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L.GonzalezMorales\Documents\GitHub\FIS4SDGs\data\unsd\availability\20190824\"/>
    </mc:Choice>
  </mc:AlternateContent>
  <xr:revisionPtr revIDLastSave="0" documentId="13_ncr:1_{635E98D3-83F0-41E4-8641-E97108BB2FBE}" xr6:coauthVersionLast="41" xr6:coauthVersionMax="41" xr10:uidLastSave="{00000000-0000-0000-0000-000000000000}"/>
  <bookViews>
    <workbookView xWindow="300" yWindow="270" windowWidth="12690" windowHeight="15345" xr2:uid="{00000000-000D-0000-FFFF-FFFF00000000}"/>
  </bookViews>
  <sheets>
    <sheet name="Goal2" sheetId="1" r:id="rId1"/>
  </sheets>
  <definedNames>
    <definedName name="_xlnm._FilterDatabase" localSheetId="0" hidden="1">Goal2!$A$1:$BH$6945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H6945" i="1" l="1"/>
  <c r="BH6944" i="1"/>
  <c r="BH6943" i="1"/>
  <c r="BH6942" i="1"/>
  <c r="BH6941" i="1"/>
  <c r="BH6940" i="1"/>
  <c r="BH6939" i="1"/>
  <c r="BH6938" i="1"/>
  <c r="BH6937" i="1"/>
  <c r="BH6936" i="1"/>
  <c r="BH6935" i="1"/>
  <c r="BH6934" i="1"/>
  <c r="BH6933" i="1"/>
  <c r="BH6932" i="1"/>
  <c r="BH6931" i="1"/>
  <c r="BH6930" i="1"/>
  <c r="BH6929" i="1"/>
  <c r="BH6928" i="1"/>
  <c r="BH6927" i="1"/>
  <c r="BH6926" i="1"/>
  <c r="BH6925" i="1"/>
  <c r="BH6924" i="1"/>
  <c r="BH6923" i="1"/>
  <c r="BH6922" i="1"/>
  <c r="BH6921" i="1"/>
  <c r="BH6920" i="1"/>
  <c r="BH6919" i="1"/>
  <c r="BH6918" i="1"/>
  <c r="BH6917" i="1"/>
  <c r="BH6916" i="1"/>
  <c r="BH6915" i="1"/>
  <c r="BH6914" i="1"/>
  <c r="BH6913" i="1"/>
  <c r="BH6912" i="1"/>
  <c r="BH6911" i="1"/>
  <c r="BH6910" i="1"/>
  <c r="BH6909" i="1"/>
  <c r="BH6908" i="1"/>
  <c r="BH6907" i="1"/>
  <c r="BH6906" i="1"/>
  <c r="BH6905" i="1"/>
  <c r="BH6904" i="1"/>
  <c r="BH6903" i="1"/>
  <c r="BH6902" i="1"/>
  <c r="BH6901" i="1"/>
  <c r="BH6900" i="1"/>
  <c r="BH6899" i="1"/>
  <c r="BH6898" i="1"/>
  <c r="BH6897" i="1"/>
  <c r="BH6896" i="1"/>
  <c r="BH6895" i="1"/>
  <c r="BH6894" i="1"/>
  <c r="BH6893" i="1"/>
  <c r="BH6892" i="1"/>
  <c r="BH6891" i="1"/>
  <c r="BH6890" i="1"/>
  <c r="BH6889" i="1"/>
  <c r="BH6888" i="1"/>
  <c r="BH6887" i="1"/>
  <c r="BH6886" i="1"/>
  <c r="BH6885" i="1"/>
  <c r="BH6884" i="1"/>
  <c r="BH6883" i="1"/>
  <c r="BH6882" i="1"/>
  <c r="BH6881" i="1"/>
  <c r="BH6880" i="1"/>
  <c r="BH6879" i="1"/>
  <c r="BH6878" i="1"/>
  <c r="BH6877" i="1"/>
  <c r="BH6876" i="1"/>
  <c r="BH6875" i="1"/>
  <c r="BH6874" i="1"/>
  <c r="BH6873" i="1"/>
  <c r="BH6872" i="1"/>
  <c r="BH6871" i="1"/>
  <c r="BH6870" i="1"/>
  <c r="BH6869" i="1"/>
  <c r="BH6868" i="1"/>
  <c r="BH6867" i="1"/>
  <c r="BH6866" i="1"/>
  <c r="BH6865" i="1"/>
  <c r="BH6864" i="1"/>
  <c r="BH6863" i="1"/>
  <c r="BH6862" i="1"/>
  <c r="BH6861" i="1"/>
  <c r="BH6860" i="1"/>
  <c r="BH6859" i="1"/>
  <c r="BH6858" i="1"/>
  <c r="BH6857" i="1"/>
  <c r="BH6856" i="1"/>
  <c r="BH6855" i="1"/>
  <c r="BH6854" i="1"/>
  <c r="BH6853" i="1"/>
  <c r="BH6852" i="1"/>
  <c r="BH6851" i="1"/>
  <c r="BH6850" i="1"/>
  <c r="BH6849" i="1"/>
  <c r="BH6848" i="1"/>
  <c r="BH6847" i="1"/>
  <c r="BH6846" i="1"/>
  <c r="BH6845" i="1"/>
  <c r="BH6844" i="1"/>
  <c r="BH6843" i="1"/>
  <c r="BH6842" i="1"/>
  <c r="BH6841" i="1"/>
  <c r="BH6840" i="1"/>
  <c r="BH6839" i="1"/>
  <c r="BH6838" i="1"/>
  <c r="BH6837" i="1"/>
  <c r="BH6836" i="1"/>
  <c r="BH6835" i="1"/>
  <c r="BH6834" i="1"/>
  <c r="BH6833" i="1"/>
  <c r="BH6832" i="1"/>
  <c r="BH6831" i="1"/>
  <c r="BH6830" i="1"/>
  <c r="BH6829" i="1"/>
  <c r="BH6828" i="1"/>
  <c r="BH6827" i="1"/>
  <c r="BH6826" i="1"/>
  <c r="BH6825" i="1"/>
  <c r="BH6824" i="1"/>
  <c r="BH6823" i="1"/>
  <c r="BH6822" i="1"/>
  <c r="BH6821" i="1"/>
  <c r="BH6820" i="1"/>
  <c r="BH6819" i="1"/>
  <c r="BH6818" i="1"/>
  <c r="BH6817" i="1"/>
  <c r="BH6816" i="1"/>
  <c r="BH6815" i="1"/>
  <c r="BH6814" i="1"/>
  <c r="BH6813" i="1"/>
  <c r="BH6812" i="1"/>
  <c r="BH6811" i="1"/>
  <c r="BH6810" i="1"/>
  <c r="BH6809" i="1"/>
  <c r="BH6808" i="1"/>
  <c r="BH6807" i="1"/>
  <c r="BH6806" i="1"/>
  <c r="BH6805" i="1"/>
  <c r="BH6804" i="1"/>
  <c r="BH6803" i="1"/>
  <c r="BH6802" i="1"/>
  <c r="BH6801" i="1"/>
  <c r="BH6800" i="1"/>
  <c r="BH6799" i="1"/>
  <c r="BH6798" i="1"/>
  <c r="BH6797" i="1"/>
  <c r="BH6796" i="1"/>
  <c r="BH6795" i="1"/>
  <c r="BH6794" i="1"/>
  <c r="BH6793" i="1"/>
  <c r="BH6792" i="1"/>
  <c r="BH6791" i="1"/>
  <c r="BH6790" i="1"/>
  <c r="BH6789" i="1"/>
  <c r="BH6788" i="1"/>
  <c r="BH6787" i="1"/>
  <c r="BH6786" i="1"/>
  <c r="BH6785" i="1"/>
  <c r="BH6784" i="1"/>
  <c r="BH6783" i="1"/>
  <c r="BH6782" i="1"/>
  <c r="BH6781" i="1"/>
  <c r="BH6780" i="1"/>
  <c r="BH6779" i="1"/>
  <c r="BH6778" i="1"/>
  <c r="BH6777" i="1"/>
  <c r="BH6776" i="1"/>
  <c r="BH6775" i="1"/>
  <c r="BH6774" i="1"/>
  <c r="BH6773" i="1"/>
  <c r="BH6772" i="1"/>
  <c r="BH6771" i="1"/>
  <c r="BH6770" i="1"/>
  <c r="BH6769" i="1"/>
  <c r="BH6768" i="1"/>
  <c r="BH6767" i="1"/>
  <c r="BH6766" i="1"/>
  <c r="BH6765" i="1"/>
  <c r="BH6764" i="1"/>
  <c r="BH6763" i="1"/>
  <c r="BH6762" i="1"/>
  <c r="BH6761" i="1"/>
  <c r="BH6760" i="1"/>
  <c r="BH6759" i="1"/>
  <c r="BH6758" i="1"/>
  <c r="BH6757" i="1"/>
  <c r="BH6756" i="1"/>
  <c r="BH6755" i="1"/>
  <c r="BH6754" i="1"/>
  <c r="BH6753" i="1"/>
  <c r="BH6752" i="1"/>
  <c r="BH6751" i="1"/>
  <c r="BH6750" i="1"/>
  <c r="BH6749" i="1"/>
  <c r="BH6748" i="1"/>
  <c r="BH6747" i="1"/>
  <c r="BH6746" i="1"/>
  <c r="BH6745" i="1"/>
  <c r="BH6744" i="1"/>
  <c r="BH6743" i="1"/>
  <c r="BH6742" i="1"/>
  <c r="BH6741" i="1"/>
  <c r="BH6740" i="1"/>
  <c r="BH6739" i="1"/>
  <c r="BH6738" i="1"/>
  <c r="BH6737" i="1"/>
  <c r="BH6736" i="1"/>
  <c r="BH6735" i="1"/>
  <c r="BH6734" i="1"/>
  <c r="BH6733" i="1"/>
  <c r="BH6732" i="1"/>
  <c r="BH6731" i="1"/>
  <c r="BH6730" i="1"/>
  <c r="BH6729" i="1"/>
  <c r="BH6728" i="1"/>
  <c r="BH6727" i="1"/>
  <c r="BH6726" i="1"/>
  <c r="BH6725" i="1"/>
  <c r="BH6724" i="1"/>
  <c r="BH6723" i="1"/>
  <c r="BH6722" i="1"/>
  <c r="BH6721" i="1"/>
  <c r="BH6720" i="1"/>
  <c r="BH6719" i="1"/>
  <c r="BH6718" i="1"/>
  <c r="BH6717" i="1"/>
  <c r="BH6716" i="1"/>
  <c r="BH6715" i="1"/>
  <c r="BH6714" i="1"/>
  <c r="BH6713" i="1"/>
  <c r="BH6712" i="1"/>
  <c r="BH6711" i="1"/>
  <c r="BH6710" i="1"/>
  <c r="BH6709" i="1"/>
  <c r="BH6708" i="1"/>
  <c r="BH6707" i="1"/>
  <c r="BH6706" i="1"/>
  <c r="BH6705" i="1"/>
  <c r="BH6704" i="1"/>
  <c r="BH6703" i="1"/>
  <c r="BH6702" i="1"/>
  <c r="BH6701" i="1"/>
  <c r="BH6700" i="1"/>
  <c r="BH6699" i="1"/>
  <c r="BH6698" i="1"/>
  <c r="BH6697" i="1"/>
  <c r="BH6696" i="1"/>
  <c r="BH6695" i="1"/>
  <c r="BH6694" i="1"/>
  <c r="BH6693" i="1"/>
  <c r="BH6692" i="1"/>
  <c r="BH6691" i="1"/>
  <c r="BH6690" i="1"/>
  <c r="BH6689" i="1"/>
  <c r="BH6688" i="1"/>
  <c r="BH6687" i="1"/>
  <c r="BH6686" i="1"/>
  <c r="BH6685" i="1"/>
  <c r="BH6684" i="1"/>
  <c r="BH6683" i="1"/>
  <c r="BH6682" i="1"/>
  <c r="BH6681" i="1"/>
  <c r="BH6680" i="1"/>
  <c r="BH6679" i="1"/>
  <c r="BH6678" i="1"/>
  <c r="BH6677" i="1"/>
  <c r="BH6676" i="1"/>
  <c r="BH6675" i="1"/>
  <c r="BH6674" i="1"/>
  <c r="BH6673" i="1"/>
  <c r="BH6672" i="1"/>
  <c r="BH6671" i="1"/>
  <c r="BH6670" i="1"/>
  <c r="BH6669" i="1"/>
  <c r="BH6668" i="1"/>
  <c r="BH6667" i="1"/>
  <c r="BH6666" i="1"/>
  <c r="BH6665" i="1"/>
  <c r="BH6664" i="1"/>
  <c r="BH6663" i="1"/>
  <c r="BH6662" i="1"/>
  <c r="BH6661" i="1"/>
  <c r="BH6660" i="1"/>
  <c r="BH6659" i="1"/>
  <c r="BH6658" i="1"/>
  <c r="BH6657" i="1"/>
  <c r="BH6656" i="1"/>
  <c r="BH6655" i="1"/>
  <c r="BH6654" i="1"/>
  <c r="BH6653" i="1"/>
  <c r="BH6652" i="1"/>
  <c r="BH6651" i="1"/>
  <c r="BH6650" i="1"/>
  <c r="BH6649" i="1"/>
  <c r="BH6648" i="1"/>
  <c r="BH6647" i="1"/>
  <c r="BH6646" i="1"/>
  <c r="BH6645" i="1"/>
  <c r="BH6644" i="1"/>
  <c r="BH6643" i="1"/>
  <c r="BH6642" i="1"/>
  <c r="BH6641" i="1"/>
  <c r="BH6640" i="1"/>
  <c r="BH6639" i="1"/>
  <c r="BH6638" i="1"/>
  <c r="BH6637" i="1"/>
  <c r="BH6636" i="1"/>
  <c r="BH6635" i="1"/>
  <c r="BH6634" i="1"/>
  <c r="BH6633" i="1"/>
  <c r="BH6632" i="1"/>
  <c r="BH6631" i="1"/>
  <c r="BH6630" i="1"/>
  <c r="BH6629" i="1"/>
  <c r="BH6628" i="1"/>
  <c r="BH6627" i="1"/>
  <c r="BH6626" i="1"/>
  <c r="BH6625" i="1"/>
  <c r="BH6624" i="1"/>
  <c r="BH6623" i="1"/>
  <c r="BH6622" i="1"/>
  <c r="BH6621" i="1"/>
  <c r="BH6620" i="1"/>
  <c r="BH6619" i="1"/>
  <c r="BH6618" i="1"/>
  <c r="BH6617" i="1"/>
  <c r="BH6616" i="1"/>
  <c r="BH6615" i="1"/>
  <c r="BH6614" i="1"/>
  <c r="BH6613" i="1"/>
  <c r="BH6612" i="1"/>
  <c r="BH6611" i="1"/>
  <c r="BH6610" i="1"/>
  <c r="BH6609" i="1"/>
  <c r="BH6608" i="1"/>
  <c r="BH6607" i="1"/>
  <c r="BH6606" i="1"/>
  <c r="BH6605" i="1"/>
  <c r="BH6604" i="1"/>
  <c r="BH6603" i="1"/>
  <c r="BH6602" i="1"/>
  <c r="BH6601" i="1"/>
  <c r="BH6600" i="1"/>
  <c r="BH6599" i="1"/>
  <c r="BH6598" i="1"/>
  <c r="BH6597" i="1"/>
  <c r="BH6596" i="1"/>
  <c r="BH6595" i="1"/>
  <c r="BH6594" i="1"/>
  <c r="BH6593" i="1"/>
  <c r="BH6592" i="1"/>
  <c r="BH6591" i="1"/>
  <c r="BH6590" i="1"/>
  <c r="BH6589" i="1"/>
  <c r="BH6588" i="1"/>
  <c r="BH6587" i="1"/>
  <c r="BH6586" i="1"/>
  <c r="BH6585" i="1"/>
  <c r="BH6584" i="1"/>
  <c r="BH6583" i="1"/>
  <c r="BH6582" i="1"/>
  <c r="BH6581" i="1"/>
  <c r="BH6580" i="1"/>
  <c r="BH6579" i="1"/>
  <c r="BH6578" i="1"/>
  <c r="BH6577" i="1"/>
  <c r="BH6576" i="1"/>
  <c r="BH6575" i="1"/>
  <c r="BH6574" i="1"/>
  <c r="BH6573" i="1"/>
  <c r="BH6572" i="1"/>
  <c r="BH6571" i="1"/>
  <c r="BH6570" i="1"/>
  <c r="BH6569" i="1"/>
  <c r="BH6568" i="1"/>
  <c r="BH6567" i="1"/>
  <c r="BH6566" i="1"/>
  <c r="BH6565" i="1"/>
  <c r="BH6564" i="1"/>
  <c r="BH6563" i="1"/>
  <c r="BH6562" i="1"/>
  <c r="BH6561" i="1"/>
  <c r="BH6560" i="1"/>
  <c r="BH6559" i="1"/>
  <c r="BH6558" i="1"/>
  <c r="BH6557" i="1"/>
  <c r="BH6556" i="1"/>
  <c r="BH6555" i="1"/>
  <c r="BH6554" i="1"/>
  <c r="BH6553" i="1"/>
  <c r="BH6552" i="1"/>
  <c r="BH6551" i="1"/>
  <c r="BH6550" i="1"/>
  <c r="BH6549" i="1"/>
  <c r="BH6548" i="1"/>
  <c r="BH6547" i="1"/>
  <c r="BH6546" i="1"/>
  <c r="BH6545" i="1"/>
  <c r="BH6544" i="1"/>
  <c r="BH6543" i="1"/>
  <c r="BH6542" i="1"/>
  <c r="BH6541" i="1"/>
  <c r="BH6540" i="1"/>
  <c r="BH6539" i="1"/>
  <c r="BH6538" i="1"/>
  <c r="BH6537" i="1"/>
  <c r="BH6536" i="1"/>
  <c r="BH6535" i="1"/>
  <c r="BH6534" i="1"/>
  <c r="BH6533" i="1"/>
  <c r="BH6532" i="1"/>
  <c r="BH6531" i="1"/>
  <c r="BH6530" i="1"/>
  <c r="BH6529" i="1"/>
  <c r="BH6528" i="1"/>
  <c r="BH6527" i="1"/>
  <c r="BH6526" i="1"/>
  <c r="BH6525" i="1"/>
  <c r="BH6524" i="1"/>
  <c r="BH6523" i="1"/>
  <c r="BH6522" i="1"/>
  <c r="BH6521" i="1"/>
  <c r="BH6520" i="1"/>
  <c r="BH6519" i="1"/>
  <c r="BH6518" i="1"/>
  <c r="BH6517" i="1"/>
  <c r="BH6516" i="1"/>
  <c r="BH6515" i="1"/>
  <c r="BH6514" i="1"/>
  <c r="BH6513" i="1"/>
  <c r="BH6512" i="1"/>
  <c r="BH6511" i="1"/>
  <c r="BH6510" i="1"/>
  <c r="BH6509" i="1"/>
  <c r="BH6508" i="1"/>
  <c r="BH6507" i="1"/>
  <c r="BH6506" i="1"/>
  <c r="BH6505" i="1"/>
  <c r="BH6504" i="1"/>
  <c r="BH6503" i="1"/>
  <c r="BH6502" i="1"/>
  <c r="BH6501" i="1"/>
  <c r="BH6500" i="1"/>
  <c r="BH6499" i="1"/>
  <c r="BH6498" i="1"/>
  <c r="BH6497" i="1"/>
  <c r="BH6496" i="1"/>
  <c r="BH6495" i="1"/>
  <c r="BH6494" i="1"/>
  <c r="BH6493" i="1"/>
  <c r="BH6492" i="1"/>
  <c r="BH6491" i="1"/>
  <c r="BH6490" i="1"/>
  <c r="BH6489" i="1"/>
  <c r="BH6488" i="1"/>
  <c r="BH6487" i="1"/>
  <c r="BH6486" i="1"/>
  <c r="BH6485" i="1"/>
  <c r="BH6484" i="1"/>
  <c r="BH6483" i="1"/>
  <c r="BH6482" i="1"/>
  <c r="BH6481" i="1"/>
  <c r="BH6480" i="1"/>
  <c r="BH6479" i="1"/>
  <c r="BH6478" i="1"/>
  <c r="BH6477" i="1"/>
  <c r="BH6476" i="1"/>
  <c r="BH6475" i="1"/>
  <c r="BH6474" i="1"/>
  <c r="BH6473" i="1"/>
  <c r="BH6472" i="1"/>
  <c r="BH6471" i="1"/>
  <c r="BH6470" i="1"/>
  <c r="BH6469" i="1"/>
  <c r="BH6468" i="1"/>
  <c r="BH6467" i="1"/>
  <c r="BH6466" i="1"/>
  <c r="BH6465" i="1"/>
  <c r="BH6464" i="1"/>
  <c r="BH6463" i="1"/>
  <c r="BH6462" i="1"/>
  <c r="BH6461" i="1"/>
  <c r="BH6460" i="1"/>
  <c r="BH6459" i="1"/>
  <c r="BH6458" i="1"/>
  <c r="BH6457" i="1"/>
  <c r="BH6456" i="1"/>
  <c r="BH6455" i="1"/>
  <c r="BH6454" i="1"/>
  <c r="BH6453" i="1"/>
  <c r="BH6452" i="1"/>
  <c r="BH6451" i="1"/>
  <c r="BH6450" i="1"/>
  <c r="BH6449" i="1"/>
  <c r="BH6448" i="1"/>
  <c r="BH6447" i="1"/>
  <c r="BH6446" i="1"/>
  <c r="BH6445" i="1"/>
  <c r="BH6444" i="1"/>
  <c r="BH6443" i="1"/>
  <c r="BH6442" i="1"/>
  <c r="BH6441" i="1"/>
  <c r="BH6440" i="1"/>
  <c r="BH6439" i="1"/>
  <c r="BH6438" i="1"/>
  <c r="BH6437" i="1"/>
  <c r="BH6436" i="1"/>
  <c r="BH6435" i="1"/>
  <c r="BH6434" i="1"/>
  <c r="BH6433" i="1"/>
  <c r="BH6432" i="1"/>
  <c r="BH6431" i="1"/>
  <c r="BH6430" i="1"/>
  <c r="BH6429" i="1"/>
  <c r="BH6428" i="1"/>
  <c r="BH6427" i="1"/>
  <c r="BH6426" i="1"/>
  <c r="BH6425" i="1"/>
  <c r="BH6424" i="1"/>
  <c r="BH6423" i="1"/>
  <c r="BH6422" i="1"/>
  <c r="BH6421" i="1"/>
  <c r="BH6420" i="1"/>
  <c r="BH6419" i="1"/>
  <c r="BH6418" i="1"/>
  <c r="BH6417" i="1"/>
  <c r="BH6416" i="1"/>
  <c r="BH6415" i="1"/>
  <c r="BH6414" i="1"/>
  <c r="BH6413" i="1"/>
  <c r="BH6412" i="1"/>
  <c r="BH6411" i="1"/>
  <c r="BH6410" i="1"/>
  <c r="BH6409" i="1"/>
  <c r="BH6408" i="1"/>
  <c r="BH6407" i="1"/>
  <c r="BH6406" i="1"/>
  <c r="BH6405" i="1"/>
  <c r="BH6404" i="1"/>
  <c r="BH6403" i="1"/>
  <c r="BH6402" i="1"/>
  <c r="BH6401" i="1"/>
  <c r="BH6400" i="1"/>
  <c r="BH6399" i="1"/>
  <c r="BH6398" i="1"/>
  <c r="BH6397" i="1"/>
  <c r="BH6396" i="1"/>
  <c r="BH6395" i="1"/>
  <c r="BH6394" i="1"/>
  <c r="BH6393" i="1"/>
  <c r="BH6392" i="1"/>
  <c r="BH6391" i="1"/>
  <c r="BH6390" i="1"/>
  <c r="BH6389" i="1"/>
  <c r="BH6388" i="1"/>
  <c r="BH6387" i="1"/>
  <c r="BH6386" i="1"/>
  <c r="BH6385" i="1"/>
  <c r="BH6384" i="1"/>
  <c r="BH6383" i="1"/>
  <c r="BH6382" i="1"/>
  <c r="BH6381" i="1"/>
  <c r="BH6380" i="1"/>
  <c r="BH6379" i="1"/>
  <c r="BH6378" i="1"/>
  <c r="BH6377" i="1"/>
  <c r="BH6376" i="1"/>
  <c r="BH6375" i="1"/>
  <c r="BH6374" i="1"/>
  <c r="BH6373" i="1"/>
  <c r="BH6372" i="1"/>
  <c r="BH6371" i="1"/>
  <c r="BH6370" i="1"/>
  <c r="BH6369" i="1"/>
  <c r="BH6368" i="1"/>
  <c r="BH6367" i="1"/>
  <c r="BH6366" i="1"/>
  <c r="BH6365" i="1"/>
  <c r="BH6364" i="1"/>
  <c r="BH6363" i="1"/>
  <c r="BH6362" i="1"/>
  <c r="BH6361" i="1"/>
  <c r="BH6360" i="1"/>
  <c r="BH6359" i="1"/>
  <c r="BH6358" i="1"/>
  <c r="BH6357" i="1"/>
  <c r="BH6356" i="1"/>
  <c r="BH6355" i="1"/>
  <c r="BH6354" i="1"/>
  <c r="BH6353" i="1"/>
  <c r="BH6352" i="1"/>
  <c r="BH6351" i="1"/>
  <c r="BH6350" i="1"/>
  <c r="BH6349" i="1"/>
  <c r="BH6348" i="1"/>
  <c r="BH6347" i="1"/>
  <c r="BH6346" i="1"/>
  <c r="BH6345" i="1"/>
  <c r="BH6344" i="1"/>
  <c r="BH6343" i="1"/>
  <c r="BH6342" i="1"/>
  <c r="BH6341" i="1"/>
  <c r="BH6340" i="1"/>
  <c r="BH6339" i="1"/>
  <c r="BH6338" i="1"/>
  <c r="BH6337" i="1"/>
  <c r="BH6336" i="1"/>
  <c r="BH6335" i="1"/>
  <c r="BH6334" i="1"/>
  <c r="BH6333" i="1"/>
  <c r="BH6332" i="1"/>
  <c r="BH6331" i="1"/>
  <c r="BH6330" i="1"/>
  <c r="BH6329" i="1"/>
  <c r="BH6328" i="1"/>
  <c r="BH6327" i="1"/>
  <c r="BH6326" i="1"/>
  <c r="BH6325" i="1"/>
  <c r="BH6324" i="1"/>
  <c r="BH6323" i="1"/>
  <c r="BH6322" i="1"/>
  <c r="BH6321" i="1"/>
  <c r="BH6320" i="1"/>
  <c r="BH6319" i="1"/>
  <c r="BH6318" i="1"/>
  <c r="BH6317" i="1"/>
  <c r="BH6316" i="1"/>
  <c r="BH6315" i="1"/>
  <c r="BH6314" i="1"/>
  <c r="BH6313" i="1"/>
  <c r="BH6312" i="1"/>
  <c r="BH6311" i="1"/>
  <c r="BH6310" i="1"/>
  <c r="BH6309" i="1"/>
  <c r="BH6308" i="1"/>
  <c r="BH6307" i="1"/>
  <c r="BH6306" i="1"/>
  <c r="BH6305" i="1"/>
  <c r="BH6304" i="1"/>
  <c r="BH6303" i="1"/>
  <c r="BH6302" i="1"/>
  <c r="BH6301" i="1"/>
  <c r="BH6300" i="1"/>
  <c r="BH6299" i="1"/>
  <c r="BH6298" i="1"/>
  <c r="BH6297" i="1"/>
  <c r="BH6296" i="1"/>
  <c r="BH6295" i="1"/>
  <c r="BH6294" i="1"/>
  <c r="BH6293" i="1"/>
  <c r="BH6292" i="1"/>
  <c r="BH6291" i="1"/>
  <c r="BH6290" i="1"/>
  <c r="BH6289" i="1"/>
  <c r="BH6288" i="1"/>
  <c r="BH6287" i="1"/>
  <c r="BH6286" i="1"/>
  <c r="BH6285" i="1"/>
  <c r="BH6284" i="1"/>
  <c r="BH6283" i="1"/>
  <c r="BH6282" i="1"/>
  <c r="BH6281" i="1"/>
  <c r="BH6280" i="1"/>
  <c r="BH6279" i="1"/>
  <c r="BH6278" i="1"/>
  <c r="BH6277" i="1"/>
  <c r="BH6276" i="1"/>
  <c r="BH6275" i="1"/>
  <c r="BH6274" i="1"/>
  <c r="BH6273" i="1"/>
  <c r="BH6272" i="1"/>
  <c r="BH6271" i="1"/>
  <c r="BH6270" i="1"/>
  <c r="BH6269" i="1"/>
  <c r="BH6268" i="1"/>
  <c r="BH6267" i="1"/>
  <c r="BH6266" i="1"/>
  <c r="BH6265" i="1"/>
  <c r="BH6264" i="1"/>
  <c r="BH6263" i="1"/>
  <c r="BH6262" i="1"/>
  <c r="BH6261" i="1"/>
  <c r="BH6260" i="1"/>
  <c r="BH6259" i="1"/>
  <c r="BH6258" i="1"/>
  <c r="BH6257" i="1"/>
  <c r="BH6256" i="1"/>
  <c r="BH6255" i="1"/>
  <c r="BH6254" i="1"/>
  <c r="BH6253" i="1"/>
  <c r="BH6252" i="1"/>
  <c r="BH6251" i="1"/>
  <c r="BH6250" i="1"/>
  <c r="BH6249" i="1"/>
  <c r="BH6248" i="1"/>
  <c r="BH6247" i="1"/>
  <c r="BH6246" i="1"/>
  <c r="BH6245" i="1"/>
  <c r="BH6244" i="1"/>
  <c r="BH6243" i="1"/>
  <c r="BH6242" i="1"/>
  <c r="BH6241" i="1"/>
  <c r="BH6240" i="1"/>
  <c r="BH6239" i="1"/>
  <c r="BH6238" i="1"/>
  <c r="BH6237" i="1"/>
  <c r="BH6236" i="1"/>
  <c r="BH6235" i="1"/>
  <c r="BH6234" i="1"/>
  <c r="BH6233" i="1"/>
  <c r="BH6232" i="1"/>
  <c r="BH6231" i="1"/>
  <c r="BH6230" i="1"/>
  <c r="BH6229" i="1"/>
  <c r="BH6228" i="1"/>
  <c r="BH6227" i="1"/>
  <c r="BH6226" i="1"/>
  <c r="BH6225" i="1"/>
  <c r="BH6224" i="1"/>
  <c r="BH6223" i="1"/>
  <c r="BH6222" i="1"/>
  <c r="BH6221" i="1"/>
  <c r="BH6220" i="1"/>
  <c r="BH6219" i="1"/>
  <c r="BH6218" i="1"/>
  <c r="BH6217" i="1"/>
  <c r="BH6216" i="1"/>
  <c r="BH6215" i="1"/>
  <c r="BH6214" i="1"/>
  <c r="BH6213" i="1"/>
  <c r="BH6212" i="1"/>
  <c r="BH6211" i="1"/>
  <c r="BH6210" i="1"/>
  <c r="BH6209" i="1"/>
  <c r="BH6208" i="1"/>
  <c r="BH6207" i="1"/>
  <c r="BH6206" i="1"/>
  <c r="BH6205" i="1"/>
  <c r="BH6204" i="1"/>
  <c r="BH6203" i="1"/>
  <c r="BH6202" i="1"/>
  <c r="BH6201" i="1"/>
  <c r="BH6200" i="1"/>
  <c r="BH6199" i="1"/>
  <c r="BH6198" i="1"/>
  <c r="BH6197" i="1"/>
  <c r="BH6196" i="1"/>
  <c r="BH6195" i="1"/>
  <c r="BH6194" i="1"/>
  <c r="BH6193" i="1"/>
  <c r="BH6192" i="1"/>
  <c r="BH6191" i="1"/>
  <c r="BH6190" i="1"/>
  <c r="BH6189" i="1"/>
  <c r="BH6188" i="1"/>
  <c r="BH6187" i="1"/>
  <c r="BH6186" i="1"/>
  <c r="BH6185" i="1"/>
  <c r="BH6184" i="1"/>
  <c r="BH6183" i="1"/>
  <c r="BH6182" i="1"/>
  <c r="BH6181" i="1"/>
  <c r="BH6180" i="1"/>
  <c r="BH6179" i="1"/>
  <c r="BH6178" i="1"/>
  <c r="BH6177" i="1"/>
  <c r="BH6176" i="1"/>
  <c r="BH6175" i="1"/>
  <c r="BH6174" i="1"/>
  <c r="BH6173" i="1"/>
  <c r="BH6172" i="1"/>
  <c r="BH6171" i="1"/>
  <c r="BH6170" i="1"/>
  <c r="BH6169" i="1"/>
  <c r="BH6168" i="1"/>
  <c r="BH6167" i="1"/>
  <c r="BH6166" i="1"/>
  <c r="BH6165" i="1"/>
  <c r="BH6164" i="1"/>
  <c r="BH6163" i="1"/>
  <c r="BH6162" i="1"/>
  <c r="BH6161" i="1"/>
  <c r="BH6160" i="1"/>
  <c r="BH6159" i="1"/>
  <c r="BH6158" i="1"/>
  <c r="BH6157" i="1"/>
  <c r="BH6156" i="1"/>
  <c r="BH6155" i="1"/>
  <c r="BH6154" i="1"/>
  <c r="BH6153" i="1"/>
  <c r="BH6152" i="1"/>
  <c r="BH6151" i="1"/>
  <c r="BH6150" i="1"/>
  <c r="BH6149" i="1"/>
  <c r="BH6148" i="1"/>
  <c r="BH6147" i="1"/>
  <c r="BH6146" i="1"/>
  <c r="BH6145" i="1"/>
  <c r="BH6144" i="1"/>
  <c r="BH6143" i="1"/>
  <c r="BH6142" i="1"/>
  <c r="BH6141" i="1"/>
  <c r="BH6140" i="1"/>
  <c r="BH6139" i="1"/>
  <c r="BH6138" i="1"/>
  <c r="BH6137" i="1"/>
  <c r="BH6136" i="1"/>
  <c r="BH6135" i="1"/>
  <c r="BH6134" i="1"/>
  <c r="BH6133" i="1"/>
  <c r="BH6132" i="1"/>
  <c r="BH6131" i="1"/>
  <c r="BH6130" i="1"/>
  <c r="BH6129" i="1"/>
  <c r="BH6128" i="1"/>
  <c r="BH6127" i="1"/>
  <c r="BH6126" i="1"/>
  <c r="BH6125" i="1"/>
  <c r="BH6124" i="1"/>
  <c r="BH6123" i="1"/>
  <c r="BH6122" i="1"/>
  <c r="BH6121" i="1"/>
  <c r="BH6120" i="1"/>
  <c r="BH6119" i="1"/>
  <c r="BH6118" i="1"/>
  <c r="BH6117" i="1"/>
  <c r="BH6116" i="1"/>
  <c r="BH6115" i="1"/>
  <c r="BH6114" i="1"/>
  <c r="BH6113" i="1"/>
  <c r="BH6112" i="1"/>
  <c r="BH6111" i="1"/>
  <c r="BH6110" i="1"/>
  <c r="BH6109" i="1"/>
  <c r="BH6108" i="1"/>
  <c r="BH6107" i="1"/>
  <c r="BH6106" i="1"/>
  <c r="BH6105" i="1"/>
  <c r="BH6104" i="1"/>
  <c r="BH6103" i="1"/>
  <c r="BH6102" i="1"/>
  <c r="BH6101" i="1"/>
  <c r="BH6100" i="1"/>
  <c r="BH6099" i="1"/>
  <c r="BH6098" i="1"/>
  <c r="BH6097" i="1"/>
  <c r="BH6096" i="1"/>
  <c r="BH6095" i="1"/>
  <c r="BH6094" i="1"/>
  <c r="BH6093" i="1"/>
  <c r="BH6092" i="1"/>
  <c r="BH6091" i="1"/>
  <c r="BH6090" i="1"/>
  <c r="BH6089" i="1"/>
  <c r="BH6088" i="1"/>
  <c r="BH6087" i="1"/>
  <c r="BH6086" i="1"/>
  <c r="BH6085" i="1"/>
  <c r="BH6084" i="1"/>
  <c r="BH6083" i="1"/>
  <c r="BH6082" i="1"/>
  <c r="BH6081" i="1"/>
  <c r="BH6080" i="1"/>
  <c r="BH6079" i="1"/>
  <c r="BH6078" i="1"/>
  <c r="BH6077" i="1"/>
  <c r="BH6076" i="1"/>
  <c r="BH6075" i="1"/>
  <c r="BH6074" i="1"/>
  <c r="BH6073" i="1"/>
  <c r="BH6072" i="1"/>
  <c r="BH6071" i="1"/>
  <c r="BH6070" i="1"/>
  <c r="BH6069" i="1"/>
  <c r="BH6068" i="1"/>
  <c r="BH6067" i="1"/>
  <c r="BH6066" i="1"/>
  <c r="BH6065" i="1"/>
  <c r="BH6064" i="1"/>
  <c r="BH6063" i="1"/>
  <c r="BH6062" i="1"/>
  <c r="BH6061" i="1"/>
  <c r="BH6060" i="1"/>
  <c r="BH6059" i="1"/>
  <c r="BH6058" i="1"/>
  <c r="BH6057" i="1"/>
  <c r="BH6056" i="1"/>
  <c r="BH6055" i="1"/>
  <c r="BH6054" i="1"/>
  <c r="BH6053" i="1"/>
  <c r="BH6052" i="1"/>
  <c r="BH6051" i="1"/>
  <c r="BH6050" i="1"/>
  <c r="BH6049" i="1"/>
  <c r="BH6048" i="1"/>
  <c r="BH6047" i="1"/>
  <c r="BH6046" i="1"/>
  <c r="BH6045" i="1"/>
  <c r="BH6044" i="1"/>
  <c r="BH6043" i="1"/>
  <c r="BH6042" i="1"/>
  <c r="BH6041" i="1"/>
  <c r="BH6040" i="1"/>
  <c r="BH6039" i="1"/>
  <c r="BH6038" i="1"/>
  <c r="BH6037" i="1"/>
  <c r="BH6036" i="1"/>
  <c r="BH6035" i="1"/>
  <c r="BH6034" i="1"/>
  <c r="BH6033" i="1"/>
  <c r="BH6032" i="1"/>
  <c r="BH6031" i="1"/>
  <c r="BH6030" i="1"/>
  <c r="BH6029" i="1"/>
  <c r="BH6028" i="1"/>
  <c r="BH6027" i="1"/>
  <c r="BH6026" i="1"/>
  <c r="BH6025" i="1"/>
  <c r="BH6024" i="1"/>
  <c r="BH6023" i="1"/>
  <c r="BH6022" i="1"/>
  <c r="BH6021" i="1"/>
  <c r="BH6020" i="1"/>
  <c r="BH6019" i="1"/>
  <c r="BH6018" i="1"/>
  <c r="BH6017" i="1"/>
  <c r="BH6016" i="1"/>
  <c r="BH6015" i="1"/>
  <c r="BH6014" i="1"/>
  <c r="BH6013" i="1"/>
  <c r="BH6012" i="1"/>
  <c r="BH6011" i="1"/>
  <c r="BH6010" i="1"/>
  <c r="BH6009" i="1"/>
  <c r="BH6008" i="1"/>
  <c r="BH6007" i="1"/>
  <c r="BH6006" i="1"/>
  <c r="BH6005" i="1"/>
  <c r="BH6004" i="1"/>
  <c r="BH6003" i="1"/>
  <c r="BH6002" i="1"/>
  <c r="BH6001" i="1"/>
  <c r="BH6000" i="1"/>
  <c r="BH5999" i="1"/>
  <c r="BH5998" i="1"/>
  <c r="BH5997" i="1"/>
  <c r="BH5996" i="1"/>
  <c r="BH5995" i="1"/>
  <c r="BH5994" i="1"/>
  <c r="BH5993" i="1"/>
  <c r="BH5992" i="1"/>
  <c r="BH5991" i="1"/>
  <c r="BH5990" i="1"/>
  <c r="BH5989" i="1"/>
  <c r="BH5988" i="1"/>
  <c r="BH5987" i="1"/>
  <c r="BH5986" i="1"/>
  <c r="BH5985" i="1"/>
  <c r="BH5984" i="1"/>
  <c r="BH5983" i="1"/>
  <c r="BH5982" i="1"/>
  <c r="BH5981" i="1"/>
  <c r="BH5980" i="1"/>
  <c r="BH5979" i="1"/>
  <c r="BH5978" i="1"/>
  <c r="BH5977" i="1"/>
  <c r="BH5976" i="1"/>
  <c r="BH5975" i="1"/>
  <c r="BH5974" i="1"/>
  <c r="BH5973" i="1"/>
  <c r="BH5972" i="1"/>
  <c r="BH5971" i="1"/>
  <c r="BH5970" i="1"/>
  <c r="BH5969" i="1"/>
  <c r="BH5968" i="1"/>
  <c r="BH5967" i="1"/>
  <c r="BH5966" i="1"/>
  <c r="BH5965" i="1"/>
  <c r="BH5964" i="1"/>
  <c r="BH5963" i="1"/>
  <c r="BH5962" i="1"/>
  <c r="BH5961" i="1"/>
  <c r="BH5960" i="1"/>
  <c r="BH5959" i="1"/>
  <c r="BH5958" i="1"/>
  <c r="BH5957" i="1"/>
  <c r="BH5956" i="1"/>
  <c r="BH5955" i="1"/>
  <c r="BH5954" i="1"/>
  <c r="BH5953" i="1"/>
  <c r="BH5952" i="1"/>
  <c r="BH5951" i="1"/>
  <c r="BH5950" i="1"/>
  <c r="BH5949" i="1"/>
  <c r="BH5948" i="1"/>
  <c r="BH5947" i="1"/>
  <c r="BH5946" i="1"/>
  <c r="BH5945" i="1"/>
  <c r="BH5944" i="1"/>
  <c r="BH5943" i="1"/>
  <c r="BH5942" i="1"/>
  <c r="BH5941" i="1"/>
  <c r="BH5940" i="1"/>
  <c r="BH5939" i="1"/>
  <c r="BH5938" i="1"/>
  <c r="BH5937" i="1"/>
  <c r="BH5936" i="1"/>
  <c r="BH5935" i="1"/>
  <c r="BH5934" i="1"/>
  <c r="BH5933" i="1"/>
  <c r="BH5932" i="1"/>
  <c r="BH5931" i="1"/>
  <c r="BH5930" i="1"/>
  <c r="BH5929" i="1"/>
  <c r="BH5928" i="1"/>
  <c r="BH5927" i="1"/>
  <c r="BH5926" i="1"/>
  <c r="BH5925" i="1"/>
  <c r="BH5924" i="1"/>
  <c r="BH5923" i="1"/>
  <c r="BH5922" i="1"/>
  <c r="BH5921" i="1"/>
  <c r="BH5920" i="1"/>
  <c r="BH5919" i="1"/>
  <c r="BH5918" i="1"/>
  <c r="BH5917" i="1"/>
  <c r="BH5916" i="1"/>
  <c r="BH5915" i="1"/>
  <c r="BH5914" i="1"/>
  <c r="BH5913" i="1"/>
  <c r="BH5912" i="1"/>
  <c r="BH5911" i="1"/>
  <c r="BH5910" i="1"/>
  <c r="BH5909" i="1"/>
  <c r="BH5908" i="1"/>
  <c r="BH5907" i="1"/>
  <c r="BH5906" i="1"/>
  <c r="BH5905" i="1"/>
  <c r="BH5904" i="1"/>
  <c r="BH5903" i="1"/>
  <c r="BH5902" i="1"/>
  <c r="BH5901" i="1"/>
  <c r="BH5900" i="1"/>
  <c r="BH5899" i="1"/>
  <c r="BH5898" i="1"/>
  <c r="BH5897" i="1"/>
  <c r="BH5896" i="1"/>
  <c r="BH5895" i="1"/>
  <c r="BH5894" i="1"/>
  <c r="BH5893" i="1"/>
  <c r="BH5892" i="1"/>
  <c r="BH5891" i="1"/>
  <c r="BH5890" i="1"/>
  <c r="BH5889" i="1"/>
  <c r="BH5888" i="1"/>
  <c r="BH5887" i="1"/>
  <c r="BH5886" i="1"/>
  <c r="BH5885" i="1"/>
  <c r="BH5884" i="1"/>
  <c r="BH5883" i="1"/>
  <c r="BH5882" i="1"/>
  <c r="BH5881" i="1"/>
  <c r="BH5880" i="1"/>
  <c r="BH5879" i="1"/>
  <c r="BH5878" i="1"/>
  <c r="BH5877" i="1"/>
  <c r="BH5876" i="1"/>
  <c r="BH5875" i="1"/>
  <c r="BH5874" i="1"/>
  <c r="BH5873" i="1"/>
  <c r="BH5872" i="1"/>
  <c r="BH5871" i="1"/>
  <c r="BH5870" i="1"/>
  <c r="BH5869" i="1"/>
  <c r="BH5868" i="1"/>
  <c r="BH5867" i="1"/>
  <c r="BH5866" i="1"/>
  <c r="BH5865" i="1"/>
  <c r="BH5864" i="1"/>
  <c r="BH5863" i="1"/>
  <c r="BH5862" i="1"/>
  <c r="BH5861" i="1"/>
  <c r="BH5860" i="1"/>
  <c r="BH5859" i="1"/>
  <c r="BH5858" i="1"/>
  <c r="BH5857" i="1"/>
  <c r="BH5856" i="1"/>
  <c r="BH5855" i="1"/>
  <c r="BH5854" i="1"/>
  <c r="BH5853" i="1"/>
  <c r="BH5852" i="1"/>
  <c r="BH5851" i="1"/>
  <c r="BH5850" i="1"/>
  <c r="BH5849" i="1"/>
  <c r="BH5848" i="1"/>
  <c r="BH5847" i="1"/>
  <c r="BH5846" i="1"/>
  <c r="BH5845" i="1"/>
  <c r="BH5844" i="1"/>
  <c r="BH5843" i="1"/>
  <c r="BH5842" i="1"/>
  <c r="BH5841" i="1"/>
  <c r="BH5840" i="1"/>
  <c r="BH5839" i="1"/>
  <c r="BH5838" i="1"/>
  <c r="BH5837" i="1"/>
  <c r="BH5836" i="1"/>
  <c r="BH5835" i="1"/>
  <c r="BH5834" i="1"/>
  <c r="BH5833" i="1"/>
  <c r="BH5832" i="1"/>
  <c r="BH5831" i="1"/>
  <c r="BH5830" i="1"/>
  <c r="BH5829" i="1"/>
  <c r="BH5828" i="1"/>
  <c r="BH5827" i="1"/>
  <c r="BH5826" i="1"/>
  <c r="BH5825" i="1"/>
  <c r="BH5824" i="1"/>
  <c r="BH5823" i="1"/>
  <c r="BH5822" i="1"/>
  <c r="BH5821" i="1"/>
  <c r="BH5820" i="1"/>
  <c r="BH5819" i="1"/>
  <c r="BH5818" i="1"/>
  <c r="BH5817" i="1"/>
  <c r="BH5816" i="1"/>
  <c r="BH5815" i="1"/>
  <c r="BH5814" i="1"/>
  <c r="BH5813" i="1"/>
  <c r="BH5812" i="1"/>
  <c r="BH5811" i="1"/>
  <c r="BH5810" i="1"/>
  <c r="BH5809" i="1"/>
  <c r="BH5808" i="1"/>
  <c r="BH5807" i="1"/>
  <c r="BH5806" i="1"/>
  <c r="BH5805" i="1"/>
  <c r="BH5804" i="1"/>
  <c r="BH5803" i="1"/>
  <c r="BH5802" i="1"/>
  <c r="BH5801" i="1"/>
  <c r="BH5800" i="1"/>
  <c r="BH5799" i="1"/>
  <c r="BH5798" i="1"/>
  <c r="BH5797" i="1"/>
  <c r="BH5796" i="1"/>
  <c r="BH5795" i="1"/>
  <c r="BH5794" i="1"/>
  <c r="BH5793" i="1"/>
  <c r="BH5792" i="1"/>
  <c r="BH5791" i="1"/>
  <c r="BH5790" i="1"/>
  <c r="BH5789" i="1"/>
  <c r="BH5788" i="1"/>
  <c r="BH5787" i="1"/>
  <c r="BH5786" i="1"/>
  <c r="BH5785" i="1"/>
  <c r="BH5784" i="1"/>
  <c r="BH5783" i="1"/>
  <c r="BH5782" i="1"/>
  <c r="BH5781" i="1"/>
  <c r="BH5780" i="1"/>
  <c r="BH5779" i="1"/>
  <c r="BH5778" i="1"/>
  <c r="BH5777" i="1"/>
  <c r="BH5776" i="1"/>
  <c r="BH5775" i="1"/>
  <c r="BH5774" i="1"/>
  <c r="BH5773" i="1"/>
  <c r="BH5772" i="1"/>
  <c r="BH5771" i="1"/>
  <c r="BH5770" i="1"/>
  <c r="BH5769" i="1"/>
  <c r="BH5768" i="1"/>
  <c r="BH5767" i="1"/>
  <c r="BH5766" i="1"/>
  <c r="BH5765" i="1"/>
  <c r="BH5764" i="1"/>
  <c r="BH5763" i="1"/>
  <c r="BH5762" i="1"/>
  <c r="BH5761" i="1"/>
  <c r="BH5760" i="1"/>
  <c r="BH5759" i="1"/>
  <c r="BH5758" i="1"/>
  <c r="BH5757" i="1"/>
  <c r="BH5756" i="1"/>
  <c r="BH5755" i="1"/>
  <c r="BH5754" i="1"/>
  <c r="BH5753" i="1"/>
  <c r="BH5752" i="1"/>
  <c r="BH5751" i="1"/>
  <c r="BH5750" i="1"/>
  <c r="BH5749" i="1"/>
  <c r="BH5748" i="1"/>
  <c r="BH5747" i="1"/>
  <c r="BH5746" i="1"/>
  <c r="BH5745" i="1"/>
  <c r="BH5744" i="1"/>
  <c r="BH5743" i="1"/>
  <c r="BH5742" i="1"/>
  <c r="BH5741" i="1"/>
  <c r="BH5740" i="1"/>
  <c r="BH5739" i="1"/>
  <c r="BH5738" i="1"/>
  <c r="BH5737" i="1"/>
  <c r="BH5736" i="1"/>
  <c r="BH5735" i="1"/>
  <c r="BH5734" i="1"/>
  <c r="BH5733" i="1"/>
  <c r="BH5732" i="1"/>
  <c r="BH5731" i="1"/>
  <c r="BH5730" i="1"/>
  <c r="BH5729" i="1"/>
  <c r="BH5728" i="1"/>
  <c r="BH5727" i="1"/>
  <c r="BH5726" i="1"/>
  <c r="BH5725" i="1"/>
  <c r="BH5724" i="1"/>
  <c r="BH5723" i="1"/>
  <c r="BH5722" i="1"/>
  <c r="BH5721" i="1"/>
  <c r="BH5720" i="1"/>
  <c r="BH5719" i="1"/>
  <c r="BH5718" i="1"/>
  <c r="BH5717" i="1"/>
  <c r="BH5716" i="1"/>
  <c r="BH5715" i="1"/>
  <c r="BH5714" i="1"/>
  <c r="BH5713" i="1"/>
  <c r="BH5712" i="1"/>
  <c r="BH5711" i="1"/>
  <c r="BH5710" i="1"/>
  <c r="BH5709" i="1"/>
  <c r="BH5708" i="1"/>
  <c r="BH5707" i="1"/>
  <c r="BH5706" i="1"/>
  <c r="BH5705" i="1"/>
  <c r="BH5704" i="1"/>
  <c r="BH5703" i="1"/>
  <c r="BH5702" i="1"/>
  <c r="BH5701" i="1"/>
  <c r="BH5700" i="1"/>
  <c r="BH5699" i="1"/>
  <c r="BH5698" i="1"/>
  <c r="BH5697" i="1"/>
  <c r="BH5696" i="1"/>
  <c r="BH5695" i="1"/>
  <c r="BH5694" i="1"/>
  <c r="BH5693" i="1"/>
  <c r="BH5692" i="1"/>
  <c r="BH5691" i="1"/>
  <c r="BH5690" i="1"/>
  <c r="BH5689" i="1"/>
  <c r="BH5688" i="1"/>
  <c r="BH5687" i="1"/>
  <c r="BH5686" i="1"/>
  <c r="BH5685" i="1"/>
  <c r="BH5684" i="1"/>
  <c r="BH5683" i="1"/>
  <c r="BH5682" i="1"/>
  <c r="BH5681" i="1"/>
  <c r="BH5680" i="1"/>
  <c r="BH5679" i="1"/>
  <c r="BH5678" i="1"/>
  <c r="BH5677" i="1"/>
  <c r="BH5676" i="1"/>
  <c r="BH5675" i="1"/>
  <c r="BH5674" i="1"/>
  <c r="BH5673" i="1"/>
  <c r="BH5672" i="1"/>
  <c r="BH5671" i="1"/>
  <c r="BH5670" i="1"/>
  <c r="BH5669" i="1"/>
  <c r="BH5668" i="1"/>
  <c r="BH5667" i="1"/>
  <c r="BH5666" i="1"/>
  <c r="BH5665" i="1"/>
  <c r="BH5664" i="1"/>
  <c r="BH5663" i="1"/>
  <c r="BH5662" i="1"/>
  <c r="BH5661" i="1"/>
  <c r="BH5660" i="1"/>
  <c r="BH5659" i="1"/>
  <c r="BH5658" i="1"/>
  <c r="BH5657" i="1"/>
  <c r="BH5656" i="1"/>
  <c r="BH5655" i="1"/>
  <c r="BH5654" i="1"/>
  <c r="BH5653" i="1"/>
  <c r="BH5652" i="1"/>
  <c r="BH5651" i="1"/>
  <c r="BH5650" i="1"/>
  <c r="BH5649" i="1"/>
  <c r="BH5648" i="1"/>
  <c r="BH5647" i="1"/>
  <c r="BH5646" i="1"/>
  <c r="BH5645" i="1"/>
  <c r="BH5644" i="1"/>
  <c r="BH5643" i="1"/>
  <c r="BH5642" i="1"/>
  <c r="BH5641" i="1"/>
  <c r="BH5640" i="1"/>
  <c r="BH5639" i="1"/>
  <c r="BH5638" i="1"/>
  <c r="BH5637" i="1"/>
  <c r="BH5636" i="1"/>
  <c r="BH5635" i="1"/>
  <c r="BH5634" i="1"/>
  <c r="BH5633" i="1"/>
  <c r="BH5632" i="1"/>
  <c r="BH5631" i="1"/>
  <c r="BH5630" i="1"/>
  <c r="BH5629" i="1"/>
  <c r="BH5628" i="1"/>
  <c r="BH5627" i="1"/>
  <c r="BH5626" i="1"/>
  <c r="BH5625" i="1"/>
  <c r="BH5624" i="1"/>
  <c r="BH5623" i="1"/>
  <c r="BH5622" i="1"/>
  <c r="BH5621" i="1"/>
  <c r="BH5620" i="1"/>
  <c r="BH5619" i="1"/>
  <c r="BH5618" i="1"/>
  <c r="BH5617" i="1"/>
  <c r="BH5616" i="1"/>
  <c r="BH5615" i="1"/>
  <c r="BH5614" i="1"/>
  <c r="BH5613" i="1"/>
  <c r="BH5612" i="1"/>
  <c r="BH5611" i="1"/>
  <c r="BH5610" i="1"/>
  <c r="BH5609" i="1"/>
  <c r="BH5608" i="1"/>
  <c r="BH5607" i="1"/>
  <c r="BH5606" i="1"/>
  <c r="BH5605" i="1"/>
  <c r="BH5604" i="1"/>
  <c r="BH5603" i="1"/>
  <c r="BH5602" i="1"/>
  <c r="BH5601" i="1"/>
  <c r="BH5600" i="1"/>
  <c r="BH5599" i="1"/>
  <c r="BH5598" i="1"/>
  <c r="BH5597" i="1"/>
  <c r="BH5596" i="1"/>
  <c r="BH5595" i="1"/>
  <c r="BH5594" i="1"/>
  <c r="BH5593" i="1"/>
  <c r="BH5592" i="1"/>
  <c r="BH5591" i="1"/>
  <c r="BH5590" i="1"/>
  <c r="BH5589" i="1"/>
  <c r="BH5588" i="1"/>
  <c r="BH5587" i="1"/>
  <c r="BH5586" i="1"/>
  <c r="BH5585" i="1"/>
  <c r="BH5584" i="1"/>
  <c r="BH5583" i="1"/>
  <c r="BH5582" i="1"/>
  <c r="BH5581" i="1"/>
  <c r="BH5580" i="1"/>
  <c r="BH5579" i="1"/>
  <c r="BH5578" i="1"/>
  <c r="BH5577" i="1"/>
  <c r="BH5576" i="1"/>
  <c r="BH5575" i="1"/>
  <c r="BH5574" i="1"/>
  <c r="BH5573" i="1"/>
  <c r="BH5572" i="1"/>
  <c r="BH5571" i="1"/>
  <c r="BH5570" i="1"/>
  <c r="BH5569" i="1"/>
  <c r="BH5568" i="1"/>
  <c r="BH5567" i="1"/>
  <c r="BH5566" i="1"/>
  <c r="BH5565" i="1"/>
  <c r="BH5564" i="1"/>
  <c r="BH5563" i="1"/>
  <c r="BH5562" i="1"/>
  <c r="BH5561" i="1"/>
  <c r="BH5560" i="1"/>
  <c r="BH5559" i="1"/>
  <c r="BH5558" i="1"/>
  <c r="BH5557" i="1"/>
  <c r="BH5556" i="1"/>
  <c r="BH5555" i="1"/>
  <c r="BH5554" i="1"/>
  <c r="BH5553" i="1"/>
  <c r="BH5552" i="1"/>
  <c r="BH5551" i="1"/>
  <c r="BH5550" i="1"/>
  <c r="BH5549" i="1"/>
  <c r="BH5548" i="1"/>
  <c r="BH5547" i="1"/>
  <c r="BH5546" i="1"/>
  <c r="BH5545" i="1"/>
  <c r="BH5544" i="1"/>
  <c r="BH5543" i="1"/>
  <c r="BH5542" i="1"/>
  <c r="BH5541" i="1"/>
  <c r="BH5540" i="1"/>
  <c r="BH5539" i="1"/>
  <c r="BH5538" i="1"/>
  <c r="BH5537" i="1"/>
  <c r="BH5536" i="1"/>
  <c r="BH5535" i="1"/>
  <c r="BH5534" i="1"/>
  <c r="BH5533" i="1"/>
  <c r="BH5532" i="1"/>
  <c r="BH5531" i="1"/>
  <c r="BH5530" i="1"/>
  <c r="BH5529" i="1"/>
  <c r="BH5528" i="1"/>
  <c r="BH5527" i="1"/>
  <c r="BH5526" i="1"/>
  <c r="BH5525" i="1"/>
  <c r="BH5524" i="1"/>
  <c r="BH5523" i="1"/>
  <c r="BH5522" i="1"/>
  <c r="BH5521" i="1"/>
  <c r="BH5520" i="1"/>
  <c r="BH5519" i="1"/>
  <c r="BH5518" i="1"/>
  <c r="BH5517" i="1"/>
  <c r="BH5516" i="1"/>
  <c r="BH5515" i="1"/>
  <c r="BH5514" i="1"/>
  <c r="BH5513" i="1"/>
  <c r="BH5512" i="1"/>
  <c r="BH5511" i="1"/>
  <c r="BH5510" i="1"/>
  <c r="BH5509" i="1"/>
  <c r="BH5508" i="1"/>
  <c r="BH5507" i="1"/>
  <c r="BH5506" i="1"/>
  <c r="BH5505" i="1"/>
  <c r="BH5504" i="1"/>
  <c r="BH5503" i="1"/>
  <c r="BH5502" i="1"/>
  <c r="BH5501" i="1"/>
  <c r="BH5500" i="1"/>
  <c r="BH5499" i="1"/>
  <c r="BH5498" i="1"/>
  <c r="BH5497" i="1"/>
  <c r="BH5496" i="1"/>
  <c r="BH5495" i="1"/>
  <c r="BH5494" i="1"/>
  <c r="BH5493" i="1"/>
  <c r="BH5492" i="1"/>
  <c r="BH5491" i="1"/>
  <c r="BH5490" i="1"/>
  <c r="BH5489" i="1"/>
  <c r="BH5488" i="1"/>
  <c r="BH5487" i="1"/>
  <c r="BH5486" i="1"/>
  <c r="BH5485" i="1"/>
  <c r="BH5484" i="1"/>
  <c r="BH5483" i="1"/>
  <c r="BH5482" i="1"/>
  <c r="BH5481" i="1"/>
  <c r="BH5480" i="1"/>
  <c r="BH5479" i="1"/>
  <c r="BH5478" i="1"/>
  <c r="BH5477" i="1"/>
  <c r="BH5476" i="1"/>
  <c r="BH5475" i="1"/>
  <c r="BH5474" i="1"/>
  <c r="BH5473" i="1"/>
  <c r="BH5472" i="1"/>
  <c r="BH5471" i="1"/>
  <c r="BH5470" i="1"/>
  <c r="BH5469" i="1"/>
  <c r="BH5468" i="1"/>
  <c r="BH5467" i="1"/>
  <c r="BH5466" i="1"/>
  <c r="BH5465" i="1"/>
  <c r="BH5464" i="1"/>
  <c r="BH5463" i="1"/>
  <c r="BH5462" i="1"/>
  <c r="BH5461" i="1"/>
  <c r="BH5460" i="1"/>
  <c r="BH5459" i="1"/>
  <c r="BH5458" i="1"/>
  <c r="BH5457" i="1"/>
  <c r="BH5456" i="1"/>
  <c r="BH5455" i="1"/>
  <c r="BH5454" i="1"/>
  <c r="BH5453" i="1"/>
  <c r="BH5452" i="1"/>
  <c r="BH5451" i="1"/>
  <c r="BH5450" i="1"/>
  <c r="BH5449" i="1"/>
  <c r="BH5448" i="1"/>
  <c r="BH5447" i="1"/>
  <c r="BH5446" i="1"/>
  <c r="BH5445" i="1"/>
  <c r="BH5444" i="1"/>
  <c r="BH5443" i="1"/>
  <c r="BH5442" i="1"/>
  <c r="BH5441" i="1"/>
  <c r="BH5440" i="1"/>
  <c r="BH5439" i="1"/>
  <c r="BH5438" i="1"/>
  <c r="BH5437" i="1"/>
  <c r="BH5436" i="1"/>
  <c r="BH5435" i="1"/>
  <c r="BH5434" i="1"/>
  <c r="BH5433" i="1"/>
  <c r="BH5432" i="1"/>
  <c r="BH5431" i="1"/>
  <c r="BH5430" i="1"/>
  <c r="BH5429" i="1"/>
  <c r="BH5428" i="1"/>
  <c r="BH5427" i="1"/>
  <c r="BH5426" i="1"/>
  <c r="BH5425" i="1"/>
  <c r="BH5424" i="1"/>
  <c r="BH5423" i="1"/>
  <c r="BH5422" i="1"/>
  <c r="BH5421" i="1"/>
  <c r="BH5420" i="1"/>
  <c r="BH5419" i="1"/>
  <c r="BH5418" i="1"/>
  <c r="BH5417" i="1"/>
  <c r="BH5416" i="1"/>
  <c r="BH5415" i="1"/>
  <c r="BH5414" i="1"/>
  <c r="BH5413" i="1"/>
  <c r="BH5412" i="1"/>
  <c r="BH5411" i="1"/>
  <c r="BH5410" i="1"/>
  <c r="BH5409" i="1"/>
  <c r="BH5408" i="1"/>
  <c r="BH5407" i="1"/>
  <c r="BH5406" i="1"/>
  <c r="BH5405" i="1"/>
  <c r="BH5404" i="1"/>
  <c r="BH5403" i="1"/>
  <c r="BH5402" i="1"/>
  <c r="BH5401" i="1"/>
  <c r="BH5400" i="1"/>
  <c r="BH5399" i="1"/>
  <c r="BH5398" i="1"/>
  <c r="BH5397" i="1"/>
  <c r="BH5396" i="1"/>
  <c r="BH5395" i="1"/>
  <c r="BH5394" i="1"/>
  <c r="BH5393" i="1"/>
  <c r="BH5392" i="1"/>
  <c r="BH5391" i="1"/>
  <c r="BH5390" i="1"/>
  <c r="BH5389" i="1"/>
  <c r="BH5388" i="1"/>
  <c r="BH5387" i="1"/>
  <c r="BH5386" i="1"/>
  <c r="BH5385" i="1"/>
  <c r="BH5384" i="1"/>
  <c r="BH5383" i="1"/>
  <c r="BH5382" i="1"/>
  <c r="BH5381" i="1"/>
  <c r="BH5380" i="1"/>
  <c r="BH5379" i="1"/>
  <c r="BH5378" i="1"/>
  <c r="BH5377" i="1"/>
  <c r="BH5376" i="1"/>
  <c r="BH5375" i="1"/>
  <c r="BH5374" i="1"/>
  <c r="BH5373" i="1"/>
  <c r="BH5372" i="1"/>
  <c r="BH5371" i="1"/>
  <c r="BH5370" i="1"/>
  <c r="BH5369" i="1"/>
  <c r="BH5368" i="1"/>
  <c r="BH5367" i="1"/>
  <c r="BH5366" i="1"/>
  <c r="BH5365" i="1"/>
  <c r="BH5364" i="1"/>
  <c r="BH5363" i="1"/>
  <c r="BH5362" i="1"/>
  <c r="BH5361" i="1"/>
  <c r="BH5360" i="1"/>
  <c r="BH5359" i="1"/>
  <c r="BH5358" i="1"/>
  <c r="BH5357" i="1"/>
  <c r="BH5356" i="1"/>
  <c r="BH5355" i="1"/>
  <c r="BH5354" i="1"/>
  <c r="BH5353" i="1"/>
  <c r="BH5352" i="1"/>
  <c r="BH5351" i="1"/>
  <c r="BH5350" i="1"/>
  <c r="BH5349" i="1"/>
  <c r="BH5348" i="1"/>
  <c r="BH5347" i="1"/>
  <c r="BH5346" i="1"/>
  <c r="BH5345" i="1"/>
  <c r="BH5344" i="1"/>
  <c r="BH5343" i="1"/>
  <c r="BH5342" i="1"/>
  <c r="BH5341" i="1"/>
  <c r="BH5340" i="1"/>
  <c r="BH5339" i="1"/>
  <c r="BH5338" i="1"/>
  <c r="BH5337" i="1"/>
  <c r="BH5336" i="1"/>
  <c r="BH5335" i="1"/>
  <c r="BH5334" i="1"/>
  <c r="BH5333" i="1"/>
  <c r="BH5332" i="1"/>
  <c r="BH5331" i="1"/>
  <c r="BH5330" i="1"/>
  <c r="BH5329" i="1"/>
  <c r="BH5328" i="1"/>
  <c r="BH5327" i="1"/>
  <c r="BH5326" i="1"/>
  <c r="BH5325" i="1"/>
  <c r="BH5324" i="1"/>
  <c r="BH5323" i="1"/>
  <c r="BH5322" i="1"/>
  <c r="BH5321" i="1"/>
  <c r="BH5320" i="1"/>
  <c r="BH5319" i="1"/>
  <c r="BH5318" i="1"/>
  <c r="BH5317" i="1"/>
  <c r="BH5316" i="1"/>
  <c r="BH5315" i="1"/>
  <c r="BH5314" i="1"/>
  <c r="BH5313" i="1"/>
  <c r="BH5312" i="1"/>
  <c r="BH5311" i="1"/>
  <c r="BH5310" i="1"/>
  <c r="BH5309" i="1"/>
  <c r="BH5308" i="1"/>
  <c r="BH5307" i="1"/>
  <c r="BH5306" i="1"/>
  <c r="BH5305" i="1"/>
  <c r="BH5304" i="1"/>
  <c r="BH5303" i="1"/>
  <c r="BH5302" i="1"/>
  <c r="BH5301" i="1"/>
  <c r="BH5300" i="1"/>
  <c r="BH5299" i="1"/>
  <c r="BH5298" i="1"/>
  <c r="BH5297" i="1"/>
  <c r="BH5296" i="1"/>
  <c r="BH5295" i="1"/>
  <c r="BH5294" i="1"/>
  <c r="BH5293" i="1"/>
  <c r="BH5292" i="1"/>
  <c r="BH5291" i="1"/>
  <c r="BH5290" i="1"/>
  <c r="BH5289" i="1"/>
  <c r="BH5288" i="1"/>
  <c r="BH5287" i="1"/>
  <c r="BH5286" i="1"/>
  <c r="BH5285" i="1"/>
  <c r="BH5284" i="1"/>
  <c r="BH5283" i="1"/>
  <c r="BH5282" i="1"/>
  <c r="BH5281" i="1"/>
  <c r="BH5280" i="1"/>
  <c r="BH5279" i="1"/>
  <c r="BH5278" i="1"/>
  <c r="BH5277" i="1"/>
  <c r="BH5276" i="1"/>
  <c r="BH5275" i="1"/>
  <c r="BH5274" i="1"/>
  <c r="BH5273" i="1"/>
  <c r="BH5272" i="1"/>
  <c r="BH5271" i="1"/>
  <c r="BH5270" i="1"/>
  <c r="BH5269" i="1"/>
  <c r="BH5268" i="1"/>
  <c r="BH5267" i="1"/>
  <c r="BH5266" i="1"/>
  <c r="BH5265" i="1"/>
  <c r="BH5264" i="1"/>
  <c r="BH5263" i="1"/>
  <c r="BH5262" i="1"/>
  <c r="BH5261" i="1"/>
  <c r="BH5260" i="1"/>
  <c r="BH5259" i="1"/>
  <c r="BH5258" i="1"/>
  <c r="BH5257" i="1"/>
  <c r="BH5256" i="1"/>
  <c r="BH5255" i="1"/>
  <c r="BH5254" i="1"/>
  <c r="BH5253" i="1"/>
  <c r="BH5252" i="1"/>
  <c r="BH5251" i="1"/>
  <c r="BH5250" i="1"/>
  <c r="BH5249" i="1"/>
  <c r="BH5248" i="1"/>
  <c r="BH5247" i="1"/>
  <c r="BH5246" i="1"/>
  <c r="BH5245" i="1"/>
  <c r="BH5244" i="1"/>
  <c r="BH5243" i="1"/>
  <c r="BH5242" i="1"/>
  <c r="BH5241" i="1"/>
  <c r="BH5240" i="1"/>
  <c r="BH5239" i="1"/>
  <c r="BH5238" i="1"/>
  <c r="BH5237" i="1"/>
  <c r="BH5236" i="1"/>
  <c r="BH5235" i="1"/>
  <c r="BH5234" i="1"/>
  <c r="BH5233" i="1"/>
  <c r="BH5232" i="1"/>
  <c r="BH5231" i="1"/>
  <c r="BH5230" i="1"/>
  <c r="BH5229" i="1"/>
  <c r="BH5228" i="1"/>
  <c r="BH5227" i="1"/>
  <c r="BH5226" i="1"/>
  <c r="BH5225" i="1"/>
  <c r="BH5224" i="1"/>
  <c r="BH5223" i="1"/>
  <c r="BH5222" i="1"/>
  <c r="BH5221" i="1"/>
  <c r="BH5220" i="1"/>
  <c r="BH5219" i="1"/>
  <c r="BH5218" i="1"/>
  <c r="BH5217" i="1"/>
  <c r="BH5216" i="1"/>
  <c r="BH5215" i="1"/>
  <c r="BH5214" i="1"/>
  <c r="BH5213" i="1"/>
  <c r="BH5212" i="1"/>
  <c r="BH5211" i="1"/>
  <c r="BH5210" i="1"/>
  <c r="BH5209" i="1"/>
  <c r="BH5208" i="1"/>
  <c r="BH5207" i="1"/>
  <c r="BH5206" i="1"/>
  <c r="BH5205" i="1"/>
  <c r="BH5204" i="1"/>
  <c r="BH5203" i="1"/>
  <c r="BH5202" i="1"/>
  <c r="BH5201" i="1"/>
  <c r="BH5200" i="1"/>
  <c r="BH5199" i="1"/>
  <c r="BH5198" i="1"/>
  <c r="BH5197" i="1"/>
  <c r="BH5196" i="1"/>
  <c r="BH5195" i="1"/>
  <c r="BH5194" i="1"/>
  <c r="BH5193" i="1"/>
  <c r="BH5192" i="1"/>
  <c r="BH5191" i="1"/>
  <c r="BH5190" i="1"/>
  <c r="BH5189" i="1"/>
  <c r="BH5188" i="1"/>
  <c r="BH5187" i="1"/>
  <c r="BH5186" i="1"/>
  <c r="BH5185" i="1"/>
  <c r="BH5184" i="1"/>
  <c r="BH5183" i="1"/>
  <c r="BH5182" i="1"/>
  <c r="BH5181" i="1"/>
  <c r="BH5180" i="1"/>
  <c r="BH5179" i="1"/>
  <c r="BH5178" i="1"/>
  <c r="BH5177" i="1"/>
  <c r="BH5176" i="1"/>
  <c r="BH5175" i="1"/>
  <c r="BH5174" i="1"/>
  <c r="BH5173" i="1"/>
  <c r="BH5172" i="1"/>
  <c r="BH5171" i="1"/>
  <c r="BH5170" i="1"/>
  <c r="BH5169" i="1"/>
  <c r="BH5168" i="1"/>
  <c r="BH5167" i="1"/>
  <c r="BH5166" i="1"/>
  <c r="BH5165" i="1"/>
  <c r="BH5164" i="1"/>
  <c r="BH5163" i="1"/>
  <c r="BH5162" i="1"/>
  <c r="BH5161" i="1"/>
  <c r="BH5160" i="1"/>
  <c r="BH5159" i="1"/>
  <c r="BH5158" i="1"/>
  <c r="BH5157" i="1"/>
  <c r="BH5156" i="1"/>
  <c r="BH5155" i="1"/>
  <c r="BH5154" i="1"/>
  <c r="BH5153" i="1"/>
  <c r="BH5152" i="1"/>
  <c r="BH5151" i="1"/>
  <c r="BH5150" i="1"/>
  <c r="BH5149" i="1"/>
  <c r="BH5148" i="1"/>
  <c r="BH5147" i="1"/>
  <c r="BH5146" i="1"/>
  <c r="BH5145" i="1"/>
  <c r="BH5144" i="1"/>
  <c r="BH5143" i="1"/>
  <c r="BH5142" i="1"/>
  <c r="BH5141" i="1"/>
  <c r="BH5140" i="1"/>
  <c r="BH5139" i="1"/>
  <c r="BH5138" i="1"/>
  <c r="BH5137" i="1"/>
  <c r="BH5136" i="1"/>
  <c r="BH5135" i="1"/>
  <c r="BH5134" i="1"/>
  <c r="BH5133" i="1"/>
  <c r="BH5132" i="1"/>
  <c r="BH5131" i="1"/>
  <c r="BH5130" i="1"/>
  <c r="BH5129" i="1"/>
  <c r="BH5128" i="1"/>
  <c r="BH5127" i="1"/>
  <c r="BH5126" i="1"/>
  <c r="BH5125" i="1"/>
  <c r="BH5124" i="1"/>
  <c r="BH5123" i="1"/>
  <c r="BH5122" i="1"/>
  <c r="BH5121" i="1"/>
  <c r="BH5120" i="1"/>
  <c r="BH5119" i="1"/>
  <c r="BH5118" i="1"/>
  <c r="BH5117" i="1"/>
  <c r="BH5116" i="1"/>
  <c r="BH5115" i="1"/>
  <c r="BH5114" i="1"/>
  <c r="BH5113" i="1"/>
  <c r="BH5112" i="1"/>
  <c r="BH5111" i="1"/>
  <c r="BH5110" i="1"/>
  <c r="BH5109" i="1"/>
  <c r="BH5108" i="1"/>
  <c r="BH5107" i="1"/>
  <c r="BH5106" i="1"/>
  <c r="BH5105" i="1"/>
  <c r="BH5104" i="1"/>
  <c r="BH5103" i="1"/>
  <c r="BH5102" i="1"/>
  <c r="BH5101" i="1"/>
  <c r="BH5100" i="1"/>
  <c r="BH5099" i="1"/>
  <c r="BH5098" i="1"/>
  <c r="BH5097" i="1"/>
  <c r="BH5096" i="1"/>
  <c r="BH5095" i="1"/>
  <c r="BH5094" i="1"/>
  <c r="BH5093" i="1"/>
  <c r="BH5092" i="1"/>
  <c r="BH5091" i="1"/>
  <c r="BH5090" i="1"/>
  <c r="BH5089" i="1"/>
  <c r="BH5088" i="1"/>
  <c r="BH5087" i="1"/>
  <c r="BH5086" i="1"/>
  <c r="BH5085" i="1"/>
  <c r="BH5084" i="1"/>
  <c r="BH5083" i="1"/>
  <c r="BH5082" i="1"/>
  <c r="BH5081" i="1"/>
  <c r="BH5080" i="1"/>
  <c r="BH5079" i="1"/>
  <c r="BH5078" i="1"/>
  <c r="BH5077" i="1"/>
  <c r="BH5076" i="1"/>
  <c r="BH5075" i="1"/>
  <c r="BH5074" i="1"/>
  <c r="BH5073" i="1"/>
  <c r="BH5072" i="1"/>
  <c r="BH5071" i="1"/>
  <c r="BH5070" i="1"/>
  <c r="BH5069" i="1"/>
  <c r="BH5068" i="1"/>
  <c r="BH5067" i="1"/>
  <c r="BH5066" i="1"/>
  <c r="BH5065" i="1"/>
  <c r="BH5064" i="1"/>
  <c r="BH5063" i="1"/>
  <c r="BH5062" i="1"/>
  <c r="BH5061" i="1"/>
  <c r="BH5060" i="1"/>
  <c r="BH5059" i="1"/>
  <c r="BH5058" i="1"/>
  <c r="BH5057" i="1"/>
  <c r="BH5056" i="1"/>
  <c r="BH5055" i="1"/>
  <c r="BH5054" i="1"/>
  <c r="BH5053" i="1"/>
  <c r="BH5052" i="1"/>
  <c r="BH5051" i="1"/>
  <c r="BH5050" i="1"/>
  <c r="BH5049" i="1"/>
  <c r="BH5048" i="1"/>
  <c r="BH5047" i="1"/>
  <c r="BH5046" i="1"/>
  <c r="BH5045" i="1"/>
  <c r="BH5044" i="1"/>
  <c r="BH5043" i="1"/>
  <c r="BH5042" i="1"/>
  <c r="BH5041" i="1"/>
  <c r="BH5040" i="1"/>
  <c r="BH5039" i="1"/>
  <c r="BH5038" i="1"/>
  <c r="BH5037" i="1"/>
  <c r="BH5036" i="1"/>
  <c r="BH5035" i="1"/>
  <c r="BH5034" i="1"/>
  <c r="BH5033" i="1"/>
  <c r="BH5032" i="1"/>
  <c r="BH5031" i="1"/>
  <c r="BH5030" i="1"/>
  <c r="BH5029" i="1"/>
  <c r="BH5028" i="1"/>
  <c r="BH5027" i="1"/>
  <c r="BH5026" i="1"/>
  <c r="BH5025" i="1"/>
  <c r="BH5024" i="1"/>
  <c r="BH5023" i="1"/>
  <c r="BH5022" i="1"/>
  <c r="BH5021" i="1"/>
  <c r="BH5020" i="1"/>
  <c r="BH5019" i="1"/>
  <c r="BH5018" i="1"/>
  <c r="BH5017" i="1"/>
  <c r="BH5016" i="1"/>
  <c r="BH5015" i="1"/>
  <c r="BH5014" i="1"/>
  <c r="BH5013" i="1"/>
  <c r="BH5012" i="1"/>
  <c r="BH5011" i="1"/>
  <c r="BH5010" i="1"/>
  <c r="BH5009" i="1"/>
  <c r="BH5008" i="1"/>
  <c r="BH5007" i="1"/>
  <c r="BH5006" i="1"/>
  <c r="BH5005" i="1"/>
  <c r="BH5004" i="1"/>
  <c r="BH5003" i="1"/>
  <c r="BH5002" i="1"/>
  <c r="BH5001" i="1"/>
  <c r="BH5000" i="1"/>
  <c r="BH4999" i="1"/>
  <c r="BH4998" i="1"/>
  <c r="BH4997" i="1"/>
  <c r="BH4996" i="1"/>
  <c r="BH4995" i="1"/>
  <c r="BH4994" i="1"/>
  <c r="BH4993" i="1"/>
  <c r="BH4992" i="1"/>
  <c r="BH4991" i="1"/>
  <c r="BH4990" i="1"/>
  <c r="BH4989" i="1"/>
  <c r="BH4988" i="1"/>
  <c r="BH4987" i="1"/>
  <c r="BH4986" i="1"/>
  <c r="BH4985" i="1"/>
  <c r="BH4984" i="1"/>
  <c r="BH4983" i="1"/>
  <c r="BH4982" i="1"/>
  <c r="BH4981" i="1"/>
  <c r="BH4980" i="1"/>
  <c r="BH4979" i="1"/>
  <c r="BH4978" i="1"/>
  <c r="BH4977" i="1"/>
  <c r="BH4976" i="1"/>
  <c r="BH4975" i="1"/>
  <c r="BH4974" i="1"/>
  <c r="BH4973" i="1"/>
  <c r="BH4972" i="1"/>
  <c r="BH4971" i="1"/>
  <c r="BH4970" i="1"/>
  <c r="BH4969" i="1"/>
  <c r="BH4968" i="1"/>
  <c r="BH4967" i="1"/>
  <c r="BH4966" i="1"/>
  <c r="BH4965" i="1"/>
  <c r="BH4964" i="1"/>
  <c r="BH4963" i="1"/>
  <c r="BH4962" i="1"/>
  <c r="BH4961" i="1"/>
  <c r="BH4960" i="1"/>
  <c r="BH4959" i="1"/>
  <c r="BH4958" i="1"/>
  <c r="BH4957" i="1"/>
  <c r="BH4956" i="1"/>
  <c r="BH4955" i="1"/>
  <c r="BH4954" i="1"/>
  <c r="BH4953" i="1"/>
  <c r="BH4952" i="1"/>
  <c r="BH4951" i="1"/>
  <c r="BH4950" i="1"/>
  <c r="BH4949" i="1"/>
  <c r="BH4948" i="1"/>
  <c r="BH4947" i="1"/>
  <c r="BH4946" i="1"/>
  <c r="BH4945" i="1"/>
  <c r="BH4944" i="1"/>
  <c r="BH4943" i="1"/>
  <c r="BH4942" i="1"/>
  <c r="BH4941" i="1"/>
  <c r="BH4940" i="1"/>
  <c r="BH4939" i="1"/>
  <c r="BH4938" i="1"/>
  <c r="BH4937" i="1"/>
  <c r="BH4936" i="1"/>
  <c r="BH4935" i="1"/>
  <c r="BH4934" i="1"/>
  <c r="BH4933" i="1"/>
  <c r="BH4932" i="1"/>
  <c r="BH4931" i="1"/>
  <c r="BH4930" i="1"/>
  <c r="BH4929" i="1"/>
  <c r="BH4928" i="1"/>
  <c r="BH4927" i="1"/>
  <c r="BH4926" i="1"/>
  <c r="BH4925" i="1"/>
  <c r="BH4924" i="1"/>
  <c r="BH4923" i="1"/>
  <c r="BH4922" i="1"/>
  <c r="BH4921" i="1"/>
  <c r="BH4920" i="1"/>
  <c r="BH4919" i="1"/>
  <c r="BH4918" i="1"/>
  <c r="BH4917" i="1"/>
  <c r="BH4916" i="1"/>
  <c r="BH4915" i="1"/>
  <c r="BH4914" i="1"/>
  <c r="BH4913" i="1"/>
  <c r="BH4912" i="1"/>
  <c r="BH4911" i="1"/>
  <c r="BH4910" i="1"/>
  <c r="BH4909" i="1"/>
  <c r="BH4908" i="1"/>
  <c r="BH4907" i="1"/>
  <c r="BH4906" i="1"/>
  <c r="BH4905" i="1"/>
  <c r="BH4904" i="1"/>
  <c r="BH4903" i="1"/>
  <c r="BH4902" i="1"/>
  <c r="BH4901" i="1"/>
  <c r="BH4900" i="1"/>
  <c r="BH4899" i="1"/>
  <c r="BH4898" i="1"/>
  <c r="BH4897" i="1"/>
  <c r="BH4896" i="1"/>
  <c r="BH4895" i="1"/>
  <c r="BH4894" i="1"/>
  <c r="BH4893" i="1"/>
  <c r="BH4892" i="1"/>
  <c r="BH4891" i="1"/>
  <c r="BH4890" i="1"/>
  <c r="BH4889" i="1"/>
  <c r="BH4888" i="1"/>
  <c r="BH4887" i="1"/>
  <c r="BH4886" i="1"/>
  <c r="BH4885" i="1"/>
  <c r="BH4884" i="1"/>
  <c r="BH4883" i="1"/>
  <c r="BH4882" i="1"/>
  <c r="BH4881" i="1"/>
  <c r="BH4880" i="1"/>
  <c r="BH4879" i="1"/>
  <c r="BH4878" i="1"/>
  <c r="BH4877" i="1"/>
  <c r="BH4876" i="1"/>
  <c r="BH4875" i="1"/>
  <c r="BH4874" i="1"/>
  <c r="BH4873" i="1"/>
  <c r="BH4872" i="1"/>
  <c r="BH4871" i="1"/>
  <c r="BH4870" i="1"/>
  <c r="BH4869" i="1"/>
  <c r="BH4868" i="1"/>
  <c r="BH4867" i="1"/>
  <c r="BH4866" i="1"/>
  <c r="BH4865" i="1"/>
  <c r="BH4864" i="1"/>
  <c r="BH4863" i="1"/>
  <c r="BH4862" i="1"/>
  <c r="BH4861" i="1"/>
  <c r="BH4860" i="1"/>
  <c r="BH4859" i="1"/>
  <c r="BH4858" i="1"/>
  <c r="BH4857" i="1"/>
  <c r="BH4856" i="1"/>
  <c r="BH4855" i="1"/>
  <c r="BH4854" i="1"/>
  <c r="BH4853" i="1"/>
  <c r="BH4852" i="1"/>
  <c r="BH4851" i="1"/>
  <c r="BH4850" i="1"/>
  <c r="BH4849" i="1"/>
  <c r="BH4848" i="1"/>
  <c r="BH4847" i="1"/>
  <c r="BH4846" i="1"/>
  <c r="BH4845" i="1"/>
  <c r="BH4844" i="1"/>
  <c r="BH4843" i="1"/>
  <c r="BH4842" i="1"/>
  <c r="BH4841" i="1"/>
  <c r="BH4840" i="1"/>
  <c r="BH4839" i="1"/>
  <c r="BH4838" i="1"/>
  <c r="BH4837" i="1"/>
  <c r="BH4836" i="1"/>
  <c r="BH4835" i="1"/>
  <c r="BH4834" i="1"/>
  <c r="BH4833" i="1"/>
  <c r="BH4832" i="1"/>
  <c r="BH4831" i="1"/>
  <c r="BH4830" i="1"/>
  <c r="BH4829" i="1"/>
  <c r="BH4828" i="1"/>
  <c r="BH4827" i="1"/>
  <c r="BH4826" i="1"/>
  <c r="BH4825" i="1"/>
  <c r="BH4824" i="1"/>
  <c r="BH4823" i="1"/>
  <c r="BH4822" i="1"/>
  <c r="BH4821" i="1"/>
  <c r="BH4820" i="1"/>
  <c r="BH4819" i="1"/>
  <c r="BH4818" i="1"/>
  <c r="BH4817" i="1"/>
  <c r="BH4816" i="1"/>
  <c r="BH4815" i="1"/>
  <c r="BH4814" i="1"/>
  <c r="BH4813" i="1"/>
  <c r="BH4812" i="1"/>
  <c r="BH4811" i="1"/>
  <c r="BH4810" i="1"/>
  <c r="BH4809" i="1"/>
  <c r="BH4808" i="1"/>
  <c r="BH4807" i="1"/>
  <c r="BH4806" i="1"/>
  <c r="BH4805" i="1"/>
  <c r="BH4804" i="1"/>
  <c r="BH4803" i="1"/>
  <c r="BH4802" i="1"/>
  <c r="BH4801" i="1"/>
  <c r="BH4800" i="1"/>
  <c r="BH4799" i="1"/>
  <c r="BH4798" i="1"/>
  <c r="BH4797" i="1"/>
  <c r="BH4796" i="1"/>
  <c r="BH4795" i="1"/>
  <c r="BH4794" i="1"/>
  <c r="BH4793" i="1"/>
  <c r="BH4792" i="1"/>
  <c r="BH4791" i="1"/>
  <c r="BH4790" i="1"/>
  <c r="BH4789" i="1"/>
  <c r="BH4788" i="1"/>
  <c r="BH4787" i="1"/>
  <c r="BH4786" i="1"/>
  <c r="BH4785" i="1"/>
  <c r="BH4784" i="1"/>
  <c r="BH4783" i="1"/>
  <c r="BH4782" i="1"/>
  <c r="BH4781" i="1"/>
  <c r="BH4780" i="1"/>
  <c r="BH4779" i="1"/>
  <c r="BH4778" i="1"/>
  <c r="BH4777" i="1"/>
  <c r="BH4776" i="1"/>
  <c r="BH4775" i="1"/>
  <c r="BH4774" i="1"/>
  <c r="BH4773" i="1"/>
  <c r="BH4772" i="1"/>
  <c r="BH4771" i="1"/>
  <c r="BH4770" i="1"/>
  <c r="BH4769" i="1"/>
  <c r="BH4768" i="1"/>
  <c r="BH4767" i="1"/>
  <c r="BH4766" i="1"/>
  <c r="BH4765" i="1"/>
  <c r="BH4764" i="1"/>
  <c r="BH4763" i="1"/>
  <c r="BH4762" i="1"/>
  <c r="BH4761" i="1"/>
  <c r="BH4760" i="1"/>
  <c r="BH4759" i="1"/>
  <c r="BH4758" i="1"/>
  <c r="BH4757" i="1"/>
  <c r="BH4756" i="1"/>
  <c r="BH4755" i="1"/>
  <c r="BH4754" i="1"/>
  <c r="BH4753" i="1"/>
  <c r="BH4752" i="1"/>
  <c r="BH4751" i="1"/>
  <c r="BH4750" i="1"/>
  <c r="BH4749" i="1"/>
  <c r="BH4748" i="1"/>
  <c r="BH4747" i="1"/>
  <c r="BH4746" i="1"/>
  <c r="BH4745" i="1"/>
  <c r="BH4744" i="1"/>
  <c r="BH4743" i="1"/>
  <c r="BH4742" i="1"/>
  <c r="BH4741" i="1"/>
  <c r="BH4740" i="1"/>
  <c r="BH4739" i="1"/>
  <c r="BH4738" i="1"/>
  <c r="BH4737" i="1"/>
  <c r="BH4736" i="1"/>
  <c r="BH4735" i="1"/>
  <c r="BH4734" i="1"/>
  <c r="BH4733" i="1"/>
  <c r="BH4732" i="1"/>
  <c r="BH4731" i="1"/>
  <c r="BH4730" i="1"/>
  <c r="BH4729" i="1"/>
  <c r="BH4728" i="1"/>
  <c r="BH4727" i="1"/>
  <c r="BH4726" i="1"/>
  <c r="BH4725" i="1"/>
  <c r="BH4724" i="1"/>
  <c r="BH4723" i="1"/>
  <c r="BH4722" i="1"/>
  <c r="BH4721" i="1"/>
  <c r="BH4720" i="1"/>
  <c r="BH4719" i="1"/>
  <c r="BH4718" i="1"/>
  <c r="BH4717" i="1"/>
  <c r="BH4716" i="1"/>
  <c r="BH4715" i="1"/>
  <c r="BH4714" i="1"/>
  <c r="BH4713" i="1"/>
  <c r="BH4712" i="1"/>
  <c r="BH4711" i="1"/>
  <c r="BH4710" i="1"/>
  <c r="BH4709" i="1"/>
  <c r="BH4708" i="1"/>
  <c r="BH4707" i="1"/>
  <c r="BH4706" i="1"/>
  <c r="BH4705" i="1"/>
  <c r="BH4704" i="1"/>
  <c r="BH4703" i="1"/>
  <c r="BH4702" i="1"/>
  <c r="BH4701" i="1"/>
  <c r="BH4700" i="1"/>
  <c r="BH4699" i="1"/>
  <c r="BH4698" i="1"/>
  <c r="BH4697" i="1"/>
  <c r="BH4696" i="1"/>
  <c r="BH4695" i="1"/>
  <c r="BH4694" i="1"/>
  <c r="BH4693" i="1"/>
  <c r="BH4692" i="1"/>
  <c r="BH4691" i="1"/>
  <c r="BH4690" i="1"/>
  <c r="BH4689" i="1"/>
  <c r="BH4688" i="1"/>
  <c r="BH4687" i="1"/>
  <c r="BH4686" i="1"/>
  <c r="BH4685" i="1"/>
  <c r="BH4684" i="1"/>
  <c r="BH4683" i="1"/>
  <c r="BH4682" i="1"/>
  <c r="BH4681" i="1"/>
  <c r="BH4680" i="1"/>
  <c r="BH4679" i="1"/>
  <c r="BH4678" i="1"/>
  <c r="BH4677" i="1"/>
  <c r="BH4676" i="1"/>
  <c r="BH4675" i="1"/>
  <c r="BH4674" i="1"/>
  <c r="BH4673" i="1"/>
  <c r="BH4672" i="1"/>
  <c r="BH4671" i="1"/>
  <c r="BH4670" i="1"/>
  <c r="BH4669" i="1"/>
  <c r="BH4668" i="1"/>
  <c r="BH4667" i="1"/>
  <c r="BH4666" i="1"/>
  <c r="BH4665" i="1"/>
  <c r="BH4664" i="1"/>
  <c r="BH4663" i="1"/>
  <c r="BH4662" i="1"/>
  <c r="BH4661" i="1"/>
  <c r="BH4660" i="1"/>
  <c r="BH4659" i="1"/>
  <c r="BH4658" i="1"/>
  <c r="BH4657" i="1"/>
  <c r="BH4656" i="1"/>
  <c r="BH4655" i="1"/>
  <c r="BH4654" i="1"/>
  <c r="BH4653" i="1"/>
  <c r="BH4652" i="1"/>
  <c r="BH4651" i="1"/>
  <c r="BH4650" i="1"/>
  <c r="BH4649" i="1"/>
  <c r="BH4648" i="1"/>
  <c r="BH4647" i="1"/>
  <c r="BH4646" i="1"/>
  <c r="BH4645" i="1"/>
  <c r="BH4644" i="1"/>
  <c r="BH4643" i="1"/>
  <c r="BH4642" i="1"/>
  <c r="BH4641" i="1"/>
  <c r="BH4640" i="1"/>
  <c r="BH4639" i="1"/>
  <c r="BH4638" i="1"/>
  <c r="BH4637" i="1"/>
  <c r="BH4636" i="1"/>
  <c r="BH4635" i="1"/>
  <c r="BH4634" i="1"/>
  <c r="BH4633" i="1"/>
  <c r="BH4632" i="1"/>
  <c r="BH4631" i="1"/>
  <c r="BH4630" i="1"/>
  <c r="BH4629" i="1"/>
  <c r="BH4628" i="1"/>
  <c r="BH4627" i="1"/>
  <c r="BH4626" i="1"/>
  <c r="BH4625" i="1"/>
  <c r="BH4624" i="1"/>
  <c r="BH4623" i="1"/>
  <c r="BH4622" i="1"/>
  <c r="BH4621" i="1"/>
  <c r="BH4620" i="1"/>
  <c r="BH4619" i="1"/>
  <c r="BH4618" i="1"/>
  <c r="BH4617" i="1"/>
  <c r="BH4616" i="1"/>
  <c r="BH4615" i="1"/>
  <c r="BH4614" i="1"/>
  <c r="BH4613" i="1"/>
  <c r="BH4612" i="1"/>
  <c r="BH4611" i="1"/>
  <c r="BH4610" i="1"/>
  <c r="BH4609" i="1"/>
  <c r="BH4608" i="1"/>
  <c r="BH4607" i="1"/>
  <c r="BH4606" i="1"/>
  <c r="BH4605" i="1"/>
  <c r="BH4604" i="1"/>
  <c r="BH4603" i="1"/>
  <c r="BH4602" i="1"/>
  <c r="BH4601" i="1"/>
  <c r="BH4600" i="1"/>
  <c r="BH4599" i="1"/>
  <c r="BH4598" i="1"/>
  <c r="BH4597" i="1"/>
  <c r="BH4596" i="1"/>
  <c r="BH4595" i="1"/>
  <c r="BH4594" i="1"/>
  <c r="BH4593" i="1"/>
  <c r="BH4592" i="1"/>
  <c r="BH4591" i="1"/>
  <c r="BH4590" i="1"/>
  <c r="BH4589" i="1"/>
  <c r="BH4588" i="1"/>
  <c r="BH4587" i="1"/>
  <c r="BH4586" i="1"/>
  <c r="BH4585" i="1"/>
  <c r="BH4584" i="1"/>
  <c r="BH4583" i="1"/>
  <c r="BH4582" i="1"/>
  <c r="BH4581" i="1"/>
  <c r="BH4580" i="1"/>
  <c r="BH4579" i="1"/>
  <c r="BH4578" i="1"/>
  <c r="BH4577" i="1"/>
  <c r="BH4576" i="1"/>
  <c r="BH4575" i="1"/>
  <c r="BH4574" i="1"/>
  <c r="BH4573" i="1"/>
  <c r="BH4572" i="1"/>
  <c r="BH4571" i="1"/>
  <c r="BH4570" i="1"/>
  <c r="BH4569" i="1"/>
  <c r="BH4568" i="1"/>
  <c r="BH4567" i="1"/>
  <c r="BH4566" i="1"/>
  <c r="BH4565" i="1"/>
  <c r="BH4564" i="1"/>
  <c r="BH4563" i="1"/>
  <c r="BH4562" i="1"/>
  <c r="BH4561" i="1"/>
  <c r="BH4560" i="1"/>
  <c r="BH4559" i="1"/>
  <c r="BH4558" i="1"/>
  <c r="BH4557" i="1"/>
  <c r="BH4556" i="1"/>
  <c r="BH4555" i="1"/>
  <c r="BH4554" i="1"/>
  <c r="BH4553" i="1"/>
  <c r="BH4552" i="1"/>
  <c r="BH4551" i="1"/>
  <c r="BH4550" i="1"/>
  <c r="BH4549" i="1"/>
  <c r="BH4548" i="1"/>
  <c r="BH4547" i="1"/>
  <c r="BH4546" i="1"/>
  <c r="BH4545" i="1"/>
  <c r="BH4544" i="1"/>
  <c r="BH4543" i="1"/>
  <c r="BH4542" i="1"/>
  <c r="BH4541" i="1"/>
  <c r="BH4540" i="1"/>
  <c r="BH4539" i="1"/>
  <c r="BH4538" i="1"/>
  <c r="BH4537" i="1"/>
  <c r="BH4536" i="1"/>
  <c r="BH4535" i="1"/>
  <c r="BH4534" i="1"/>
  <c r="BH4533" i="1"/>
  <c r="BH4532" i="1"/>
  <c r="BH4531" i="1"/>
  <c r="BH4530" i="1"/>
  <c r="BH4529" i="1"/>
  <c r="BH4528" i="1"/>
  <c r="BH4527" i="1"/>
  <c r="BH4526" i="1"/>
  <c r="BH4525" i="1"/>
  <c r="BH4524" i="1"/>
  <c r="BH4523" i="1"/>
  <c r="BH4522" i="1"/>
  <c r="BH4521" i="1"/>
  <c r="BH4520" i="1"/>
  <c r="BH4519" i="1"/>
  <c r="BH4518" i="1"/>
  <c r="BH4517" i="1"/>
  <c r="BH4516" i="1"/>
  <c r="BH4515" i="1"/>
  <c r="BH4514" i="1"/>
  <c r="BH4513" i="1"/>
  <c r="BH4512" i="1"/>
  <c r="BH4511" i="1"/>
  <c r="BH4510" i="1"/>
  <c r="BH4509" i="1"/>
  <c r="BH4508" i="1"/>
  <c r="BH4507" i="1"/>
  <c r="BH4506" i="1"/>
  <c r="BH4505" i="1"/>
  <c r="BH4504" i="1"/>
  <c r="BH4503" i="1"/>
  <c r="BH4502" i="1"/>
  <c r="BH4501" i="1"/>
  <c r="BH4500" i="1"/>
  <c r="BH4499" i="1"/>
  <c r="BH4498" i="1"/>
  <c r="BH4497" i="1"/>
  <c r="BH4496" i="1"/>
  <c r="BH4495" i="1"/>
  <c r="BH4494" i="1"/>
  <c r="BH4493" i="1"/>
  <c r="BH4492" i="1"/>
  <c r="BH4491" i="1"/>
  <c r="BH4490" i="1"/>
  <c r="BH4489" i="1"/>
  <c r="BH4488" i="1"/>
  <c r="BH4487" i="1"/>
  <c r="BH4486" i="1"/>
  <c r="BH4485" i="1"/>
  <c r="BH4484" i="1"/>
  <c r="BH4483" i="1"/>
  <c r="BH4482" i="1"/>
  <c r="BH4481" i="1"/>
  <c r="BH4480" i="1"/>
  <c r="BH4479" i="1"/>
  <c r="BH4478" i="1"/>
  <c r="BH4477" i="1"/>
  <c r="BH4476" i="1"/>
  <c r="BH4475" i="1"/>
  <c r="BH4474" i="1"/>
  <c r="BH4473" i="1"/>
  <c r="BH4472" i="1"/>
  <c r="BH4471" i="1"/>
  <c r="BH4470" i="1"/>
  <c r="BH4469" i="1"/>
  <c r="BH4468" i="1"/>
  <c r="BH4467" i="1"/>
  <c r="BH4466" i="1"/>
  <c r="BH4465" i="1"/>
  <c r="BH4464" i="1"/>
  <c r="BH4463" i="1"/>
  <c r="BH4462" i="1"/>
  <c r="BH4461" i="1"/>
  <c r="BH4460" i="1"/>
  <c r="BH4459" i="1"/>
  <c r="BH4458" i="1"/>
  <c r="BH4457" i="1"/>
  <c r="BH4456" i="1"/>
  <c r="BH4455" i="1"/>
  <c r="BH4454" i="1"/>
  <c r="BH4453" i="1"/>
  <c r="BH4452" i="1"/>
  <c r="BH4451" i="1"/>
  <c r="BH4450" i="1"/>
  <c r="BH4449" i="1"/>
  <c r="BH4448" i="1"/>
  <c r="BH4447" i="1"/>
  <c r="BH4446" i="1"/>
  <c r="BH4445" i="1"/>
  <c r="BH4444" i="1"/>
  <c r="BH4443" i="1"/>
  <c r="BH4442" i="1"/>
  <c r="BH4441" i="1"/>
  <c r="BH4440" i="1"/>
  <c r="BH4439" i="1"/>
  <c r="BH4438" i="1"/>
  <c r="BH4437" i="1"/>
  <c r="BH4436" i="1"/>
  <c r="BH4435" i="1"/>
  <c r="BH4434" i="1"/>
  <c r="BH4433" i="1"/>
  <c r="BH4432" i="1"/>
  <c r="BH4431" i="1"/>
  <c r="BH4430" i="1"/>
  <c r="BH4429" i="1"/>
  <c r="BH4428" i="1"/>
  <c r="BH4427" i="1"/>
  <c r="BH4426" i="1"/>
  <c r="BH4425" i="1"/>
  <c r="BH4424" i="1"/>
  <c r="BH4423" i="1"/>
  <c r="BH4422" i="1"/>
  <c r="BH4421" i="1"/>
  <c r="BH4420" i="1"/>
  <c r="BH4419" i="1"/>
  <c r="BH4418" i="1"/>
  <c r="BH4417" i="1"/>
  <c r="BH4416" i="1"/>
  <c r="BH4415" i="1"/>
  <c r="BH4414" i="1"/>
  <c r="BH4413" i="1"/>
  <c r="BH4412" i="1"/>
  <c r="BH4411" i="1"/>
  <c r="BH4410" i="1"/>
  <c r="BH4409" i="1"/>
  <c r="BH4408" i="1"/>
  <c r="BH4407" i="1"/>
  <c r="BH4406" i="1"/>
  <c r="BH4405" i="1"/>
  <c r="BH4404" i="1"/>
  <c r="BH4403" i="1"/>
  <c r="BH4402" i="1"/>
  <c r="BH4401" i="1"/>
  <c r="BH4400" i="1"/>
  <c r="BH4399" i="1"/>
  <c r="BH4398" i="1"/>
  <c r="BH4397" i="1"/>
  <c r="BH4396" i="1"/>
  <c r="BH4395" i="1"/>
  <c r="BH4394" i="1"/>
  <c r="BH4393" i="1"/>
  <c r="BH4392" i="1"/>
  <c r="BH4391" i="1"/>
  <c r="BH4390" i="1"/>
  <c r="BH4389" i="1"/>
  <c r="BH4388" i="1"/>
  <c r="BH4387" i="1"/>
  <c r="BH4386" i="1"/>
  <c r="BH4385" i="1"/>
  <c r="BH4384" i="1"/>
  <c r="BH4383" i="1"/>
  <c r="BH4382" i="1"/>
  <c r="BH4381" i="1"/>
  <c r="BH4380" i="1"/>
  <c r="BH4379" i="1"/>
  <c r="BH4378" i="1"/>
  <c r="BH4377" i="1"/>
  <c r="BH4376" i="1"/>
  <c r="BH4375" i="1"/>
  <c r="BH4374" i="1"/>
  <c r="BH4373" i="1"/>
  <c r="BH4372" i="1"/>
  <c r="BH4371" i="1"/>
  <c r="BH4370" i="1"/>
  <c r="BH4369" i="1"/>
  <c r="BH4368" i="1"/>
  <c r="BH4367" i="1"/>
  <c r="BH4366" i="1"/>
  <c r="BH4365" i="1"/>
  <c r="BH4364" i="1"/>
  <c r="BH4363" i="1"/>
  <c r="BH4362" i="1"/>
  <c r="BH4361" i="1"/>
  <c r="BH4360" i="1"/>
  <c r="BH4359" i="1"/>
  <c r="BH4358" i="1"/>
  <c r="BH4357" i="1"/>
  <c r="BH4356" i="1"/>
  <c r="BH4355" i="1"/>
  <c r="BH4354" i="1"/>
  <c r="BH4353" i="1"/>
  <c r="BH4352" i="1"/>
  <c r="BH4351" i="1"/>
  <c r="BH4350" i="1"/>
  <c r="BH4349" i="1"/>
  <c r="BH4348" i="1"/>
  <c r="BH4347" i="1"/>
  <c r="BH4346" i="1"/>
  <c r="BH4345" i="1"/>
  <c r="BH4344" i="1"/>
  <c r="BH4343" i="1"/>
  <c r="BH4342" i="1"/>
  <c r="BH4341" i="1"/>
  <c r="BH4340" i="1"/>
  <c r="BH4339" i="1"/>
  <c r="BH4338" i="1"/>
  <c r="BH4337" i="1"/>
  <c r="BH4336" i="1"/>
  <c r="BH4335" i="1"/>
  <c r="BH4334" i="1"/>
  <c r="BH4333" i="1"/>
  <c r="BH4332" i="1"/>
  <c r="BH4331" i="1"/>
  <c r="BH4330" i="1"/>
  <c r="BH4329" i="1"/>
  <c r="BH4328" i="1"/>
  <c r="BH4327" i="1"/>
  <c r="BH4326" i="1"/>
  <c r="BH4325" i="1"/>
  <c r="BH4324" i="1"/>
  <c r="BH4323" i="1"/>
  <c r="BH4322" i="1"/>
  <c r="BH4321" i="1"/>
  <c r="BH4320" i="1"/>
  <c r="BH4319" i="1"/>
  <c r="BH4318" i="1"/>
  <c r="BH4317" i="1"/>
  <c r="BH4316" i="1"/>
  <c r="BH4315" i="1"/>
  <c r="BH4314" i="1"/>
  <c r="BH4313" i="1"/>
  <c r="BH4312" i="1"/>
  <c r="BH4311" i="1"/>
  <c r="BH4310" i="1"/>
  <c r="BH4309" i="1"/>
  <c r="BH4308" i="1"/>
  <c r="BH4307" i="1"/>
  <c r="BH4306" i="1"/>
  <c r="BH4305" i="1"/>
  <c r="BH4304" i="1"/>
  <c r="BH4303" i="1"/>
  <c r="BH4302" i="1"/>
  <c r="BH4301" i="1"/>
  <c r="BH4300" i="1"/>
  <c r="BH4299" i="1"/>
  <c r="BH4298" i="1"/>
  <c r="BH4297" i="1"/>
  <c r="BH4296" i="1"/>
  <c r="BH4295" i="1"/>
  <c r="BH4294" i="1"/>
  <c r="BH4293" i="1"/>
  <c r="BH4292" i="1"/>
  <c r="BH4291" i="1"/>
  <c r="BH4290" i="1"/>
  <c r="BH4289" i="1"/>
  <c r="BH4288" i="1"/>
  <c r="BH4287" i="1"/>
  <c r="BH4286" i="1"/>
  <c r="BH4285" i="1"/>
  <c r="BH4284" i="1"/>
  <c r="BH4283" i="1"/>
  <c r="BH4282" i="1"/>
  <c r="BH4281" i="1"/>
  <c r="BH4280" i="1"/>
  <c r="BH4279" i="1"/>
  <c r="BH4278" i="1"/>
  <c r="BH4277" i="1"/>
  <c r="BH4276" i="1"/>
  <c r="BH4275" i="1"/>
  <c r="BH4274" i="1"/>
  <c r="BH4273" i="1"/>
  <c r="BH4272" i="1"/>
  <c r="BH4271" i="1"/>
  <c r="BH4270" i="1"/>
  <c r="BH4269" i="1"/>
  <c r="BH4268" i="1"/>
  <c r="BH4267" i="1"/>
  <c r="BH4266" i="1"/>
  <c r="BH4265" i="1"/>
  <c r="BH4264" i="1"/>
  <c r="BH4263" i="1"/>
  <c r="BH4262" i="1"/>
  <c r="BH4261" i="1"/>
  <c r="BH4260" i="1"/>
  <c r="BH4259" i="1"/>
  <c r="BH4258" i="1"/>
  <c r="BH4257" i="1"/>
  <c r="BH4256" i="1"/>
  <c r="BH4255" i="1"/>
  <c r="BH4254" i="1"/>
  <c r="BH4253" i="1"/>
  <c r="BH4252" i="1"/>
  <c r="BH4251" i="1"/>
  <c r="BH4250" i="1"/>
  <c r="BH4249" i="1"/>
  <c r="BH4248" i="1"/>
  <c r="BH4247" i="1"/>
  <c r="BH4246" i="1"/>
  <c r="BH4245" i="1"/>
  <c r="BH4244" i="1"/>
  <c r="BH4243" i="1"/>
  <c r="BH4242" i="1"/>
  <c r="BH4241" i="1"/>
  <c r="BH4240" i="1"/>
  <c r="BH4239" i="1"/>
  <c r="BH4238" i="1"/>
  <c r="BH4237" i="1"/>
  <c r="BH4236" i="1"/>
  <c r="BH4235" i="1"/>
  <c r="BH4234" i="1"/>
  <c r="BH4233" i="1"/>
  <c r="BH4232" i="1"/>
  <c r="BH4231" i="1"/>
  <c r="BH4230" i="1"/>
  <c r="BH4229" i="1"/>
  <c r="BH4228" i="1"/>
  <c r="BH4227" i="1"/>
  <c r="BH4226" i="1"/>
  <c r="BH4225" i="1"/>
  <c r="BH4224" i="1"/>
  <c r="BH4223" i="1"/>
  <c r="BH4222" i="1"/>
  <c r="BH4221" i="1"/>
  <c r="BH4220" i="1"/>
  <c r="BH4219" i="1"/>
  <c r="BH4218" i="1"/>
  <c r="BH4217" i="1"/>
  <c r="BH4216" i="1"/>
  <c r="BH4215" i="1"/>
  <c r="BH4214" i="1"/>
  <c r="BH4213" i="1"/>
  <c r="BH4212" i="1"/>
  <c r="BH4211" i="1"/>
  <c r="BH4210" i="1"/>
  <c r="BH4209" i="1"/>
  <c r="BH4208" i="1"/>
  <c r="BH4207" i="1"/>
  <c r="BH4206" i="1"/>
  <c r="BH4205" i="1"/>
  <c r="BH4204" i="1"/>
  <c r="BH4203" i="1"/>
  <c r="BH4202" i="1"/>
  <c r="BH4201" i="1"/>
  <c r="BH4200" i="1"/>
  <c r="BH4199" i="1"/>
  <c r="BH4198" i="1"/>
  <c r="BH4197" i="1"/>
  <c r="BH4196" i="1"/>
  <c r="BH4195" i="1"/>
  <c r="BH4194" i="1"/>
  <c r="BH4193" i="1"/>
  <c r="BH4192" i="1"/>
  <c r="BH4191" i="1"/>
  <c r="BH4190" i="1"/>
  <c r="BH4189" i="1"/>
  <c r="BH4188" i="1"/>
  <c r="BH4187" i="1"/>
  <c r="BH4186" i="1"/>
  <c r="BH4185" i="1"/>
  <c r="BH4184" i="1"/>
  <c r="BH4183" i="1"/>
  <c r="BH4182" i="1"/>
  <c r="BH4181" i="1"/>
  <c r="BH4180" i="1"/>
  <c r="BH4179" i="1"/>
  <c r="BH4178" i="1"/>
  <c r="BH4177" i="1"/>
  <c r="BH4176" i="1"/>
  <c r="BH4175" i="1"/>
  <c r="BH4174" i="1"/>
  <c r="BH4173" i="1"/>
  <c r="BH4172" i="1"/>
  <c r="BH4171" i="1"/>
  <c r="BH4170" i="1"/>
  <c r="BH4169" i="1"/>
  <c r="BH4168" i="1"/>
  <c r="BH4167" i="1"/>
  <c r="BH4166" i="1"/>
  <c r="BH4165" i="1"/>
  <c r="BH4164" i="1"/>
  <c r="BH4163" i="1"/>
  <c r="BH4162" i="1"/>
  <c r="BH4161" i="1"/>
  <c r="BH4160" i="1"/>
  <c r="BH4159" i="1"/>
  <c r="BH4158" i="1"/>
  <c r="BH4157" i="1"/>
  <c r="BH4156" i="1"/>
  <c r="BH4155" i="1"/>
  <c r="BH4154" i="1"/>
  <c r="BH4153" i="1"/>
  <c r="BH4152" i="1"/>
  <c r="BH4151" i="1"/>
  <c r="BH4150" i="1"/>
  <c r="BH4149" i="1"/>
  <c r="BH4148" i="1"/>
  <c r="BH4147" i="1"/>
  <c r="BH4146" i="1"/>
  <c r="BH4145" i="1"/>
  <c r="BH4144" i="1"/>
  <c r="BH4143" i="1"/>
  <c r="BH4142" i="1"/>
  <c r="BH4141" i="1"/>
  <c r="BH4140" i="1"/>
  <c r="BH4139" i="1"/>
  <c r="BH4138" i="1"/>
  <c r="BH4137" i="1"/>
  <c r="BH4136" i="1"/>
  <c r="BH4135" i="1"/>
  <c r="BH4134" i="1"/>
  <c r="BH4133" i="1"/>
  <c r="BH4132" i="1"/>
  <c r="BH4131" i="1"/>
  <c r="BH4130" i="1"/>
  <c r="BH4129" i="1"/>
  <c r="BH4128" i="1"/>
  <c r="BH4127" i="1"/>
  <c r="BH4126" i="1"/>
  <c r="BH4125" i="1"/>
  <c r="BH4124" i="1"/>
  <c r="BH4123" i="1"/>
  <c r="BH4122" i="1"/>
  <c r="BH4121" i="1"/>
  <c r="BH4120" i="1"/>
  <c r="BH4119" i="1"/>
  <c r="BH4118" i="1"/>
  <c r="BH4117" i="1"/>
  <c r="BH4116" i="1"/>
  <c r="BH4115" i="1"/>
  <c r="BH4114" i="1"/>
  <c r="BH4113" i="1"/>
  <c r="BH4112" i="1"/>
  <c r="BH4111" i="1"/>
  <c r="BH4110" i="1"/>
  <c r="BH4109" i="1"/>
  <c r="BH4108" i="1"/>
  <c r="BH4107" i="1"/>
  <c r="BH4106" i="1"/>
  <c r="BH4105" i="1"/>
  <c r="BH4104" i="1"/>
  <c r="BH4103" i="1"/>
  <c r="BH4102" i="1"/>
  <c r="BH4101" i="1"/>
  <c r="BH4100" i="1"/>
  <c r="BH4099" i="1"/>
  <c r="BH4098" i="1"/>
  <c r="BH4097" i="1"/>
  <c r="BH4096" i="1"/>
  <c r="BH4095" i="1"/>
  <c r="BH4094" i="1"/>
  <c r="BH4093" i="1"/>
  <c r="BH4092" i="1"/>
  <c r="BH4091" i="1"/>
  <c r="BH4090" i="1"/>
  <c r="BH4089" i="1"/>
  <c r="BH4088" i="1"/>
  <c r="BH4087" i="1"/>
  <c r="BH4086" i="1"/>
  <c r="BH4085" i="1"/>
  <c r="BH4084" i="1"/>
  <c r="BH4083" i="1"/>
  <c r="BH4082" i="1"/>
  <c r="BH4081" i="1"/>
  <c r="BH4080" i="1"/>
  <c r="BH4079" i="1"/>
  <c r="BH4078" i="1"/>
  <c r="BH4077" i="1"/>
  <c r="BH4076" i="1"/>
  <c r="BH4075" i="1"/>
  <c r="BH4074" i="1"/>
  <c r="BH4073" i="1"/>
  <c r="BH4072" i="1"/>
  <c r="BH4071" i="1"/>
  <c r="BH4070" i="1"/>
  <c r="BH4069" i="1"/>
  <c r="BH4068" i="1"/>
  <c r="BH4067" i="1"/>
  <c r="BH4066" i="1"/>
  <c r="BH4065" i="1"/>
  <c r="BH4064" i="1"/>
  <c r="BH4063" i="1"/>
  <c r="BH4062" i="1"/>
  <c r="BH4061" i="1"/>
  <c r="BH4060" i="1"/>
  <c r="BH4059" i="1"/>
  <c r="BH4058" i="1"/>
  <c r="BH4057" i="1"/>
  <c r="BH4056" i="1"/>
  <c r="BH4055" i="1"/>
  <c r="BH4054" i="1"/>
  <c r="BH4053" i="1"/>
  <c r="BH4052" i="1"/>
  <c r="BH4051" i="1"/>
  <c r="BH4050" i="1"/>
  <c r="BH4049" i="1"/>
  <c r="BH4048" i="1"/>
  <c r="BH4047" i="1"/>
  <c r="BH4046" i="1"/>
  <c r="BH4045" i="1"/>
  <c r="BH4044" i="1"/>
  <c r="BH4043" i="1"/>
  <c r="BH4042" i="1"/>
  <c r="BH4041" i="1"/>
  <c r="BH4040" i="1"/>
  <c r="BH4039" i="1"/>
  <c r="BH4038" i="1"/>
  <c r="BH4037" i="1"/>
  <c r="BH4036" i="1"/>
  <c r="BH4035" i="1"/>
  <c r="BH4034" i="1"/>
  <c r="BH4033" i="1"/>
  <c r="BH4032" i="1"/>
  <c r="BH4031" i="1"/>
  <c r="BH4030" i="1"/>
  <c r="BH4029" i="1"/>
  <c r="BH4028" i="1"/>
  <c r="BH4027" i="1"/>
  <c r="BH4026" i="1"/>
  <c r="BH4025" i="1"/>
  <c r="BH4024" i="1"/>
  <c r="BH4023" i="1"/>
  <c r="BH4022" i="1"/>
  <c r="BH4021" i="1"/>
  <c r="BH4020" i="1"/>
  <c r="BH4019" i="1"/>
  <c r="BH4018" i="1"/>
  <c r="BH4017" i="1"/>
  <c r="BH4016" i="1"/>
  <c r="BH4015" i="1"/>
  <c r="BH4014" i="1"/>
  <c r="BH4013" i="1"/>
  <c r="BH4012" i="1"/>
  <c r="BH4011" i="1"/>
  <c r="BH4010" i="1"/>
  <c r="BH4009" i="1"/>
  <c r="BH4008" i="1"/>
  <c r="BH4007" i="1"/>
  <c r="BH4006" i="1"/>
  <c r="BH4005" i="1"/>
  <c r="BH4004" i="1"/>
  <c r="BH4003" i="1"/>
  <c r="BH4002" i="1"/>
  <c r="BH4001" i="1"/>
  <c r="BH4000" i="1"/>
  <c r="BH3999" i="1"/>
  <c r="BH3998" i="1"/>
  <c r="BH3997" i="1"/>
  <c r="BH3996" i="1"/>
  <c r="BH3995" i="1"/>
  <c r="BH3994" i="1"/>
  <c r="BH3993" i="1"/>
  <c r="BH3992" i="1"/>
  <c r="BH3991" i="1"/>
  <c r="BH3990" i="1"/>
  <c r="BH3989" i="1"/>
  <c r="BH3988" i="1"/>
  <c r="BH3987" i="1"/>
  <c r="BH3986" i="1"/>
  <c r="BH3985" i="1"/>
  <c r="BH3984" i="1"/>
  <c r="BH3983" i="1"/>
  <c r="BH3982" i="1"/>
  <c r="BH3981" i="1"/>
  <c r="BH3980" i="1"/>
  <c r="BH3979" i="1"/>
  <c r="BH3978" i="1"/>
  <c r="BH3977" i="1"/>
  <c r="BH3976" i="1"/>
  <c r="BH3975" i="1"/>
  <c r="BH3974" i="1"/>
  <c r="BH3973" i="1"/>
  <c r="BH3972" i="1"/>
  <c r="BH3971" i="1"/>
  <c r="BH3970" i="1"/>
  <c r="BH3969" i="1"/>
  <c r="BH3968" i="1"/>
  <c r="BH3967" i="1"/>
  <c r="BH3966" i="1"/>
  <c r="BH3965" i="1"/>
  <c r="BH3964" i="1"/>
  <c r="BH3963" i="1"/>
  <c r="BH3962" i="1"/>
  <c r="BH3961" i="1"/>
  <c r="BH3960" i="1"/>
  <c r="BH3959" i="1"/>
  <c r="BH3958" i="1"/>
  <c r="BH3957" i="1"/>
  <c r="BH3956" i="1"/>
  <c r="BH3955" i="1"/>
  <c r="BH3954" i="1"/>
  <c r="BH3953" i="1"/>
  <c r="BH3952" i="1"/>
  <c r="BH3951" i="1"/>
  <c r="BH3950" i="1"/>
  <c r="BH3949" i="1"/>
  <c r="BH3948" i="1"/>
  <c r="BH3947" i="1"/>
  <c r="BH3946" i="1"/>
  <c r="BH3945" i="1"/>
  <c r="BH3944" i="1"/>
  <c r="BH3943" i="1"/>
  <c r="BH3942" i="1"/>
  <c r="BH3941" i="1"/>
  <c r="BH3940" i="1"/>
  <c r="BH3939" i="1"/>
  <c r="BH3938" i="1"/>
  <c r="BH3937" i="1"/>
  <c r="BH3936" i="1"/>
  <c r="BH3935" i="1"/>
  <c r="BH3934" i="1"/>
  <c r="BH3933" i="1"/>
  <c r="BH3932" i="1"/>
  <c r="BH3931" i="1"/>
  <c r="BH3930" i="1"/>
  <c r="BH3929" i="1"/>
  <c r="BH3928" i="1"/>
  <c r="BH3927" i="1"/>
  <c r="BH3926" i="1"/>
  <c r="BH3925" i="1"/>
  <c r="BH3924" i="1"/>
  <c r="BH3923" i="1"/>
  <c r="BH3922" i="1"/>
  <c r="BH3921" i="1"/>
  <c r="BH3920" i="1"/>
  <c r="BH3919" i="1"/>
  <c r="BH3918" i="1"/>
  <c r="BH3917" i="1"/>
  <c r="BH3916" i="1"/>
  <c r="BH3915" i="1"/>
  <c r="BH3914" i="1"/>
  <c r="BH3913" i="1"/>
  <c r="BH3912" i="1"/>
  <c r="BH3911" i="1"/>
  <c r="BH3910" i="1"/>
  <c r="BH3909" i="1"/>
  <c r="BH3908" i="1"/>
  <c r="BH3907" i="1"/>
  <c r="BH3906" i="1"/>
  <c r="BH3905" i="1"/>
  <c r="BH3904" i="1"/>
  <c r="BH3903" i="1"/>
  <c r="BH3902" i="1"/>
  <c r="BH3901" i="1"/>
  <c r="BH3900" i="1"/>
  <c r="BH3899" i="1"/>
  <c r="BH3898" i="1"/>
  <c r="BH3897" i="1"/>
  <c r="BH3896" i="1"/>
  <c r="BH3895" i="1"/>
  <c r="BH3894" i="1"/>
  <c r="BH3893" i="1"/>
  <c r="BH3892" i="1"/>
  <c r="BH3891" i="1"/>
  <c r="BH3890" i="1"/>
  <c r="BH3889" i="1"/>
  <c r="BH3888" i="1"/>
  <c r="BH3887" i="1"/>
  <c r="BH3886" i="1"/>
  <c r="BH3885" i="1"/>
  <c r="BH3884" i="1"/>
  <c r="BH3883" i="1"/>
  <c r="BH3882" i="1"/>
  <c r="BH3881" i="1"/>
  <c r="BH3880" i="1"/>
  <c r="BH3879" i="1"/>
  <c r="BH3878" i="1"/>
  <c r="BH3877" i="1"/>
  <c r="BH3876" i="1"/>
  <c r="BH3875" i="1"/>
  <c r="BH3874" i="1"/>
  <c r="BH3873" i="1"/>
  <c r="BH3872" i="1"/>
  <c r="BH3871" i="1"/>
  <c r="BH3870" i="1"/>
  <c r="BH3869" i="1"/>
  <c r="BH3868" i="1"/>
  <c r="BH3867" i="1"/>
  <c r="BH3866" i="1"/>
  <c r="BH3865" i="1"/>
  <c r="BH3864" i="1"/>
  <c r="BH3863" i="1"/>
  <c r="BH3862" i="1"/>
  <c r="BH3861" i="1"/>
  <c r="BH3860" i="1"/>
  <c r="BH3859" i="1"/>
  <c r="BH3858" i="1"/>
  <c r="BH3857" i="1"/>
  <c r="BH3856" i="1"/>
  <c r="BH3855" i="1"/>
  <c r="BH3854" i="1"/>
  <c r="BH3853" i="1"/>
  <c r="BH3852" i="1"/>
  <c r="BH3851" i="1"/>
  <c r="BH3850" i="1"/>
  <c r="BH3849" i="1"/>
  <c r="BH3848" i="1"/>
  <c r="BH3847" i="1"/>
  <c r="BH3846" i="1"/>
  <c r="BH3845" i="1"/>
  <c r="BH3844" i="1"/>
  <c r="BH3843" i="1"/>
  <c r="BH3842" i="1"/>
  <c r="BH3841" i="1"/>
  <c r="BH3840" i="1"/>
  <c r="BH3839" i="1"/>
  <c r="BH3838" i="1"/>
  <c r="BH3837" i="1"/>
  <c r="BH3836" i="1"/>
  <c r="BH3835" i="1"/>
  <c r="BH3834" i="1"/>
  <c r="BH3833" i="1"/>
  <c r="BH3832" i="1"/>
  <c r="BH3831" i="1"/>
  <c r="BH3830" i="1"/>
  <c r="BH3829" i="1"/>
  <c r="BH3828" i="1"/>
  <c r="BH3827" i="1"/>
  <c r="BH3826" i="1"/>
  <c r="BH3825" i="1"/>
  <c r="BH3824" i="1"/>
  <c r="BH3823" i="1"/>
  <c r="BH3822" i="1"/>
  <c r="BH3821" i="1"/>
  <c r="BH3820" i="1"/>
  <c r="BH3819" i="1"/>
  <c r="BH3818" i="1"/>
  <c r="BH3817" i="1"/>
  <c r="BH3816" i="1"/>
  <c r="BH3815" i="1"/>
  <c r="BH3814" i="1"/>
  <c r="BH3813" i="1"/>
  <c r="BH3812" i="1"/>
  <c r="BH3811" i="1"/>
  <c r="BH3810" i="1"/>
  <c r="BH3809" i="1"/>
  <c r="BH3808" i="1"/>
  <c r="BH3807" i="1"/>
  <c r="BH3806" i="1"/>
  <c r="BH3805" i="1"/>
  <c r="BH3804" i="1"/>
  <c r="BH3803" i="1"/>
  <c r="BH3802" i="1"/>
  <c r="BH3801" i="1"/>
  <c r="BH3800" i="1"/>
  <c r="BH3799" i="1"/>
  <c r="BH3798" i="1"/>
  <c r="BH3797" i="1"/>
  <c r="BH3796" i="1"/>
  <c r="BH3795" i="1"/>
  <c r="BH3794" i="1"/>
  <c r="BH3793" i="1"/>
  <c r="BH3792" i="1"/>
  <c r="BH3791" i="1"/>
  <c r="BH3790" i="1"/>
  <c r="BH3789" i="1"/>
  <c r="BH3788" i="1"/>
  <c r="BH3787" i="1"/>
  <c r="BH3786" i="1"/>
  <c r="BH3785" i="1"/>
  <c r="BH3784" i="1"/>
  <c r="BH3783" i="1"/>
  <c r="BH3782" i="1"/>
  <c r="BH3781" i="1"/>
  <c r="BH3780" i="1"/>
  <c r="BH3779" i="1"/>
  <c r="BH3778" i="1"/>
  <c r="BH3777" i="1"/>
  <c r="BH3776" i="1"/>
  <c r="BH3775" i="1"/>
  <c r="BH3774" i="1"/>
  <c r="BH3773" i="1"/>
  <c r="BH3772" i="1"/>
  <c r="BH3771" i="1"/>
  <c r="BH3770" i="1"/>
  <c r="BH3769" i="1"/>
  <c r="BH3768" i="1"/>
  <c r="BH3767" i="1"/>
  <c r="BH3766" i="1"/>
  <c r="BH3765" i="1"/>
  <c r="BH3764" i="1"/>
  <c r="BH3763" i="1"/>
  <c r="BH3762" i="1"/>
  <c r="BH3761" i="1"/>
  <c r="BH3760" i="1"/>
  <c r="BH3759" i="1"/>
  <c r="BH3758" i="1"/>
  <c r="BH3757" i="1"/>
  <c r="BH3756" i="1"/>
  <c r="BH3755" i="1"/>
  <c r="BH3754" i="1"/>
  <c r="BH3753" i="1"/>
  <c r="BH3752" i="1"/>
  <c r="BH3751" i="1"/>
  <c r="BH3750" i="1"/>
  <c r="BH3749" i="1"/>
  <c r="BH3748" i="1"/>
  <c r="BH3747" i="1"/>
  <c r="BH3746" i="1"/>
  <c r="BH3745" i="1"/>
  <c r="BH3744" i="1"/>
  <c r="BH3743" i="1"/>
  <c r="BH3742" i="1"/>
  <c r="BH3741" i="1"/>
  <c r="BH3740" i="1"/>
  <c r="BH3739" i="1"/>
  <c r="BH3738" i="1"/>
  <c r="BH3737" i="1"/>
  <c r="BH3736" i="1"/>
  <c r="BH3735" i="1"/>
  <c r="BH3734" i="1"/>
  <c r="BH3733" i="1"/>
  <c r="BH3732" i="1"/>
  <c r="BH3731" i="1"/>
  <c r="BH3730" i="1"/>
  <c r="BH3729" i="1"/>
  <c r="BH3728" i="1"/>
  <c r="BH3727" i="1"/>
  <c r="BH3726" i="1"/>
  <c r="BH3725" i="1"/>
  <c r="BH3724" i="1"/>
  <c r="BH3723" i="1"/>
  <c r="BH3722" i="1"/>
  <c r="BH3721" i="1"/>
  <c r="BH3720" i="1"/>
  <c r="BH3719" i="1"/>
  <c r="BH3718" i="1"/>
  <c r="BH3717" i="1"/>
  <c r="BH3716" i="1"/>
  <c r="BH3715" i="1"/>
  <c r="BH3714" i="1"/>
  <c r="BH3713" i="1"/>
  <c r="BH3712" i="1"/>
  <c r="BH3711" i="1"/>
  <c r="BH3710" i="1"/>
  <c r="BH3709" i="1"/>
  <c r="BH3708" i="1"/>
  <c r="BH3707" i="1"/>
  <c r="BH3706" i="1"/>
  <c r="BH3705" i="1"/>
  <c r="BH3704" i="1"/>
  <c r="BH3703" i="1"/>
  <c r="BH3702" i="1"/>
  <c r="BH3701" i="1"/>
  <c r="BH3700" i="1"/>
  <c r="BH3699" i="1"/>
  <c r="BH3698" i="1"/>
  <c r="BH3697" i="1"/>
  <c r="BH3696" i="1"/>
  <c r="BH3695" i="1"/>
  <c r="BH3694" i="1"/>
  <c r="BH3693" i="1"/>
  <c r="BH3692" i="1"/>
  <c r="BH3691" i="1"/>
  <c r="BH3690" i="1"/>
  <c r="BH3689" i="1"/>
  <c r="BH3688" i="1"/>
  <c r="BH3687" i="1"/>
  <c r="BH3686" i="1"/>
  <c r="BH3685" i="1"/>
  <c r="BH3684" i="1"/>
  <c r="BH3683" i="1"/>
  <c r="BH3682" i="1"/>
  <c r="BH3681" i="1"/>
  <c r="BH3680" i="1"/>
  <c r="BH3679" i="1"/>
  <c r="BH3678" i="1"/>
  <c r="BH3677" i="1"/>
  <c r="BH3676" i="1"/>
  <c r="BH3675" i="1"/>
  <c r="BH3674" i="1"/>
  <c r="BH3673" i="1"/>
  <c r="BH3672" i="1"/>
  <c r="BH3671" i="1"/>
  <c r="BH3670" i="1"/>
  <c r="BH3669" i="1"/>
  <c r="BH3668" i="1"/>
  <c r="BH3667" i="1"/>
  <c r="BH3666" i="1"/>
  <c r="BH3665" i="1"/>
  <c r="BH3664" i="1"/>
  <c r="BH3663" i="1"/>
  <c r="BH3662" i="1"/>
  <c r="BH3661" i="1"/>
  <c r="BH3660" i="1"/>
  <c r="BH3659" i="1"/>
  <c r="BH3658" i="1"/>
  <c r="BH3657" i="1"/>
  <c r="BH3656" i="1"/>
  <c r="BH3655" i="1"/>
  <c r="BH3654" i="1"/>
  <c r="BH3653" i="1"/>
  <c r="BH3652" i="1"/>
  <c r="BH3651" i="1"/>
  <c r="BH3650" i="1"/>
  <c r="BH3649" i="1"/>
  <c r="BH3648" i="1"/>
  <c r="BH3647" i="1"/>
  <c r="BH3646" i="1"/>
  <c r="BH3645" i="1"/>
  <c r="BH3644" i="1"/>
  <c r="BH3643" i="1"/>
  <c r="BH3642" i="1"/>
  <c r="BH3641" i="1"/>
  <c r="BH3640" i="1"/>
  <c r="BH3639" i="1"/>
  <c r="BH3638" i="1"/>
  <c r="BH3637" i="1"/>
  <c r="BH3636" i="1"/>
  <c r="BH3635" i="1"/>
  <c r="BH3634" i="1"/>
  <c r="BH3633" i="1"/>
  <c r="BH3632" i="1"/>
  <c r="BH3631" i="1"/>
  <c r="BH3630" i="1"/>
  <c r="BH3629" i="1"/>
  <c r="BH3628" i="1"/>
  <c r="BH3627" i="1"/>
  <c r="BH3626" i="1"/>
  <c r="BH3625" i="1"/>
  <c r="BH3624" i="1"/>
  <c r="BH3623" i="1"/>
  <c r="BH3622" i="1"/>
  <c r="BH3621" i="1"/>
  <c r="BH3620" i="1"/>
  <c r="BH3619" i="1"/>
  <c r="BH3618" i="1"/>
  <c r="BH3617" i="1"/>
  <c r="BH3616" i="1"/>
  <c r="BH3615" i="1"/>
  <c r="BH3614" i="1"/>
  <c r="BH3613" i="1"/>
  <c r="BH3612" i="1"/>
  <c r="BH3611" i="1"/>
  <c r="BH3610" i="1"/>
  <c r="BH3609" i="1"/>
  <c r="BH3608" i="1"/>
  <c r="BH3607" i="1"/>
  <c r="BH3606" i="1"/>
  <c r="BH3605" i="1"/>
  <c r="BH3604" i="1"/>
  <c r="BH3603" i="1"/>
  <c r="BH3602" i="1"/>
  <c r="BH3601" i="1"/>
  <c r="BH3600" i="1"/>
  <c r="BH3599" i="1"/>
  <c r="BH3598" i="1"/>
  <c r="BH3597" i="1"/>
  <c r="BH3596" i="1"/>
  <c r="BH3595" i="1"/>
  <c r="BH3594" i="1"/>
  <c r="BH3593" i="1"/>
  <c r="BH3592" i="1"/>
  <c r="BH3591" i="1"/>
  <c r="BH3590" i="1"/>
  <c r="BH3589" i="1"/>
  <c r="BH3588" i="1"/>
  <c r="BH3587" i="1"/>
  <c r="BH3586" i="1"/>
  <c r="BH3585" i="1"/>
  <c r="BH3584" i="1"/>
  <c r="BH3583" i="1"/>
  <c r="BH3582" i="1"/>
  <c r="BH3581" i="1"/>
  <c r="BH3580" i="1"/>
  <c r="BH3579" i="1"/>
  <c r="BH3578" i="1"/>
  <c r="BH3577" i="1"/>
  <c r="BH3576" i="1"/>
  <c r="BH3575" i="1"/>
  <c r="BH3574" i="1"/>
  <c r="BH3573" i="1"/>
  <c r="BH3572" i="1"/>
  <c r="BH3571" i="1"/>
  <c r="BH3570" i="1"/>
  <c r="BH3569" i="1"/>
  <c r="BH3568" i="1"/>
  <c r="BH3567" i="1"/>
  <c r="BH3566" i="1"/>
  <c r="BH3565" i="1"/>
  <c r="BH3564" i="1"/>
  <c r="BH3563" i="1"/>
  <c r="BH3562" i="1"/>
  <c r="BH3561" i="1"/>
  <c r="BH3560" i="1"/>
  <c r="BH3559" i="1"/>
  <c r="BH3558" i="1"/>
  <c r="BH3557" i="1"/>
  <c r="BH3556" i="1"/>
  <c r="BH3555" i="1"/>
  <c r="BH3554" i="1"/>
  <c r="BH3553" i="1"/>
  <c r="BH3552" i="1"/>
  <c r="BH3551" i="1"/>
  <c r="BH3550" i="1"/>
  <c r="BH3549" i="1"/>
  <c r="BH3548" i="1"/>
  <c r="BH3547" i="1"/>
  <c r="BH3546" i="1"/>
  <c r="BH3545" i="1"/>
  <c r="BH3544" i="1"/>
  <c r="BH3543" i="1"/>
  <c r="BH3542" i="1"/>
  <c r="BH3541" i="1"/>
  <c r="BH3540" i="1"/>
  <c r="BH3539" i="1"/>
  <c r="BH3538" i="1"/>
  <c r="BH3537" i="1"/>
  <c r="BH3536" i="1"/>
  <c r="BH3535" i="1"/>
  <c r="BH3534" i="1"/>
  <c r="BH3533" i="1"/>
  <c r="BH3532" i="1"/>
  <c r="BH3531" i="1"/>
  <c r="BH3530" i="1"/>
  <c r="BH3529" i="1"/>
  <c r="BH3528" i="1"/>
  <c r="BH3527" i="1"/>
  <c r="BH3526" i="1"/>
  <c r="BH3525" i="1"/>
  <c r="BH3524" i="1"/>
  <c r="BH3523" i="1"/>
  <c r="BH3522" i="1"/>
  <c r="BH3521" i="1"/>
  <c r="BH3520" i="1"/>
  <c r="BH3519" i="1"/>
  <c r="BH3518" i="1"/>
  <c r="BH3517" i="1"/>
  <c r="BH3516" i="1"/>
  <c r="BH3515" i="1"/>
  <c r="BH3514" i="1"/>
  <c r="BH3513" i="1"/>
  <c r="BH3512" i="1"/>
  <c r="BH3511" i="1"/>
  <c r="BH3510" i="1"/>
  <c r="BH3509" i="1"/>
  <c r="BH3508" i="1"/>
  <c r="BH3507" i="1"/>
  <c r="BH3506" i="1"/>
  <c r="BH3505" i="1"/>
  <c r="BH3504" i="1"/>
  <c r="BH3503" i="1"/>
  <c r="BH3502" i="1"/>
  <c r="BH3501" i="1"/>
  <c r="BH3500" i="1"/>
  <c r="BH3499" i="1"/>
  <c r="BH3498" i="1"/>
  <c r="BH3497" i="1"/>
  <c r="BH3496" i="1"/>
  <c r="BH3495" i="1"/>
  <c r="BH3494" i="1"/>
  <c r="BH3493" i="1"/>
  <c r="BH3492" i="1"/>
  <c r="BH3491" i="1"/>
  <c r="BH3490" i="1"/>
  <c r="BH3489" i="1"/>
  <c r="BH3488" i="1"/>
  <c r="BH3487" i="1"/>
  <c r="BH3486" i="1"/>
  <c r="BH3485" i="1"/>
  <c r="BH3484" i="1"/>
  <c r="BH3483" i="1"/>
  <c r="BH3482" i="1"/>
  <c r="BH3481" i="1"/>
  <c r="BH3480" i="1"/>
  <c r="BH3479" i="1"/>
  <c r="BH3478" i="1"/>
  <c r="BH3477" i="1"/>
  <c r="BH3476" i="1"/>
  <c r="BH3475" i="1"/>
  <c r="BH3474" i="1"/>
  <c r="BH3473" i="1"/>
  <c r="BH3472" i="1"/>
  <c r="BH3471" i="1"/>
  <c r="BH3470" i="1"/>
  <c r="BH3469" i="1"/>
  <c r="BH3468" i="1"/>
  <c r="BH3467" i="1"/>
  <c r="BH3466" i="1"/>
  <c r="BH3465" i="1"/>
  <c r="BH3464" i="1"/>
  <c r="BH3463" i="1"/>
  <c r="BH3462" i="1"/>
  <c r="BH3461" i="1"/>
  <c r="BH3460" i="1"/>
  <c r="BH3459" i="1"/>
  <c r="BH3458" i="1"/>
  <c r="BH3457" i="1"/>
  <c r="BH3456" i="1"/>
  <c r="BH3455" i="1"/>
  <c r="BH3454" i="1"/>
  <c r="BH3453" i="1"/>
  <c r="BH3452" i="1"/>
  <c r="BH3451" i="1"/>
  <c r="BH3450" i="1"/>
  <c r="BH3449" i="1"/>
  <c r="BH3448" i="1"/>
  <c r="BH3447" i="1"/>
  <c r="BH3446" i="1"/>
  <c r="BH3445" i="1"/>
  <c r="BH3444" i="1"/>
  <c r="BH3443" i="1"/>
  <c r="BH3442" i="1"/>
  <c r="BH3441" i="1"/>
  <c r="BH3440" i="1"/>
  <c r="BH3439" i="1"/>
  <c r="BH3438" i="1"/>
  <c r="BH3437" i="1"/>
  <c r="BH3436" i="1"/>
  <c r="BH3435" i="1"/>
  <c r="BH3434" i="1"/>
  <c r="BH3433" i="1"/>
  <c r="BH3432" i="1"/>
  <c r="BH3431" i="1"/>
  <c r="BH3430" i="1"/>
  <c r="BH3429" i="1"/>
  <c r="BH3428" i="1"/>
  <c r="BH3427" i="1"/>
  <c r="BH3426" i="1"/>
  <c r="BH3425" i="1"/>
  <c r="BH3424" i="1"/>
  <c r="BH3423" i="1"/>
  <c r="BH3422" i="1"/>
  <c r="BH3421" i="1"/>
  <c r="BH3420" i="1"/>
  <c r="BH3419" i="1"/>
  <c r="BH3418" i="1"/>
  <c r="BH3417" i="1"/>
  <c r="BH3416" i="1"/>
  <c r="BH3415" i="1"/>
  <c r="BH3414" i="1"/>
  <c r="BH3413" i="1"/>
  <c r="BH3412" i="1"/>
  <c r="BH3411" i="1"/>
  <c r="BH3410" i="1"/>
  <c r="BH3409" i="1"/>
  <c r="BH3408" i="1"/>
  <c r="BH3407" i="1"/>
  <c r="BH3406" i="1"/>
  <c r="BH3405" i="1"/>
  <c r="BH3404" i="1"/>
  <c r="BH3403" i="1"/>
  <c r="BH3402" i="1"/>
  <c r="BH3401" i="1"/>
  <c r="BH3400" i="1"/>
  <c r="BH3399" i="1"/>
  <c r="BH3398" i="1"/>
  <c r="BH3397" i="1"/>
  <c r="BH3396" i="1"/>
  <c r="BH3395" i="1"/>
  <c r="BH3394" i="1"/>
  <c r="BH3393" i="1"/>
  <c r="BH3392" i="1"/>
  <c r="BH3391" i="1"/>
  <c r="BH3390" i="1"/>
  <c r="BH3389" i="1"/>
  <c r="BH3388" i="1"/>
  <c r="BH3387" i="1"/>
  <c r="BH3386" i="1"/>
  <c r="BH3385" i="1"/>
  <c r="BH3384" i="1"/>
  <c r="BH3383" i="1"/>
  <c r="BH3382" i="1"/>
  <c r="BH3381" i="1"/>
  <c r="BH3380" i="1"/>
  <c r="BH3379" i="1"/>
  <c r="BH3378" i="1"/>
  <c r="BH3377" i="1"/>
  <c r="BH3376" i="1"/>
  <c r="BH3375" i="1"/>
  <c r="BH3374" i="1"/>
  <c r="BH3373" i="1"/>
  <c r="BH3372" i="1"/>
  <c r="BH3371" i="1"/>
  <c r="BH3370" i="1"/>
  <c r="BH3369" i="1"/>
  <c r="BH3368" i="1"/>
  <c r="BH3367" i="1"/>
  <c r="BH3366" i="1"/>
  <c r="BH3365" i="1"/>
  <c r="BH3364" i="1"/>
  <c r="BH3363" i="1"/>
  <c r="BH3362" i="1"/>
  <c r="BH3361" i="1"/>
  <c r="BH3360" i="1"/>
  <c r="BH3359" i="1"/>
  <c r="BH3358" i="1"/>
  <c r="BH3357" i="1"/>
  <c r="BH3356" i="1"/>
  <c r="BH3355" i="1"/>
  <c r="BH3354" i="1"/>
  <c r="BH3353" i="1"/>
  <c r="BH3352" i="1"/>
  <c r="BH3351" i="1"/>
  <c r="BH3350" i="1"/>
  <c r="BH3349" i="1"/>
  <c r="BH3348" i="1"/>
  <c r="BH3347" i="1"/>
  <c r="BH3346" i="1"/>
  <c r="BH3345" i="1"/>
  <c r="BH3344" i="1"/>
  <c r="BH3343" i="1"/>
  <c r="BH3342" i="1"/>
  <c r="BH3341" i="1"/>
  <c r="BH3340" i="1"/>
  <c r="BH3339" i="1"/>
  <c r="BH3338" i="1"/>
  <c r="BH3337" i="1"/>
  <c r="BH3336" i="1"/>
  <c r="BH3335" i="1"/>
  <c r="BH3334" i="1"/>
  <c r="BH3333" i="1"/>
  <c r="BH3332" i="1"/>
  <c r="BH3331" i="1"/>
  <c r="BH3330" i="1"/>
  <c r="BH3329" i="1"/>
  <c r="BH3328" i="1"/>
  <c r="BH3327" i="1"/>
  <c r="BH3326" i="1"/>
  <c r="BH3325" i="1"/>
  <c r="BH3324" i="1"/>
  <c r="BH3323" i="1"/>
  <c r="BH3322" i="1"/>
  <c r="BH3321" i="1"/>
  <c r="BH3320" i="1"/>
  <c r="BH3319" i="1"/>
  <c r="BH3318" i="1"/>
  <c r="BH3317" i="1"/>
  <c r="BH3316" i="1"/>
  <c r="BH3315" i="1"/>
  <c r="BH3314" i="1"/>
  <c r="BH3313" i="1"/>
  <c r="BH3312" i="1"/>
  <c r="BH3311" i="1"/>
  <c r="BH3310" i="1"/>
  <c r="BH3309" i="1"/>
  <c r="BH3308" i="1"/>
  <c r="BH3307" i="1"/>
  <c r="BH3306" i="1"/>
  <c r="BH3305" i="1"/>
  <c r="BH3304" i="1"/>
  <c r="BH3303" i="1"/>
  <c r="BH3302" i="1"/>
  <c r="BH3301" i="1"/>
  <c r="BH3300" i="1"/>
  <c r="BH3299" i="1"/>
  <c r="BH3298" i="1"/>
  <c r="BH3297" i="1"/>
  <c r="BH3296" i="1"/>
  <c r="BH3295" i="1"/>
  <c r="BH3294" i="1"/>
  <c r="BH3293" i="1"/>
  <c r="BH3292" i="1"/>
  <c r="BH3291" i="1"/>
  <c r="BH3290" i="1"/>
  <c r="BH3289" i="1"/>
  <c r="BH3288" i="1"/>
  <c r="BH3287" i="1"/>
  <c r="BH3286" i="1"/>
  <c r="BH3285" i="1"/>
  <c r="BH3284" i="1"/>
  <c r="BH3283" i="1"/>
  <c r="BH3282" i="1"/>
  <c r="BH3281" i="1"/>
  <c r="BH3280" i="1"/>
  <c r="BH3279" i="1"/>
  <c r="BH3278" i="1"/>
  <c r="BH3277" i="1"/>
  <c r="BH3276" i="1"/>
  <c r="BH3275" i="1"/>
  <c r="BH3274" i="1"/>
  <c r="BH3273" i="1"/>
  <c r="BH3272" i="1"/>
  <c r="BH3271" i="1"/>
  <c r="BH3270" i="1"/>
  <c r="BH3269" i="1"/>
  <c r="BH3268" i="1"/>
  <c r="BH3267" i="1"/>
  <c r="BH3266" i="1"/>
  <c r="BH3265" i="1"/>
  <c r="BH3264" i="1"/>
  <c r="BH3263" i="1"/>
  <c r="BH3262" i="1"/>
  <c r="BH3261" i="1"/>
  <c r="BH3260" i="1"/>
  <c r="BH3259" i="1"/>
  <c r="BH3258" i="1"/>
  <c r="BH3257" i="1"/>
  <c r="BH3256" i="1"/>
  <c r="BH3255" i="1"/>
  <c r="BH3254" i="1"/>
  <c r="BH3253" i="1"/>
  <c r="BH3252" i="1"/>
  <c r="BH3251" i="1"/>
  <c r="BH3250" i="1"/>
  <c r="BH3249" i="1"/>
  <c r="BH3248" i="1"/>
  <c r="BH3247" i="1"/>
  <c r="BH3246" i="1"/>
  <c r="BH3245" i="1"/>
  <c r="BH3244" i="1"/>
  <c r="BH3243" i="1"/>
  <c r="BH3242" i="1"/>
  <c r="BH3241" i="1"/>
  <c r="BH3240" i="1"/>
  <c r="BH3239" i="1"/>
  <c r="BH3238" i="1"/>
  <c r="BH3237" i="1"/>
  <c r="BH3236" i="1"/>
  <c r="BH3235" i="1"/>
  <c r="BH3234" i="1"/>
  <c r="BH3233" i="1"/>
  <c r="BH3232" i="1"/>
  <c r="BH3231" i="1"/>
  <c r="BH3230" i="1"/>
  <c r="BH3229" i="1"/>
  <c r="BH3228" i="1"/>
  <c r="BH3227" i="1"/>
  <c r="BH3226" i="1"/>
  <c r="BH3225" i="1"/>
  <c r="BH3224" i="1"/>
  <c r="BH3223" i="1"/>
  <c r="BH3222" i="1"/>
  <c r="BH3221" i="1"/>
  <c r="BH3220" i="1"/>
  <c r="BH3219" i="1"/>
  <c r="BH3218" i="1"/>
  <c r="BH3217" i="1"/>
  <c r="BH3216" i="1"/>
  <c r="BH3215" i="1"/>
  <c r="BH3214" i="1"/>
  <c r="BH3213" i="1"/>
  <c r="BH3212" i="1"/>
  <c r="BH3211" i="1"/>
  <c r="BH3210" i="1"/>
  <c r="BH3209" i="1"/>
  <c r="BH3208" i="1"/>
  <c r="BH3207" i="1"/>
  <c r="BH3206" i="1"/>
  <c r="BH3205" i="1"/>
  <c r="BH3204" i="1"/>
  <c r="BH3203" i="1"/>
  <c r="BH3202" i="1"/>
  <c r="BH3201" i="1"/>
  <c r="BH3200" i="1"/>
  <c r="BH3199" i="1"/>
  <c r="BH3198" i="1"/>
  <c r="BH3197" i="1"/>
  <c r="BH3196" i="1"/>
  <c r="BH3195" i="1"/>
  <c r="BH3194" i="1"/>
  <c r="BH3193" i="1"/>
  <c r="BH3192" i="1"/>
  <c r="BH3191" i="1"/>
  <c r="BH3190" i="1"/>
  <c r="BH3189" i="1"/>
  <c r="BH3188" i="1"/>
  <c r="BH3187" i="1"/>
  <c r="BH3186" i="1"/>
  <c r="BH3185" i="1"/>
  <c r="BH3184" i="1"/>
  <c r="BH3183" i="1"/>
  <c r="BH3182" i="1"/>
  <c r="BH3181" i="1"/>
  <c r="BH3180" i="1"/>
  <c r="BH3179" i="1"/>
  <c r="BH3178" i="1"/>
  <c r="BH3177" i="1"/>
  <c r="BH3176" i="1"/>
  <c r="BH3175" i="1"/>
  <c r="BH3174" i="1"/>
  <c r="BH3173" i="1"/>
  <c r="BH3172" i="1"/>
  <c r="BH3171" i="1"/>
  <c r="BH3170" i="1"/>
  <c r="BH3169" i="1"/>
  <c r="BH3168" i="1"/>
  <c r="BH3167" i="1"/>
  <c r="BH3166" i="1"/>
  <c r="BH3165" i="1"/>
  <c r="BH3164" i="1"/>
  <c r="BH3163" i="1"/>
  <c r="BH3162" i="1"/>
  <c r="BH3161" i="1"/>
  <c r="BH3160" i="1"/>
  <c r="BH3159" i="1"/>
  <c r="BH3158" i="1"/>
  <c r="BH3157" i="1"/>
  <c r="BH3156" i="1"/>
  <c r="BH3155" i="1"/>
  <c r="BH3154" i="1"/>
  <c r="BH3153" i="1"/>
  <c r="BH3152" i="1"/>
  <c r="BH3151" i="1"/>
  <c r="BH3150" i="1"/>
  <c r="BH3149" i="1"/>
  <c r="BH3148" i="1"/>
  <c r="BH3147" i="1"/>
  <c r="BH3146" i="1"/>
  <c r="BH3145" i="1"/>
  <c r="BH3144" i="1"/>
  <c r="BH3143" i="1"/>
  <c r="BH3142" i="1"/>
  <c r="BH3141" i="1"/>
  <c r="BH3140" i="1"/>
  <c r="BH3139" i="1"/>
  <c r="BH3138" i="1"/>
  <c r="BH3137" i="1"/>
  <c r="BH3136" i="1"/>
  <c r="BH3135" i="1"/>
  <c r="BH3134" i="1"/>
  <c r="BH3133" i="1"/>
  <c r="BH3132" i="1"/>
  <c r="BH3131" i="1"/>
  <c r="BH3130" i="1"/>
  <c r="BH3129" i="1"/>
  <c r="BH3128" i="1"/>
  <c r="BH3127" i="1"/>
  <c r="BH3126" i="1"/>
  <c r="BH3125" i="1"/>
  <c r="BH3124" i="1"/>
  <c r="BH3123" i="1"/>
  <c r="BH3122" i="1"/>
  <c r="BH3121" i="1"/>
  <c r="BH3120" i="1"/>
  <c r="BH3119" i="1"/>
  <c r="BH3118" i="1"/>
  <c r="BH3117" i="1"/>
  <c r="BH3116" i="1"/>
  <c r="BH3115" i="1"/>
  <c r="BH3114" i="1"/>
  <c r="BH3113" i="1"/>
  <c r="BH3112" i="1"/>
  <c r="BH3111" i="1"/>
  <c r="BH3110" i="1"/>
  <c r="BH3109" i="1"/>
  <c r="BH3108" i="1"/>
  <c r="BH3107" i="1"/>
  <c r="BH3106" i="1"/>
  <c r="BH3105" i="1"/>
  <c r="BH3104" i="1"/>
  <c r="BH3103" i="1"/>
  <c r="BH3102" i="1"/>
  <c r="BH3101" i="1"/>
  <c r="BH3100" i="1"/>
  <c r="BH3099" i="1"/>
  <c r="BH3098" i="1"/>
  <c r="BH3097" i="1"/>
  <c r="BH3096" i="1"/>
  <c r="BH3095" i="1"/>
  <c r="BH3094" i="1"/>
  <c r="BH3093" i="1"/>
  <c r="BH3092" i="1"/>
  <c r="BH3091" i="1"/>
  <c r="BH3090" i="1"/>
  <c r="BH3089" i="1"/>
  <c r="BH3088" i="1"/>
  <c r="BH3087" i="1"/>
  <c r="BH3086" i="1"/>
  <c r="BH3085" i="1"/>
  <c r="BH3084" i="1"/>
  <c r="BH3083" i="1"/>
  <c r="BH3082" i="1"/>
  <c r="BH3081" i="1"/>
  <c r="BH3080" i="1"/>
  <c r="BH3079" i="1"/>
  <c r="BH3078" i="1"/>
  <c r="BH3077" i="1"/>
  <c r="BH3076" i="1"/>
  <c r="BH3075" i="1"/>
  <c r="BH3074" i="1"/>
  <c r="BH3073" i="1"/>
  <c r="BH3072" i="1"/>
  <c r="BH3071" i="1"/>
  <c r="BH3070" i="1"/>
  <c r="BH3069" i="1"/>
  <c r="BH3068" i="1"/>
  <c r="BH3067" i="1"/>
  <c r="BH3066" i="1"/>
  <c r="BH3065" i="1"/>
  <c r="BH3064" i="1"/>
  <c r="BH3063" i="1"/>
  <c r="BH3062" i="1"/>
  <c r="BH3061" i="1"/>
  <c r="BH3060" i="1"/>
  <c r="BH3059" i="1"/>
  <c r="BH3058" i="1"/>
  <c r="BH3057" i="1"/>
  <c r="BH3056" i="1"/>
  <c r="BH3055" i="1"/>
  <c r="BH3054" i="1"/>
  <c r="BH3053" i="1"/>
  <c r="BH3052" i="1"/>
  <c r="BH3051" i="1"/>
  <c r="BH3050" i="1"/>
  <c r="BH3049" i="1"/>
  <c r="BH3048" i="1"/>
  <c r="BH3047" i="1"/>
  <c r="BH3046" i="1"/>
  <c r="BH3045" i="1"/>
  <c r="BH3044" i="1"/>
  <c r="BH3043" i="1"/>
  <c r="BH3042" i="1"/>
  <c r="BH3041" i="1"/>
  <c r="BH3040" i="1"/>
  <c r="BH3039" i="1"/>
  <c r="BH3038" i="1"/>
  <c r="BH3037" i="1"/>
  <c r="BH3036" i="1"/>
  <c r="BH3035" i="1"/>
  <c r="BH3034" i="1"/>
  <c r="BH3033" i="1"/>
  <c r="BH3032" i="1"/>
  <c r="BH3031" i="1"/>
  <c r="BH3030" i="1"/>
  <c r="BH3029" i="1"/>
  <c r="BH3028" i="1"/>
  <c r="BH3027" i="1"/>
  <c r="BH3026" i="1"/>
  <c r="BH3025" i="1"/>
  <c r="BH3024" i="1"/>
  <c r="BH3023" i="1"/>
  <c r="BH3022" i="1"/>
  <c r="BH3021" i="1"/>
  <c r="BH3020" i="1"/>
  <c r="BH3019" i="1"/>
  <c r="BH3018" i="1"/>
  <c r="BH3017" i="1"/>
  <c r="BH3016" i="1"/>
  <c r="BH3015" i="1"/>
  <c r="BH3014" i="1"/>
  <c r="BH3013" i="1"/>
  <c r="BH3012" i="1"/>
  <c r="BH3011" i="1"/>
  <c r="BH3010" i="1"/>
  <c r="BH3009" i="1"/>
  <c r="BH3008" i="1"/>
  <c r="BH3007" i="1"/>
  <c r="BH3006" i="1"/>
  <c r="BH3005" i="1"/>
  <c r="BH3004" i="1"/>
  <c r="BH3003" i="1"/>
  <c r="BH3002" i="1"/>
  <c r="BH3001" i="1"/>
  <c r="BH3000" i="1"/>
  <c r="BH2999" i="1"/>
  <c r="BH2998" i="1"/>
  <c r="BH2997" i="1"/>
  <c r="BH2996" i="1"/>
  <c r="BH2995" i="1"/>
  <c r="BH2994" i="1"/>
  <c r="BH2993" i="1"/>
  <c r="BH2992" i="1"/>
  <c r="BH2991" i="1"/>
  <c r="BH2990" i="1"/>
  <c r="BH2989" i="1"/>
  <c r="BH2988" i="1"/>
  <c r="BH2987" i="1"/>
  <c r="BH2986" i="1"/>
  <c r="BH2985" i="1"/>
  <c r="BH2984" i="1"/>
  <c r="BH2983" i="1"/>
  <c r="BH2982" i="1"/>
  <c r="BH2981" i="1"/>
  <c r="BH2980" i="1"/>
  <c r="BH2979" i="1"/>
  <c r="BH2978" i="1"/>
  <c r="BH2977" i="1"/>
  <c r="BH2976" i="1"/>
  <c r="BH2975" i="1"/>
  <c r="BH2974" i="1"/>
  <c r="BH2973" i="1"/>
  <c r="BH2972" i="1"/>
  <c r="BH2971" i="1"/>
  <c r="BH2970" i="1"/>
  <c r="BH2969" i="1"/>
  <c r="BH2968" i="1"/>
  <c r="BH2967" i="1"/>
  <c r="BH2966" i="1"/>
  <c r="BH2965" i="1"/>
  <c r="BH2964" i="1"/>
  <c r="BH2963" i="1"/>
  <c r="BH2962" i="1"/>
  <c r="BH2961" i="1"/>
  <c r="BH2960" i="1"/>
  <c r="BH2959" i="1"/>
  <c r="BH2958" i="1"/>
  <c r="BH2957" i="1"/>
  <c r="BH2956" i="1"/>
  <c r="BH2955" i="1"/>
  <c r="BH2954" i="1"/>
  <c r="BH2953" i="1"/>
  <c r="BH2952" i="1"/>
  <c r="BH2951" i="1"/>
  <c r="BH2950" i="1"/>
  <c r="BH2949" i="1"/>
  <c r="BH2948" i="1"/>
  <c r="BH2947" i="1"/>
  <c r="BH2946" i="1"/>
  <c r="BH2945" i="1"/>
  <c r="BH2944" i="1"/>
  <c r="BH2943" i="1"/>
  <c r="BH2942" i="1"/>
  <c r="BH2941" i="1"/>
  <c r="BH2940" i="1"/>
  <c r="BH2939" i="1"/>
  <c r="BH2938" i="1"/>
  <c r="BH2937" i="1"/>
  <c r="BH2936" i="1"/>
  <c r="BH2935" i="1"/>
  <c r="BH2934" i="1"/>
  <c r="BH2933" i="1"/>
  <c r="BH2932" i="1"/>
  <c r="BH2931" i="1"/>
  <c r="BH2930" i="1"/>
  <c r="BH2929" i="1"/>
  <c r="BH2928" i="1"/>
  <c r="BH2927" i="1"/>
  <c r="BH2926" i="1"/>
  <c r="BH2925" i="1"/>
  <c r="BH2924" i="1"/>
  <c r="BH2923" i="1"/>
  <c r="BH2922" i="1"/>
  <c r="BH2921" i="1"/>
  <c r="BH2920" i="1"/>
  <c r="BH2919" i="1"/>
  <c r="BH2918" i="1"/>
  <c r="BH2917" i="1"/>
  <c r="BH2916" i="1"/>
  <c r="BH2915" i="1"/>
  <c r="BH2914" i="1"/>
  <c r="BH2913" i="1"/>
  <c r="BH2912" i="1"/>
  <c r="BH2911" i="1"/>
  <c r="BH2910" i="1"/>
  <c r="BH2909" i="1"/>
  <c r="BH2908" i="1"/>
  <c r="BH2907" i="1"/>
  <c r="BH2906" i="1"/>
  <c r="BH2905" i="1"/>
  <c r="BH2904" i="1"/>
  <c r="BH2903" i="1"/>
  <c r="BH2902" i="1"/>
  <c r="BH2901" i="1"/>
  <c r="BH2900" i="1"/>
  <c r="BH2899" i="1"/>
  <c r="BH2898" i="1"/>
  <c r="BH2897" i="1"/>
  <c r="BH2896" i="1"/>
  <c r="BH2895" i="1"/>
  <c r="BH2894" i="1"/>
  <c r="BH2893" i="1"/>
  <c r="BH2892" i="1"/>
  <c r="BH2891" i="1"/>
  <c r="BH2890" i="1"/>
  <c r="BH2889" i="1"/>
  <c r="BH2888" i="1"/>
  <c r="BH2887" i="1"/>
  <c r="BH2886" i="1"/>
  <c r="BH2885" i="1"/>
  <c r="BH2884" i="1"/>
  <c r="BH2883" i="1"/>
  <c r="BH2882" i="1"/>
  <c r="BH2881" i="1"/>
  <c r="BH2880" i="1"/>
  <c r="BH2879" i="1"/>
  <c r="BH2878" i="1"/>
  <c r="BH2877" i="1"/>
  <c r="BH2876" i="1"/>
  <c r="BH2875" i="1"/>
  <c r="BH2874" i="1"/>
  <c r="BH2873" i="1"/>
  <c r="BH2872" i="1"/>
  <c r="BH2871" i="1"/>
  <c r="BH2870" i="1"/>
  <c r="BH2869" i="1"/>
  <c r="BH2868" i="1"/>
  <c r="BH2867" i="1"/>
  <c r="BH2866" i="1"/>
  <c r="BH2865" i="1"/>
  <c r="BH2864" i="1"/>
  <c r="BH2863" i="1"/>
  <c r="BH2862" i="1"/>
  <c r="BH2861" i="1"/>
  <c r="BH2860" i="1"/>
  <c r="BH2859" i="1"/>
  <c r="BH2858" i="1"/>
  <c r="BH2857" i="1"/>
  <c r="BH2856" i="1"/>
  <c r="BH2855" i="1"/>
  <c r="BH2854" i="1"/>
  <c r="BH2853" i="1"/>
  <c r="BH2852" i="1"/>
  <c r="BH2851" i="1"/>
  <c r="BH2850" i="1"/>
  <c r="BH2849" i="1"/>
  <c r="BH2848" i="1"/>
  <c r="BH2847" i="1"/>
  <c r="BH2846" i="1"/>
  <c r="BH2845" i="1"/>
  <c r="BH2844" i="1"/>
  <c r="BH2843" i="1"/>
  <c r="BH2842" i="1"/>
  <c r="BH2841" i="1"/>
  <c r="BH2840" i="1"/>
  <c r="BH2839" i="1"/>
  <c r="BH2838" i="1"/>
  <c r="BH2837" i="1"/>
  <c r="BH2836" i="1"/>
  <c r="BH2835" i="1"/>
  <c r="BH2834" i="1"/>
  <c r="BH2833" i="1"/>
  <c r="BH2832" i="1"/>
  <c r="BH2831" i="1"/>
  <c r="BH2830" i="1"/>
  <c r="BH2829" i="1"/>
  <c r="BH2828" i="1"/>
  <c r="BH2827" i="1"/>
  <c r="BH2826" i="1"/>
  <c r="BH2825" i="1"/>
  <c r="BH2824" i="1"/>
  <c r="BH2823" i="1"/>
  <c r="BH2822" i="1"/>
  <c r="BH2821" i="1"/>
  <c r="BH2820" i="1"/>
  <c r="BH2819" i="1"/>
  <c r="BH2818" i="1"/>
  <c r="BH2817" i="1"/>
  <c r="BH2816" i="1"/>
  <c r="BH2815" i="1"/>
  <c r="BH2814" i="1"/>
  <c r="BH2813" i="1"/>
  <c r="BH2812" i="1"/>
  <c r="BH2811" i="1"/>
  <c r="BH2810" i="1"/>
  <c r="BH2809" i="1"/>
  <c r="BH2808" i="1"/>
  <c r="BH2807" i="1"/>
  <c r="BH2806" i="1"/>
  <c r="BH2805" i="1"/>
  <c r="BH2804" i="1"/>
  <c r="BH2803" i="1"/>
  <c r="BH2802" i="1"/>
  <c r="BH2801" i="1"/>
  <c r="BH2800" i="1"/>
  <c r="BH2799" i="1"/>
  <c r="BH2798" i="1"/>
  <c r="BH2797" i="1"/>
  <c r="BH2796" i="1"/>
  <c r="BH2795" i="1"/>
  <c r="BH2794" i="1"/>
  <c r="BH2793" i="1"/>
  <c r="BH2792" i="1"/>
  <c r="BH2791" i="1"/>
  <c r="BH2790" i="1"/>
  <c r="BH2789" i="1"/>
  <c r="BH2788" i="1"/>
  <c r="BH2787" i="1"/>
  <c r="BH2786" i="1"/>
  <c r="BH2785" i="1"/>
  <c r="BH2784" i="1"/>
  <c r="BH2783" i="1"/>
  <c r="BH2782" i="1"/>
  <c r="BH2781" i="1"/>
  <c r="BH2780" i="1"/>
  <c r="BH2779" i="1"/>
  <c r="BH2778" i="1"/>
  <c r="BH2777" i="1"/>
  <c r="BH2776" i="1"/>
  <c r="BH2775" i="1"/>
  <c r="BH2774" i="1"/>
  <c r="BH2773" i="1"/>
  <c r="BH2772" i="1"/>
  <c r="BH2771" i="1"/>
  <c r="BH2770" i="1"/>
  <c r="BH2769" i="1"/>
  <c r="BH2768" i="1"/>
  <c r="BH2767" i="1"/>
  <c r="BH2766" i="1"/>
  <c r="BH2765" i="1"/>
  <c r="BH2764" i="1"/>
  <c r="BH2763" i="1"/>
  <c r="BH2762" i="1"/>
  <c r="BH2761" i="1"/>
  <c r="BH2760" i="1"/>
  <c r="BH2759" i="1"/>
  <c r="BH2758" i="1"/>
  <c r="BH2757" i="1"/>
  <c r="BH2756" i="1"/>
  <c r="BH2755" i="1"/>
  <c r="BH2754" i="1"/>
  <c r="BH2753" i="1"/>
  <c r="BH2752" i="1"/>
  <c r="BH2751" i="1"/>
  <c r="BH2750" i="1"/>
  <c r="BH2749" i="1"/>
  <c r="BH2748" i="1"/>
  <c r="BH2747" i="1"/>
  <c r="BH2746" i="1"/>
  <c r="BH2745" i="1"/>
  <c r="BH2744" i="1"/>
  <c r="BH2743" i="1"/>
  <c r="BH2742" i="1"/>
  <c r="BH2741" i="1"/>
  <c r="BH2740" i="1"/>
  <c r="BH2739" i="1"/>
  <c r="BH2738" i="1"/>
  <c r="BH2737" i="1"/>
  <c r="BH2736" i="1"/>
  <c r="BH2735" i="1"/>
  <c r="BH2734" i="1"/>
  <c r="BH2733" i="1"/>
  <c r="BH2732" i="1"/>
  <c r="BH2731" i="1"/>
  <c r="BH2730" i="1"/>
  <c r="BH2729" i="1"/>
  <c r="BH2728" i="1"/>
  <c r="BH2727" i="1"/>
  <c r="BH2726" i="1"/>
  <c r="BH2725" i="1"/>
  <c r="BH2724" i="1"/>
  <c r="BH2723" i="1"/>
  <c r="BH2722" i="1"/>
  <c r="BH2721" i="1"/>
  <c r="BH2720" i="1"/>
  <c r="BH2719" i="1"/>
  <c r="BH2718" i="1"/>
  <c r="BH2717" i="1"/>
  <c r="BH2716" i="1"/>
  <c r="BH2715" i="1"/>
  <c r="BH2714" i="1"/>
  <c r="BH2713" i="1"/>
  <c r="BH2712" i="1"/>
  <c r="BH2711" i="1"/>
  <c r="BH2710" i="1"/>
  <c r="BH2709" i="1"/>
  <c r="BH2708" i="1"/>
  <c r="BH2707" i="1"/>
  <c r="BH2706" i="1"/>
  <c r="BH2705" i="1"/>
  <c r="BH2704" i="1"/>
  <c r="BH2703" i="1"/>
  <c r="BH2702" i="1"/>
  <c r="BH2701" i="1"/>
  <c r="BH2700" i="1"/>
  <c r="BH2699" i="1"/>
  <c r="BH2698" i="1"/>
  <c r="BH2697" i="1"/>
  <c r="BH2696" i="1"/>
  <c r="BH2695" i="1"/>
  <c r="BH2694" i="1"/>
  <c r="BH2693" i="1"/>
  <c r="BH2692" i="1"/>
  <c r="BH2691" i="1"/>
  <c r="BH2690" i="1"/>
  <c r="BH2689" i="1"/>
  <c r="BH2688" i="1"/>
  <c r="BH2687" i="1"/>
  <c r="BH2686" i="1"/>
  <c r="BH2685" i="1"/>
  <c r="BH2684" i="1"/>
  <c r="BH2683" i="1"/>
  <c r="BH2682" i="1"/>
  <c r="BH2681" i="1"/>
  <c r="BH2680" i="1"/>
  <c r="BH2679" i="1"/>
  <c r="BH2678" i="1"/>
  <c r="BH2677" i="1"/>
  <c r="BH2676" i="1"/>
  <c r="BH2675" i="1"/>
  <c r="BH2674" i="1"/>
  <c r="BH2673" i="1"/>
  <c r="BH2672" i="1"/>
  <c r="BH2671" i="1"/>
  <c r="BH2670" i="1"/>
  <c r="BH2669" i="1"/>
  <c r="BH2668" i="1"/>
  <c r="BH2667" i="1"/>
  <c r="BH2666" i="1"/>
  <c r="BH2665" i="1"/>
  <c r="BH2664" i="1"/>
  <c r="BH2663" i="1"/>
  <c r="BH2662" i="1"/>
  <c r="BH2661" i="1"/>
  <c r="BH2660" i="1"/>
  <c r="BH2659" i="1"/>
  <c r="BH2658" i="1"/>
  <c r="BH2657" i="1"/>
  <c r="BH2656" i="1"/>
  <c r="BH2655" i="1"/>
  <c r="BH2654" i="1"/>
  <c r="BH2653" i="1"/>
  <c r="BH2652" i="1"/>
  <c r="BH2651" i="1"/>
  <c r="BH2650" i="1"/>
  <c r="BH2649" i="1"/>
  <c r="BH2648" i="1"/>
  <c r="BH2647" i="1"/>
  <c r="BH2646" i="1"/>
  <c r="BH2645" i="1"/>
  <c r="BH2644" i="1"/>
  <c r="BH2643" i="1"/>
  <c r="BH2642" i="1"/>
  <c r="BH2641" i="1"/>
  <c r="BH2640" i="1"/>
  <c r="BH2639" i="1"/>
  <c r="BH2638" i="1"/>
  <c r="BH2637" i="1"/>
  <c r="BH2636" i="1"/>
  <c r="BH2635" i="1"/>
  <c r="BH2634" i="1"/>
  <c r="BH2633" i="1"/>
  <c r="BH2632" i="1"/>
  <c r="BH2631" i="1"/>
  <c r="BH2630" i="1"/>
  <c r="BH2629" i="1"/>
  <c r="BH2628" i="1"/>
  <c r="BH2627" i="1"/>
  <c r="BH2626" i="1"/>
  <c r="BH2625" i="1"/>
  <c r="BH2624" i="1"/>
  <c r="BH2623" i="1"/>
  <c r="BH2622" i="1"/>
  <c r="BH2621" i="1"/>
  <c r="BH2620" i="1"/>
  <c r="BH2619" i="1"/>
  <c r="BH2618" i="1"/>
  <c r="BH2617" i="1"/>
  <c r="BH2616" i="1"/>
  <c r="BH2615" i="1"/>
  <c r="BH2614" i="1"/>
  <c r="BH2613" i="1"/>
  <c r="BH2612" i="1"/>
  <c r="BH2611" i="1"/>
  <c r="BH2610" i="1"/>
  <c r="BH2609" i="1"/>
  <c r="BH2608" i="1"/>
  <c r="BH2607" i="1"/>
  <c r="BH2606" i="1"/>
  <c r="BH2605" i="1"/>
  <c r="BH2604" i="1"/>
  <c r="BH2603" i="1"/>
  <c r="BH2602" i="1"/>
  <c r="BH2601" i="1"/>
  <c r="BH2600" i="1"/>
  <c r="BH2599" i="1"/>
  <c r="BH2598" i="1"/>
  <c r="BH2597" i="1"/>
  <c r="BH2596" i="1"/>
  <c r="BH2595" i="1"/>
  <c r="BH2594" i="1"/>
  <c r="BH2593" i="1"/>
  <c r="BH2592" i="1"/>
  <c r="BH2591" i="1"/>
  <c r="BH2590" i="1"/>
  <c r="BH2589" i="1"/>
  <c r="BH2588" i="1"/>
  <c r="BH2587" i="1"/>
  <c r="BH2586" i="1"/>
  <c r="BH2585" i="1"/>
  <c r="BH2584" i="1"/>
  <c r="BH2583" i="1"/>
  <c r="BH2582" i="1"/>
  <c r="BH2581" i="1"/>
  <c r="BH2580" i="1"/>
  <c r="BH2579" i="1"/>
  <c r="BH2578" i="1"/>
  <c r="BH2577" i="1"/>
  <c r="BH2576" i="1"/>
  <c r="BH2575" i="1"/>
  <c r="BH2574" i="1"/>
  <c r="BH2573" i="1"/>
  <c r="BH2572" i="1"/>
  <c r="BH2571" i="1"/>
  <c r="BH2570" i="1"/>
  <c r="BH2569" i="1"/>
  <c r="BH2568" i="1"/>
  <c r="BH2567" i="1"/>
  <c r="BH2566" i="1"/>
  <c r="BH2565" i="1"/>
  <c r="BH2564" i="1"/>
  <c r="BH2563" i="1"/>
  <c r="BH2562" i="1"/>
  <c r="BH2561" i="1"/>
  <c r="BH2560" i="1"/>
  <c r="BH2559" i="1"/>
  <c r="BH2558" i="1"/>
  <c r="BH2557" i="1"/>
  <c r="BH2556" i="1"/>
  <c r="BH2555" i="1"/>
  <c r="BH2554" i="1"/>
  <c r="BH2553" i="1"/>
  <c r="BH2552" i="1"/>
  <c r="BH2551" i="1"/>
  <c r="BH2550" i="1"/>
  <c r="BH2549" i="1"/>
  <c r="BH2548" i="1"/>
  <c r="BH2547" i="1"/>
  <c r="BH2546" i="1"/>
  <c r="BH2545" i="1"/>
  <c r="BH2544" i="1"/>
  <c r="BH2543" i="1"/>
  <c r="BH2542" i="1"/>
  <c r="BH2541" i="1"/>
  <c r="BH2540" i="1"/>
  <c r="BH2539" i="1"/>
  <c r="BH2538" i="1"/>
  <c r="BH2537" i="1"/>
  <c r="BH2536" i="1"/>
  <c r="BH2535" i="1"/>
  <c r="BH2534" i="1"/>
  <c r="BH2533" i="1"/>
  <c r="BH2532" i="1"/>
  <c r="BH2531" i="1"/>
  <c r="BH2530" i="1"/>
  <c r="BH2529" i="1"/>
  <c r="BH2528" i="1"/>
  <c r="BH2527" i="1"/>
  <c r="BH2526" i="1"/>
  <c r="BH2525" i="1"/>
  <c r="BH2524" i="1"/>
  <c r="BH2523" i="1"/>
  <c r="BH2522" i="1"/>
  <c r="BH2521" i="1"/>
  <c r="BH2520" i="1"/>
  <c r="BH2519" i="1"/>
  <c r="BH2518" i="1"/>
  <c r="BH2517" i="1"/>
  <c r="BH2516" i="1"/>
  <c r="BH2515" i="1"/>
  <c r="BH2514" i="1"/>
  <c r="BH2513" i="1"/>
  <c r="BH2512" i="1"/>
  <c r="BH2511" i="1"/>
  <c r="BH2510" i="1"/>
  <c r="BH2509" i="1"/>
  <c r="BH2508" i="1"/>
  <c r="BH2507" i="1"/>
  <c r="BH2506" i="1"/>
  <c r="BH2505" i="1"/>
  <c r="BH2504" i="1"/>
  <c r="BH2503" i="1"/>
  <c r="BH2502" i="1"/>
  <c r="BH2501" i="1"/>
  <c r="BH2500" i="1"/>
  <c r="BH2499" i="1"/>
  <c r="BH2498" i="1"/>
  <c r="BH2497" i="1"/>
  <c r="BH2496" i="1"/>
  <c r="BH2495" i="1"/>
  <c r="BH2494" i="1"/>
  <c r="BH2493" i="1"/>
  <c r="BH2492" i="1"/>
  <c r="BH2491" i="1"/>
  <c r="BH2490" i="1"/>
  <c r="BH2489" i="1"/>
  <c r="BH2488" i="1"/>
  <c r="BH2487" i="1"/>
  <c r="BH2486" i="1"/>
  <c r="BH2485" i="1"/>
  <c r="BH2484" i="1"/>
  <c r="BH2483" i="1"/>
  <c r="BH2482" i="1"/>
  <c r="BH2481" i="1"/>
  <c r="BH2480" i="1"/>
  <c r="BH2479" i="1"/>
  <c r="BH2478" i="1"/>
  <c r="BH2477" i="1"/>
  <c r="BH2476" i="1"/>
  <c r="BH2475" i="1"/>
  <c r="BH2474" i="1"/>
  <c r="BH2473" i="1"/>
  <c r="BH2472" i="1"/>
  <c r="BH2471" i="1"/>
  <c r="BH2470" i="1"/>
  <c r="BH2469" i="1"/>
  <c r="BH2468" i="1"/>
  <c r="BH2467" i="1"/>
  <c r="BH2466" i="1"/>
  <c r="BH2465" i="1"/>
  <c r="BH2464" i="1"/>
  <c r="BH2463" i="1"/>
  <c r="BH2462" i="1"/>
  <c r="BH2461" i="1"/>
  <c r="BH2460" i="1"/>
  <c r="BH2459" i="1"/>
  <c r="BH2458" i="1"/>
  <c r="BH2457" i="1"/>
  <c r="BH2456" i="1"/>
  <c r="BH2455" i="1"/>
  <c r="BH2454" i="1"/>
  <c r="BH2453" i="1"/>
  <c r="BH2452" i="1"/>
  <c r="BH2451" i="1"/>
  <c r="BH2450" i="1"/>
  <c r="BH2449" i="1"/>
  <c r="BH2448" i="1"/>
  <c r="BH2447" i="1"/>
  <c r="BH2446" i="1"/>
  <c r="BH2445" i="1"/>
  <c r="BH2444" i="1"/>
  <c r="BH2443" i="1"/>
  <c r="BH2442" i="1"/>
  <c r="BH2441" i="1"/>
  <c r="BH2440" i="1"/>
  <c r="BH2439" i="1"/>
  <c r="BH2438" i="1"/>
  <c r="BH2437" i="1"/>
  <c r="BH2436" i="1"/>
  <c r="BH2435" i="1"/>
  <c r="BH2434" i="1"/>
  <c r="BH2433" i="1"/>
  <c r="BH2432" i="1"/>
  <c r="BH2431" i="1"/>
  <c r="BH2430" i="1"/>
  <c r="BH2429" i="1"/>
  <c r="BH2428" i="1"/>
  <c r="BH2427" i="1"/>
  <c r="BH2426" i="1"/>
  <c r="BH2425" i="1"/>
  <c r="BH2424" i="1"/>
  <c r="BH2423" i="1"/>
  <c r="BH2422" i="1"/>
  <c r="BH2421" i="1"/>
  <c r="BH2420" i="1"/>
  <c r="BH2419" i="1"/>
  <c r="BH2418" i="1"/>
  <c r="BH2417" i="1"/>
  <c r="BH2416" i="1"/>
  <c r="BH2415" i="1"/>
  <c r="BH2414" i="1"/>
  <c r="BH2413" i="1"/>
  <c r="BH2412" i="1"/>
  <c r="BH2411" i="1"/>
  <c r="BH2410" i="1"/>
  <c r="BH2409" i="1"/>
  <c r="BH2408" i="1"/>
  <c r="BH2407" i="1"/>
  <c r="BH2406" i="1"/>
  <c r="BH2405" i="1"/>
  <c r="BH2404" i="1"/>
  <c r="BH2403" i="1"/>
  <c r="BH2402" i="1"/>
  <c r="BH2401" i="1"/>
  <c r="BH2400" i="1"/>
  <c r="BH2399" i="1"/>
  <c r="BH2398" i="1"/>
  <c r="BH2397" i="1"/>
  <c r="BH2396" i="1"/>
  <c r="BH2395" i="1"/>
  <c r="BH2394" i="1"/>
  <c r="BH2393" i="1"/>
  <c r="BH2392" i="1"/>
  <c r="BH2391" i="1"/>
  <c r="BH2390" i="1"/>
  <c r="BH2389" i="1"/>
  <c r="BH2388" i="1"/>
  <c r="BH2387" i="1"/>
  <c r="BH2386" i="1"/>
  <c r="BH2385" i="1"/>
  <c r="BH2384" i="1"/>
  <c r="BH2383" i="1"/>
  <c r="BH2382" i="1"/>
  <c r="BH2381" i="1"/>
  <c r="BH2380" i="1"/>
  <c r="BH2379" i="1"/>
  <c r="BH2378" i="1"/>
  <c r="BH2377" i="1"/>
  <c r="BH2376" i="1"/>
  <c r="BH2375" i="1"/>
  <c r="BH2374" i="1"/>
  <c r="BH2373" i="1"/>
  <c r="BH2372" i="1"/>
  <c r="BH2371" i="1"/>
  <c r="BH2370" i="1"/>
  <c r="BH2369" i="1"/>
  <c r="BH2368" i="1"/>
  <c r="BH2367" i="1"/>
  <c r="BH2366" i="1"/>
  <c r="BH2365" i="1"/>
  <c r="BH2364" i="1"/>
  <c r="BH2363" i="1"/>
  <c r="BH2362" i="1"/>
  <c r="BH2361" i="1"/>
  <c r="BH2360" i="1"/>
  <c r="BH2359" i="1"/>
  <c r="BH2358" i="1"/>
  <c r="BH2357" i="1"/>
  <c r="BH2356" i="1"/>
  <c r="BH2355" i="1"/>
  <c r="BH2354" i="1"/>
  <c r="BH2353" i="1"/>
  <c r="BH2352" i="1"/>
  <c r="BH2351" i="1"/>
  <c r="BH2350" i="1"/>
  <c r="BH2349" i="1"/>
  <c r="BH2348" i="1"/>
  <c r="BH2347" i="1"/>
  <c r="BH2346" i="1"/>
  <c r="BH2345" i="1"/>
  <c r="BH2344" i="1"/>
  <c r="BH2343" i="1"/>
  <c r="BH2342" i="1"/>
  <c r="BH2341" i="1"/>
  <c r="BH2340" i="1"/>
  <c r="BH2339" i="1"/>
  <c r="BH2338" i="1"/>
  <c r="BH2337" i="1"/>
  <c r="BH2336" i="1"/>
  <c r="BH2335" i="1"/>
  <c r="BH2334" i="1"/>
  <c r="BH2333" i="1"/>
  <c r="BH2332" i="1"/>
  <c r="BH2331" i="1"/>
  <c r="BH2330" i="1"/>
  <c r="BH2329" i="1"/>
  <c r="BH2328" i="1"/>
  <c r="BH2327" i="1"/>
  <c r="BH2326" i="1"/>
  <c r="BH2325" i="1"/>
  <c r="BH2324" i="1"/>
  <c r="BH2323" i="1"/>
  <c r="BH2322" i="1"/>
  <c r="BH2321" i="1"/>
  <c r="BH2320" i="1"/>
  <c r="BH2319" i="1"/>
  <c r="BH2318" i="1"/>
  <c r="BH2317" i="1"/>
  <c r="BH2316" i="1"/>
  <c r="BH2315" i="1"/>
  <c r="BH2314" i="1"/>
  <c r="BH2313" i="1"/>
  <c r="BH2312" i="1"/>
  <c r="BH2311" i="1"/>
  <c r="BH2310" i="1"/>
  <c r="BH2309" i="1"/>
  <c r="BH2308" i="1"/>
  <c r="BH2307" i="1"/>
  <c r="BH2306" i="1"/>
  <c r="BH2305" i="1"/>
  <c r="BH2304" i="1"/>
  <c r="BH2303" i="1"/>
  <c r="BH2302" i="1"/>
  <c r="BH2301" i="1"/>
  <c r="BH2300" i="1"/>
  <c r="BH2299" i="1"/>
  <c r="BH2298" i="1"/>
  <c r="BH2297" i="1"/>
  <c r="BH2296" i="1"/>
  <c r="BH2295" i="1"/>
  <c r="BH2294" i="1"/>
  <c r="BH2293" i="1"/>
  <c r="BH2292" i="1"/>
  <c r="BH2291" i="1"/>
  <c r="BH2290" i="1"/>
  <c r="BH2289" i="1"/>
  <c r="BH2288" i="1"/>
  <c r="BH2287" i="1"/>
  <c r="BH2286" i="1"/>
  <c r="BH2285" i="1"/>
  <c r="BH2284" i="1"/>
  <c r="BH2283" i="1"/>
  <c r="BH2282" i="1"/>
  <c r="BH2281" i="1"/>
  <c r="BH2280" i="1"/>
  <c r="BH2279" i="1"/>
  <c r="BH2278" i="1"/>
  <c r="BH2277" i="1"/>
  <c r="BH2276" i="1"/>
  <c r="BH2275" i="1"/>
  <c r="BH2274" i="1"/>
  <c r="BH2273" i="1"/>
  <c r="BH2272" i="1"/>
  <c r="BH2271" i="1"/>
  <c r="BH2270" i="1"/>
  <c r="BH2269" i="1"/>
  <c r="BH2268" i="1"/>
  <c r="BH2267" i="1"/>
  <c r="BH2266" i="1"/>
  <c r="BH2265" i="1"/>
  <c r="BH2264" i="1"/>
  <c r="BH2263" i="1"/>
  <c r="BH2262" i="1"/>
  <c r="BH2261" i="1"/>
  <c r="BH2260" i="1"/>
  <c r="BH2259" i="1"/>
  <c r="BH2258" i="1"/>
  <c r="BH2257" i="1"/>
  <c r="BH2256" i="1"/>
  <c r="BH2255" i="1"/>
  <c r="BH2254" i="1"/>
  <c r="BH2253" i="1"/>
  <c r="BH2252" i="1"/>
  <c r="BH2251" i="1"/>
  <c r="BH2250" i="1"/>
  <c r="BH2249" i="1"/>
  <c r="BH2248" i="1"/>
  <c r="BH2247" i="1"/>
  <c r="BH2246" i="1"/>
  <c r="BH2245" i="1"/>
  <c r="BH2244" i="1"/>
  <c r="BH2243" i="1"/>
  <c r="BH2242" i="1"/>
  <c r="BH2241" i="1"/>
  <c r="BH2240" i="1"/>
  <c r="BH2239" i="1"/>
  <c r="BH2238" i="1"/>
  <c r="BH2237" i="1"/>
  <c r="BH2236" i="1"/>
  <c r="BH2235" i="1"/>
  <c r="BH2234" i="1"/>
  <c r="BH2233" i="1"/>
  <c r="BH2232" i="1"/>
  <c r="BH2231" i="1"/>
  <c r="BH2230" i="1"/>
  <c r="BH2229" i="1"/>
  <c r="BH2228" i="1"/>
  <c r="BH2227" i="1"/>
  <c r="BH2226" i="1"/>
  <c r="BH2225" i="1"/>
  <c r="BH2224" i="1"/>
  <c r="BH2223" i="1"/>
  <c r="BH2222" i="1"/>
  <c r="BH2221" i="1"/>
  <c r="BH2220" i="1"/>
  <c r="BH2219" i="1"/>
  <c r="BH2218" i="1"/>
  <c r="BH2217" i="1"/>
  <c r="BH2216" i="1"/>
  <c r="BH2215" i="1"/>
  <c r="BH2214" i="1"/>
  <c r="BH2213" i="1"/>
  <c r="BH2212" i="1"/>
  <c r="BH2211" i="1"/>
  <c r="BH2210" i="1"/>
  <c r="BH2209" i="1"/>
  <c r="BH2208" i="1"/>
  <c r="BH2207" i="1"/>
  <c r="BH2206" i="1"/>
  <c r="BH2205" i="1"/>
  <c r="BH2204" i="1"/>
  <c r="BH2203" i="1"/>
  <c r="BH2202" i="1"/>
  <c r="BH2201" i="1"/>
  <c r="BH2200" i="1"/>
  <c r="BH2199" i="1"/>
  <c r="BH2198" i="1"/>
  <c r="BH2197" i="1"/>
  <c r="BH2196" i="1"/>
  <c r="BH2195" i="1"/>
  <c r="BH2194" i="1"/>
  <c r="BH2193" i="1"/>
  <c r="BH2192" i="1"/>
  <c r="BH2191" i="1"/>
  <c r="BH2190" i="1"/>
  <c r="BH2189" i="1"/>
  <c r="BH2188" i="1"/>
  <c r="BH2187" i="1"/>
  <c r="BH2186" i="1"/>
  <c r="BH2185" i="1"/>
  <c r="BH2184" i="1"/>
  <c r="BH2183" i="1"/>
  <c r="BH2182" i="1"/>
  <c r="BH2181" i="1"/>
  <c r="BH2180" i="1"/>
  <c r="BH2179" i="1"/>
  <c r="BH2178" i="1"/>
  <c r="BH2177" i="1"/>
  <c r="BH2176" i="1"/>
  <c r="BH2175" i="1"/>
  <c r="BH2174" i="1"/>
  <c r="BH2173" i="1"/>
  <c r="BH2172" i="1"/>
  <c r="BH2171" i="1"/>
  <c r="BH2170" i="1"/>
  <c r="BH2169" i="1"/>
  <c r="BH2168" i="1"/>
  <c r="BH2167" i="1"/>
  <c r="BH2166" i="1"/>
  <c r="BH2165" i="1"/>
  <c r="BH2164" i="1"/>
  <c r="BH2163" i="1"/>
  <c r="BH2162" i="1"/>
  <c r="BH2161" i="1"/>
  <c r="BH2160" i="1"/>
  <c r="BH2159" i="1"/>
  <c r="BH2158" i="1"/>
  <c r="BH2157" i="1"/>
  <c r="BH2156" i="1"/>
  <c r="BH2155" i="1"/>
  <c r="BH2154" i="1"/>
  <c r="BH2153" i="1"/>
  <c r="BH2152" i="1"/>
  <c r="BH2151" i="1"/>
  <c r="BH2150" i="1"/>
  <c r="BH2149" i="1"/>
  <c r="BH2148" i="1"/>
  <c r="BH2147" i="1"/>
  <c r="BH2146" i="1"/>
  <c r="BH2145" i="1"/>
  <c r="BH2144" i="1"/>
  <c r="BH2143" i="1"/>
  <c r="BH2142" i="1"/>
  <c r="BH2141" i="1"/>
  <c r="BH2140" i="1"/>
  <c r="BH2139" i="1"/>
  <c r="BH2138" i="1"/>
  <c r="BH2137" i="1"/>
  <c r="BH2136" i="1"/>
  <c r="BH2135" i="1"/>
  <c r="BH2134" i="1"/>
  <c r="BH2133" i="1"/>
  <c r="BH2132" i="1"/>
  <c r="BH2131" i="1"/>
  <c r="BH2130" i="1"/>
  <c r="BH2129" i="1"/>
  <c r="BH2128" i="1"/>
  <c r="BH2127" i="1"/>
  <c r="BH2126" i="1"/>
  <c r="BH2125" i="1"/>
  <c r="BH2124" i="1"/>
  <c r="BH2123" i="1"/>
  <c r="BH2122" i="1"/>
  <c r="BH2121" i="1"/>
  <c r="BH2120" i="1"/>
  <c r="BH2119" i="1"/>
  <c r="BH2118" i="1"/>
  <c r="BH2117" i="1"/>
  <c r="BH2116" i="1"/>
  <c r="BH2115" i="1"/>
  <c r="BH2114" i="1"/>
  <c r="BH2113" i="1"/>
  <c r="BH2112" i="1"/>
  <c r="BH2111" i="1"/>
  <c r="BH2110" i="1"/>
  <c r="BH2109" i="1"/>
  <c r="BH2108" i="1"/>
  <c r="BH2107" i="1"/>
  <c r="BH2106" i="1"/>
  <c r="BH2105" i="1"/>
  <c r="BH2104" i="1"/>
  <c r="BH2103" i="1"/>
  <c r="BH2102" i="1"/>
  <c r="BH2101" i="1"/>
  <c r="BH2100" i="1"/>
  <c r="BH2099" i="1"/>
  <c r="BH2098" i="1"/>
  <c r="BH2097" i="1"/>
  <c r="BH2096" i="1"/>
  <c r="BH2095" i="1"/>
  <c r="BH2094" i="1"/>
  <c r="BH2093" i="1"/>
  <c r="BH2092" i="1"/>
  <c r="BH2091" i="1"/>
  <c r="BH2090" i="1"/>
  <c r="BH2089" i="1"/>
  <c r="BH2088" i="1"/>
  <c r="BH2087" i="1"/>
  <c r="BH2086" i="1"/>
  <c r="BH2085" i="1"/>
  <c r="BH2084" i="1"/>
  <c r="BH2083" i="1"/>
  <c r="BH2082" i="1"/>
  <c r="BH2081" i="1"/>
  <c r="BH2080" i="1"/>
  <c r="BH2079" i="1"/>
  <c r="BH2078" i="1"/>
  <c r="BH2077" i="1"/>
  <c r="BH2076" i="1"/>
  <c r="BH2075" i="1"/>
  <c r="BH2074" i="1"/>
  <c r="BH2073" i="1"/>
  <c r="BH2072" i="1"/>
  <c r="BH2071" i="1"/>
  <c r="BH2070" i="1"/>
  <c r="BH2069" i="1"/>
  <c r="BH2068" i="1"/>
  <c r="BH2067" i="1"/>
  <c r="BH2066" i="1"/>
  <c r="BH2065" i="1"/>
  <c r="BH2064" i="1"/>
  <c r="BH2063" i="1"/>
  <c r="BH2062" i="1"/>
  <c r="BH2061" i="1"/>
  <c r="BH2060" i="1"/>
  <c r="BH2059" i="1"/>
  <c r="BH2058" i="1"/>
  <c r="BH2057" i="1"/>
  <c r="BH2056" i="1"/>
  <c r="BH2055" i="1"/>
  <c r="BH2054" i="1"/>
  <c r="BH2053" i="1"/>
  <c r="BH2052" i="1"/>
  <c r="BH2051" i="1"/>
  <c r="BH2050" i="1"/>
  <c r="BH2049" i="1"/>
  <c r="BH2048" i="1"/>
  <c r="BH2047" i="1"/>
  <c r="BH2046" i="1"/>
  <c r="BH2045" i="1"/>
  <c r="BH2044" i="1"/>
  <c r="BH2043" i="1"/>
  <c r="BH2042" i="1"/>
  <c r="BH2041" i="1"/>
  <c r="BH2040" i="1"/>
  <c r="BH2039" i="1"/>
  <c r="BH2038" i="1"/>
  <c r="BH2037" i="1"/>
  <c r="BH2036" i="1"/>
  <c r="BH2035" i="1"/>
  <c r="BH2034" i="1"/>
  <c r="BH2033" i="1"/>
  <c r="BH2032" i="1"/>
  <c r="BH2031" i="1"/>
  <c r="BH2030" i="1"/>
  <c r="BH2029" i="1"/>
  <c r="BH2028" i="1"/>
  <c r="BH2027" i="1"/>
  <c r="BH2026" i="1"/>
  <c r="BH2025" i="1"/>
  <c r="BH2024" i="1"/>
  <c r="BH2023" i="1"/>
  <c r="BH2022" i="1"/>
  <c r="BH2021" i="1"/>
  <c r="BH2020" i="1"/>
  <c r="BH2019" i="1"/>
  <c r="BH2018" i="1"/>
  <c r="BH2017" i="1"/>
  <c r="BH2016" i="1"/>
  <c r="BH2015" i="1"/>
  <c r="BH2014" i="1"/>
  <c r="BH2013" i="1"/>
  <c r="BH2012" i="1"/>
  <c r="BH2011" i="1"/>
  <c r="BH2010" i="1"/>
  <c r="BH2009" i="1"/>
  <c r="BH2008" i="1"/>
  <c r="BH2007" i="1"/>
  <c r="BH2006" i="1"/>
  <c r="BH2005" i="1"/>
  <c r="BH2004" i="1"/>
  <c r="BH2003" i="1"/>
  <c r="BH2002" i="1"/>
  <c r="BH2001" i="1"/>
  <c r="BH2000" i="1"/>
  <c r="BH1999" i="1"/>
  <c r="BH1998" i="1"/>
  <c r="BH1997" i="1"/>
  <c r="BH1996" i="1"/>
  <c r="BH1995" i="1"/>
  <c r="BH1994" i="1"/>
  <c r="BH1993" i="1"/>
  <c r="BH1992" i="1"/>
  <c r="BH1991" i="1"/>
  <c r="BH1990" i="1"/>
  <c r="BH1989" i="1"/>
  <c r="BH1988" i="1"/>
  <c r="BH1987" i="1"/>
  <c r="BH1986" i="1"/>
  <c r="BH1985" i="1"/>
  <c r="BH1984" i="1"/>
  <c r="BH1983" i="1"/>
  <c r="BH1982" i="1"/>
  <c r="BH1981" i="1"/>
  <c r="BH1980" i="1"/>
  <c r="BH1979" i="1"/>
  <c r="BH1978" i="1"/>
  <c r="BH1977" i="1"/>
  <c r="BH1976" i="1"/>
  <c r="BH1975" i="1"/>
  <c r="BH1974" i="1"/>
  <c r="BH1973" i="1"/>
  <c r="BH1972" i="1"/>
  <c r="BH1971" i="1"/>
  <c r="BH1970" i="1"/>
  <c r="BH1969" i="1"/>
  <c r="BH1968" i="1"/>
  <c r="BH1967" i="1"/>
  <c r="BH1966" i="1"/>
  <c r="BH1965" i="1"/>
  <c r="BH1964" i="1"/>
  <c r="BH1963" i="1"/>
  <c r="BH1962" i="1"/>
  <c r="BH1961" i="1"/>
  <c r="BH1960" i="1"/>
  <c r="BH1959" i="1"/>
  <c r="BH1958" i="1"/>
  <c r="BH1957" i="1"/>
  <c r="BH1956" i="1"/>
  <c r="BH1955" i="1"/>
  <c r="BH1954" i="1"/>
  <c r="BH1953" i="1"/>
  <c r="BH1952" i="1"/>
  <c r="BH1951" i="1"/>
  <c r="BH1950" i="1"/>
  <c r="BH1949" i="1"/>
  <c r="BH1948" i="1"/>
  <c r="BH1947" i="1"/>
  <c r="BH1946" i="1"/>
  <c r="BH1945" i="1"/>
  <c r="BH1944" i="1"/>
  <c r="BH1943" i="1"/>
  <c r="BH1942" i="1"/>
  <c r="BH1941" i="1"/>
  <c r="BH1940" i="1"/>
  <c r="BH1939" i="1"/>
  <c r="BH1938" i="1"/>
  <c r="BH1937" i="1"/>
  <c r="BH1936" i="1"/>
  <c r="BH1935" i="1"/>
  <c r="BH1934" i="1"/>
  <c r="BH1933" i="1"/>
  <c r="BH1932" i="1"/>
  <c r="BH1931" i="1"/>
  <c r="BH1930" i="1"/>
  <c r="BH1929" i="1"/>
  <c r="BH1928" i="1"/>
  <c r="BH1927" i="1"/>
  <c r="BH1926" i="1"/>
  <c r="BH1925" i="1"/>
  <c r="BH1924" i="1"/>
  <c r="BH1923" i="1"/>
  <c r="BH1922" i="1"/>
  <c r="BH1921" i="1"/>
  <c r="BH1920" i="1"/>
  <c r="BH1919" i="1"/>
  <c r="BH1918" i="1"/>
  <c r="BH1917" i="1"/>
  <c r="BH1916" i="1"/>
  <c r="BH1915" i="1"/>
  <c r="BH1914" i="1"/>
  <c r="BH1913" i="1"/>
  <c r="BH1912" i="1"/>
  <c r="BH1911" i="1"/>
  <c r="BH1910" i="1"/>
  <c r="BH1909" i="1"/>
  <c r="BH1908" i="1"/>
  <c r="BH1907" i="1"/>
  <c r="BH1906" i="1"/>
  <c r="BH1905" i="1"/>
  <c r="BH1904" i="1"/>
  <c r="BH1903" i="1"/>
  <c r="BH1902" i="1"/>
  <c r="BH1901" i="1"/>
  <c r="BH1900" i="1"/>
  <c r="BH1899" i="1"/>
  <c r="BH1898" i="1"/>
  <c r="BH1897" i="1"/>
  <c r="BH1896" i="1"/>
  <c r="BH1895" i="1"/>
  <c r="BH1894" i="1"/>
  <c r="BH1893" i="1"/>
  <c r="BH1892" i="1"/>
  <c r="BH1891" i="1"/>
  <c r="BH1890" i="1"/>
  <c r="BH1889" i="1"/>
  <c r="BH1888" i="1"/>
  <c r="BH1887" i="1"/>
  <c r="BH1886" i="1"/>
  <c r="BH1885" i="1"/>
  <c r="BH1884" i="1"/>
  <c r="BH1883" i="1"/>
  <c r="BH1882" i="1"/>
  <c r="BH1881" i="1"/>
  <c r="BH1880" i="1"/>
  <c r="BH1879" i="1"/>
  <c r="BH1878" i="1"/>
  <c r="BH1877" i="1"/>
  <c r="BH1876" i="1"/>
  <c r="BH1875" i="1"/>
  <c r="BH1874" i="1"/>
  <c r="BH1873" i="1"/>
  <c r="BH1872" i="1"/>
  <c r="BH1871" i="1"/>
  <c r="BH1870" i="1"/>
  <c r="BH1869" i="1"/>
  <c r="BH1868" i="1"/>
  <c r="BH1867" i="1"/>
  <c r="BH1866" i="1"/>
  <c r="BH1865" i="1"/>
  <c r="BH1864" i="1"/>
  <c r="BH1863" i="1"/>
  <c r="BH1862" i="1"/>
  <c r="BH1861" i="1"/>
  <c r="BH1860" i="1"/>
  <c r="BH1859" i="1"/>
  <c r="BH1858" i="1"/>
  <c r="BH1857" i="1"/>
  <c r="BH1856" i="1"/>
  <c r="BH1855" i="1"/>
  <c r="BH1854" i="1"/>
  <c r="BH1853" i="1"/>
  <c r="BH1852" i="1"/>
  <c r="BH1851" i="1"/>
  <c r="BH1850" i="1"/>
  <c r="BH1849" i="1"/>
  <c r="BH1848" i="1"/>
  <c r="BH1847" i="1"/>
  <c r="BH1846" i="1"/>
  <c r="BH1845" i="1"/>
  <c r="BH1844" i="1"/>
  <c r="BH1843" i="1"/>
  <c r="BH1842" i="1"/>
  <c r="BH1841" i="1"/>
  <c r="BH1840" i="1"/>
  <c r="BH1839" i="1"/>
  <c r="BH1838" i="1"/>
  <c r="BH1837" i="1"/>
  <c r="BH1836" i="1"/>
  <c r="BH1835" i="1"/>
  <c r="BH1834" i="1"/>
  <c r="BH1833" i="1"/>
  <c r="BH1832" i="1"/>
  <c r="BH1831" i="1"/>
  <c r="BH1830" i="1"/>
  <c r="BH1829" i="1"/>
  <c r="BH1828" i="1"/>
  <c r="BH1827" i="1"/>
  <c r="BH1826" i="1"/>
  <c r="BH1825" i="1"/>
  <c r="BH1824" i="1"/>
  <c r="BH1823" i="1"/>
  <c r="BH1822" i="1"/>
  <c r="BH1821" i="1"/>
  <c r="BH1820" i="1"/>
  <c r="BH1819" i="1"/>
  <c r="BH1818" i="1"/>
  <c r="BH1817" i="1"/>
  <c r="BH1816" i="1"/>
  <c r="BH1815" i="1"/>
  <c r="BH1814" i="1"/>
  <c r="BH1813" i="1"/>
  <c r="BH1812" i="1"/>
  <c r="BH1811" i="1"/>
  <c r="BH1810" i="1"/>
  <c r="BH1809" i="1"/>
  <c r="BH1808" i="1"/>
  <c r="BH1807" i="1"/>
  <c r="BH1806" i="1"/>
  <c r="BH1805" i="1"/>
  <c r="BH1804" i="1"/>
  <c r="BH1803" i="1"/>
  <c r="BH1802" i="1"/>
  <c r="BH1801" i="1"/>
  <c r="BH1800" i="1"/>
  <c r="BH1799" i="1"/>
  <c r="BH1798" i="1"/>
  <c r="BH1797" i="1"/>
  <c r="BH1796" i="1"/>
  <c r="BH1795" i="1"/>
  <c r="BH1794" i="1"/>
  <c r="BH1793" i="1"/>
  <c r="BH1792" i="1"/>
  <c r="BH1791" i="1"/>
  <c r="BH1790" i="1"/>
  <c r="BH1789" i="1"/>
  <c r="BH1788" i="1"/>
  <c r="BH1787" i="1"/>
  <c r="BH1786" i="1"/>
  <c r="BH1785" i="1"/>
  <c r="BH1784" i="1"/>
  <c r="BH1783" i="1"/>
  <c r="BH1782" i="1"/>
  <c r="BH1781" i="1"/>
  <c r="BH1780" i="1"/>
  <c r="BH1779" i="1"/>
  <c r="BH1778" i="1"/>
  <c r="BH1777" i="1"/>
  <c r="BH1776" i="1"/>
  <c r="BH1775" i="1"/>
  <c r="BH1774" i="1"/>
  <c r="BH1773" i="1"/>
  <c r="BH1772" i="1"/>
  <c r="BH1771" i="1"/>
  <c r="BH1770" i="1"/>
  <c r="BH1769" i="1"/>
  <c r="BH1768" i="1"/>
  <c r="BH1767" i="1"/>
  <c r="BH1766" i="1"/>
  <c r="BH1765" i="1"/>
  <c r="BH1764" i="1"/>
  <c r="BH1763" i="1"/>
  <c r="BH1762" i="1"/>
  <c r="BH1761" i="1"/>
  <c r="BH1760" i="1"/>
  <c r="BH1759" i="1"/>
  <c r="BH1758" i="1"/>
  <c r="BH1757" i="1"/>
  <c r="BH1756" i="1"/>
  <c r="BH1755" i="1"/>
  <c r="BH1754" i="1"/>
  <c r="BH1753" i="1"/>
  <c r="BH1752" i="1"/>
  <c r="BH1751" i="1"/>
  <c r="BH1750" i="1"/>
  <c r="BH1749" i="1"/>
  <c r="BH1748" i="1"/>
  <c r="BH1747" i="1"/>
  <c r="BH1746" i="1"/>
  <c r="BH1745" i="1"/>
  <c r="BH1744" i="1"/>
  <c r="BH1743" i="1"/>
  <c r="BH1742" i="1"/>
  <c r="BH1741" i="1"/>
  <c r="BH1740" i="1"/>
  <c r="BH1739" i="1"/>
  <c r="BH1738" i="1"/>
  <c r="BH1737" i="1"/>
  <c r="BH1736" i="1"/>
  <c r="BH1735" i="1"/>
  <c r="BH1734" i="1"/>
  <c r="BH1733" i="1"/>
  <c r="BH1732" i="1"/>
  <c r="BH1731" i="1"/>
  <c r="BH1730" i="1"/>
  <c r="BH1729" i="1"/>
  <c r="BH1728" i="1"/>
  <c r="BH1727" i="1"/>
  <c r="BH1726" i="1"/>
  <c r="BH1725" i="1"/>
  <c r="BH1724" i="1"/>
  <c r="BH1723" i="1"/>
  <c r="BH1722" i="1"/>
  <c r="BH1721" i="1"/>
  <c r="BH1720" i="1"/>
  <c r="BH1719" i="1"/>
  <c r="BH1718" i="1"/>
  <c r="BH1717" i="1"/>
  <c r="BH1716" i="1"/>
  <c r="BH1715" i="1"/>
  <c r="BH1714" i="1"/>
  <c r="BH1713" i="1"/>
  <c r="BH1712" i="1"/>
  <c r="BH1711" i="1"/>
  <c r="BH1710" i="1"/>
  <c r="BH1709" i="1"/>
  <c r="BH1708" i="1"/>
  <c r="BH1707" i="1"/>
  <c r="BH1706" i="1"/>
  <c r="BH1705" i="1"/>
  <c r="BH1704" i="1"/>
  <c r="BH1703" i="1"/>
  <c r="BH1702" i="1"/>
  <c r="BH1701" i="1"/>
  <c r="BH1700" i="1"/>
  <c r="BH1699" i="1"/>
  <c r="BH1698" i="1"/>
  <c r="BH1697" i="1"/>
  <c r="BH1696" i="1"/>
  <c r="BH1695" i="1"/>
  <c r="BH1694" i="1"/>
  <c r="BH1693" i="1"/>
  <c r="BH1692" i="1"/>
  <c r="BH1691" i="1"/>
  <c r="BH1690" i="1"/>
  <c r="BH1689" i="1"/>
  <c r="BH1688" i="1"/>
  <c r="BH1687" i="1"/>
  <c r="BH1686" i="1"/>
  <c r="BH1685" i="1"/>
  <c r="BH1684" i="1"/>
  <c r="BH1683" i="1"/>
  <c r="BH1682" i="1"/>
  <c r="BH1681" i="1"/>
  <c r="BH1680" i="1"/>
  <c r="BH1679" i="1"/>
  <c r="BH1678" i="1"/>
  <c r="BH1677" i="1"/>
  <c r="BH1676" i="1"/>
  <c r="BH1675" i="1"/>
  <c r="BH1674" i="1"/>
  <c r="BH1673" i="1"/>
  <c r="BH1672" i="1"/>
  <c r="BH1671" i="1"/>
  <c r="BH1670" i="1"/>
  <c r="BH1669" i="1"/>
  <c r="BH1668" i="1"/>
  <c r="BH1667" i="1"/>
  <c r="BH1666" i="1"/>
  <c r="BH1665" i="1"/>
  <c r="BH1664" i="1"/>
  <c r="BH1663" i="1"/>
  <c r="BH1662" i="1"/>
  <c r="BH1661" i="1"/>
  <c r="BH1660" i="1"/>
  <c r="BH1659" i="1"/>
  <c r="BH1658" i="1"/>
  <c r="BH1657" i="1"/>
  <c r="BH1656" i="1"/>
  <c r="BH1655" i="1"/>
  <c r="BH1654" i="1"/>
  <c r="BH1653" i="1"/>
  <c r="BH1652" i="1"/>
  <c r="BH1651" i="1"/>
  <c r="BH1650" i="1"/>
  <c r="BH1649" i="1"/>
  <c r="BH1648" i="1"/>
  <c r="BH1647" i="1"/>
  <c r="BH1646" i="1"/>
  <c r="BH1645" i="1"/>
  <c r="BH1644" i="1"/>
  <c r="BH1643" i="1"/>
  <c r="BH1642" i="1"/>
  <c r="BH1641" i="1"/>
  <c r="BH1640" i="1"/>
  <c r="BH1639" i="1"/>
  <c r="BH1638" i="1"/>
  <c r="BH1637" i="1"/>
  <c r="BH1636" i="1"/>
  <c r="BH1635" i="1"/>
  <c r="BH1634" i="1"/>
  <c r="BH1633" i="1"/>
  <c r="BH1632" i="1"/>
  <c r="BH1631" i="1"/>
  <c r="BH1630" i="1"/>
  <c r="BH1629" i="1"/>
  <c r="BH1628" i="1"/>
  <c r="BH1627" i="1"/>
  <c r="BH1626" i="1"/>
  <c r="BH1625" i="1"/>
  <c r="BH1624" i="1"/>
  <c r="BH1623" i="1"/>
  <c r="BH1622" i="1"/>
  <c r="BH1621" i="1"/>
  <c r="BH1620" i="1"/>
  <c r="BH1619" i="1"/>
  <c r="BH1618" i="1"/>
  <c r="BH1617" i="1"/>
  <c r="BH1616" i="1"/>
  <c r="BH1615" i="1"/>
  <c r="BH1614" i="1"/>
  <c r="BH1613" i="1"/>
  <c r="BH1612" i="1"/>
  <c r="BH1611" i="1"/>
  <c r="BH1610" i="1"/>
  <c r="BH1609" i="1"/>
  <c r="BH1608" i="1"/>
  <c r="BH1607" i="1"/>
  <c r="BH1606" i="1"/>
  <c r="BH1605" i="1"/>
  <c r="BH1604" i="1"/>
  <c r="BH1603" i="1"/>
  <c r="BH1602" i="1"/>
  <c r="BH1601" i="1"/>
  <c r="BH1600" i="1"/>
  <c r="BH1599" i="1"/>
  <c r="BH1598" i="1"/>
  <c r="BH1597" i="1"/>
  <c r="BH1596" i="1"/>
  <c r="BH1595" i="1"/>
  <c r="BH1594" i="1"/>
  <c r="BH1593" i="1"/>
  <c r="BH1592" i="1"/>
  <c r="BH1591" i="1"/>
  <c r="BH1590" i="1"/>
  <c r="BH1589" i="1"/>
  <c r="BH1588" i="1"/>
  <c r="BH1587" i="1"/>
  <c r="BH1586" i="1"/>
  <c r="BH1585" i="1"/>
  <c r="BH1584" i="1"/>
  <c r="BH1583" i="1"/>
  <c r="BH1582" i="1"/>
  <c r="BH1581" i="1"/>
  <c r="BH1580" i="1"/>
  <c r="BH1579" i="1"/>
  <c r="BH1578" i="1"/>
  <c r="BH1577" i="1"/>
  <c r="BH1576" i="1"/>
  <c r="BH1575" i="1"/>
  <c r="BH1574" i="1"/>
  <c r="BH1573" i="1"/>
  <c r="BH1572" i="1"/>
  <c r="BH1571" i="1"/>
  <c r="BH1570" i="1"/>
  <c r="BH1569" i="1"/>
  <c r="BH1568" i="1"/>
  <c r="BH1567" i="1"/>
  <c r="BH1566" i="1"/>
  <c r="BH1565" i="1"/>
  <c r="BH1564" i="1"/>
  <c r="BH1563" i="1"/>
  <c r="BH1562" i="1"/>
  <c r="BH1561" i="1"/>
  <c r="BH1560" i="1"/>
  <c r="BH1559" i="1"/>
  <c r="BH1558" i="1"/>
  <c r="BH1557" i="1"/>
  <c r="BH1556" i="1"/>
  <c r="BH1555" i="1"/>
  <c r="BH1554" i="1"/>
  <c r="BH1553" i="1"/>
  <c r="BH1552" i="1"/>
  <c r="BH1551" i="1"/>
  <c r="BH1550" i="1"/>
  <c r="BH1549" i="1"/>
  <c r="BH1548" i="1"/>
  <c r="BH1547" i="1"/>
  <c r="BH1546" i="1"/>
  <c r="BH1545" i="1"/>
  <c r="BH1544" i="1"/>
  <c r="BH1543" i="1"/>
  <c r="BH1542" i="1"/>
  <c r="BH1541" i="1"/>
  <c r="BH1540" i="1"/>
  <c r="BH1539" i="1"/>
  <c r="BH1538" i="1"/>
  <c r="BH1537" i="1"/>
  <c r="BH1536" i="1"/>
  <c r="BH1535" i="1"/>
  <c r="BH1534" i="1"/>
  <c r="BH1533" i="1"/>
  <c r="BH1532" i="1"/>
  <c r="BH1531" i="1"/>
  <c r="BH1530" i="1"/>
  <c r="BH1529" i="1"/>
  <c r="BH1528" i="1"/>
  <c r="BH1527" i="1"/>
  <c r="BH1526" i="1"/>
  <c r="BH1525" i="1"/>
  <c r="BH1524" i="1"/>
  <c r="BH1523" i="1"/>
  <c r="BH1522" i="1"/>
  <c r="BH1521" i="1"/>
  <c r="BH1520" i="1"/>
  <c r="BH1519" i="1"/>
  <c r="BH1518" i="1"/>
  <c r="BH1517" i="1"/>
  <c r="BH1516" i="1"/>
  <c r="BH1515" i="1"/>
  <c r="BH1514" i="1"/>
  <c r="BH1513" i="1"/>
  <c r="BH1512" i="1"/>
  <c r="BH1511" i="1"/>
  <c r="BH1510" i="1"/>
  <c r="BH1509" i="1"/>
  <c r="BH1508" i="1"/>
  <c r="BH1507" i="1"/>
  <c r="BH1506" i="1"/>
  <c r="BH1505" i="1"/>
  <c r="BH1504" i="1"/>
  <c r="BH1503" i="1"/>
  <c r="BH1502" i="1"/>
  <c r="BH1501" i="1"/>
  <c r="BH1500" i="1"/>
  <c r="BH1499" i="1"/>
  <c r="BH1498" i="1"/>
  <c r="BH1497" i="1"/>
  <c r="BH1496" i="1"/>
  <c r="BH1495" i="1"/>
  <c r="BH1494" i="1"/>
  <c r="BH1493" i="1"/>
  <c r="BH1492" i="1"/>
  <c r="BH1491" i="1"/>
  <c r="BH1490" i="1"/>
  <c r="BH1489" i="1"/>
  <c r="BH1488" i="1"/>
  <c r="BH1487" i="1"/>
  <c r="BH1486" i="1"/>
  <c r="BH1485" i="1"/>
  <c r="BH1484" i="1"/>
  <c r="BH1483" i="1"/>
  <c r="BH1482" i="1"/>
  <c r="BH1481" i="1"/>
  <c r="BH1480" i="1"/>
  <c r="BH1479" i="1"/>
  <c r="BH1478" i="1"/>
  <c r="BH1477" i="1"/>
  <c r="BH1476" i="1"/>
  <c r="BH1475" i="1"/>
  <c r="BH1474" i="1"/>
  <c r="BH1473" i="1"/>
  <c r="BH1472" i="1"/>
  <c r="BH1471" i="1"/>
  <c r="BH1470" i="1"/>
  <c r="BH1469" i="1"/>
  <c r="BH1468" i="1"/>
  <c r="BH1467" i="1"/>
  <c r="BH1466" i="1"/>
  <c r="BH1465" i="1"/>
  <c r="BH1464" i="1"/>
  <c r="BH1463" i="1"/>
  <c r="BH1462" i="1"/>
  <c r="BH1461" i="1"/>
  <c r="BH1460" i="1"/>
  <c r="BH1459" i="1"/>
  <c r="BH1458" i="1"/>
  <c r="BH1457" i="1"/>
  <c r="BH1456" i="1"/>
  <c r="BH1455" i="1"/>
  <c r="BH1454" i="1"/>
  <c r="BH1453" i="1"/>
  <c r="BH1452" i="1"/>
  <c r="BH1451" i="1"/>
  <c r="BH1450" i="1"/>
  <c r="BH1449" i="1"/>
  <c r="BH1448" i="1"/>
  <c r="BH1447" i="1"/>
  <c r="BH1446" i="1"/>
  <c r="BH1445" i="1"/>
  <c r="BH1444" i="1"/>
  <c r="BH1443" i="1"/>
  <c r="BH1442" i="1"/>
  <c r="BH1441" i="1"/>
  <c r="BH1440" i="1"/>
  <c r="BH1439" i="1"/>
  <c r="BH1438" i="1"/>
  <c r="BH1437" i="1"/>
  <c r="BH1436" i="1"/>
  <c r="BH1435" i="1"/>
  <c r="BH1434" i="1"/>
  <c r="BH1433" i="1"/>
  <c r="BH1432" i="1"/>
  <c r="BH1431" i="1"/>
  <c r="BH1430" i="1"/>
  <c r="BH1429" i="1"/>
  <c r="BH1428" i="1"/>
  <c r="BH1427" i="1"/>
  <c r="BH1426" i="1"/>
  <c r="BH1425" i="1"/>
  <c r="BH1424" i="1"/>
  <c r="BH1423" i="1"/>
  <c r="BH1422" i="1"/>
  <c r="BH1421" i="1"/>
  <c r="BH1420" i="1"/>
  <c r="BH1419" i="1"/>
  <c r="BH1418" i="1"/>
  <c r="BH1417" i="1"/>
  <c r="BH1416" i="1"/>
  <c r="BH1415" i="1"/>
  <c r="BH1414" i="1"/>
  <c r="BH1413" i="1"/>
  <c r="BH1412" i="1"/>
  <c r="BH1411" i="1"/>
  <c r="BH1410" i="1"/>
  <c r="BH1409" i="1"/>
  <c r="BH1408" i="1"/>
  <c r="BH1407" i="1"/>
  <c r="BH1406" i="1"/>
  <c r="BH1405" i="1"/>
  <c r="BH1404" i="1"/>
  <c r="BH1403" i="1"/>
  <c r="BH1402" i="1"/>
  <c r="BH1401" i="1"/>
  <c r="BH1400" i="1"/>
  <c r="BH1399" i="1"/>
  <c r="BH1398" i="1"/>
  <c r="BH1397" i="1"/>
  <c r="BH1396" i="1"/>
  <c r="BH1395" i="1"/>
  <c r="BH1394" i="1"/>
  <c r="BH1393" i="1"/>
  <c r="BH1392" i="1"/>
  <c r="BH1391" i="1"/>
  <c r="BH1390" i="1"/>
  <c r="BH1389" i="1"/>
  <c r="BH1388" i="1"/>
  <c r="BH1387" i="1"/>
  <c r="BH1386" i="1"/>
  <c r="BH1385" i="1"/>
  <c r="BH1384" i="1"/>
  <c r="BH1383" i="1"/>
  <c r="BH1382" i="1"/>
  <c r="BH1381" i="1"/>
  <c r="BH1380" i="1"/>
  <c r="BH1379" i="1"/>
  <c r="BH1378" i="1"/>
  <c r="BH1377" i="1"/>
  <c r="BH1376" i="1"/>
  <c r="BH1375" i="1"/>
  <c r="BH1374" i="1"/>
  <c r="BH1373" i="1"/>
  <c r="BH1372" i="1"/>
  <c r="BH1371" i="1"/>
  <c r="BH1370" i="1"/>
  <c r="BH1369" i="1"/>
  <c r="BH1368" i="1"/>
  <c r="BH1367" i="1"/>
  <c r="BH1366" i="1"/>
  <c r="BH1365" i="1"/>
  <c r="BH1364" i="1"/>
  <c r="BH1363" i="1"/>
  <c r="BH1362" i="1"/>
  <c r="BH1361" i="1"/>
  <c r="BH1360" i="1"/>
  <c r="BH1359" i="1"/>
  <c r="BH1358" i="1"/>
  <c r="BH1357" i="1"/>
  <c r="BH1356" i="1"/>
  <c r="BH1355" i="1"/>
  <c r="BH1354" i="1"/>
  <c r="BH1353" i="1"/>
  <c r="BH1352" i="1"/>
  <c r="BH1351" i="1"/>
  <c r="BH1350" i="1"/>
  <c r="BH1349" i="1"/>
  <c r="BH1348" i="1"/>
  <c r="BH1347" i="1"/>
  <c r="BH1346" i="1"/>
  <c r="BH1345" i="1"/>
  <c r="BH1344" i="1"/>
  <c r="BH1343" i="1"/>
  <c r="BH1342" i="1"/>
  <c r="BH1341" i="1"/>
  <c r="BH1340" i="1"/>
  <c r="BH1339" i="1"/>
  <c r="BH1338" i="1"/>
  <c r="BH1337" i="1"/>
  <c r="BH1336" i="1"/>
  <c r="BH1335" i="1"/>
  <c r="BH1334" i="1"/>
  <c r="BH1333" i="1"/>
  <c r="BH1332" i="1"/>
  <c r="BH1331" i="1"/>
  <c r="BH1330" i="1"/>
  <c r="BH1329" i="1"/>
  <c r="BH1328" i="1"/>
  <c r="BH1327" i="1"/>
  <c r="BH1326" i="1"/>
  <c r="BH1325" i="1"/>
  <c r="BH1324" i="1"/>
  <c r="BH1323" i="1"/>
  <c r="BH1322" i="1"/>
  <c r="BH1321" i="1"/>
  <c r="BH1320" i="1"/>
  <c r="BH1319" i="1"/>
  <c r="BH1318" i="1"/>
  <c r="BH1317" i="1"/>
  <c r="BH1316" i="1"/>
  <c r="BH1315" i="1"/>
  <c r="BH1314" i="1"/>
  <c r="BH1313" i="1"/>
  <c r="BH1312" i="1"/>
  <c r="BH1311" i="1"/>
  <c r="BH1310" i="1"/>
  <c r="BH1309" i="1"/>
  <c r="BH1308" i="1"/>
  <c r="BH1307" i="1"/>
  <c r="BH1306" i="1"/>
  <c r="BH1305" i="1"/>
  <c r="BH1304" i="1"/>
  <c r="BH1303" i="1"/>
  <c r="BH1302" i="1"/>
  <c r="BH1301" i="1"/>
  <c r="BH1300" i="1"/>
  <c r="BH1299" i="1"/>
  <c r="BH1298" i="1"/>
  <c r="BH1297" i="1"/>
  <c r="BH1296" i="1"/>
  <c r="BH1295" i="1"/>
  <c r="BH1294" i="1"/>
  <c r="BH1293" i="1"/>
  <c r="BH1292" i="1"/>
  <c r="BH1291" i="1"/>
  <c r="BH1290" i="1"/>
  <c r="BH1289" i="1"/>
  <c r="BH1288" i="1"/>
  <c r="BH1287" i="1"/>
  <c r="BH1286" i="1"/>
  <c r="BH1285" i="1"/>
  <c r="BH1284" i="1"/>
  <c r="BH1283" i="1"/>
  <c r="BH1282" i="1"/>
  <c r="BH1281" i="1"/>
  <c r="BH1280" i="1"/>
  <c r="BH1279" i="1"/>
  <c r="BH1278" i="1"/>
  <c r="BH1277" i="1"/>
  <c r="BH1276" i="1"/>
  <c r="BH1275" i="1"/>
  <c r="BH1274" i="1"/>
  <c r="BH1273" i="1"/>
  <c r="BH1272" i="1"/>
  <c r="BH1271" i="1"/>
  <c r="BH1270" i="1"/>
  <c r="BH1269" i="1"/>
  <c r="BH1268" i="1"/>
  <c r="BH1267" i="1"/>
  <c r="BH1266" i="1"/>
  <c r="BH1265" i="1"/>
  <c r="BH1264" i="1"/>
  <c r="BH1263" i="1"/>
  <c r="BH1262" i="1"/>
  <c r="BH1261" i="1"/>
  <c r="BH1260" i="1"/>
  <c r="BH1259" i="1"/>
  <c r="BH1258" i="1"/>
  <c r="BH1257" i="1"/>
  <c r="BH1256" i="1"/>
  <c r="BH1255" i="1"/>
  <c r="BH1254" i="1"/>
  <c r="BH1253" i="1"/>
  <c r="BH1252" i="1"/>
  <c r="BH1251" i="1"/>
  <c r="BH1250" i="1"/>
  <c r="BH1249" i="1"/>
  <c r="BH1248" i="1"/>
  <c r="BH1247" i="1"/>
  <c r="BH1246" i="1"/>
  <c r="BH1245" i="1"/>
  <c r="BH1244" i="1"/>
  <c r="BH1243" i="1"/>
  <c r="BH1242" i="1"/>
  <c r="BH1241" i="1"/>
  <c r="BH1240" i="1"/>
  <c r="BH1239" i="1"/>
  <c r="BH1238" i="1"/>
  <c r="BH1237" i="1"/>
  <c r="BH1236" i="1"/>
  <c r="BH1235" i="1"/>
  <c r="BH1234" i="1"/>
  <c r="BH1233" i="1"/>
  <c r="BH1232" i="1"/>
  <c r="BH1231" i="1"/>
  <c r="BH1230" i="1"/>
  <c r="BH1229" i="1"/>
  <c r="BH1228" i="1"/>
  <c r="BH1227" i="1"/>
  <c r="BH1226" i="1"/>
  <c r="BH1225" i="1"/>
  <c r="BH1224" i="1"/>
  <c r="BH1223" i="1"/>
  <c r="BH1222" i="1"/>
  <c r="BH1221" i="1"/>
  <c r="BH1220" i="1"/>
  <c r="BH1219" i="1"/>
  <c r="BH1218" i="1"/>
  <c r="BH1217" i="1"/>
  <c r="BH1216" i="1"/>
  <c r="BH1215" i="1"/>
  <c r="BH1214" i="1"/>
  <c r="BH1213" i="1"/>
  <c r="BH1212" i="1"/>
  <c r="BH1211" i="1"/>
  <c r="BH1210" i="1"/>
  <c r="BH1209" i="1"/>
  <c r="BH1208" i="1"/>
  <c r="BH1207" i="1"/>
  <c r="BH1206" i="1"/>
  <c r="BH1205" i="1"/>
  <c r="BH1204" i="1"/>
  <c r="BH1203" i="1"/>
  <c r="BH1202" i="1"/>
  <c r="BH1201" i="1"/>
  <c r="BH1200" i="1"/>
  <c r="BH1199" i="1"/>
  <c r="BH1198" i="1"/>
  <c r="BH1197" i="1"/>
  <c r="BH1196" i="1"/>
  <c r="BH1195" i="1"/>
  <c r="BH1194" i="1"/>
  <c r="BH1193" i="1"/>
  <c r="BH1192" i="1"/>
  <c r="BH1191" i="1"/>
  <c r="BH1190" i="1"/>
  <c r="BH1189" i="1"/>
  <c r="BH1188" i="1"/>
  <c r="BH1187" i="1"/>
  <c r="BH1186" i="1"/>
  <c r="BH1185" i="1"/>
  <c r="BH1184" i="1"/>
  <c r="BH1183" i="1"/>
  <c r="BH1182" i="1"/>
  <c r="BH1181" i="1"/>
  <c r="BH1180" i="1"/>
  <c r="BH1179" i="1"/>
  <c r="BH1178" i="1"/>
  <c r="BH1177" i="1"/>
  <c r="BH1176" i="1"/>
  <c r="BH1175" i="1"/>
  <c r="BH1174" i="1"/>
  <c r="BH1173" i="1"/>
  <c r="BH1172" i="1"/>
  <c r="BH1171" i="1"/>
  <c r="BH1170" i="1"/>
  <c r="BH1169" i="1"/>
  <c r="BH1168" i="1"/>
  <c r="BH1167" i="1"/>
  <c r="BH1166" i="1"/>
  <c r="BH1165" i="1"/>
  <c r="BH1164" i="1"/>
  <c r="BH1163" i="1"/>
  <c r="BH1162" i="1"/>
  <c r="BH1161" i="1"/>
  <c r="BH1160" i="1"/>
  <c r="BH1159" i="1"/>
  <c r="BH1158" i="1"/>
  <c r="BH1157" i="1"/>
  <c r="BH1156" i="1"/>
  <c r="BH1155" i="1"/>
  <c r="BH1154" i="1"/>
  <c r="BH1153" i="1"/>
  <c r="BH1152" i="1"/>
  <c r="BH1151" i="1"/>
  <c r="BH1150" i="1"/>
  <c r="BH1149" i="1"/>
  <c r="BH1148" i="1"/>
  <c r="BH1147" i="1"/>
  <c r="BH1146" i="1"/>
  <c r="BH1145" i="1"/>
  <c r="BH1144" i="1"/>
  <c r="BH1143" i="1"/>
  <c r="BH1142" i="1"/>
  <c r="BH1141" i="1"/>
  <c r="BH1140" i="1"/>
  <c r="BH1139" i="1"/>
  <c r="BH1138" i="1"/>
  <c r="BH1137" i="1"/>
  <c r="BH1136" i="1"/>
  <c r="BH1135" i="1"/>
  <c r="BH1134" i="1"/>
  <c r="BH1133" i="1"/>
  <c r="BH1132" i="1"/>
  <c r="BH1131" i="1"/>
  <c r="BH1130" i="1"/>
  <c r="BH1129" i="1"/>
  <c r="BH1128" i="1"/>
  <c r="BH1127" i="1"/>
  <c r="BH1126" i="1"/>
  <c r="BH1125" i="1"/>
  <c r="BH1124" i="1"/>
  <c r="BH1123" i="1"/>
  <c r="BH1122" i="1"/>
  <c r="BH1121" i="1"/>
  <c r="BH1120" i="1"/>
  <c r="BH1119" i="1"/>
  <c r="BH1118" i="1"/>
  <c r="BH1117" i="1"/>
  <c r="BH1116" i="1"/>
  <c r="BH1115" i="1"/>
  <c r="BH1114" i="1"/>
  <c r="BH1113" i="1"/>
  <c r="BH1112" i="1"/>
  <c r="BH1111" i="1"/>
  <c r="BH1110" i="1"/>
  <c r="BH1109" i="1"/>
  <c r="BH1108" i="1"/>
  <c r="BH1107" i="1"/>
  <c r="BH1106" i="1"/>
  <c r="BH1105" i="1"/>
  <c r="BH1104" i="1"/>
  <c r="BH1103" i="1"/>
  <c r="BH1102" i="1"/>
  <c r="BH1101" i="1"/>
  <c r="BH1100" i="1"/>
  <c r="BH1099" i="1"/>
  <c r="BH1098" i="1"/>
  <c r="BH1097" i="1"/>
  <c r="BH1096" i="1"/>
  <c r="BH1095" i="1"/>
  <c r="BH1094" i="1"/>
  <c r="BH1093" i="1"/>
  <c r="BH1092" i="1"/>
  <c r="BH1091" i="1"/>
  <c r="BH1090" i="1"/>
  <c r="BH1089" i="1"/>
  <c r="BH1088" i="1"/>
  <c r="BH1087" i="1"/>
  <c r="BH1086" i="1"/>
  <c r="BH1085" i="1"/>
  <c r="BH1084" i="1"/>
  <c r="BH1083" i="1"/>
  <c r="BH1082" i="1"/>
  <c r="BH1081" i="1"/>
  <c r="BH1080" i="1"/>
  <c r="BH1079" i="1"/>
  <c r="BH1078" i="1"/>
  <c r="BH1077" i="1"/>
  <c r="BH1076" i="1"/>
  <c r="BH1075" i="1"/>
  <c r="BH1074" i="1"/>
  <c r="BH1073" i="1"/>
  <c r="BH1072" i="1"/>
  <c r="BH1071" i="1"/>
  <c r="BH1070" i="1"/>
  <c r="BH1069" i="1"/>
  <c r="BH1068" i="1"/>
  <c r="BH1067" i="1"/>
  <c r="BH1066" i="1"/>
  <c r="BH1065" i="1"/>
  <c r="BH1064" i="1"/>
  <c r="BH1063" i="1"/>
  <c r="BH1062" i="1"/>
  <c r="BH1061" i="1"/>
  <c r="BH1060" i="1"/>
  <c r="BH1059" i="1"/>
  <c r="BH1058" i="1"/>
  <c r="BH1057" i="1"/>
  <c r="BH1056" i="1"/>
  <c r="BH1055" i="1"/>
  <c r="BH1054" i="1"/>
  <c r="BH1053" i="1"/>
  <c r="BH1052" i="1"/>
  <c r="BH1051" i="1"/>
  <c r="BH1050" i="1"/>
  <c r="BH1049" i="1"/>
  <c r="BH1048" i="1"/>
  <c r="BH1047" i="1"/>
  <c r="BH1046" i="1"/>
  <c r="BH1045" i="1"/>
  <c r="BH1044" i="1"/>
  <c r="BH1043" i="1"/>
  <c r="BH1042" i="1"/>
  <c r="BH1041" i="1"/>
  <c r="BH1040" i="1"/>
  <c r="BH1039" i="1"/>
  <c r="BH1038" i="1"/>
  <c r="BH1037" i="1"/>
  <c r="BH1036" i="1"/>
  <c r="BH1035" i="1"/>
  <c r="BH1034" i="1"/>
  <c r="BH1033" i="1"/>
  <c r="BH1032" i="1"/>
  <c r="BH1031" i="1"/>
  <c r="BH1030" i="1"/>
  <c r="BH1029" i="1"/>
  <c r="BH1028" i="1"/>
  <c r="BH1027" i="1"/>
  <c r="BH1026" i="1"/>
  <c r="BH1025" i="1"/>
  <c r="BH1024" i="1"/>
  <c r="BH1023" i="1"/>
  <c r="BH1022" i="1"/>
  <c r="BH1021" i="1"/>
  <c r="BH1020" i="1"/>
  <c r="BH1019" i="1"/>
  <c r="BH1018" i="1"/>
  <c r="BH1017" i="1"/>
  <c r="BH1016" i="1"/>
  <c r="BH1015" i="1"/>
  <c r="BH1014" i="1"/>
  <c r="BH1013" i="1"/>
  <c r="BH1012" i="1"/>
  <c r="BH1011" i="1"/>
  <c r="BH1010" i="1"/>
  <c r="BH1009" i="1"/>
  <c r="BH1008" i="1"/>
  <c r="BH1007" i="1"/>
  <c r="BH1006" i="1"/>
  <c r="BH1005" i="1"/>
  <c r="BH1004" i="1"/>
  <c r="BH1003" i="1"/>
  <c r="BH1002" i="1"/>
  <c r="BH1001" i="1"/>
  <c r="BH1000" i="1"/>
  <c r="BH999" i="1"/>
  <c r="BH998" i="1"/>
  <c r="BH997" i="1"/>
  <c r="BH996" i="1"/>
  <c r="BH995" i="1"/>
  <c r="BH994" i="1"/>
  <c r="BH993" i="1"/>
  <c r="BH992" i="1"/>
  <c r="BH991" i="1"/>
  <c r="BH990" i="1"/>
  <c r="BH989" i="1"/>
  <c r="BH988" i="1"/>
  <c r="BH987" i="1"/>
  <c r="BH986" i="1"/>
  <c r="BH985" i="1"/>
  <c r="BH984" i="1"/>
  <c r="BH983" i="1"/>
  <c r="BH982" i="1"/>
  <c r="BH981" i="1"/>
  <c r="BH980" i="1"/>
  <c r="BH979" i="1"/>
  <c r="BH978" i="1"/>
  <c r="BH977" i="1"/>
  <c r="BH976" i="1"/>
  <c r="BH975" i="1"/>
  <c r="BH974" i="1"/>
  <c r="BH973" i="1"/>
  <c r="BH972" i="1"/>
  <c r="BH971" i="1"/>
  <c r="BH970" i="1"/>
  <c r="BH969" i="1"/>
  <c r="BH968" i="1"/>
  <c r="BH967" i="1"/>
  <c r="BH966" i="1"/>
  <c r="BH965" i="1"/>
  <c r="BH964" i="1"/>
  <c r="BH963" i="1"/>
  <c r="BH962" i="1"/>
  <c r="BH961" i="1"/>
  <c r="BH960" i="1"/>
  <c r="BH959" i="1"/>
  <c r="BH958" i="1"/>
  <c r="BH957" i="1"/>
  <c r="BH956" i="1"/>
  <c r="BH955" i="1"/>
  <c r="BH954" i="1"/>
  <c r="BH953" i="1"/>
  <c r="BH952" i="1"/>
  <c r="BH951" i="1"/>
  <c r="BH950" i="1"/>
  <c r="BH949" i="1"/>
  <c r="BH948" i="1"/>
  <c r="BH947" i="1"/>
  <c r="BH946" i="1"/>
  <c r="BH945" i="1"/>
  <c r="BH944" i="1"/>
  <c r="BH943" i="1"/>
  <c r="BH942" i="1"/>
  <c r="BH941" i="1"/>
  <c r="BH940" i="1"/>
  <c r="BH939" i="1"/>
  <c r="BH938" i="1"/>
  <c r="BH937" i="1"/>
  <c r="BH936" i="1"/>
  <c r="BH935" i="1"/>
  <c r="BH934" i="1"/>
  <c r="BH933" i="1"/>
  <c r="BH932" i="1"/>
  <c r="BH931" i="1"/>
  <c r="BH930" i="1"/>
  <c r="BH929" i="1"/>
  <c r="BH928" i="1"/>
  <c r="BH927" i="1"/>
  <c r="BH926" i="1"/>
  <c r="BH925" i="1"/>
  <c r="BH924" i="1"/>
  <c r="BH923" i="1"/>
  <c r="BH922" i="1"/>
  <c r="BH921" i="1"/>
  <c r="BH920" i="1"/>
  <c r="BH919" i="1"/>
  <c r="BH918" i="1"/>
  <c r="BH917" i="1"/>
  <c r="BH916" i="1"/>
  <c r="BH915" i="1"/>
  <c r="BH914" i="1"/>
  <c r="BH913" i="1"/>
  <c r="BH912" i="1"/>
  <c r="BH911" i="1"/>
  <c r="BH910" i="1"/>
  <c r="BH909" i="1"/>
  <c r="BH908" i="1"/>
  <c r="BH907" i="1"/>
  <c r="BH906" i="1"/>
  <c r="BH905" i="1"/>
  <c r="BH904" i="1"/>
  <c r="BH903" i="1"/>
  <c r="BH902" i="1"/>
  <c r="BH901" i="1"/>
  <c r="BH900" i="1"/>
  <c r="BH899" i="1"/>
  <c r="BH898" i="1"/>
  <c r="BH897" i="1"/>
  <c r="BH896" i="1"/>
  <c r="BH895" i="1"/>
  <c r="BH894" i="1"/>
  <c r="BH893" i="1"/>
  <c r="BH892" i="1"/>
  <c r="BH891" i="1"/>
  <c r="BH890" i="1"/>
  <c r="BH889" i="1"/>
  <c r="BH888" i="1"/>
  <c r="BH887" i="1"/>
  <c r="BH886" i="1"/>
  <c r="BH885" i="1"/>
  <c r="BH884" i="1"/>
  <c r="BH883" i="1"/>
  <c r="BH882" i="1"/>
  <c r="BH881" i="1"/>
  <c r="BH880" i="1"/>
  <c r="BH879" i="1"/>
  <c r="BH878" i="1"/>
  <c r="BH877" i="1"/>
  <c r="BH876" i="1"/>
  <c r="BH875" i="1"/>
  <c r="BH874" i="1"/>
  <c r="BH873" i="1"/>
  <c r="BH872" i="1"/>
  <c r="BH871" i="1"/>
  <c r="BH870" i="1"/>
  <c r="BH869" i="1"/>
  <c r="BH868" i="1"/>
  <c r="BH867" i="1"/>
  <c r="BH866" i="1"/>
  <c r="BH865" i="1"/>
  <c r="BH864" i="1"/>
  <c r="BH863" i="1"/>
  <c r="BH862" i="1"/>
  <c r="BH861" i="1"/>
  <c r="BH860" i="1"/>
  <c r="BH859" i="1"/>
  <c r="BH858" i="1"/>
  <c r="BH857" i="1"/>
  <c r="BH856" i="1"/>
  <c r="BH855" i="1"/>
  <c r="BH854" i="1"/>
  <c r="BH853" i="1"/>
  <c r="BH852" i="1"/>
  <c r="BH851" i="1"/>
  <c r="BH850" i="1"/>
  <c r="BH849" i="1"/>
  <c r="BH848" i="1"/>
  <c r="BH847" i="1"/>
  <c r="BH846" i="1"/>
  <c r="BH845" i="1"/>
  <c r="BH844" i="1"/>
  <c r="BH843" i="1"/>
  <c r="BH842" i="1"/>
  <c r="BH841" i="1"/>
  <c r="BH840" i="1"/>
  <c r="BH839" i="1"/>
  <c r="BH838" i="1"/>
  <c r="BH837" i="1"/>
  <c r="BH836" i="1"/>
  <c r="BH835" i="1"/>
  <c r="BH834" i="1"/>
  <c r="BH833" i="1"/>
  <c r="BH832" i="1"/>
  <c r="BH831" i="1"/>
  <c r="BH830" i="1"/>
  <c r="BH829" i="1"/>
  <c r="BH828" i="1"/>
  <c r="BH827" i="1"/>
  <c r="BH826" i="1"/>
  <c r="BH825" i="1"/>
  <c r="BH824" i="1"/>
  <c r="BH823" i="1"/>
  <c r="BH822" i="1"/>
  <c r="BH821" i="1"/>
  <c r="BH820" i="1"/>
  <c r="BH819" i="1"/>
  <c r="BH818" i="1"/>
  <c r="BH817" i="1"/>
  <c r="BH816" i="1"/>
  <c r="BH815" i="1"/>
  <c r="BH814" i="1"/>
  <c r="BH813" i="1"/>
  <c r="BH812" i="1"/>
  <c r="BH811" i="1"/>
  <c r="BH810" i="1"/>
  <c r="BH809" i="1"/>
  <c r="BH808" i="1"/>
  <c r="BH807" i="1"/>
  <c r="BH806" i="1"/>
  <c r="BH805" i="1"/>
  <c r="BH804" i="1"/>
  <c r="BH803" i="1"/>
  <c r="BH802" i="1"/>
  <c r="BH801" i="1"/>
  <c r="BH800" i="1"/>
  <c r="BH799" i="1"/>
  <c r="BH798" i="1"/>
  <c r="BH797" i="1"/>
  <c r="BH796" i="1"/>
  <c r="BH795" i="1"/>
  <c r="BH794" i="1"/>
  <c r="BH793" i="1"/>
  <c r="BH792" i="1"/>
  <c r="BH791" i="1"/>
  <c r="BH790" i="1"/>
  <c r="BH789" i="1"/>
  <c r="BH788" i="1"/>
  <c r="BH787" i="1"/>
  <c r="BH786" i="1"/>
  <c r="BH785" i="1"/>
  <c r="BH784" i="1"/>
  <c r="BH783" i="1"/>
  <c r="BH782" i="1"/>
  <c r="BH781" i="1"/>
  <c r="BH780" i="1"/>
  <c r="BH779" i="1"/>
  <c r="BH778" i="1"/>
  <c r="BH777" i="1"/>
  <c r="BH776" i="1"/>
  <c r="BH775" i="1"/>
  <c r="BH774" i="1"/>
  <c r="BH773" i="1"/>
  <c r="BH772" i="1"/>
  <c r="BH771" i="1"/>
  <c r="BH770" i="1"/>
  <c r="BH769" i="1"/>
  <c r="BH768" i="1"/>
  <c r="BH767" i="1"/>
  <c r="BH766" i="1"/>
  <c r="BH765" i="1"/>
  <c r="BH764" i="1"/>
  <c r="BH763" i="1"/>
  <c r="BH762" i="1"/>
  <c r="BH761" i="1"/>
  <c r="BH760" i="1"/>
  <c r="BH759" i="1"/>
  <c r="BH758" i="1"/>
  <c r="BH757" i="1"/>
  <c r="BH756" i="1"/>
  <c r="BH755" i="1"/>
  <c r="BH754" i="1"/>
  <c r="BH753" i="1"/>
  <c r="BH752" i="1"/>
  <c r="BH751" i="1"/>
  <c r="BH750" i="1"/>
  <c r="BH749" i="1"/>
  <c r="BH748" i="1"/>
  <c r="BH747" i="1"/>
  <c r="BH746" i="1"/>
  <c r="BH745" i="1"/>
  <c r="BH744" i="1"/>
  <c r="BH743" i="1"/>
  <c r="BH742" i="1"/>
  <c r="BH741" i="1"/>
  <c r="BH740" i="1"/>
  <c r="BH739" i="1"/>
  <c r="BH738" i="1"/>
  <c r="BH737" i="1"/>
  <c r="BH736" i="1"/>
  <c r="BH735" i="1"/>
  <c r="BH734" i="1"/>
  <c r="BH733" i="1"/>
  <c r="BH732" i="1"/>
  <c r="BH731" i="1"/>
  <c r="BH730" i="1"/>
  <c r="BH729" i="1"/>
  <c r="BH728" i="1"/>
  <c r="BH727" i="1"/>
  <c r="BH726" i="1"/>
  <c r="BH725" i="1"/>
  <c r="BH724" i="1"/>
  <c r="BH723" i="1"/>
  <c r="BH722" i="1"/>
  <c r="BH721" i="1"/>
  <c r="BH720" i="1"/>
  <c r="BH719" i="1"/>
  <c r="BH718" i="1"/>
  <c r="BH717" i="1"/>
  <c r="BH716" i="1"/>
  <c r="BH715" i="1"/>
  <c r="BH714" i="1"/>
  <c r="BH713" i="1"/>
  <c r="BH712" i="1"/>
  <c r="BH711" i="1"/>
  <c r="BH710" i="1"/>
  <c r="BH709" i="1"/>
  <c r="BH708" i="1"/>
  <c r="BH707" i="1"/>
  <c r="BH706" i="1"/>
  <c r="BH705" i="1"/>
  <c r="BH704" i="1"/>
  <c r="BH703" i="1"/>
  <c r="BH702" i="1"/>
  <c r="BH701" i="1"/>
  <c r="BH700" i="1"/>
  <c r="BH699" i="1"/>
  <c r="BH698" i="1"/>
  <c r="BH697" i="1"/>
  <c r="BH696" i="1"/>
  <c r="BH695" i="1"/>
  <c r="BH694" i="1"/>
  <c r="BH693" i="1"/>
  <c r="BH692" i="1"/>
  <c r="BH691" i="1"/>
  <c r="BH690" i="1"/>
  <c r="BH689" i="1"/>
  <c r="BH688" i="1"/>
  <c r="BH687" i="1"/>
  <c r="BH686" i="1"/>
  <c r="BH685" i="1"/>
  <c r="BH684" i="1"/>
  <c r="BH683" i="1"/>
  <c r="BH682" i="1"/>
  <c r="BH681" i="1"/>
  <c r="BH680" i="1"/>
  <c r="BH679" i="1"/>
  <c r="BH678" i="1"/>
  <c r="BH677" i="1"/>
  <c r="BH676" i="1"/>
  <c r="BH675" i="1"/>
  <c r="BH674" i="1"/>
  <c r="BH673" i="1"/>
  <c r="BH672" i="1"/>
  <c r="BH671" i="1"/>
  <c r="BH670" i="1"/>
  <c r="BH669" i="1"/>
  <c r="BH668" i="1"/>
  <c r="BH667" i="1"/>
  <c r="BH666" i="1"/>
  <c r="BH665" i="1"/>
  <c r="BH664" i="1"/>
  <c r="BH663" i="1"/>
  <c r="BH662" i="1"/>
  <c r="BH661" i="1"/>
  <c r="BH660" i="1"/>
  <c r="BH659" i="1"/>
  <c r="BH658" i="1"/>
  <c r="BH657" i="1"/>
  <c r="BH656" i="1"/>
  <c r="BH655" i="1"/>
  <c r="BH654" i="1"/>
  <c r="BH653" i="1"/>
  <c r="BH652" i="1"/>
  <c r="BH651" i="1"/>
  <c r="BH650" i="1"/>
  <c r="BH649" i="1"/>
  <c r="BH648" i="1"/>
  <c r="BH647" i="1"/>
  <c r="BH646" i="1"/>
  <c r="BH645" i="1"/>
  <c r="BH644" i="1"/>
  <c r="BH643" i="1"/>
  <c r="BH642" i="1"/>
  <c r="BH641" i="1"/>
  <c r="BH640" i="1"/>
  <c r="BH639" i="1"/>
  <c r="BH638" i="1"/>
  <c r="BH637" i="1"/>
  <c r="BH636" i="1"/>
  <c r="BH635" i="1"/>
  <c r="BH634" i="1"/>
  <c r="BH633" i="1"/>
  <c r="BH632" i="1"/>
  <c r="BH631" i="1"/>
  <c r="BH630" i="1"/>
  <c r="BH629" i="1"/>
  <c r="BH628" i="1"/>
  <c r="BH627" i="1"/>
  <c r="BH626" i="1"/>
  <c r="BH625" i="1"/>
  <c r="BH624" i="1"/>
  <c r="BH623" i="1"/>
  <c r="BH622" i="1"/>
  <c r="BH621" i="1"/>
  <c r="BH620" i="1"/>
  <c r="BH619" i="1"/>
  <c r="BH618" i="1"/>
  <c r="BH617" i="1"/>
  <c r="BH616" i="1"/>
  <c r="BH615" i="1"/>
  <c r="BH614" i="1"/>
  <c r="BH613" i="1"/>
  <c r="BH612" i="1"/>
  <c r="BH611" i="1"/>
  <c r="BH610" i="1"/>
  <c r="BH609" i="1"/>
  <c r="BH608" i="1"/>
  <c r="BH607" i="1"/>
  <c r="BH606" i="1"/>
  <c r="BH605" i="1"/>
  <c r="BH604" i="1"/>
  <c r="BH603" i="1"/>
  <c r="BH602" i="1"/>
  <c r="BH601" i="1"/>
  <c r="BH600" i="1"/>
  <c r="BH599" i="1"/>
  <c r="BH598" i="1"/>
  <c r="BH597" i="1"/>
  <c r="BH596" i="1"/>
  <c r="BH595" i="1"/>
  <c r="BH594" i="1"/>
  <c r="BH593" i="1"/>
  <c r="BH592" i="1"/>
  <c r="BH591" i="1"/>
  <c r="BH590" i="1"/>
  <c r="BH589" i="1"/>
  <c r="BH588" i="1"/>
  <c r="BH587" i="1"/>
  <c r="BH586" i="1"/>
  <c r="BH585" i="1"/>
  <c r="BH584" i="1"/>
  <c r="BH583" i="1"/>
  <c r="BH582" i="1"/>
  <c r="BH581" i="1"/>
  <c r="BH580" i="1"/>
  <c r="BH579" i="1"/>
  <c r="BH578" i="1"/>
  <c r="BH577" i="1"/>
  <c r="BH576" i="1"/>
  <c r="BH575" i="1"/>
  <c r="BH574" i="1"/>
  <c r="BH573" i="1"/>
  <c r="BH572" i="1"/>
  <c r="BH571" i="1"/>
  <c r="BH570" i="1"/>
  <c r="BH569" i="1"/>
  <c r="BH568" i="1"/>
  <c r="BH567" i="1"/>
  <c r="BH566" i="1"/>
  <c r="BH565" i="1"/>
  <c r="BH564" i="1"/>
  <c r="BH563" i="1"/>
  <c r="BH562" i="1"/>
  <c r="BH561" i="1"/>
  <c r="BH560" i="1"/>
  <c r="BH559" i="1"/>
  <c r="BH558" i="1"/>
  <c r="BH557" i="1"/>
  <c r="BH556" i="1"/>
  <c r="BH555" i="1"/>
  <c r="BH554" i="1"/>
  <c r="BH553" i="1"/>
  <c r="BH552" i="1"/>
  <c r="BH551" i="1"/>
  <c r="BH550" i="1"/>
  <c r="BH549" i="1"/>
  <c r="BH548" i="1"/>
  <c r="BH547" i="1"/>
  <c r="BH546" i="1"/>
  <c r="BH545" i="1"/>
  <c r="BH544" i="1"/>
  <c r="BH543" i="1"/>
  <c r="BH542" i="1"/>
  <c r="BH541" i="1"/>
  <c r="BH540" i="1"/>
  <c r="BH539" i="1"/>
  <c r="BH538" i="1"/>
  <c r="BH537" i="1"/>
  <c r="BH536" i="1"/>
  <c r="BH535" i="1"/>
  <c r="BH534" i="1"/>
  <c r="BH533" i="1"/>
  <c r="BH532" i="1"/>
  <c r="BH531" i="1"/>
  <c r="BH530" i="1"/>
  <c r="BH529" i="1"/>
  <c r="BH528" i="1"/>
  <c r="BH527" i="1"/>
  <c r="BH526" i="1"/>
  <c r="BH525" i="1"/>
  <c r="BH524" i="1"/>
  <c r="BH523" i="1"/>
  <c r="BH522" i="1"/>
  <c r="BH521" i="1"/>
  <c r="BH520" i="1"/>
  <c r="BH519" i="1"/>
  <c r="BH518" i="1"/>
  <c r="BH517" i="1"/>
  <c r="BH516" i="1"/>
  <c r="BH515" i="1"/>
  <c r="BH514" i="1"/>
  <c r="BH513" i="1"/>
  <c r="BH512" i="1"/>
  <c r="BH511" i="1"/>
  <c r="BH510" i="1"/>
  <c r="BH509" i="1"/>
  <c r="BH508" i="1"/>
  <c r="BH507" i="1"/>
  <c r="BH506" i="1"/>
  <c r="BH505" i="1"/>
  <c r="BH504" i="1"/>
  <c r="BH503" i="1"/>
  <c r="BH502" i="1"/>
  <c r="BH501" i="1"/>
  <c r="BH500" i="1"/>
  <c r="BH499" i="1"/>
  <c r="BH498" i="1"/>
  <c r="BH497" i="1"/>
  <c r="BH496" i="1"/>
  <c r="BH495" i="1"/>
  <c r="BH494" i="1"/>
  <c r="BH493" i="1"/>
  <c r="BH492" i="1"/>
  <c r="BH491" i="1"/>
  <c r="BH490" i="1"/>
  <c r="BH489" i="1"/>
  <c r="BH488" i="1"/>
  <c r="BH487" i="1"/>
  <c r="BH486" i="1"/>
  <c r="BH485" i="1"/>
  <c r="BH484" i="1"/>
  <c r="BH483" i="1"/>
  <c r="BH482" i="1"/>
  <c r="BH481" i="1"/>
  <c r="BH480" i="1"/>
  <c r="BH479" i="1"/>
  <c r="BH478" i="1"/>
  <c r="BH477" i="1"/>
  <c r="BH476" i="1"/>
  <c r="BH475" i="1"/>
  <c r="BH474" i="1"/>
  <c r="BH473" i="1"/>
  <c r="BH472" i="1"/>
  <c r="BH471" i="1"/>
  <c r="BH470" i="1"/>
  <c r="BH469" i="1"/>
  <c r="BH468" i="1"/>
  <c r="BH467" i="1"/>
  <c r="BH466" i="1"/>
  <c r="BH465" i="1"/>
  <c r="BH464" i="1"/>
  <c r="BH463" i="1"/>
  <c r="BH462" i="1"/>
  <c r="BH461" i="1"/>
  <c r="BH460" i="1"/>
  <c r="BH459" i="1"/>
  <c r="BH458" i="1"/>
  <c r="BH457" i="1"/>
  <c r="BH456" i="1"/>
  <c r="BH455" i="1"/>
  <c r="BH454" i="1"/>
  <c r="BH453" i="1"/>
  <c r="BH452" i="1"/>
  <c r="BH451" i="1"/>
  <c r="BH450" i="1"/>
  <c r="BH449" i="1"/>
  <c r="BH448" i="1"/>
  <c r="BH447" i="1"/>
  <c r="BH446" i="1"/>
  <c r="BH445" i="1"/>
  <c r="BH444" i="1"/>
  <c r="BH443" i="1"/>
  <c r="BH442" i="1"/>
  <c r="BH441" i="1"/>
  <c r="BH440" i="1"/>
  <c r="BH439" i="1"/>
  <c r="BH438" i="1"/>
  <c r="BH437" i="1"/>
  <c r="BH436" i="1"/>
  <c r="BH435" i="1"/>
  <c r="BH434" i="1"/>
  <c r="BH433" i="1"/>
  <c r="BH432" i="1"/>
  <c r="BH431" i="1"/>
  <c r="BH430" i="1"/>
  <c r="BH429" i="1"/>
  <c r="BH428" i="1"/>
  <c r="BH427" i="1"/>
  <c r="BH426" i="1"/>
  <c r="BH425" i="1"/>
  <c r="BH424" i="1"/>
  <c r="BH423" i="1"/>
  <c r="BH422" i="1"/>
  <c r="BH421" i="1"/>
  <c r="BH420" i="1"/>
  <c r="BH419" i="1"/>
  <c r="BH418" i="1"/>
  <c r="BH417" i="1"/>
  <c r="BH416" i="1"/>
  <c r="BH415" i="1"/>
  <c r="BH414" i="1"/>
  <c r="BH413" i="1"/>
  <c r="BH412" i="1"/>
  <c r="BH411" i="1"/>
  <c r="BH410" i="1"/>
  <c r="BH409" i="1"/>
  <c r="BH408" i="1"/>
  <c r="BH407" i="1"/>
  <c r="BH406" i="1"/>
  <c r="BH405" i="1"/>
  <c r="BH404" i="1"/>
  <c r="BH403" i="1"/>
  <c r="BH402" i="1"/>
  <c r="BH401" i="1"/>
  <c r="BH400" i="1"/>
  <c r="BH399" i="1"/>
  <c r="BH398" i="1"/>
  <c r="BH397" i="1"/>
  <c r="BH396" i="1"/>
  <c r="BH395" i="1"/>
  <c r="BH394" i="1"/>
  <c r="BH393" i="1"/>
  <c r="BH392" i="1"/>
  <c r="BH391" i="1"/>
  <c r="BH390" i="1"/>
  <c r="BH389" i="1"/>
  <c r="BH388" i="1"/>
  <c r="BH387" i="1"/>
  <c r="BH386" i="1"/>
  <c r="BH385" i="1"/>
  <c r="BH384" i="1"/>
  <c r="BH383" i="1"/>
  <c r="BH382" i="1"/>
  <c r="BH381" i="1"/>
  <c r="BH380" i="1"/>
  <c r="BH379" i="1"/>
  <c r="BH378" i="1"/>
  <c r="BH377" i="1"/>
  <c r="BH376" i="1"/>
  <c r="BH375" i="1"/>
  <c r="BH374" i="1"/>
  <c r="BH373" i="1"/>
  <c r="BH372" i="1"/>
  <c r="BH371" i="1"/>
  <c r="BH370" i="1"/>
  <c r="BH369" i="1"/>
  <c r="BH368" i="1"/>
  <c r="BH367" i="1"/>
  <c r="BH366" i="1"/>
  <c r="BH365" i="1"/>
  <c r="BH364" i="1"/>
  <c r="BH363" i="1"/>
  <c r="BH362" i="1"/>
  <c r="BH361" i="1"/>
  <c r="BH360" i="1"/>
  <c r="BH359" i="1"/>
  <c r="BH358" i="1"/>
  <c r="BH357" i="1"/>
  <c r="BH356" i="1"/>
  <c r="BH355" i="1"/>
  <c r="BH354" i="1"/>
  <c r="BH353" i="1"/>
  <c r="BH352" i="1"/>
  <c r="BH351" i="1"/>
  <c r="BH350" i="1"/>
  <c r="BH349" i="1"/>
  <c r="BH348" i="1"/>
  <c r="BH347" i="1"/>
  <c r="BH346" i="1"/>
  <c r="BH345" i="1"/>
  <c r="BH344" i="1"/>
  <c r="BH343" i="1"/>
  <c r="BH342" i="1"/>
  <c r="BH341" i="1"/>
  <c r="BH340" i="1"/>
  <c r="BH339" i="1"/>
  <c r="BH338" i="1"/>
  <c r="BH337" i="1"/>
  <c r="BH336" i="1"/>
  <c r="BH335" i="1"/>
  <c r="BH334" i="1"/>
  <c r="BH333" i="1"/>
  <c r="BH332" i="1"/>
  <c r="BH331" i="1"/>
  <c r="BH330" i="1"/>
  <c r="BH329" i="1"/>
  <c r="BH328" i="1"/>
  <c r="BH327" i="1"/>
  <c r="BH326" i="1"/>
  <c r="BH325" i="1"/>
  <c r="BH324" i="1"/>
  <c r="BH323" i="1"/>
  <c r="BH322" i="1"/>
  <c r="BH321" i="1"/>
  <c r="BH320" i="1"/>
  <c r="BH319" i="1"/>
  <c r="BH318" i="1"/>
  <c r="BH317" i="1"/>
  <c r="BH316" i="1"/>
  <c r="BH315" i="1"/>
  <c r="BH314" i="1"/>
  <c r="BH313" i="1"/>
  <c r="BH312" i="1"/>
  <c r="BH311" i="1"/>
  <c r="BH310" i="1"/>
  <c r="BH309" i="1"/>
  <c r="BH308" i="1"/>
  <c r="BH307" i="1"/>
  <c r="BH306" i="1"/>
  <c r="BH305" i="1"/>
  <c r="BH304" i="1"/>
  <c r="BH303" i="1"/>
  <c r="BH302" i="1"/>
  <c r="BH301" i="1"/>
  <c r="BH300" i="1"/>
  <c r="BH299" i="1"/>
  <c r="BH298" i="1"/>
  <c r="BH297" i="1"/>
  <c r="BH296" i="1"/>
  <c r="BH295" i="1"/>
  <c r="BH294" i="1"/>
  <c r="BH293" i="1"/>
  <c r="BH292" i="1"/>
  <c r="BH291" i="1"/>
  <c r="BH290" i="1"/>
  <c r="BH289" i="1"/>
  <c r="BH288" i="1"/>
  <c r="BH287" i="1"/>
  <c r="BH286" i="1"/>
  <c r="BH285" i="1"/>
  <c r="BH284" i="1"/>
  <c r="BH283" i="1"/>
  <c r="BH282" i="1"/>
  <c r="BH281" i="1"/>
  <c r="BH280" i="1"/>
  <c r="BH279" i="1"/>
  <c r="BH278" i="1"/>
  <c r="BH277" i="1"/>
  <c r="BH276" i="1"/>
  <c r="BH275" i="1"/>
  <c r="BH274" i="1"/>
  <c r="BH273" i="1"/>
  <c r="BH272" i="1"/>
  <c r="BH271" i="1"/>
  <c r="BH270" i="1"/>
  <c r="BH269" i="1"/>
  <c r="BH268" i="1"/>
  <c r="BH267" i="1"/>
  <c r="BH266" i="1"/>
  <c r="BH265" i="1"/>
  <c r="BH264" i="1"/>
  <c r="BH263" i="1"/>
  <c r="BH262" i="1"/>
  <c r="BH261" i="1"/>
  <c r="BH260" i="1"/>
  <c r="BH259" i="1"/>
  <c r="BH258" i="1"/>
  <c r="BH257" i="1"/>
  <c r="BH256" i="1"/>
  <c r="BH255" i="1"/>
  <c r="BH254" i="1"/>
  <c r="BH253" i="1"/>
  <c r="BH252" i="1"/>
  <c r="BH251" i="1"/>
  <c r="BH250" i="1"/>
  <c r="BH249" i="1"/>
  <c r="BH248" i="1"/>
  <c r="BH247" i="1"/>
  <c r="BH246" i="1"/>
  <c r="BH245" i="1"/>
  <c r="BH244" i="1"/>
  <c r="BH243" i="1"/>
  <c r="BH242" i="1"/>
  <c r="BH241" i="1"/>
  <c r="BH240" i="1"/>
  <c r="BH239" i="1"/>
  <c r="BH238" i="1"/>
  <c r="BH237" i="1"/>
  <c r="BH236" i="1"/>
  <c r="BH235" i="1"/>
  <c r="BH234" i="1"/>
  <c r="BH233" i="1"/>
  <c r="BH232" i="1"/>
  <c r="BH231" i="1"/>
  <c r="BH230" i="1"/>
  <c r="BH229" i="1"/>
  <c r="BH228" i="1"/>
  <c r="BH227" i="1"/>
  <c r="BH226" i="1"/>
  <c r="BH225" i="1"/>
  <c r="BH224" i="1"/>
  <c r="BH223" i="1"/>
  <c r="BH222" i="1"/>
  <c r="BH221" i="1"/>
  <c r="BH220" i="1"/>
  <c r="BH219" i="1"/>
  <c r="BH218" i="1"/>
  <c r="BH217" i="1"/>
  <c r="BH216" i="1"/>
  <c r="BH215" i="1"/>
  <c r="BH214" i="1"/>
  <c r="BH213" i="1"/>
  <c r="BH212" i="1"/>
  <c r="BH211" i="1"/>
  <c r="BH210" i="1"/>
  <c r="BH209" i="1"/>
  <c r="BH208" i="1"/>
  <c r="BH207" i="1"/>
  <c r="BH206" i="1"/>
  <c r="BH205" i="1"/>
  <c r="BH204" i="1"/>
  <c r="BH203" i="1"/>
  <c r="BH202" i="1"/>
  <c r="BH201" i="1"/>
  <c r="BH200" i="1"/>
  <c r="BH199" i="1"/>
  <c r="BH198" i="1"/>
  <c r="BH197" i="1"/>
  <c r="BH196" i="1"/>
  <c r="BH195" i="1"/>
  <c r="BH194" i="1"/>
  <c r="BH193" i="1"/>
  <c r="BH192" i="1"/>
  <c r="BH191" i="1"/>
  <c r="BH190" i="1"/>
  <c r="BH189" i="1"/>
  <c r="BH188" i="1"/>
  <c r="BH187" i="1"/>
  <c r="BH186" i="1"/>
  <c r="BH185" i="1"/>
  <c r="BH184" i="1"/>
  <c r="BH183" i="1"/>
  <c r="BH182" i="1"/>
  <c r="BH181" i="1"/>
  <c r="BH180" i="1"/>
  <c r="BH179" i="1"/>
  <c r="BH178" i="1"/>
  <c r="BH177" i="1"/>
  <c r="BH176" i="1"/>
  <c r="BH175" i="1"/>
  <c r="BH174" i="1"/>
  <c r="BH173" i="1"/>
  <c r="BH172" i="1"/>
  <c r="BH171" i="1"/>
  <c r="BH170" i="1"/>
  <c r="BH169" i="1"/>
  <c r="BH168" i="1"/>
  <c r="BH167" i="1"/>
  <c r="BH166" i="1"/>
  <c r="BH165" i="1"/>
  <c r="BH164" i="1"/>
  <c r="BH163" i="1"/>
  <c r="BH162" i="1"/>
  <c r="BH161" i="1"/>
  <c r="BH160" i="1"/>
  <c r="BH159" i="1"/>
  <c r="BH158" i="1"/>
  <c r="BH157" i="1"/>
  <c r="BH156" i="1"/>
  <c r="BH155" i="1"/>
  <c r="BH154" i="1"/>
  <c r="BH153" i="1"/>
  <c r="BH152" i="1"/>
  <c r="BH151" i="1"/>
  <c r="BH150" i="1"/>
  <c r="BH149" i="1"/>
  <c r="BH148" i="1"/>
  <c r="BH147" i="1"/>
  <c r="BH146" i="1"/>
  <c r="BH145" i="1"/>
  <c r="BH144" i="1"/>
  <c r="BH143" i="1"/>
  <c r="BH142" i="1"/>
  <c r="BH141" i="1"/>
  <c r="BH140" i="1"/>
  <c r="BH139" i="1"/>
  <c r="BH138" i="1"/>
  <c r="BH137" i="1"/>
  <c r="BH136" i="1"/>
  <c r="BH135" i="1"/>
  <c r="BH134" i="1"/>
  <c r="BH133" i="1"/>
  <c r="BH132" i="1"/>
  <c r="BH131" i="1"/>
  <c r="BH130" i="1"/>
  <c r="BH129" i="1"/>
  <c r="BH128" i="1"/>
  <c r="BH127" i="1"/>
  <c r="BH126" i="1"/>
  <c r="BH125" i="1"/>
  <c r="BH124" i="1"/>
  <c r="BH123" i="1"/>
  <c r="BH122" i="1"/>
  <c r="BH121" i="1"/>
  <c r="BH120" i="1"/>
  <c r="BH119" i="1"/>
  <c r="BH118" i="1"/>
  <c r="BH117" i="1"/>
  <c r="BH116" i="1"/>
  <c r="BH115" i="1"/>
  <c r="BH114" i="1"/>
  <c r="BH113" i="1"/>
  <c r="BH112" i="1"/>
  <c r="BH111" i="1"/>
  <c r="BH110" i="1"/>
  <c r="BH109" i="1"/>
  <c r="BH108" i="1"/>
  <c r="BH107" i="1"/>
  <c r="BH106" i="1"/>
  <c r="BH105" i="1"/>
  <c r="BH104" i="1"/>
  <c r="BH103" i="1"/>
  <c r="BH102" i="1"/>
  <c r="BH101" i="1"/>
  <c r="BH100" i="1"/>
  <c r="BH99" i="1"/>
  <c r="BH98" i="1"/>
  <c r="BH97" i="1"/>
  <c r="BH96" i="1"/>
  <c r="BH95" i="1"/>
  <c r="BH94" i="1"/>
  <c r="BH93" i="1"/>
  <c r="BH92" i="1"/>
  <c r="BH91" i="1"/>
  <c r="BH90" i="1"/>
  <c r="BH89" i="1"/>
  <c r="BH88" i="1"/>
  <c r="BH87" i="1"/>
  <c r="BH86" i="1"/>
  <c r="BH85" i="1"/>
  <c r="BH84" i="1"/>
  <c r="BH83" i="1"/>
  <c r="BH82" i="1"/>
  <c r="BH81" i="1"/>
  <c r="BH80" i="1"/>
  <c r="BH79" i="1"/>
  <c r="BH78" i="1"/>
  <c r="BH77" i="1"/>
  <c r="BH76" i="1"/>
  <c r="BH75" i="1"/>
  <c r="BH74" i="1"/>
  <c r="BH73" i="1"/>
  <c r="BH72" i="1"/>
  <c r="BH71" i="1"/>
  <c r="BH70" i="1"/>
  <c r="BH69" i="1"/>
  <c r="BH68" i="1"/>
  <c r="BH67" i="1"/>
  <c r="BH66" i="1"/>
  <c r="BH65" i="1"/>
  <c r="BH64" i="1"/>
  <c r="BH63" i="1"/>
  <c r="BH62" i="1"/>
  <c r="BH61" i="1"/>
  <c r="BH60" i="1"/>
  <c r="BH59" i="1"/>
  <c r="BH58" i="1"/>
  <c r="BH57" i="1"/>
  <c r="BH56" i="1"/>
  <c r="BH55" i="1"/>
  <c r="BH54" i="1"/>
  <c r="BH53" i="1"/>
  <c r="BH52" i="1"/>
  <c r="BH51" i="1"/>
  <c r="BH50" i="1"/>
  <c r="BH49" i="1"/>
  <c r="BH48" i="1"/>
  <c r="BH47" i="1"/>
  <c r="BH46" i="1"/>
  <c r="BH45" i="1"/>
  <c r="BH44" i="1"/>
  <c r="BH43" i="1"/>
  <c r="BH42" i="1"/>
  <c r="BH41" i="1"/>
  <c r="BH40" i="1"/>
  <c r="BH39" i="1"/>
  <c r="BH38" i="1"/>
  <c r="BH37" i="1"/>
  <c r="BH36" i="1"/>
  <c r="BH35" i="1"/>
  <c r="BH34" i="1"/>
  <c r="BH33" i="1"/>
  <c r="BH32" i="1"/>
  <c r="BH31" i="1"/>
  <c r="BH30" i="1"/>
  <c r="BH29" i="1"/>
  <c r="BH28" i="1"/>
  <c r="BH27" i="1"/>
  <c r="BH26" i="1"/>
  <c r="BH25" i="1"/>
  <c r="BH24" i="1"/>
  <c r="BH23" i="1"/>
  <c r="BH22" i="1"/>
  <c r="BH21" i="1"/>
  <c r="BH20" i="1"/>
  <c r="BH19" i="1"/>
  <c r="BH18" i="1"/>
  <c r="BH17" i="1"/>
  <c r="BH16" i="1"/>
  <c r="BH15" i="1"/>
  <c r="BH14" i="1"/>
  <c r="BH13" i="1"/>
  <c r="BH12" i="1"/>
  <c r="BH11" i="1"/>
  <c r="BH10" i="1"/>
  <c r="BH9" i="1"/>
  <c r="BH8" i="1"/>
  <c r="BH7" i="1"/>
  <c r="BH6" i="1"/>
  <c r="BH5" i="1"/>
  <c r="BH4" i="1"/>
  <c r="BH3" i="1"/>
  <c r="BH2" i="1"/>
</calcChain>
</file>

<file path=xl/sharedStrings.xml><?xml version="1.0" encoding="utf-8"?>
<sst xmlns="http://schemas.openxmlformats.org/spreadsheetml/2006/main" count="110722" uniqueCount="2059">
  <si>
    <t>goal</t>
  </si>
  <si>
    <t>target</t>
  </si>
  <si>
    <t>indicator</t>
  </si>
  <si>
    <t>seriesCode</t>
  </si>
  <si>
    <t>seriesDesc</t>
  </si>
  <si>
    <t>release</t>
  </si>
  <si>
    <t>geoAreaCode</t>
  </si>
  <si>
    <t>geoAreaName</t>
  </si>
  <si>
    <t>parentCode</t>
  </si>
  <si>
    <t>parentName</t>
  </si>
  <si>
    <t>type</t>
  </si>
  <si>
    <t>ISO3</t>
  </si>
  <si>
    <t>UN_Member</t>
  </si>
  <si>
    <t>X</t>
  </si>
  <si>
    <t>Y</t>
  </si>
  <si>
    <t>unitsCode</t>
  </si>
  <si>
    <t>unitsDesc</t>
  </si>
  <si>
    <t>unitmultiplierCode</t>
  </si>
  <si>
    <t>unitmultiplierDesc</t>
  </si>
  <si>
    <t>reportingTypeCode</t>
  </si>
  <si>
    <t>reportingTypeDesc</t>
  </si>
  <si>
    <t>valueDetails</t>
  </si>
  <si>
    <t>footnotes</t>
  </si>
  <si>
    <t>sources</t>
  </si>
  <si>
    <t>timeDetails</t>
  </si>
  <si>
    <t>nature</t>
  </si>
  <si>
    <t>value_2000</t>
  </si>
  <si>
    <t>value_2001</t>
  </si>
  <si>
    <t>value_2002</t>
  </si>
  <si>
    <t>value_2003</t>
  </si>
  <si>
    <t>value_2004</t>
  </si>
  <si>
    <t>value_2005</t>
  </si>
  <si>
    <t>value_2006</t>
  </si>
  <si>
    <t>value_2007</t>
  </si>
  <si>
    <t>value_2008</t>
  </si>
  <si>
    <t>value_2009</t>
  </si>
  <si>
    <t>value_2010</t>
  </si>
  <si>
    <t>value_2011</t>
  </si>
  <si>
    <t>value_2012</t>
  </si>
  <si>
    <t>value_2013</t>
  </si>
  <si>
    <t>value_2014</t>
  </si>
  <si>
    <t>value_2015</t>
  </si>
  <si>
    <t>value_2016</t>
  </si>
  <si>
    <t>value_latest_year</t>
  </si>
  <si>
    <t>latest_year</t>
  </si>
  <si>
    <t>ageCode</t>
  </si>
  <si>
    <t>ageDesc</t>
  </si>
  <si>
    <t>boundsCode</t>
  </si>
  <si>
    <t>boundsDesc</t>
  </si>
  <si>
    <t>value_1997</t>
  </si>
  <si>
    <t>value_2017</t>
  </si>
  <si>
    <t>value_2018</t>
  </si>
  <si>
    <t>value_1991</t>
  </si>
  <si>
    <t>value_1994</t>
  </si>
  <si>
    <t>value_2019</t>
  </si>
  <si>
    <t>value_1995</t>
  </si>
  <si>
    <t>typeOfProductCode</t>
  </si>
  <si>
    <t>typeOfProductDesc</t>
  </si>
  <si>
    <t>2.a</t>
  </si>
  <si>
    <t>2.c</t>
  </si>
  <si>
    <t>2.1.1</t>
  </si>
  <si>
    <t>2.1.2</t>
  </si>
  <si>
    <t>2.2.1</t>
  </si>
  <si>
    <t>2.2.2</t>
  </si>
  <si>
    <t>2.3.1</t>
  </si>
  <si>
    <t>2.3.2</t>
  </si>
  <si>
    <t>2.5.1</t>
  </si>
  <si>
    <t>2.5.2</t>
  </si>
  <si>
    <t>2.a.1</t>
  </si>
  <si>
    <t>2.a.2</t>
  </si>
  <si>
    <t>2.c.1</t>
  </si>
  <si>
    <t>SN_ITK_DEFC</t>
  </si>
  <si>
    <t>SN_ITK_DEFCN</t>
  </si>
  <si>
    <t>AG_PRD_FIESSI</t>
  </si>
  <si>
    <t>AG_PRD_FIESSIN</t>
  </si>
  <si>
    <t>SH_STA_STUNT</t>
  </si>
  <si>
    <t>SH_STA_STUNTN</t>
  </si>
  <si>
    <t>SH_STA_WASTE</t>
  </si>
  <si>
    <t>SH_STA_WASTEN</t>
  </si>
  <si>
    <t>SH_STA_OVRWGT</t>
  </si>
  <si>
    <t>PD_AGR_SSFP</t>
  </si>
  <si>
    <t>SI_AGR_SSFP</t>
  </si>
  <si>
    <t>ER_GRF_ANIMRCNT</t>
  </si>
  <si>
    <t>ER_GRF_PLNTSTOR</t>
  </si>
  <si>
    <t>ER_RSK_LBREDS</t>
  </si>
  <si>
    <t>AG_PRD_ORTIND</t>
  </si>
  <si>
    <t>AG_PRD_AGVAS</t>
  </si>
  <si>
    <t>AG_XPD_AGSGB</t>
  </si>
  <si>
    <t>DC_TOF_AGRL</t>
  </si>
  <si>
    <t>AG_FPA_COMM</t>
  </si>
  <si>
    <t>AG_FPA_CFPI</t>
  </si>
  <si>
    <t>Prevalence of undernourishment (%)</t>
  </si>
  <si>
    <t>Number of undernourish people (millions)</t>
  </si>
  <si>
    <t>Prevalence of severe food insecurity in the adult population (%)</t>
  </si>
  <si>
    <t>Total population in severe food insecurity (thousands of people)</t>
  </si>
  <si>
    <t>Proportion of children moderately or severely stunted (%)</t>
  </si>
  <si>
    <t>Children moderately or severely stunted (millions)</t>
  </si>
  <si>
    <t>Proportion of children moderately or severely wasted (%)</t>
  </si>
  <si>
    <t>Children moderately or severely wasted (millions)</t>
  </si>
  <si>
    <t>Proportion of children moderately or severely overweight (%)</t>
  </si>
  <si>
    <t>Productivity of small-scale food producers (agricultural output per labour day, PPP) (constant 2011 international $)</t>
  </si>
  <si>
    <t>Average income of small-scale food producers, PPP (constant 2011 international $)</t>
  </si>
  <si>
    <t>Proportion of local breeds for which sufficient genetic resources are stored for reconstitution (%)</t>
  </si>
  <si>
    <t>Plant breeds for which sufficient genetic resources are stored (number)</t>
  </si>
  <si>
    <t>Proportion of local breeds classified as being at risk as a share of local breeds with known level of extinction risk (%)</t>
  </si>
  <si>
    <t>Agriculture orientation index for government expenditures</t>
  </si>
  <si>
    <t>Agriculture value added share of GDP (%)</t>
  </si>
  <si>
    <t>Agriculture share of Government Expenditure (%)</t>
  </si>
  <si>
    <t>Total official flows (disbursements) for agriculture, by recipient countries (millions of constant 2017 United States dollars)</t>
  </si>
  <si>
    <t>Indicator of Food Price Anomalies (IFPA), by type of product</t>
  </si>
  <si>
    <t>Consumer Food Price Index</t>
  </si>
  <si>
    <t>2019.Q2.G.01</t>
  </si>
  <si>
    <t>Afghanistan</t>
  </si>
  <si>
    <t>Albania</t>
  </si>
  <si>
    <t>Antarctica</t>
  </si>
  <si>
    <t>Algeria</t>
  </si>
  <si>
    <t>American Samoa</t>
  </si>
  <si>
    <t>Andorra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</si>
  <si>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</si>
  <si>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</si>
  <si>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</si>
  <si>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</si>
  <si>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</si>
  <si>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</si>
  <si>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</si>
  <si>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</si>
  <si>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</si>
  <si>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</si>
  <si>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</si>
  <si>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</si>
  <si>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</si>
  <si>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</si>
  <si>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</si>
  <si>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</si>
  <si>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</si>
  <si>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</si>
  <si>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</si>
  <si>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</si>
  <si>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</si>
  <si>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</si>
  <si>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</si>
  <si>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</si>
  <si>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</si>
  <si>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</si>
  <si>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</si>
  <si>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</si>
  <si>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</si>
  <si>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</si>
  <si>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</si>
  <si>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Cabo Verde</t>
  </si>
  <si>
    <t>Cayman Islands</t>
  </si>
  <si>
    <t>Central African Republic</t>
  </si>
  <si>
    <t>Sri Lanka</t>
  </si>
  <si>
    <t>Chad</t>
  </si>
  <si>
    <t>Chile</t>
  </si>
  <si>
    <t>China</t>
  </si>
  <si>
    <t>Christmas Island</t>
  </si>
  <si>
    <t>Cocos (Keeling) Islands</t>
  </si>
  <si>
    <t>Colombia</t>
  </si>
  <si>
    <t>Comoros</t>
  </si>
  <si>
    <t>Mayotte</t>
  </si>
  <si>
    <t>Congo</t>
  </si>
  <si>
    <t>Democratic Republic of the Congo</t>
  </si>
  <si>
    <t>Cook Islands</t>
  </si>
  <si>
    <t>Costa Rica</t>
  </si>
  <si>
    <t>Croatia</t>
  </si>
  <si>
    <t>Cuba</t>
  </si>
  <si>
    <t>Cyprus</t>
  </si>
  <si>
    <t>Czechia</t>
  </si>
  <si>
    <t>Benin</t>
  </si>
  <si>
    <t>Denmark</t>
  </si>
  <si>
    <t>Dominica</t>
  </si>
  <si>
    <t>Dominican Republic</t>
  </si>
  <si>
    <t>Ecuador</t>
  </si>
  <si>
    <t>El Salvador</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</si>
  <si>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</si>
  <si>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</si>
  <si>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</si>
  <si>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</si>
  <si>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</si>
  <si>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</si>
  <si>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</si>
  <si>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</si>
  <si>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</si>
  <si>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</si>
  <si>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</si>
  <si>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</si>
  <si>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</si>
  <si>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</si>
  <si>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</si>
  <si>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</si>
  <si>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</si>
  <si>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</si>
  <si>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</si>
  <si>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</si>
  <si>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</si>
  <si>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</si>
  <si>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</si>
  <si>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</si>
  <si>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</si>
  <si>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</si>
  <si>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</si>
  <si>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</si>
  <si>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</si>
  <si>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</si>
  <si>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</si>
  <si>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</si>
  <si>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</si>
  <si>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</si>
  <si>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</si>
  <si>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</si>
  <si>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</si>
  <si>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</si>
  <si>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</si>
  <si>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</si>
  <si>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</si>
  <si>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</si>
  <si>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</si>
  <si>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</si>
  <si>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</si>
  <si>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</si>
  <si>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</si>
  <si>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</si>
  <si>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</si>
  <si>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</si>
  <si>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</si>
  <si>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</si>
  <si>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</si>
  <si>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Kuwait</t>
  </si>
  <si>
    <t>Kyrgyzstan</t>
  </si>
  <si>
    <t>Lao People's Democratic Republic</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</si>
  <si>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</si>
  <si>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</si>
  <si>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</si>
  <si>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</si>
  <si>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</si>
  <si>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</si>
  <si>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</si>
  <si>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</si>
  <si>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</si>
  <si>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</si>
  <si>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</si>
  <si>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</si>
  <si>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</si>
  <si>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</si>
  <si>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</si>
  <si>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</si>
  <si>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</si>
  <si>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</si>
  <si>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</si>
  <si>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Monaco</t>
  </si>
  <si>
    <t>Mongolia</t>
  </si>
  <si>
    <t>Republic of Moldova</t>
  </si>
  <si>
    <t>Montenegro</t>
  </si>
  <si>
    <t>Montserrat</t>
  </si>
  <si>
    <t>Morocco</t>
  </si>
  <si>
    <t>Mozambique</t>
  </si>
  <si>
    <t>Oman</t>
  </si>
  <si>
    <t>Namibia</t>
  </si>
  <si>
    <t>Nauru</t>
  </si>
  <si>
    <t>Nepal</t>
  </si>
  <si>
    <t>Netherlands</t>
  </si>
  <si>
    <t>Netherlands Antilles</t>
  </si>
  <si>
    <t>Curaçao</t>
  </si>
  <si>
    <t>Aruba</t>
  </si>
  <si>
    <t>Sint Maarten (Dutch part)</t>
  </si>
  <si>
    <t>New Caledonia</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</si>
  <si>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</si>
  <si>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</si>
  <si>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</si>
  <si>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</si>
  <si>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</si>
  <si>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</si>
  <si>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</si>
  <si>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</si>
  <si>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</si>
  <si>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</si>
  <si>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</si>
  <si>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</si>
  <si>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</si>
  <si>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</si>
  <si>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</si>
  <si>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</si>
  <si>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</si>
  <si>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</si>
  <si>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</si>
  <si>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</si>
  <si>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</si>
  <si>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</si>
  <si>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</si>
  <si>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</si>
  <si>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</si>
  <si>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</si>
  <si>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</si>
  <si>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</si>
  <si>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</si>
  <si>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</si>
  <si>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</si>
  <si>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</si>
  <si>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</si>
  <si>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</si>
  <si>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</si>
  <si>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</si>
  <si>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</si>
  <si>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</si>
  <si>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</si>
  <si>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</si>
  <si>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</si>
  <si>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</si>
  <si>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</si>
  <si>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</si>
  <si>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</si>
  <si>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</si>
  <si>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</si>
  <si>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</si>
  <si>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</si>
  <si>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</si>
  <si>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</si>
  <si>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</si>
  <si>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</si>
  <si>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</si>
  <si>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</si>
  <si>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</si>
  <si>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Suriname</t>
  </si>
  <si>
    <t>Svalbard and Jan Mayen Islands</t>
  </si>
  <si>
    <t>Eswatini</t>
  </si>
  <si>
    <t>Sweden</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</si>
  <si>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</si>
  <si>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</si>
  <si>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</si>
  <si>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</si>
  <si>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</si>
  <si>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</si>
  <si>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</si>
  <si>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</si>
  <si>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</si>
  <si>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</si>
  <si>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</si>
  <si>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</si>
  <si>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</si>
  <si>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</si>
  <si>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</si>
  <si>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</si>
  <si>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</si>
  <si>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</si>
  <si>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</si>
  <si>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</si>
  <si>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</si>
  <si>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</si>
  <si>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</si>
  <si>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</si>
  <si>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</si>
  <si>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</si>
  <si>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</si>
  <si>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</si>
  <si>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</si>
  <si>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</si>
  <si>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</si>
  <si>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</si>
  <si>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Zambia</t>
  </si>
  <si>
    <t>Southern Asia</t>
  </si>
  <si>
    <t>Southern Europe</t>
  </si>
  <si>
    <t>World</t>
  </si>
  <si>
    <t>Northern Africa</t>
  </si>
  <si>
    <t>Polynesia</t>
  </si>
  <si>
    <t>Middle Africa</t>
  </si>
  <si>
    <t>Caribbean</t>
  </si>
  <si>
    <t>Western Asia</t>
  </si>
  <si>
    <t>South America</t>
  </si>
  <si>
    <t>Australia and New Zealand</t>
  </si>
  <si>
    <t>Western Europe</t>
  </si>
  <si>
    <t>Northern America</t>
  </si>
  <si>
    <t>Southern Africa</t>
  </si>
  <si>
    <t>Central America</t>
  </si>
  <si>
    <t>Eastern Africa</t>
  </si>
  <si>
    <t>Melanesia</t>
  </si>
  <si>
    <t>South-Eastern Asia</t>
  </si>
  <si>
    <t>Eastern Europe</t>
  </si>
  <si>
    <t>Western Africa</t>
  </si>
  <si>
    <t>Eastern Asia</t>
  </si>
  <si>
    <t>Northern Europe</t>
  </si>
  <si>
    <t>Micronesia</t>
  </si>
  <si>
    <t>Central Asia</t>
  </si>
  <si>
    <t>Channel Islands</t>
  </si>
  <si>
    <t>Country</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</si>
  <si>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</si>
  <si>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</si>
  <si>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</si>
  <si>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</si>
  <si>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</si>
  <si>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</si>
  <si>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</si>
  <si>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</si>
  <si>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</si>
  <si>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</si>
  <si>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</si>
  <si>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</si>
  <si>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</si>
  <si>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</si>
  <si>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</si>
  <si>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</si>
  <si>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</si>
  <si>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</si>
  <si>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</si>
  <si>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</si>
  <si>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</si>
  <si>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</si>
  <si>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</si>
  <si>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</si>
  <si>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</si>
  <si>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</si>
  <si>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</si>
  <si>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</si>
  <si>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</si>
  <si>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</si>
  <si>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</si>
  <si>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</si>
  <si>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</si>
  <si>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</si>
  <si>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</si>
  <si>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</si>
  <si>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</si>
  <si>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</si>
  <si>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</si>
  <si>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</si>
  <si>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</si>
  <si>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</si>
  <si>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</si>
  <si>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</si>
  <si>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</si>
  <si>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</si>
  <si>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</si>
  <si>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</si>
  <si>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</si>
  <si>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</si>
  <si>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</si>
  <si>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</si>
  <si>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</si>
  <si>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</si>
  <si>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</si>
  <si>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</si>
  <si>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</si>
  <si>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</si>
  <si>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</si>
  <si>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</si>
  <si>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</si>
  <si>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</si>
  <si>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</si>
  <si>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</si>
  <si>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</si>
  <si>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</si>
  <si>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</si>
  <si>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</si>
  <si>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</si>
  <si>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</si>
  <si>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</si>
  <si>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</si>
  <si>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</si>
  <si>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</si>
  <si>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</si>
  <si>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</si>
  <si>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</si>
  <si>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</si>
  <si>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</si>
  <si>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</si>
  <si>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</si>
  <si>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</si>
  <si>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</si>
  <si>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</si>
  <si>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</si>
  <si>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</si>
  <si>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</si>
  <si>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</si>
  <si>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</si>
  <si>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</si>
  <si>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</si>
  <si>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</si>
  <si>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</si>
  <si>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</si>
  <si>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</si>
  <si>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</si>
  <si>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</si>
  <si>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</si>
  <si>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</si>
  <si>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</si>
  <si>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</si>
  <si>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</si>
  <si>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</si>
  <si>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</si>
  <si>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</si>
  <si>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</si>
  <si>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</si>
  <si>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</si>
  <si>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</si>
  <si>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</si>
  <si>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</si>
  <si>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</si>
  <si>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</si>
  <si>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</si>
  <si>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</si>
  <si>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</si>
  <si>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</si>
  <si>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</si>
  <si>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</si>
  <si>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</si>
  <si>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</si>
  <si>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</si>
  <si>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</si>
  <si>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</si>
  <si>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</si>
  <si>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</si>
  <si>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</si>
  <si>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</si>
  <si>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</si>
  <si>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</si>
  <si>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</si>
  <si>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</si>
  <si>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</si>
  <si>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</si>
  <si>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</si>
  <si>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</si>
  <si>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</si>
  <si>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</si>
  <si>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</si>
  <si>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</si>
  <si>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</si>
  <si>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</si>
  <si>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</si>
  <si>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</si>
  <si>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</si>
  <si>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</si>
  <si>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</si>
  <si>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</si>
  <si>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</si>
  <si>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</si>
  <si>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</si>
  <si>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</si>
  <si>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</si>
  <si>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</si>
  <si>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</si>
  <si>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</si>
  <si>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</si>
  <si>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</si>
  <si>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</si>
  <si>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</si>
  <si>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</si>
  <si>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</si>
  <si>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</si>
  <si>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</si>
  <si>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</si>
  <si>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</si>
  <si>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</si>
  <si>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</si>
  <si>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</si>
  <si>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</si>
  <si>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</si>
  <si>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</si>
  <si>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</si>
  <si>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</si>
  <si>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</si>
  <si>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</si>
  <si>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</si>
  <si>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</si>
  <si>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</si>
  <si>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</si>
  <si>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</si>
  <si>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</si>
  <si>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</si>
  <si>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</si>
  <si>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</si>
  <si>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</si>
  <si>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</si>
  <si>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</si>
  <si>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</si>
  <si>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</si>
  <si>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</si>
  <si>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</si>
  <si>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</si>
  <si>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</si>
  <si>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</si>
  <si>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</si>
  <si>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</si>
  <si>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</si>
  <si>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</si>
  <si>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</si>
  <si>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</si>
  <si>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</si>
  <si>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</si>
  <si>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</si>
  <si>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</si>
  <si>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</si>
  <si>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</si>
  <si>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</si>
  <si>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</si>
  <si>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</si>
  <si>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</si>
  <si>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</si>
  <si>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</si>
  <si>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</si>
  <si>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</si>
  <si>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</si>
  <si>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</si>
  <si>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</si>
  <si>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</si>
  <si>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</si>
  <si>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</si>
  <si>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</si>
  <si>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</si>
  <si>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</si>
  <si>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</si>
  <si>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</si>
  <si>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</si>
  <si>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</si>
  <si>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</si>
  <si>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</si>
  <si>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</si>
  <si>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</si>
  <si>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</si>
  <si>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</si>
  <si>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</si>
  <si>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</si>
  <si>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</si>
  <si>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</si>
  <si>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</si>
  <si>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</si>
  <si>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</si>
  <si>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</si>
  <si>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</si>
  <si>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</si>
  <si>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</si>
  <si>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</si>
  <si>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</si>
  <si>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</si>
  <si>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PERCENT</t>
  </si>
  <si>
    <t>NUM_M</t>
  </si>
  <si>
    <t>NUM_TH</t>
  </si>
  <si>
    <t>PER_POP_U5</t>
  </si>
  <si>
    <t>NUM_U5_M</t>
  </si>
  <si>
    <t>CON_USD</t>
  </si>
  <si>
    <t>NUMBER</t>
  </si>
  <si>
    <t>INDEX</t>
  </si>
  <si>
    <t>Percentage</t>
  </si>
  <si>
    <t>Millions</t>
  </si>
  <si>
    <t>Thousands</t>
  </si>
  <si>
    <t>% of children aged 0-59 months</t>
  </si>
  <si>
    <t>Millions of children aged 0-59 months</t>
  </si>
  <si>
    <t>Constant USD</t>
  </si>
  <si>
    <t>Number</t>
  </si>
  <si>
    <t>Index</t>
  </si>
  <si>
    <t>G</t>
  </si>
  <si>
    <t>Global</t>
  </si>
  <si>
    <t>[2000]: NA // [2001]: NA // [2002]: NA // [2003]: NA // [2004]: NA // [2005]: NA // [2006]: NA // [2007]: NA // [2008]: NA // [2009]: NA // [2010]: NA // [2011]: NA // [2012]: NA // [2013]: NA // [2014]: NA // [2015]: NA // [2016]: NA</t>
  </si>
  <si>
    <t>[2010]: &lt;2.5 // [2011]: &lt;2.5 // [2012]: &lt;2.5 // [2013]: &lt;2.5 // [2014]: &lt;2.5 // [2015]: &lt;2.5 // [2016]: &lt;2.5</t>
  </si>
  <si>
    <t>[2000]: &lt;2.5 // [2001]: &lt;2.5 // [2002]: &lt;2.5 // [2003]: &lt;2.5 // [2004]: &lt;2.5 // [2005]: &lt;2.5 // [2006]: &lt;2.5 // [2007]: &lt;2.5 // [2008]: &lt;2.5 // [2009]: &lt;2.5 // [2010]: &lt;2.5 // [2011]: &lt;2.5 // [2012]: &lt;2.5 // [2013]: &lt;2.5 // [2014]: &lt;2.5 // [2015]: &lt;2.5 // [2016]: &lt;2.5</t>
  </si>
  <si>
    <t>[2009]: &lt;2.5 // [2010]: &lt;2.5 // [2011]: &lt;2.5 // [2012]: &lt;2.5 // [2013]: &lt;2.5 // [2014]: &lt;2.5 // [2015]: &lt;2.5 // [2016]: &lt;2.5</t>
  </si>
  <si>
    <t>[2002]: &lt;2.5 // [2003]: &lt;2.5 // [2004]: &lt;2.5 // [2005]: &lt;2.5 // [2006]: &lt;2.5</t>
  </si>
  <si>
    <t>[2000]: &lt;2.5 // [2006]: &lt;2.5 // [2007]: &lt;2.5 // [2008]: &lt;2.5 // [2009]: &lt;2.5 // [2010]: &lt;2.5 // [2011]: &lt;2.5 // [2012]: &lt;2.5 // [2013]: &lt;2.5 // [2014]: &lt;2.5 // [2015]: &lt;2.5 // [2016]: &lt;2.5</t>
  </si>
  <si>
    <t>[2006]: &lt;2.5 // [2007]: &lt;2.5 // [2008]: &lt;2.5 // [2009]: &lt;2.5 // [2012]: &lt;2.5 // [2013]: &lt;2.5 // [2014]: &lt;2.5 // [2015]: &lt;2.5 // [2016]: &lt;2.5</t>
  </si>
  <si>
    <t>[2002]: &lt;2.5 // [2003]: &lt;2.5 // [2004]: &lt;2.5 // [2005]: &lt;2.5 // [2006]: &lt;2.5 // [2007]: &lt;2.5 // [2008]: &lt;2.5 // [2009]: &lt;2.5 // [2010]: &lt;2.5 // [2011]: &lt;2.5 // [2012]: &lt;2.5 // [2013]: &lt;2.5 // [2014]: &lt;2.5 // [2015]: &lt;2.5 // [2016]: &lt;2.5</t>
  </si>
  <si>
    <t>[2000]: &lt;2.5 // [2001]: &lt;2.5 // [2002]: &lt;2.5 // [2003]: &lt;2.5 // [2004]: &lt;2.5 // [2005]: &lt;2.5 // [2006]: &lt;2.5 // [2007]: &lt;2.5 // [2008]: &lt;2.5 // [2009]: &lt;2.5 // [2011]: &lt;2.5 // [2012]: &lt;2.5 // [2013]: &lt;2.5 // [2014]: &lt;2.5 // [2015]: &lt;2.5 // [2016]: &lt;2.5</t>
  </si>
  <si>
    <t>[2012]: &lt;2.5 // [2013]: &lt;2.5 // [2014]: &lt;2.5 // [2015]: &lt;2.5 // [2016]: &lt;2.5</t>
  </si>
  <si>
    <t>[2000]: &lt;2.5 // [2001]: &lt;2.5</t>
  </si>
  <si>
    <t>[2004]: &lt;2.5 // [2005]: &lt;2.5 // [2006]: &lt;2.5 // [2007]: &lt;2.5 // [2008]: &lt;2.5 // [2009]: &lt;2.5 // [2010]: &lt;2.5 // [2011]: &lt;2.5 // [2012]: &lt;2.5 // [2013]: &lt;2.5 // [2014]: &lt;2.5 // [2015]: &lt;2.5 // [2016]: &lt;2.5</t>
  </si>
  <si>
    <t>[2000]: N // [2001]: N // [2002]: N // [2003]: N // [2004]: N // [2005]: N // [2006]: &lt;2.5 // [2007]: &lt;2.5 // [2008]: &lt;2.5 // [2009]: &lt;2.5 // [2010]: &lt;2.5 // [2011]: &lt;2.5 // [2012]: &lt;2.5 // [2013]: &lt;2.5 // [2014]: &lt;2.5 // [2015]: &lt;2.5 // [2016]: &lt;2.5</t>
  </si>
  <si>
    <t>[2005]: &lt;2.5 // [2006]: &lt;2.5 // [2007]: &lt;2.5 // [2008]: &lt;2.5 // [2009]: &lt;2.5 // [2010]: &lt;2.5 // [2011]: &lt;2.5 // [2012]: &lt;2.5 // [2013]: &lt;2.5 // [2014]: &lt;2.5 // [2015]: &lt;2.5 // [2016]: &lt;2.5</t>
  </si>
  <si>
    <t>[2000]: N // [2001]: N // [2002]: N // [2003]: N // [2004]: N // [2005]: N</t>
  </si>
  <si>
    <t>[2000]: N // [2001]: N // [2002]: N // [2003]: N // [2004]: N // [2005]: N // [2006]: N // [2007]: N // [2008]: N // [2009]: N // [2010]: N // [2011]: N // [2012]: NA // [2013]: NA // [2014]: NA // [2015]: NA // [2016]: NA</t>
  </si>
  <si>
    <t>[2000]: N // [2001]: N // [2002]: N // [2003]: N // [2004]: N // [2005]: N // [2006]: N // [2007]: N // [2008]: N // [2009]: N // [2010]: N // [2011]: N</t>
  </si>
  <si>
    <t>[2000]: &lt;2.5 // [2001]: &lt;2.5 // [2002]: &lt;2.5</t>
  </si>
  <si>
    <t>[2003]: &lt;2.5 // [2004]: &lt;2.5 // [2005]: &lt;2.5 // [2006]: &lt;2.5 // [2007]: &lt;2.5 // [2008]: &lt;2.5 // [2009]: &lt;2.5 // [2010]: &lt;2.5 // [2011]: &lt;2.5 // [2012]: &lt;2.5 // [2013]: &lt;2.5 // [2014]: &lt;2.5</t>
  </si>
  <si>
    <t>[2010]: &lt;0.2 // [2011]: &lt;0.2 // [2012]: &lt;0.2 // [2013]: &lt;0.2 // [2014]: &lt;0.2 // [2015]: &lt;0.2 // [2016]: &lt;0.2</t>
  </si>
  <si>
    <t>[2000]: &lt;0.5 // [2001]: &lt;0.5 // [2002]: &lt;0.5 // [2003]: &lt;0.5 // [2004]: &lt;0.5 // [2005]: &lt;0.5 // [2006]: &lt;0.5 // [2007]: &lt;0.5 // [2008]: &lt;0.5 // [2009]: &lt;0.5 // [2010]: &lt;0.6 // [2011]: &lt;0.6 // [2012]: &lt;0.6 // [2013]: &lt;0.6 // [2014]: &lt;0.6 // [2015]: &lt;0.6 // [2016]: &lt;0.6</t>
  </si>
  <si>
    <t>[2000]: &lt;0.2 // [2001]: &lt;0.2 // [2002]: &lt;0.2 // [2003]: &lt;0.2 // [2004]: &lt;0.2 // [2005]: &lt;0.2 // [2006]: &lt;0.2 // [2007]: &lt;0.2 // [2008]: &lt;0.2 // [2009]: &lt;0.2 // [2010]: &lt;0.2 // [2011]: &lt;0.2 // [2012]: &lt;0.2 // [2013]: &lt;0.2 // [2014]: &lt;0.2 // [2015]: &lt;0.2 // [2016]: &lt;0.2</t>
  </si>
  <si>
    <t>[2000]: &lt;0.1 // [2001]: &lt;0.1 // [2002]: &lt;0.1 // [2003]: &lt;0.1 // [2004]: &lt;0.1 // [2005]: &lt;0.1 // [2006]: &lt;0.1 // [2007]: &lt;0.1 // [2008]: &lt;0.1 // [2009]: &lt;0.1 // [2010]: &lt;0.1 // [2011]: &lt;0.1 // [2012]: &lt;0.1 // [2013]: &lt;0.1 // [2014]: &lt;0.1 // [2015]: &lt;0.1 // [2016]: &lt;0.1</t>
  </si>
  <si>
    <t>[2000]: &lt;0.3 // [2001]: &lt;0.3 // [2002]: &lt;0.3 // [2003]: &lt;0.3 // [2004]: &lt;0.3 // [2005]: &lt;0.3 // [2006]: &lt;0.3 // [2007]: &lt;0.3 // [2008]: &lt;0.3 // [2009]: &lt;0.3 // [2010]: &lt;0.3 // [2011]: &lt;0.3 // [2012]: &lt;0.3 // [2013]: &lt;0.3 // [2014]: &lt;0.3 // [2015]: &lt;0.3 // [2016]: &lt;0.3</t>
  </si>
  <si>
    <t>[2008]: &lt;0.1 // [2009]: &lt;0.1 // [2010]: &lt;0.1 // [2011]: &lt;0.1 // [2012]: &lt;0.1 // [2013]: &lt;0.1 // [2014]: &lt;0.1 // [2015]: &lt;0.1 // [2016]: &lt;0.1</t>
  </si>
  <si>
    <t>[2009]: &lt;4.9 // [2010]: &lt;4.9 // [2011]: &lt;5 // [2012]: &lt;5 // [2013]: &lt;5.1 // [2014]: &lt;5.1 // [2015]: &lt;5.1 // [2016]: &lt;5.2</t>
  </si>
  <si>
    <t>[2000]: &lt;0.2 // [2006]: &lt;0.2 // [2007]: &lt;0.2 // [2008]: &lt;0.2 // [2009]: &lt;0.2 // [2010]: &lt;0.2 // [2011]: &lt;0.2 // [2012]: &lt;0.2 // [2013]: &lt;0.2 // [2014]: &lt;0.2 // [2015]: &lt;0.2 // [2016]: &lt;0.2</t>
  </si>
  <si>
    <t>[2000]: &lt;0.8 // [2001]: &lt;0.8 // [2002]: &lt;0.8 // [2003]: &lt;0.8 // [2004]: &lt;0.8 // [2005]: &lt;0.8 // [2006]: &lt;0.8 // [2007]: &lt;0.8 // [2008]: &lt;0.8 // [2009]: &lt;0.8 // [2010]: &lt;0.9 // [2011]: &lt;0.9 // [2012]: &lt;0.9 // [2013]: &lt;0.9 // [2014]: &lt;0.9 // [2015]: &lt;0.9 // [2016]: &lt;0.9</t>
  </si>
  <si>
    <t>[2006]: &lt;0.1 // [2007]: &lt;0.1 // [2008]: &lt;0.1 // [2009]: &lt;0.1 // [2012]: &lt;0.1 // [2013]: &lt;0.1 // [2014]: &lt;0.1 // [2015]: &lt;0.1 // [2016]: &lt;0.1</t>
  </si>
  <si>
    <t>[2002]: &lt;0.3 // [2003]: &lt;0.3 // [2004]: &lt;0.3 // [2005]: &lt;0.3 // [2006]: &lt;0.3 // [2007]: &lt;0.3 // [2008]: &lt;0.3 // [2009]: &lt;0.3 // [2010]: &lt;0.3 // [2011]: &lt;0.3 // [2012]: &lt;0.3 // [2013]: &lt;0.3 // [2014]: &lt;0.3 // [2015]: &lt;0.3 // [2016]: &lt;0.3</t>
  </si>
  <si>
    <t>[2000]: &lt;1.5 // [2001]: &lt;1.5 // [2002]: &lt;1.5 // [2003]: &lt;1.5 // [2004]: &lt;1.5 // [2005]: &lt;1.5 // [2006]: &lt;1.5 // [2007]: &lt;1.5 // [2008]: &lt;1.6 // [2009]: &lt;1.6 // [2010]: &lt;1.6 // [2011]: &lt;1.6 // [2012]: &lt;1.6 // [2013]: &lt;1.6 // [2014]: &lt;1.6 // [2015]: &lt;1.6 // [2016]: &lt;1.6</t>
  </si>
  <si>
    <t>[2000]: &lt;2 // [2001]: &lt;2 // [2002]: &lt;2 // [2003]: &lt;2 // [2004]: &lt;2 // [2005]: &lt;2 // [2006]: &lt;2 // [2007]: &lt;2 // [2008]: &lt;2 // [2009]: &lt;2 // [2010]: &lt;2 // [2011]: &lt;2 // [2012]: &lt;2 // [2013]: &lt;2 // [2014]: &lt;2 // [2015]: &lt;2 // [2016]: &lt;2</t>
  </si>
  <si>
    <t>[2000]: &lt;0.3 // [2001]: &lt;0.3 // [2002]: &lt;0.3 // [2003]: &lt;0.3 // [2004]: &lt;0.3 // [2005]: &lt;0.3 // [2006]: &lt;0.3 // [2007]: &lt;0.3 // [2008]: &lt;0.2 // [2009]: &lt;0.2 // [2010]: &lt;0.2 // [2011]: &lt;0.2 // [2012]: &lt;0.2 // [2013]: &lt;0.2 // [2014]: &lt;0.2 // [2015]: &lt;0.2 // [2016]: &lt;0.2</t>
  </si>
  <si>
    <t>[2000]: &lt;1.4 // [2001]: &lt;1.4 // [2002]: &lt;1.4 // [2003]: &lt;1.5 // [2004]: &lt;1.5 // [2005]: &lt;1.5 // [2006]: &lt;1.5 // [2007]: &lt;1.5 // [2008]: &lt;1.5 // [2009]: &lt;1.5 // [2010]: &lt;1.5 // [2011]: &lt;1.5 // [2012]: &lt;1.5 // [2013]: &lt;1.5 // [2014]: &lt;1.5 // [2015]: &lt;1.5 // [2016]: &lt;1.5</t>
  </si>
  <si>
    <t>[2000]: &lt;3.2 // [2001]: &lt;3.2 // [2002]: &lt;3.2 // [2003]: &lt;3.2 // [2004]: &lt;3.2 // [2005]: &lt;3.2 // [2006]: &lt;3.2 // [2007]: &lt;3.2 // [2008]: &lt;3.2 // [2009]: &lt;3.2 // [2011]: &lt;3.2 // [2012]: &lt;3.2 // [2013]: &lt;3.2 // [2014]: &lt;3.2 // [2015]: &lt;3.2 // [2016]: &lt;3.2</t>
  </si>
  <si>
    <t>[2012]: &lt;0.4 // [2013]: &lt;0.4 // [2014]: &lt;0.4 // [2015]: &lt;0.4 // [2016]: &lt;0.4</t>
  </si>
  <si>
    <t>[2000]: &lt;1.2 // [2001]: &lt;1.2 // [2002]: &lt;1.2 // [2003]: &lt;1.2 // [2004]: &lt;1.2 // [2005]: &lt;1.2 // [2006]: &lt;1.2 // [2007]: &lt;1.2 // [2008]: &lt;1.2 // [2009]: &lt;1.2 // [2010]: &lt;1.2 // [2011]: &lt;1.2 // [2012]: &lt;1.2 // [2013]: &lt;1.3 // [2014]: &lt;1.3 // [2015]: &lt;1.3 // [2016]: &lt;1.3</t>
  </si>
  <si>
    <t>[2000]: &lt;0.1 // [2001]: &lt;0.1 // [2002]: &lt;0.1</t>
  </si>
  <si>
    <t>[2002]: &lt;0.1 // [2003]: &lt;0.1 // [2004]: &lt;0.1 // [2005]: &lt;0.1 // [2006]: &lt;0.1 // [2007]: &lt;0.1 // [2008]: &lt;0.1 // [2009]: &lt;0.1 // [2010]: &lt;0.1 // [2011]: &lt;0.1 // [2012]: &lt;0.1 // [2013]: &lt;0.1 // [2014]: &lt;0.1 // [2015]: &lt;0.1 // [2016]: &lt;0.1</t>
  </si>
  <si>
    <t>[2000]: N // [2001]: N // [2002]: N // [2003]: N // [2004]: N // [2005]: N // [2006]: &lt;0.1 // [2007]: &lt;0.1 // [2008]: &lt;0.1 // [2009]: &lt;0.1 // [2010]: &lt;0.1 // [2011]: &lt;0.1 // [2012]: &lt;0.1 // [2013]: &lt;0.1 // [2014]: &lt;0.1 // [2015]: &lt;0.1 // [2016]: &lt;0.1</t>
  </si>
  <si>
    <t>[2000]: &lt;0.4 // [2001]: &lt;0.4 // [2002]: &lt;0.4 // [2003]: &lt;0.4 // [2004]: &lt;0.4 // [2005]: &lt;0.4 // [2006]: &lt;0.4 // [2007]: &lt;0.4 // [2008]: &lt;0.4 // [2009]: &lt;0.4 // [2010]: &lt;0.4 // [2011]: &lt;0.4 // [2012]: &lt;0.4 // [2013]: &lt;0.4 // [2014]: &lt;0.4 // [2015]: &lt;0.4 // [2016]: &lt;0.4</t>
  </si>
  <si>
    <t>[2000]: &lt;1 // [2001]: &lt;1 // [2002]: &lt;1 // [2003]: &lt;1 // [2004]: &lt;1 // [2005]: &lt;1 // [2006]: &lt;1 // [2007]: &lt;1 // [2008]: &lt;1 // [2009]: &lt;1 // [2010]: &lt;1 // [2011]: &lt;1 // [2012]: &lt;1 // [2013]: &lt;1 // [2014]: &lt;1 // [2015]: &lt;1 // [2016]: &lt;1</t>
  </si>
  <si>
    <t>[2000]: &lt;0.6 // [2001]: &lt;0.5 // [2002]: &lt;0.5 // [2003]: &lt;0.5 // [2004]: &lt;0.5 // [2005]: &lt;0.5 // [2006]: &lt;0.5 // [2007]: &lt;0.5 // [2008]: &lt;0.5 // [2009]: &lt;0.5 // [2010]: &lt;0.5 // [2011]: &lt;0.5 // [2012]: &lt;0.5 // [2013]: &lt;0.5 // [2014]: &lt;0.5 // [2015]: &lt;0.5 // [2016]: &lt;0.5</t>
  </si>
  <si>
    <t>[2005]: &lt;3.6 // [2006]: &lt;3.6 // [2007]: &lt;3.6 // [2008]: &lt;3.6 // [2009]: &lt;3.6 // [2010]: &lt;3.6 // [2011]: &lt;3.6 // [2012]: &lt;3.6 // [2013]: &lt;3.6 // [2014]: &lt;3.6 // [2015]: &lt;3.6 // [2016]: &lt;3.6</t>
  </si>
  <si>
    <t>[2000]: &lt;1 // [2001]: &lt;1 // [2002]: &lt;1.1 // [2003]: &lt;1.1 // [2004]: &lt;1.1 // [2005]: &lt;1.1 // [2006]: &lt;1.1 // [2007]: &lt;1.1 // [2008]: &lt;1.1 // [2009]: &lt;1.2 // [2010]: &lt;1.2 // [2011]: &lt;1.2 // [2012]: &lt;1.2 // [2013]: &lt;1.2 // [2014]: &lt;1.2 // [2015]: &lt;1.2 // [2016]: &lt;1.2</t>
  </si>
  <si>
    <t>[2013]: &lt;0.1 // [2014]: &lt;0.1 // [2015]: &lt;0.1 // [2016]: &lt;0.1</t>
  </si>
  <si>
    <t>[2000]: &lt;0.1 // [2001]: &lt;0.1 // [2002]: &lt;0.1 // [2003]: &lt;0.1</t>
  </si>
  <si>
    <t>[2000]: &lt;1.6 // [2001]: &lt;1.6 // [2002]: &lt;1.6 // [2003]: &lt;1.7 // [2004]: &lt;1.7 // [2005]: &lt;1.7 // [2006]: &lt;1.7 // [2007]: &lt;1.7 // [2008]: &lt;1.8 // [2009]: &lt;1.8 // [2010]: &lt;1.8 // [2011]: &lt;1.8 // [2012]: &lt;1.9 // [2013]: &lt;1.9 // [2014]: &lt;1.9 // [2015]: &lt;2 // [2016]: &lt;2</t>
  </si>
  <si>
    <t>[2003]: &lt;1.2 // [2004]: &lt;1.2 // [2005]: &lt;1.2 // [2006]: &lt;1.2 // [2007]: &lt;1.2 // [2008]: &lt;1.2 // [2009]: &lt;1.1 // [2010]: &lt;1.1 // [2011]: &lt;1.1 // [2012]: &lt;1.1 // [2013]: &lt;1.1 // [2014]: &lt;1.1</t>
  </si>
  <si>
    <t>[2007]: &lt;0.1 // [2008]: &lt;0.1 // [2009]: &lt;0.1 // [2010]: &lt;0.1 // [2011]: &lt;0.1 // [2012]: &lt;0.1 // [2013]: &lt;0.1 // [2014]: &lt;0.1 // [2015]: &lt;0.1 // [2016]: &lt;0.1</t>
  </si>
  <si>
    <t>[2000]: &lt;7 // [2001]: &lt;7.1 // [2002]: &lt;7.2 // [2003]: &lt;7.3 // [2004]: &lt;7.3 // [2005]: &lt;7.4 // [2006]: &lt;7.4 // [2007]: &lt;7.5 // [2008]: &lt;7.6 // [2009]: &lt;7.7 // [2010]: &lt;7.7 // [2011]: &lt;7.8 // [2012]: &lt;7.8 // [2013]: &lt;7.9 // [2014]: &lt;7.9 // [2015]: &lt;8 // [2016]: &lt;8.1</t>
  </si>
  <si>
    <t>[2009]: &lt;0.1 // [2010]: &lt;0.1 // [2011]: &lt;0.1 // [2012]: &lt;0.1 // [2013]: &lt;0.1 // [2014]: &lt;0.1 // [2015]: &lt;0.1 // [2016]: &lt;0.1</t>
  </si>
  <si>
    <t>[2015]: NV // [2016]: NV</t>
  </si>
  <si>
    <t>[2015]: NA</t>
  </si>
  <si>
    <t>[2015]: NA // [2016]: NA</t>
  </si>
  <si>
    <t>[2016]: &lt;0.5</t>
  </si>
  <si>
    <t>[2015]: &lt;0.5 // [2016]: &lt;0.5</t>
  </si>
  <si>
    <t>[2016]: &lt;53.1</t>
  </si>
  <si>
    <t>[2015]: &lt;6.6 // [2016]: &lt;6.6</t>
  </si>
  <si>
    <t>[2015]: &lt;639.8 // [2016]: &lt;638.7</t>
  </si>
  <si>
    <t>[2015]: &lt;253 // [2016]: &lt;253</t>
  </si>
  <si>
    <t>[2016]: &lt;14.6</t>
  </si>
  <si>
    <t>[2005]: NA // [2008]: NA // [2009]: NA // [2011]: NA // [2012]: NA // [2013]: NA // [2014]: NA // [2015]: NA // [2016]: NA</t>
  </si>
  <si>
    <t>[2005]: NA // [2008]: NA // [2009]: NA // [2011]: NA // [2012]: NA // [2013]: NA // [2014]: NA // [2015]: NA</t>
  </si>
  <si>
    <t>[2005]: NA // [2008]: NA // [2009]: NA // [2011]: NA // [2012]: NA // [2014]: NA // [2016]: NA</t>
  </si>
  <si>
    <t>[2008]: NA // [2009]: NA // [2011]: NA // [2013]: NA // [2014]: NA // [2015]: NA // [2016]: NA</t>
  </si>
  <si>
    <t>[2005]: NA // [2008]: NA // [2009]: NA // [2012]: NA // [2014]: NA // [2015]: NA // [2016]: NA</t>
  </si>
  <si>
    <t>[2005]: NA // [2008]: NA // [2009]: NA // [2011]: NA // [2012]: NA // [2013]: NA // [2015]: NA // [2016]: NA</t>
  </si>
  <si>
    <t>[2005]: NA // [2008]: NA // [2009]: NA // [2012]: NA // [2013]: NA // [2015]: NA // [2016]: NA</t>
  </si>
  <si>
    <t>[2005]: NA // [2008]: NA // [2009]: NA // [2011]: NA // [2012]: NA // [2014]: NA // [2015]: NA</t>
  </si>
  <si>
    <t>[2005]: NA // [2009]: NA // [2011]: NA // [2012]: NA // [2013]: NA // [2014]: NA // [2015]: NA // [2016]: NA</t>
  </si>
  <si>
    <t>[2005]: NA // [2008]: NA // [2014]: NA // [2015]: NA // [2016]: NA</t>
  </si>
  <si>
    <t>[2004]: NA // [2005]: NA // [2006]: NA // [2007]: NA // [2008]: NA // [2009]: NA // [2010]: NA // [2011]: NA // [2012]: NA // [2013]: NA // [2014]: NA // [2015]: NA // [2016]: NA</t>
  </si>
  <si>
    <t>[2004]: NA // [2006]: NA // [2007]: NA // [2008]: NA // [2009]: NA // [2010]: NA // [2011]: NA // [2012]: NA // [2013]: NA // [2014]: NA // [2015]: NA // [2016]: NA</t>
  </si>
  <si>
    <t>[2004]: NA // [2005]: NA // [2006]: NA // [2007]: NA // [2008]: NA // [2009]: NA // [2011]: NA // [2012]: NA // [2013]: NA // [2014]: NA // [2015]: NA // [2016]: NA</t>
  </si>
  <si>
    <t>[2004]: NA // [2005]: NA // [2006]: NA // [2007]: NA // [2008]: NA // [2009]: NA // [2011]: NA // [2012]: NA // [2014]: NA // [2015]: NA // [2016]: NA</t>
  </si>
  <si>
    <t>[2004]: NA // [2005]: NA // [2006]: NA // [2007]: NA // [2009]: NA // [2010]: NA // [2011]: NA // [2012]: NA // [2013]: NA // [2014]: NA // [2015]: NA // [2016]: NA</t>
  </si>
  <si>
    <t>[2004]: NA // [2005]: NA // [2006]: NA // [2008]: NA // [2009]: NA // [2010]: NA // [2011]: NA // [2012]: NA // [2013]: NA // [2014]: NA // [2015]: NA // [2016]: NA</t>
  </si>
  <si>
    <t>[2004]: NA // [2005]: NA // [2006]: NA // [2007]: NA // [2008]: NA // [2010]: NA // [2011]: NA // [2012]: NA // [2013]: NA // [2014]: NA // [2015]: NA // [2016]: NA</t>
  </si>
  <si>
    <t>[2004]: NA // [2005]: NA // [2006]: NA // [2007]: NA // [2008]: NA // [2009]: NA // [2010]: NA // [2011]: NA // [2012]: NA // [2013]: NA // [2015]: NA // [2016]: NA</t>
  </si>
  <si>
    <t>[2004]: NA // [2005]: NA // [2006]: NA // [2007]: NA // [2008]: NA // [2009]: NA // [2010]: NA // [2011]: NA // [2012]: NA // [2013]: NA // [2014]: NA // [2015]: NA</t>
  </si>
  <si>
    <t>[2004]: NA // [2005]: NA // [2007]: NA // [2008]: NA // [2009]: NA // [2010]: NA // [2011]: NA // [2012]: NA // [2013]: NA // [2015]: NA // [2016]: NA</t>
  </si>
  <si>
    <t>[2004]: NA // [2005]: NA // [2006]: NA // [2007]: NA // [2008]: NA // [2009]: NA // [2010]: NA // [2011]: NA // [2012]: NA // [2014]: NA // [2016]: NA</t>
  </si>
  <si>
    <t>[2004]: NA // [2005]: NA // [2006]: NA // [2007]: NA // [2008]: NA // [2009]: NA // [2010]: NA // [2011]: NA // [2012]: NA // [2016]: NA</t>
  </si>
  <si>
    <t>[2004]: NA // [2005]: NA // [2006]: NA // [2007]: NA // [2008]: NA // [2009]: NA // [2010]: NA // [2011]: NA // [2012]: NA // [2014]: NA // [2015]: NA // [2016]: NA</t>
  </si>
  <si>
    <t>[2004]: NA // [2005]: NA // [2006]: NA // [2007]: NA // [2008]: NA // [2009]: NA // [2010]: NA // [2012]: NA // [2013]: NA // [2015]: NA // [2016]: NA</t>
  </si>
  <si>
    <t>[2004]: NA // [2006]: NA // [2007]: NA // [2008]: NA // [2009]: NA // [2010]: NA // [2011]: NA // [2013]: NA // [2014]: NA // [2015]: NA // [2016]: NA</t>
  </si>
  <si>
    <t>[2004]: NA // [2005]: NA // [2006]: NA // [2008]: NA // [2009]: NA // [2010]: NA // [2011]: NA // [2013]: NA // [2014]: NA // [2015]: NA // [2016]: NA</t>
  </si>
  <si>
    <t>[2005]: NA // [2006]: NA // [2007]: NA // [2008]: NA // [2009]: NA // [2010]: NA // [2012]: NA // [2014]: NA // [2015]: NA // [2016]: NA</t>
  </si>
  <si>
    <t>[2004]: NA // [2005]: NA // [2006]: NA // [2007]: NA // [2008]: NA // [2009]: NA // [2010]: NA // [2012]: NA // [2013]: NA // [2014]: NA // [2015]: NA // [2016]: NA</t>
  </si>
  <si>
    <t>[2004]: NA // [2005]: NA // [2006]: NA // [2007]: NA // [2008]: NA // [2009]: NA // [2010]: NA // [2011]: NA // [2012]: NA // [2014]: NA // [2015]: NA</t>
  </si>
  <si>
    <t>[2004]: NA // [2005]: NA // [2006]: NA // [2007]: NA // [2008]: NA // [2009]: NA // [2011]: NA // [2012]: NA // [2013]: NA // [2016]: NA</t>
  </si>
  <si>
    <t>[2004]: NA // [2005]: NA // [2006]: NA // [2007]: NA // [2008]: NA // [2010]: NA // [2014]: NA // [2015]: NA // [2016]: NA</t>
  </si>
  <si>
    <t>[2004]: NA // [2005]: NA // [2006]: NA // [2007]: NA // [2008]: NA // [2010]: NA // [2012]: NA // [2014]: NA // [2015]: NA // [2016]: NA</t>
  </si>
  <si>
    <t>[2018]: NA // [2019]: NA</t>
  </si>
  <si>
    <t>[2018]: NA</t>
  </si>
  <si>
    <t>[2000]: NA // [2001]: NA // [2002]: NA // [2003]: NA // [2004]: NA // [2005]: NA // [2006]: NA // [2007]: NA // [2008]: NA // [2009]: NA // [2010]: NA // [2011]: NA // [2012]: NA // [2013]: NA // [2014]: NA // [2015]: NA // [2016]: NA // [2017]: NA // [2018]: NA // [2019]: NA</t>
  </si>
  <si>
    <t>[2000]: NA // [2001]: NA // [2002]: NA // [2003]: NA // [2004]: NA // [2005]: NA // [2006]: NA // [2007]: NA // [2008]: NA // [2009]: NA</t>
  </si>
  <si>
    <t>[2000]: NA // [2001]: NA // [2002]: NA // [2003]: NA // [2004]: NA // [2005]: NA // [2006]: NA</t>
  </si>
  <si>
    <t>[2003]: NA // [2004]: NA // [2005]: NA // [2006]: NA // [2007]: NA // [2008]: NA // [2009]: NA</t>
  </si>
  <si>
    <t>[2010]: NA</t>
  </si>
  <si>
    <t>[2014]: NA // [2015]: NA // [2016]: NA</t>
  </si>
  <si>
    <t>[2013]: NA // [2014]: NA // [2015]: NA // [2016]: NA // [2017]: NA</t>
  </si>
  <si>
    <t>[2000]: NA // [2001]: NA // [2002]: NA // [2003]: NA // [2004]: NA // [2005]: NA // [2006]: NA // [2007]: NA // [2008]: NA // [2009]: NA // [2010]: NA // [2011]: NA // [2012]: NA // [2013]: NA // [2014]: NA // [2015]: NA // [2016]: NA // [2017]: NA</t>
  </si>
  <si>
    <t>[2009]: NA // [2010]: NA // [2011]: NA // [2012]: NA // [2013]: NA // [2014]: NA // [2015]: NA</t>
  </si>
  <si>
    <t>[2012]: NA // [2013]: NA</t>
  </si>
  <si>
    <t>[2001]: NA // [2002]: NA // [2003]: NA // [2004]: NA // [2005]: NA // [2006]: NA // [2007]: NA // [2008]: NA // [2009]: NA</t>
  </si>
  <si>
    <t>[2014]: NA // [2015]: NA</t>
  </si>
  <si>
    <t>[2000]: NA // [2001]: NA // [2002]: NA // [2003]: NA // [2004]: NA // [2005]: NA // [2006]: NA // [2007]: NA // [2008]: NA // [2009]: NA // [2010]: NA // [2011]: NA // [2012]: NA</t>
  </si>
  <si>
    <t>[2004]: NA // [2005]: NA // [2006]: NA // [2007]: NA // [2008]: NA // [2009]: NA</t>
  </si>
  <si>
    <t>[2000]: NA // [2001]: NA // [2002]: NA // [2003]: NA // [2004]: NA // [2005]: NA // [2006]: NA // [2007]: NA</t>
  </si>
  <si>
    <t>[2000]: NA // [2001]: NA // [2002]: NA // [2003]: NA // [2004]: NA // [2005]: NA // [2006]: NA // [2007]: NA // [2008]: NA // [2009]: NA // [2010]: NA // [2011]: NA // [2012]: NA // [2013]: NA</t>
  </si>
  <si>
    <t>[2004]: NA</t>
  </si>
  <si>
    <t>[2000]: NA // [2001]: NA // [2002]: NA // [2003]: NA // [2004]: NA // [2005]: NA // [2006]: NA // [2007]: NA // [2008]: NA // [2009]: NA // [2010]: NA // [2011]: NA // [2012]: NA // [2013]: NA // [2014]: NA // [2015]: NA</t>
  </si>
  <si>
    <t>[2002]: NA // [2003]: NA // [2004]: NA // [2005]: NA // [2006]: NA // [2007]: NA // [2008]: NA // [2009]: NA // [2010]: NA // [2011]: NA // [2012]: NA // [2013]: NA // [2014]: NA // [2015]: NA // [2016]: NA</t>
  </si>
  <si>
    <t>[2000]: NA // [2001]: NA // [2002]: NA // [2016]: NA // [2017]: NA</t>
  </si>
  <si>
    <t>[2000]: NA // [2001]: NA // [2005]: NA // [2006]: NA // [2007]: NA // [2008]: NA // [2009]: NA</t>
  </si>
  <si>
    <t>[2000]: NA // [2001]: NA // [2002]: NA // [2003]: NA // [2004]: NA // [2005]: NA // [2010]: NA // [2011]: NA // [2012]: NA // [2013]: NA // [2014]: NA // [2015]: NA // [2016]: NA // [2017]: NA</t>
  </si>
  <si>
    <t>[2000]: NA</t>
  </si>
  <si>
    <t>[2000]: NA // [2001]: NA // [2002]: NA // [2003]: NA // [2004]: NA // [2005]: NA // [2006]: NA // [2007]: NA // [2016]: NA // [2017]: NA</t>
  </si>
  <si>
    <t>[2000]: NA // [2017]: NA</t>
  </si>
  <si>
    <t>[2000]: NA // [2009]: NA // [2010]: NA // [2011]: NA // [2012]: NA // [2013]: NA // [2014]: NA // [2015]: NA // [2016]: NA // [2017]: NA</t>
  </si>
  <si>
    <t>[2000]: NA // [2010]: NA // [2017]: NA</t>
  </si>
  <si>
    <t>[2000]: NA // [2001]: NA // [2002]: NA // [2003]: NA // [2004]: NA // [2005]: NA // [2006]: NA // [2007]: NA // [2008]: NA</t>
  </si>
  <si>
    <t>[2000]: NA // [2001]: NA // [2002]: NA // [2004]: NA // [2006]: NA // [2007]: NA // [2008]: NA // [2009]: NA // [2010]: NA // [2011]: NA // [2012]: NA // [2013]: NA // [2014]: NA // [2015]: NA // [2016]: NA // [2017]: NA</t>
  </si>
  <si>
    <t>[2000]: NA // [2015]: NA // [2016]: NA // [2017]: NA</t>
  </si>
  <si>
    <t>[2000]: NA // [2001]: NA // [2002]: NA // [2003]: NA // [2004]: NA</t>
  </si>
  <si>
    <t>[2000]: NA // [2001]: NA // [2002]: NA // [2003]: NA // [2004]: NA // [2005]: NA // [2006]: NA // [2007]: NA // [2008]: NA // [2009]: NA // [2010]: NA // [2016]: NA // [2017]: NA</t>
  </si>
  <si>
    <t>[2000]: NA // [2001]: NA // [2002]: NA // [2003]: NA // [2004]: NA // [2005]: NA // [2006]: NA // [2007]: NA // [2008]: NA // [2009]: NA // [2014]: NA // [2015]: NA // [2016]: NA // [2017]: NA</t>
  </si>
  <si>
    <t>[2000]: NA // [2001]: NA // [2002]: NA // [2003]: NA // [2004]: NA // [2005]: NA // [2006]: NA // [2007]: NA // [2008]: NA // [2013]: NA // [2014]: NA // [2015]: NA // [2016]: NA // [2017]: NA</t>
  </si>
  <si>
    <t>[2000]: NA // [2003]: NA // [2004]: NA // [2017]: NA</t>
  </si>
  <si>
    <t>[2000]: NA // [2001]: NA // [2002]: NA // [2003]: NA // [2004]: NA // [2005]: NA // [2006]: NA // [2007]: NA // [2011]: NA // [2012]: NA // [2013]: NA // [2014]: NA // [2015]: NA // [2016]: NA // [2017]: NA</t>
  </si>
  <si>
    <t>[2000]: NA // [2001]: NA // [2002]: NA // [2003]: NA // [2013]: NA // [2014]: NA // [2015]: NA // [2016]: NA // [2017]: NA</t>
  </si>
  <si>
    <t>[2000]: NA // [2001]: NA // [2002]: NA // [2003]: NA // [2004]: NA // [2014]: NA // [2015]: NA // [2016]: NA // [2017]: NA</t>
  </si>
  <si>
    <t>[2000]: NA // [2001]: NA</t>
  </si>
  <si>
    <t>[2000]: NA // [2001]: NA // [2002]: NA // [2003]: NA // [2004]: NA // [2005]: NA // [2006]: NA // [2007]: NA // [2008]: NA // [2009]: NA // [2011]: NA // [2012]: NA // [2013]: NA // [2014]: NA // [2015]: NA // [2016]: NA // [2017]: NA</t>
  </si>
  <si>
    <t>[2000]: NA // [2001]: NA // [2004]: NA // [2005]: NA // [2006]: NA // [2007]: NA // [2008]: NA // [2009]: NA // [2010]: NA</t>
  </si>
  <si>
    <t>[2000]: NA // [2016]: NA // [2017]: NA</t>
  </si>
  <si>
    <t>[2000]: NA // [2001]: NA // [2002]: NA // [2003]: NA // [2004]: NA // [2005]: NA // [2006]: NA // [2010]: NA // [2011]: NA // [2012]: NA // [2013]: NA // [2014]: NA // [2015]: NA // [2016]: NA // [2017]: NA</t>
  </si>
  <si>
    <t>[2000]: NA // [2008]: NA // [2009]: NA // [2010]: NA // [2011]: NA // [2017]: NA</t>
  </si>
  <si>
    <t>[2000]: NA // [2001]: NA // [2002]: NA // [2003]: NA // [2004]: NA // [2017]: NA</t>
  </si>
  <si>
    <t>[2000]: NA // [2001]: NA // [2002]: NA</t>
  </si>
  <si>
    <t>[2000]: NA // [2001]: NA // [2002]: NA // [2003]: NA // [2004]: NA // [2012]: NA // [2013]: NA // [2014]: NA</t>
  </si>
  <si>
    <t>[2000]: NA // [2003]: NA // [2004]: NA // [2005]: NA // [2006]: NA // [2007]: NA // [2008]: NA // [2009]: NA // [2010]: NA // [2011]: NA // [2012]: NA // [2013]: NA // [2014]: NA // [2015]: NA // [2016]: NA // [2017]: NA</t>
  </si>
  <si>
    <t>[2000]: NA // [2001]: NA // [2002]: NA // [2003]: NA // [2004]: NA // [2005]: NA // [2017]: NA</t>
  </si>
  <si>
    <t>[2000]: NA // [2001]: NA // [2002]: NA // [2003]: NA // [2004]: NA // [2005]: NA // [2006]: NA // [2007]: NA // [2008]: NA // [2009]: NA // [2010]: NA // [2011]: NA</t>
  </si>
  <si>
    <t>[2000]: NA // [2001]: NA // [2002]: NA // [2003]: NA // [2011]: NA // [2012]: NA // [2014]: NA // [2015]: NA // [2016]: NA // [2017]: NA</t>
  </si>
  <si>
    <t>[2000]: NA // [2001]: NA // [2010]: NA // [2011]: NA // [2012]: NA // [2013]: NA // [2014]: NA // [2015]: NA // [2016]: NA // [2017]: NA</t>
  </si>
  <si>
    <t>[2000]: NA // [2001]: NA // [2002]: NA // [2003]: NA // [2004]: NA // [2005]: NA // [2006]: NA // [2007]: NA // [2008]: NA // [2010]: NA // [2013]: NA // [2015]: NA // [2016]: NA // [2017]: NA</t>
  </si>
  <si>
    <t>[2000]: NA // [2014]: NA // [2015]: NA // [2016]: NA // [2017]: NA</t>
  </si>
  <si>
    <t>[2000]: NA // [2001]: NA // [2002]: NA // [2003]: NA // [2004]: NA // [2005]: NA // [2006]: NA // [2007]: NA // [2008]: NA // [2009]: NA // [2010]: NA // [2011]: NA // [2017]: NA</t>
  </si>
  <si>
    <t>[2000]: NA // [2006]: NA // [2007]: NA // [2008]: NA // [2009]: NA // [2010]: NA // [2011]: NA // [2016]: NA // [2017]: NA</t>
  </si>
  <si>
    <t>[2000]: NA // [2002]: NA // [2003]: NA // [2004]: NA // [2005]: NA // [2012]: NA // [2013]: NA // [2017]: NA</t>
  </si>
  <si>
    <t>[2000]: NA // [2010]: NA // [2011]: NA // [2012]: NA // [2013]: NA // [2017]: NA</t>
  </si>
  <si>
    <t>[2000]: NA // [2010]: NA // [2011]: NA // [2012]: NA // [2013]: NA // [2014]: NA // [2015]: NA // [2016]: NA // [2017]: NA</t>
  </si>
  <si>
    <t>[2000]: NA // [2001]: NA // [2002]: NA // [2003]: NA // [2004]: NA // [2005]: NA // [2006]: NA // [2017]: NA</t>
  </si>
  <si>
    <t>[2000]: NA // [2001]: NA // [2002]: NA // [2003]: NA // [2004]: NA // [2013]: NA // [2014]: NA // [2015]: NA // [2016]: NA // [2017]: NA</t>
  </si>
  <si>
    <t>[2000]: NA // [2001]: NA // [2002]: NA // [2003]: NA // [2017]: NA</t>
  </si>
  <si>
    <t>[2000]: NA // [2013]: NA // [2014]: NA</t>
  </si>
  <si>
    <t>[2000]: NA // [2010]: NA // [2012]: NA // [2013]: NA // [2014]: NA // [2015]: NA // [2016]: NA // [2017]: NA</t>
  </si>
  <si>
    <t>[2000]: NA // [2003]: NA // [2004]: NA // [2005]: NA // [2006]: NA // [2007]: NA // [2008]: NA // [2009]: NA // [2013]: NA // [2014]: NA // [2016]: NA // [2017]: NA</t>
  </si>
  <si>
    <t>[2000]: NA // [2001]: NA // [2002]: NA // [2003]: NA // [2004]: NA // [2005]: NA // [2016]: NA // [2017]: NA</t>
  </si>
  <si>
    <t>[2000]: NA // [2001]: NA // [2002]: NA // [2003]: NA // [2004]: NA // [2005]: NA // [2013]: NA // [2014]: NA // [2015]: NA // [2016]: NA // [2017]: NA</t>
  </si>
  <si>
    <t>[2000]: NA // [2001]: NA // [2002]: NA // [2003]: NA // [2006]: NA // [2007]: NA // [2008]: NA // [2009]: NA // [2010]: NA // [2011]: NA // [2012]: NA // [2013]: NA // [2014]: NA // [2015]: NA // [2016]: NA // [2017]: NA</t>
  </si>
  <si>
    <t>[2000]: NA // [2001]: NA // [2002]: NA // [2014]: NA // [2015]: NA // [2016]: NA // [2017]: NA</t>
  </si>
  <si>
    <t>[2000]: NA // [2001]: NA // [2002]: NA // [2003]: NA // [2004]: NA // [2005]: NA // [2006]: NA // [2007]: NA // [2008]: NA // [2016]: NA // [2017]: NA</t>
  </si>
  <si>
    <t>[2000]: NA // [2001]: NA // [2002]: NA // [2003]: NA // [2004]: NA // [2005]: NA // [2006]: NA // [2007]: NA // [2008]: NA // [2009]: NA // [2010]: NA // [2017]: NA</t>
  </si>
  <si>
    <t>[2000]: NA // [2006]: NA // [2007]: NA</t>
  </si>
  <si>
    <t>[2000]: NA // [2001]: NA // [2002]: NA // [2003]: NA // [2004]: NA // [2005]: NA // [2006]: NA // [2007]: NA // [2008]: NA // [2009]: NA // [2013]: NA // [2014]: NA // [2015]: NA</t>
  </si>
  <si>
    <t>[2000]: NA // [2001]: NA // [2002]: NA // [2003]: NA // [2004]: NA // [2005]: NA // [2006]: NA // [2007]: NA // [2008]: NA // [2009]: NA // [2010]: NA // [2011]: NA // [2012]: NA // [2013]: NA // [2014]: NA</t>
  </si>
  <si>
    <t>[2000]: NA // [2001]: NA // [2005]: NA // [2006]: NA // [2007]: NA // [2008]: NA // [2009]: NA // [2010]: NA // [2011]: NA // [2012]: NA // [2013]: NA // [2014]: NA // [2015]: NA // [2016]: NA // [2017]: NA</t>
  </si>
  <si>
    <t>[2000]: NA // [2001]: NA // [2002]: NA // [2003]: NA // [2004]: NA // [2005]: NA // [2006]: NA // [2011]: NA // [2012]: NA // [2013]: NA // [2014]: NA // [2015]: NA // [2016]: NA // [2017]: NA</t>
  </si>
  <si>
    <t>[2000]: NA // [2001]: NA // [2002]: NA // [2013]: NA // [2014]: NA // [2015]: NA // [2016]: NA // [2017]: NA</t>
  </si>
  <si>
    <t>[2000]: NA // [2001]: NA // [2002]: NA // [2003]: NA // [2004]: NA // [2005]: NA // [2009]: NA // [2017]: NA</t>
  </si>
  <si>
    <t>[2000]: NA // [2001]: NA // [2002]: NA // [2003]: NA // [2004]: NA // [2005]: NA // [2015]: NA // [2016]: NA // [2017]: NA</t>
  </si>
  <si>
    <t>[2000]: NA // [2001]: NA // [2002]: NA // [2003]: NA // [2004]: NA // [2005]: NA // [2006]: NA // [2013]: NA // [2014]: NA // [2015]: NA // [2016]: NA // [2017]: NA</t>
  </si>
  <si>
    <t>[2000]: NA // [2001]: NA // [2002]: NA // [2003]: NA // [2004]: NA // [2005]: NA // [2006]: NA // [2007]: NA // [2008]: NA // [2009]: NA // [2010]: NA // [2011]: NA // [2014]: NA // [2017]: NA</t>
  </si>
  <si>
    <t>[2000]: NA // [2001]: NA // [2002]: NA // [2003]: NA // [2004]: NA // [2005]: NA // [2006]: NA // [2007]: NA // [2008]: NA // [2009]: NA // [2010]: NA // [2011]: NA // [2016]: NA // [2017]: NA</t>
  </si>
  <si>
    <t>[2000]: NA // [2013]: NA // [2014]: NA // [2015]: NA // [2016]: NA // [2017]: NA</t>
  </si>
  <si>
    <t>[2000]: NA // [2001]: NA // [2002]: NA // [2003]: NA // [2004]: NA // [2005]: NA</t>
  </si>
  <si>
    <t>[2000]: NA // [2001]: NA // [2002]: NA // [2003]: NA</t>
  </si>
  <si>
    <t>[2000]: NA // [2001]: NA // [2002]: NA // [2003]: NA // [2012]: NA // [2013]: NA // [2014]: NA // [2015]: NA // [2016]: NA</t>
  </si>
  <si>
    <t>[2000]: NA // [2001]: NA // [2002]: NA // [2007]: NA // [2008]: NA // [2009]: NA // [2010]: NA // [2011]: NA // [2012]: NA // [2013]: NA // [2014]: NA // [2015]: NA // [2016]: NA // [2017]: NA</t>
  </si>
  <si>
    <t>[2016]: NA // [2017]: NA</t>
  </si>
  <si>
    <t>[2016]: NA</t>
  </si>
  <si>
    <t>[2017]: NA</t>
  </si>
  <si>
    <t>[2016]: Estimates are based on projected values</t>
  </si>
  <si>
    <t>[2000-2015]: NA = A figure was not provided. // [2016]: Estimates are based on projected values</t>
  </si>
  <si>
    <t>[2000-2005]: N = The figure is not available because the indicator—as defined for the global monitoring—does not apply to the circumstances of the country, and therefore is not reported. // [2016]: Estimates are based on projected values</t>
  </si>
  <si>
    <t>[2000-2011]: N = The figure is not available because the indicator—as defined for the global monitoring—does not apply to the circumstances of the country, and therefore is not reported. // [2012-2015]: NA = A figure was not provided. // [2016]: Estimates are based on projected values</t>
  </si>
  <si>
    <t>[2000-2011]: N = The figure is not available because the indicator—as defined for the global monitoring—does not apply to the circumstances of the country, and therefore is not reported. // [2016]: Estimates are based on projected values</t>
  </si>
  <si>
    <t>[2015]: The observation value represents the 3-year average of the period 2014-2016. // [2016]: The observation value represents the 3-year average of the period 2015-2017.</t>
  </si>
  <si>
    <t>[2015]: The observation value represents the 3-year average of the period 2014-2016. | NV = The figure has not been validated by the national statistical system for global reporting. // [2016]: The observation value represents the 3-year average of the period 2015-2017. | NV = The figure has not been validated by the national statistical system for global reporting.</t>
  </si>
  <si>
    <t>The observation value represents the 3-year average of the period 2015-2017. | NA = A figure was not provided.</t>
  </si>
  <si>
    <t>[2015]: The observation value represents the 3-year average of the period 2014-2016. | NA = A figure was not provided. // [2016]: The observation value represents the 3-year average of the period 2015-2017. | NA = A figure was not provided.</t>
  </si>
  <si>
    <t>The observation value represents the 3-year average of the period 2015-2017.</t>
  </si>
  <si>
    <t>[2015]: The value(s) for one or more years may have been imputed. The observation value represents the 3-year average of the period 2014-2016. // [2016]: The value(s) for one or more years may have been imputed. The observation value represents the 3-year average of the period 2015-2017.</t>
  </si>
  <si>
    <t>The observation value represents the 3-year average of the period 2014-2016. | NA = A figure was not provided.</t>
  </si>
  <si>
    <t>[2015]: The observation value represents the 3-year average of the period 2014-2016.</t>
  </si>
  <si>
    <t>[2013]: (pending reanalysis)</t>
  </si>
  <si>
    <t>[2001]: Converted estimates // [2011]: (pending reanalysis)</t>
  </si>
  <si>
    <t>Age-adjusted;</t>
  </si>
  <si>
    <t>[2001-2003,2005-2006]:  Adjusted NR to NA; nutritional surveillance</t>
  </si>
  <si>
    <t>[2012]: (pending reanalysis)</t>
  </si>
  <si>
    <t>Age interval 1-5; unadjusted;</t>
  </si>
  <si>
    <t>[2005]: Converted estimates</t>
  </si>
  <si>
    <t>[2000]: Excl. north &amp; east provinces // [2016]: (pending reanalysis)</t>
  </si>
  <si>
    <t>[2001-2004,2006]: Converted estimates</t>
  </si>
  <si>
    <t>[2000,2005]: NSS: 26 provinces // [2008-2009]: Adjusted NR to NA; NSS: 26 surveillance sites // [2010]: NSS: 25 provinces</t>
  </si>
  <si>
    <t>Converted estimates</t>
  </si>
  <si>
    <t>[2006]: Converted estimates</t>
  </si>
  <si>
    <t>[2002]: Converted estimates</t>
  </si>
  <si>
    <t>[2007]:  Période de récolte</t>
  </si>
  <si>
    <t>[2014]: (pending reanalysis)</t>
  </si>
  <si>
    <t>[2004]: Converted estimates // [2011]: (pending reanalysis)</t>
  </si>
  <si>
    <t>[2003-2004]: Converted estimates</t>
  </si>
  <si>
    <t>[2000,2004]: Converted estimates</t>
  </si>
  <si>
    <t>[2010]:  Age-adjusted;</t>
  </si>
  <si>
    <t>[2001-2009]: National Surveillance System // [2015]: overweight using BMI-for-age z-scores</t>
  </si>
  <si>
    <t>[2010]: (pending reanalysis)</t>
  </si>
  <si>
    <t>[2009]: Weight data not validated</t>
  </si>
  <si>
    <t>[2007]:  High exclusion rate // [2015]: (pending reanalysis)</t>
  </si>
  <si>
    <t>oedema not considered</t>
  </si>
  <si>
    <t>[2003]: Converted estimates</t>
  </si>
  <si>
    <t>Health centres (80% coverage)</t>
  </si>
  <si>
    <t>[2002-2008]: Surveillance data - weighted // [2013]: Surveillance data (updated report 13/5/2014) // [2014]: Surveillance data (updated report 11/1/2014)</t>
  </si>
  <si>
    <t>[2000]: Converted estimates</t>
  </si>
  <si>
    <t>[2008,2012]: Age 0-5 months not covered; unadjusted</t>
  </si>
  <si>
    <t>[2000-2003]: Converted estimates</t>
  </si>
  <si>
    <t>[2000]:  (41 out of 45 districts)</t>
  </si>
  <si>
    <t>[2000]:  Weight data possibly flawed</t>
  </si>
  <si>
    <t>[2002]:  National monitoring system // [2003,2007,2011]: Age-adjusted; // [2004]: National monitoring system</t>
  </si>
  <si>
    <t>[1991,2001-2003,2005-2006]:  Adjusted NR to NA; nutritional surveillance</t>
  </si>
  <si>
    <t>[1994,2001-2003,2005-2006]:  Adjusted NR to NA; nutritional surveillance</t>
  </si>
  <si>
    <t>Age-adjusted; overweight using BMI-for-age z-scores</t>
  </si>
  <si>
    <t>Out of 37 local breeds (including extinct ones), 0 are reported with some genetic material stored, and 0 are reported with sufficient material stored to allow them to be reconstituted</t>
  </si>
  <si>
    <t>Out of 44 local breeds (including extinct ones), 0 are reported with some genetic material stored, and 0 are reported with sufficient material stored to allow them to be reconstituted</t>
  </si>
  <si>
    <t>Out of 18 local breeds (including extinct ones), 0 are reported with some genetic material stored, and 0 are reported with sufficient material stored to allow them to be reconstituted</t>
  </si>
  <si>
    <t>No information provided on local breeds</t>
  </si>
  <si>
    <t>Out of 8 local breeds (including extinct ones), 0 are reported with some genetic material stored, and 0 are reported with sufficient material stored to allow them to be reconstituted</t>
  </si>
  <si>
    <t>Out of 32 local breeds (including extinct ones), 0 are reported with some genetic material stored, and 0 are reported with sufficient material stored to allow them to be reconstituted</t>
  </si>
  <si>
    <t>[2018]: Out of 24 local breeds (including extinct ones), 0 are reported with some genetic material stored, and 0 are reported with sufficient material stored to allow them to be reconstituted // [2019]: Out of 26 local breeds (including extinct ones), 5 are reported with some genetic material stored, and 0 are reported with sufficient material stored to allow them to be reconstituted</t>
  </si>
  <si>
    <t>Out of 130 local breeds (including extinct ones), 0 are reported with some genetic material stored, and 0 are reported with sufficient material stored to allow them to be reconstituted</t>
  </si>
  <si>
    <t>[2018]: Out of 65 local breeds (including extinct ones), 14 are reported with some genetic material stored, and 6 are reported with sufficient material stored to allow them to be reconstituted // [2019]: Out of 45 local breeds (including extinct ones), 8 are reported with some genetic material stored, and 6 are reported with sufficient material stored to allow them to be reconstituted</t>
  </si>
  <si>
    <t>Out of 1 local breeds (including extinct ones), 0 are reported with some genetic material stored, and 0 are reported with sufficient material stored to allow them to be reconstituted</t>
  </si>
  <si>
    <t>Out of 51 local breeds (including extinct ones), 0 are reported with some genetic material stored, and 0 are reported with sufficient material stored to allow them to be reconstituted</t>
  </si>
  <si>
    <t>Out of 14 local breeds (including extinct ones), 0 are reported with some genetic material stored, and 0 are reported with sufficient material stored to allow them to be reconstituted</t>
  </si>
  <si>
    <t>Out of 6 local breeds (including extinct ones), 0 are reported with some genetic material stored, and 0 are reported with sufficient material stored to allow them to be reconstituted</t>
  </si>
  <si>
    <t>[2018]: Out of 87 local breeds (including extinct ones), 4 are reported with some genetic material stored, and 3 are reported with sufficient material stored to allow them to be reconstituted // [2019]: Out of 80 local breeds (including extinct ones), 1 are reported with some genetic material stored, and 3 are reported with sufficient material stored to allow them to be reconstituted</t>
  </si>
  <si>
    <t>Out of 2 local breeds (including extinct ones), 0 are reported with some genetic material stored, and 0 are reported with sufficient material stored to allow them to be reconstituted</t>
  </si>
  <si>
    <t>[2018]: Out of 29 local breeds (including extinct ones), 4 are reported with some genetic material stored, and 0 are reported with sufficient material stored to allow them to be reconstituted // [2019]: Out of 25 local breeds (including extinct ones), 4 are reported with some genetic material stored, and 0 are reported with sufficient material stored to allow them to be reconstituted</t>
  </si>
  <si>
    <t>Out of 26 local breeds (including extinct ones), 0 are reported with some genetic material stored, and 0 are reported with sufficient material stored to allow them to be reconstituted</t>
  </si>
  <si>
    <t>Out of 22 local breeds (including extinct ones), 0 are reported with some genetic material stored, and 0 are reported with sufficient material stored to allow them to be reconstituted</t>
  </si>
  <si>
    <t>Out of 9 local breeds (including extinct ones), 0 are reported with some genetic material stored, and 0 are reported with sufficient material stored to allow them to be reconstituted</t>
  </si>
  <si>
    <t>[2018]: Out of 107 local breeds (including extinct ones), 0 are reported with some genetic material stored, and 0 are reported with sufficient material stored to allow them to be reconstituted // [2019]: Out of 103 local breeds (including extinct ones), 8 are reported with some genetic material stored, and 3 are reported with sufficient material stored to allow them to be reconstituted</t>
  </si>
  <si>
    <t>[2018]: Out of 108 local breeds (including extinct ones), 17 are reported with some genetic material stored, and 2 are reported with sufficient material stored to allow them to be reconstituted // [2019]: Out of 86 local breeds (including extinct ones), 15 are reported with some genetic material stored, and 2 are reported with sufficient material stored to allow them to be reconstituted</t>
  </si>
  <si>
    <t>Out of 19 local breeds (including extinct ones), 0 are reported with some genetic material stored, and 0 are reported with sufficient material stored to allow them to be reconstituted</t>
  </si>
  <si>
    <t>Out of 7 local breeds (including extinct ones), 0 are reported with some genetic material stored, and 0 are reported with sufficient material stored to allow them to be reconstituted</t>
  </si>
  <si>
    <t>Out of 16 local breeds (including extinct ones), 0 are reported with some genetic material stored, and 0 are reported with sufficient material stored to allow them to be reconstituted</t>
  </si>
  <si>
    <t>Out of 23 local breeds (including extinct ones), 0 are reported with some genetic material stored, and 0 are reported with sufficient material stored to allow them to be reconstituted</t>
  </si>
  <si>
    <t>[2018]: Out of 62 local breeds (including extinct ones), 0 are reported with some genetic material stored, and 0 are reported with sufficient material stored to allow them to be reconstituted // [2019]: Out of 39 local breeds (including extinct ones), 0 are reported with some genetic material stored, and 0 are reported with sufficient material stored to allow them to be reconstituted</t>
  </si>
  <si>
    <t>Out of 35 local breeds (including extinct ones), 0 are reported with some genetic material stored, and 0 are reported with sufficient material stored to allow them to be reconstituted</t>
  </si>
  <si>
    <t>[2018]: Out of 49 local breeds (including extinct ones), 0 are reported with some genetic material stored, and 0 are reported with sufficient material stored to allow them to be reconstituted // [2019]: Out of 59 local breeds (including extinct ones), 0 are reported with some genetic material stored, and 0 are reported with sufficient material stored to allow them to be reconstituted</t>
  </si>
  <si>
    <t>Out of 631 local breeds (including extinct ones), 0 are reported with some genetic material stored, and 0 are reported with sufficient material stored to allow them to be reconstituted</t>
  </si>
  <si>
    <t>[2018]: Out of 20 local breeds (including extinct ones), 0 are reported with some genetic material stored, and 0 are reported with sufficient material stored to allow them to be reconstituted // [2019]: Out of 27 local breeds (including extinct ones), 0 are reported with some genetic material stored, and 0 are reported with sufficient material stored to allow them to be reconstituted</t>
  </si>
  <si>
    <t>Out of 3 local breeds (including extinct ones), 0 are reported with some genetic material stored, and 0 are reported with sufficient material stored to allow them to be reconstituted</t>
  </si>
  <si>
    <t>Out of 25 local breeds (including extinct ones), 0 are reported with some genetic material stored, and 0 are reported with sufficient material stored to allow them to be reconstituted</t>
  </si>
  <si>
    <t>Out of 5 local breeds (including extinct ones), 0 are reported with some genetic material stored, and 0 are reported with sufficient material stored to allow them to be reconstituted</t>
  </si>
  <si>
    <t>[2018]: Out of 46 local breeds (including extinct ones), 3 are reported with some genetic material stored, and 0 are reported with sufficient material stored to allow them to be reconstituted // [2019]: Out of 43 local breeds (including extinct ones), 3 are reported with some genetic material stored, and 0 are reported with sufficient material stored to allow them to be reconstituted</t>
  </si>
  <si>
    <t>[2018]: Out of 47 local breeds (including extinct ones), 7 are reported with some genetic material stored, and 3 are reported with sufficient material stored to allow them to be reconstituted // [2019]: Out of 37 local breeds (including extinct ones), 4 are reported with some genetic material stored, and 3 are reported with sufficient material stored to allow them to be reconstituted</t>
  </si>
  <si>
    <t>Out of 11 local breeds (including extinct ones), 0 are reported with some genetic material stored, and 0 are reported with sufficient material stored to allow them to be reconstituted</t>
  </si>
  <si>
    <t>[2018]: Out of 55 local breeds (including extinct ones), 1 are reported with some genetic material stored, and 0 are reported with sufficient material stored to allow them to be reconstituted // [2019]: Out of 53 local breeds (including extinct ones), 7 are reported with some genetic material stored, and 2 are reported with sufficient material stored to allow them to be reconstituted</t>
  </si>
  <si>
    <t>[2018]: Out of 19 local breeds (including extinct ones), 0 are reported with some genetic material stored, and 0 are reported with sufficient material stored to allow them to be reconstituted // [2019]: Out of 27 local breeds (including extinct ones), 0 are reported with some genetic material stored, and 0 are reported with sufficient material stored to allow them to be reconstituted</t>
  </si>
  <si>
    <t>[2018]: Out of 115 local breeds (including extinct ones), 0 are reported with some genetic material stored, and 0 are reported with sufficient material stored to allow them to be reconstituted // [2019]: Out of 74 local breeds (including extinct ones), 0 are reported with some genetic material stored, and 0 are reported with sufficient material stored to allow them to be reconstituted</t>
  </si>
  <si>
    <t>Out of 12 local breeds (including extinct ones), 0 are reported with some genetic material stored, and 0 are reported with sufficient material stored to allow them to be reconstituted</t>
  </si>
  <si>
    <t>[2018]: Out of 42 local breeds (including extinct ones), 5 are reported with some genetic material stored, and 0 are reported with sufficient material stored to allow them to be reconstituted // [2019]: Out of 37 local breeds (including extinct ones), 3 are reported with some genetic material stored, and 0 are reported with sufficient material stored to allow them to be reconstituted</t>
  </si>
  <si>
    <t>[2018]: Out of 514 local breeds (including extinct ones), 0 are reported with some genetic material stored, and 0 are reported with sufficient material stored to allow them to be reconstituted // [2019]: Out of 280 local breeds (including extinct ones), 16 are reported with some genetic material stored, and 17 are reported with sufficient material stored to allow them to be reconstituted</t>
  </si>
  <si>
    <t>Out of 27 local breeds (including extinct ones), 0 are reported with some genetic material stored, and 0 are reported with sufficient material stored to allow them to be reconstituted</t>
  </si>
  <si>
    <t>[2018]: Out of 517 local breeds (including extinct ones), 0 are reported with some genetic material stored, and 0 are reported with sufficient material stored to allow them to be reconstituted // [2019]: Out of 514 local breeds (including extinct ones), 0 are reported with some genetic material stored, and 0 are reported with sufficient material stored to allow them to be reconstituted</t>
  </si>
  <si>
    <t>Out of 39 local breeds (including extinct ones), 0 are reported with some genetic material stored, and 0 are reported with sufficient material stored to allow them to be reconstituted</t>
  </si>
  <si>
    <t>Out of 21 local breeds (including extinct ones), 0 are reported with some genetic material stored, and 0 are reported with sufficient material stored to allow them to be reconstituted</t>
  </si>
  <si>
    <t>Out of 95 local breeds (including extinct ones), 0 are reported with some genetic material stored, and 0 are reported with sufficient material stored to allow them to be reconstituted</t>
  </si>
  <si>
    <t>[2018]: Out of 6 local breeds (including extinct ones), 0 are reported with some genetic material stored, and 0 are reported with sufficient material stored to allow them to be reconstituted // [2019]: Out of 7 local breeds (including extinct ones), 0 are reported with some genetic material stored, and 0 are reported with sufficient material stored to allow them to be reconstituted</t>
  </si>
  <si>
    <t>Out of 223 local breeds (including extinct ones), 0 are reported with some genetic material stored, and 0 are reported with sufficient material stored to allow them to be reconstituted</t>
  </si>
  <si>
    <t>[2018]: Out of 161 local breeds (including extinct ones), 0 are reported with some genetic material stored, and 0 are reported with sufficient material stored to allow them to be reconstituted // [2019]: Out of 159 local breeds (including extinct ones), 0 are reported with some genetic material stored, and 0 are reported with sufficient material stored to allow them to be reconstituted</t>
  </si>
  <si>
    <t>Out of 59 local breeds (including extinct ones), 0 are reported with some genetic material stored, and 0 are reported with sufficient material stored to allow them to be reconstituted</t>
  </si>
  <si>
    <t>[2018]: Out of 24 local breeds (including extinct ones), 0 are reported with some genetic material stored, and 0 are reported with sufficient material stored to allow them to be reconstituted // [2019]: Out of 23 local breeds (including extinct ones), 0 are reported with some genetic material stored, and 0 are reported with sufficient material stored to allow them to be reconstituted</t>
  </si>
  <si>
    <t>[2018]: Out of 325 local breeds (including extinct ones), 6 are reported with some genetic material stored, and 1 are reported with sufficient material stored to allow them to be reconstituted // [2019]: Out of 315 local breeds (including extinct ones), 5 are reported with some genetic material stored, and 1 are reported with sufficient material stored to allow them to be reconstituted</t>
  </si>
  <si>
    <t>Out of 10 local breeds (including extinct ones), 0 are reported with some genetic material stored, and 0 are reported with sufficient material stored to allow them to be reconstituted</t>
  </si>
  <si>
    <t>Out of 50 local breeds (including extinct ones), 0 are reported with some genetic material stored, and 0 are reported with sufficient material stored to allow them to be reconstituted</t>
  </si>
  <si>
    <t>Out of 46 local breeds (including extinct ones), 0 are reported with some genetic material stored, and 0 are reported with sufficient material stored to allow them to be reconstituted</t>
  </si>
  <si>
    <t>[2018]: Out of 48 local breeds (including extinct ones), 2 are reported with some genetic material stored, and 0 are reported with sufficient material stored to allow them to be reconstituted // [2019]: Out of 49 local breeds (including extinct ones), 2 are reported with some genetic material stored, and 0 are reported with sufficient material stored to allow them to be reconstituted</t>
  </si>
  <si>
    <t>[2018]: Out of 21 local breeds (including extinct ones), 0 are reported with some genetic material stored, and 0 are reported with sufficient material stored to allow them to be reconstituted // [2019]: Out of 20 local breeds (including extinct ones), 0 are reported with some genetic material stored, and 0 are reported with sufficient material stored to allow them to be reconstituted</t>
  </si>
  <si>
    <t>Out of 114 local breeds (including extinct ones), 0 are reported with some genetic material stored, and 0 are reported with sufficient material stored to allow them to be reconstituted</t>
  </si>
  <si>
    <t>Out of 17 local breeds (including extinct ones), 0 are reported with some genetic material stored, and 0 are reported with sufficient material stored to allow them to be reconstituted</t>
  </si>
  <si>
    <t>[2018]: Out of 14 local breeds (including extinct ones), 0 are reported with some genetic material stored, and 0 are reported with sufficient material stored to allow them to be reconstituted // [2019]: Out of 15 local breeds (including extinct ones), 0 are reported with some genetic material stored, and 0 are reported with sufficient material stored to allow them to be reconstituted</t>
  </si>
  <si>
    <t>Out of 4 local breeds (including extinct ones), 0 are reported with some genetic material stored, and 0 are reported with sufficient material stored to allow them to be reconstituted</t>
  </si>
  <si>
    <t>Out of 57 local breeds (including extinct ones), 0 are reported with some genetic material stored, and 0 are reported with sufficient material stored to allow them to be reconstituted</t>
  </si>
  <si>
    <t>Out of 41 local breeds (including extinct ones), 0 are reported with some genetic material stored, and 0 are reported with sufficient material stored to allow them to be reconstituted</t>
  </si>
  <si>
    <t>Out of 20 local breeds (including extinct ones), 0 are reported with some genetic material stored, and 0 are reported with sufficient material stored to allow them to be reconstituted</t>
  </si>
  <si>
    <t>[2018]: Out of 13 local breeds (including extinct ones), 0 are reported with some genetic material stored, and 0 are reported with sufficient material stored to allow them to be reconstituted // [2019]: Out of 13 local breeds (including extinct ones), 4 are reported with some genetic material stored, and 0 are reported with sufficient material stored to allow them to be reconstituted</t>
  </si>
  <si>
    <t>Out of 42 local breeds (including extinct ones), 0 are reported with some genetic material stored, and 0 are reported with sufficient material stored to allow them to be reconstituted</t>
  </si>
  <si>
    <t>[2018]: Out of 12 local breeds (including extinct ones), 0 are reported with some genetic material stored, and 0 are reported with sufficient material stored to allow them to be reconstituted // [2019]: Out of 11 local breeds (including extinct ones), 0 are reported with some genetic material stored, and 0 are reported with sufficient material stored to allow them to be reconstituted</t>
  </si>
  <si>
    <t>[2018]: Out of 20 local breeds (including extinct ones), 0 are reported with some genetic material stored, and 0 are reported with sufficient material stored to allow them to be reconstituted // [2019]: Out of 19 local breeds (including extinct ones), 0 are reported with some genetic material stored, and 0 are reported with sufficient material stored to allow them to be reconstituted</t>
  </si>
  <si>
    <t>Out of 30 local breeds (including extinct ones), 0 are reported with some genetic material stored, and 0 are reported with sufficient material stored to allow them to be reconstituted</t>
  </si>
  <si>
    <t>Out of 34 local breeds (including extinct ones), 0 are reported with some genetic material stored, and 0 are reported with sufficient material stored to allow them to be reconstituted</t>
  </si>
  <si>
    <t>[2018]: Out of 166 local breeds (including extinct ones), 43 are reported with some genetic material stored, and 10 are reported with sufficient material stored to allow them to be reconstituted // [2019]: Out of 111 local breeds (including extinct ones), 38 are reported with some genetic material stored, and 11 are reported with sufficient material stored to allow them to be reconstituted</t>
  </si>
  <si>
    <t>[2018]: Out of 28 local breeds (including extinct ones), 0 are reported with some genetic material stored, and 0 are reported with sufficient material stored to allow them to be reconstituted // [2019]: Out of 25 local breeds (including extinct ones), 0 are reported with some genetic material stored, and 0 are reported with sufficient material stored to allow them to be reconstituted</t>
  </si>
  <si>
    <t>[2018]: Out of 85 local breeds (including extinct ones), 21 are reported with some genetic material stored, and 0 are reported with sufficient material stored to allow them to be reconstituted // [2019]: Out of 64 local breeds (including extinct ones), 21 are reported with some genetic material stored, and 0 are reported with sufficient material stored to allow them to be reconstituted</t>
  </si>
  <si>
    <t>Out of 105 local breeds (including extinct ones), 0 are reported with some genetic material stored, and 0 are reported with sufficient material stored to allow them to be reconstituted</t>
  </si>
  <si>
    <t>[2018]: Out of 5 local breeds (including extinct ones), 0 are reported with some genetic material stored, and 0 are reported with sufficient material stored to allow them to be reconstituted // [2019]: Out of 7 local breeds (including extinct ones), 0 are reported with some genetic material stored, and 0 are reported with sufficient material stored to allow them to be reconstituted</t>
  </si>
  <si>
    <t>[2018]: Out of 20 local breeds (including extinct ones), 0 are reported with some genetic material stored, and 0 are reported with sufficient material stored to allow them to be reconstituted // [2019]: Out of 18 local breeds (including extinct ones), 0 are reported with some genetic material stored, and 0 are reported with sufficient material stored to allow them to be reconstituted</t>
  </si>
  <si>
    <t>[2018]: Out of 48 local breeds (including extinct ones), 0 are reported with some genetic material stored, and 0 are reported with sufficient material stored to allow them to be reconstituted // [2019]: Out of 51 local breeds (including extinct ones), 0 are reported with some genetic material stored, and 0 are reported with sufficient material stored to allow them to be reconstituted</t>
  </si>
  <si>
    <t>[2018]: Out of 167 local breeds (including extinct ones), 0 are reported with some genetic material stored, and 0 are reported with sufficient material stored to allow them to be reconstituted // [2019]: Out of 172 local breeds (including extinct ones), 0 are reported with some genetic material stored, and 0 are reported with sufficient material stored to allow them to be reconstituted</t>
  </si>
  <si>
    <t>[2018]: Out of 4 local breeds (including extinct ones), 0 are reported with some genetic material stored, and 0 are reported with sufficient material stored to allow them to be reconstituted // [2019]: No information provided on local breeds</t>
  </si>
  <si>
    <t>Out of 113 local breeds (including extinct ones), 0 are reported with some genetic material stored, and 0 are reported with sufficient material stored to allow them to be reconstituted</t>
  </si>
  <si>
    <t>Out of 240 local breeds (including extinct ones), 0 are reported with some genetic material stored, and 0 are reported with sufficient material stored to allow them to be reconstituted</t>
  </si>
  <si>
    <t>Out of 15 local breeds (including extinct ones), 0 are reported with some genetic material stored, and 0 are reported with sufficient material stored to allow them to be reconstituted</t>
  </si>
  <si>
    <t>[2018]: Out of 35 local breeds (including extinct ones), 0 are reported with some genetic material stored, and 0 are reported with sufficient material stored to allow them to be reconstituted // [2019]: Out of 30 local breeds (including extinct ones), 0 are reported with some genetic material stored, and 0 are reported with sufficient material stored to allow them to be reconstituted</t>
  </si>
  <si>
    <t>Out of 31 local breeds (including extinct ones), 0 are reported with some genetic material stored, and 0 are reported with sufficient material stored to allow them to be reconstituted</t>
  </si>
  <si>
    <t>[2018]: Out of 68 local breeds (including extinct ones), 2 are reported with some genetic material stored, and 0 are reported with sufficient material stored to allow them to be reconstituted // [2019]: Out of 66 local breeds (including extinct ones), 2 are reported with some genetic material stored, and 0 are reported with sufficient material stored to allow them to be reconstituted</t>
  </si>
  <si>
    <t>[2018]: Out of 75 local breeds (including extinct ones), 8 are reported with some genetic material stored, and 0 are reported with sufficient material stored to allow them to be reconstituted // [2019]: Out of 67 local breeds (including extinct ones), 8 are reported with some genetic material stored, and 0 are reported with sufficient material stored to allow them to be reconstituted</t>
  </si>
  <si>
    <t>Out of 81 local breeds (including extinct ones), 0 are reported with some genetic material stored, and 0 are reported with sufficient material stored to allow them to be reconstituted</t>
  </si>
  <si>
    <t>[2018]: Out of 10 local breeds (including extinct ones), 0 are reported with some genetic material stored, and 0 are reported with sufficient material stored to allow them to be reconstituted // [2019]: Out of 7 local breeds (including extinct ones), 0 are reported with some genetic material stored, and 0 are reported with sufficient material stored to allow them to be reconstituted</t>
  </si>
  <si>
    <t>[2018]: Out of 375 local breeds (including extinct ones), 84 are reported with some genetic material stored, and 18 are reported with sufficient material stored to allow them to be reconstituted // [2019]: Out of 227 local breeds (including extinct ones), 68 are reported with some genetic material stored, and 26 are reported with sufficient material stored to allow them to be reconstituted</t>
  </si>
  <si>
    <t>Out of 56 local breeds (including extinct ones), 0 are reported with some genetic material stored, and 0 are reported with sufficient material stored to allow them to be reconstituted</t>
  </si>
  <si>
    <t>Out of 13 local breeds (including extinct ones), 0 are reported with some genetic material stored, and 0 are reported with sufficient material stored to allow them to be reconstituted</t>
  </si>
  <si>
    <t>[2018]: Out of 68 local breeds (including extinct ones), 10 are reported with some genetic material stored, and 0 are reported with sufficient material stored to allow them to be reconstituted // [2019]: Out of 58 local breeds (including extinct ones), 10 are reported with some genetic material stored, and 0 are reported with sufficient material stored to allow them to be reconstituted</t>
  </si>
  <si>
    <t>[2018]: Out of 44 local breeds (including extinct ones), 10 are reported with some genetic material stored, and 5 are reported with sufficient material stored to allow them to be reconstituted // [2019]: Out of 29 local breeds (including extinct ones), 5 are reported with some genetic material stored, and 5 are reported with sufficient material stored to allow them to be reconstituted</t>
  </si>
  <si>
    <t>[2018]: Out of 20 local breeds (including extinct ones), 0 are reported with some genetic material stored, and 0 are reported with sufficient material stored to allow them to be reconstituted // [2019]: Out of 15 local breeds (including extinct ones), 0 are reported with some genetic material stored, and 0 are reported with sufficient material stored to allow them to be reconstituted</t>
  </si>
  <si>
    <t>[2018]: Out of 114 local breeds (including extinct ones), 8 are reported with some genetic material stored, and 0 are reported with sufficient material stored to allow them to be reconstituted // [2019]: Out of 106 local breeds (including extinct ones), 8 are reported with some genetic material stored, and 0 are reported with sufficient material stored to allow them to be reconstituted</t>
  </si>
  <si>
    <t>[2018]: Out of 159 local breeds (including extinct ones), 12 are reported with some genetic material stored, and 0 are reported with sufficient material stored to allow them to be reconstituted // [2019]: Out of 142 local breeds (including extinct ones), 12 are reported with some genetic material stored, and 0 are reported with sufficient material stored to allow them to be reconstituted</t>
  </si>
  <si>
    <t>Out of 62 local breeds (including extinct ones), 0 are reported with some genetic material stored, and 0 are reported with sufficient material stored to allow them to be reconstituted</t>
  </si>
  <si>
    <t>[2018]: Out of 357 local breeds (including extinct ones), 0 are reported with some genetic material stored, and 0 are reported with sufficient material stored to allow them to be reconstituted // [2019]: Out of 356 local breeds (including extinct ones), 0 are reported with some genetic material stored, and 0 are reported with sufficient material stored to allow them to be reconstituted</t>
  </si>
  <si>
    <t>Out of 51 local breeds (including extinct ones), 1 are reported with some genetic material stored, and 0 are reported with sufficient material stored to allow them to be reconstituted</t>
  </si>
  <si>
    <t>Out of 99 local breeds (including extinct ones), 0 are reported with some genetic material stored, and 0 are reported with sufficient material stored to allow them to be reconstituted</t>
  </si>
  <si>
    <t>[2018]: Out of 57 local breeds (including extinct ones), 0 are reported with some genetic material stored, and 0 are reported with sufficient material stored to allow them to be reconstituted // [2019]: Out of 36 local breeds (including extinct ones), 0 are reported with some genetic material stored, and 0 are reported with sufficient material stored to allow them to be reconstituted</t>
  </si>
  <si>
    <t>Out of 29 local breeds (including extinct ones), 0 are reported with some genetic material stored, and 0 are reported with sufficient material stored to allow them to be reconstituted</t>
  </si>
  <si>
    <t>[2018]: Out of 35 local breeds (including extinct ones), 0 are reported with some genetic material stored, and 0 are reported with sufficient material stored to allow them to be reconstituted // [2019]: Out of 32 local breeds (including extinct ones), 0 are reported with some genetic material stored, and 0 are reported with sufficient material stored to allow them to be reconstituted</t>
  </si>
  <si>
    <t>[2010,2012,2014]: Estimate based on the acquisition date of each conserved accession as reported in 2016. // [2017-2018]: Estimate based on 2016 report.</t>
  </si>
  <si>
    <t>[2000,2005,2010,2012]: Estimate based on the acquisition date of each conserved accession as reported in 2014.</t>
  </si>
  <si>
    <t>[1995,2000,2005,2010,2012]: Estimate based on the acquisition date of each conserved accession as reported in 2014. // [2018]: Estimate based on 2017 report.</t>
  </si>
  <si>
    <t>[1995,2000,2005,2010,2012,2014]: Estimate based on the acquisition date of each conserved accession as reported in 2016.</t>
  </si>
  <si>
    <t>[1995,2000,2005,2010,2012]: Estimate based on the acquisition date of each conserved accession as reported in 2014.</t>
  </si>
  <si>
    <t>[1995,2000,2005,2010,2012]: Estimate based on the acquisition date of each conserved accession as reported in 2013. // [2014]: Estimate based on 2012 report. // [2016-2018]: Estimate based on 2013 report.</t>
  </si>
  <si>
    <t>[2000,2005,2010,2012,2014,2018]: Estimate based on the acquisition date of each conserved accession as reported in 2016.</t>
  </si>
  <si>
    <t>[1995,2000,2005,2010]: Estimate based on the acquisition date of each conserved accession as reported in 2012. // [2014,2016-2018]: Estimate based on 2012 report.</t>
  </si>
  <si>
    <t>[1995,2000,2005,2010,2012,2014,2016]: Estimate based on the acquisition date of each conserved accession as reported in 2017. // [2018]: Estimate based on 2017 report.</t>
  </si>
  <si>
    <t>[1995,2000,2005,2010,2012,2014,2016-2017]: Estimate based on the acquisition date of each conserved accession as reported in 2018.</t>
  </si>
  <si>
    <t>[1995,2000,2005,2010,2012,2014,2016]: Estimate based on the acquisition date of each conserved accession as reported in 2017.</t>
  </si>
  <si>
    <t>[2010]: Estimate based on the acquisition date of each conserved accession as reported in 2012. // [2014,2016-2017]: Estimate based on 2012 report.</t>
  </si>
  <si>
    <t>[1995,2000,2005,2010,2012]: Estimate based on the acquisition date of each conserved accession as reported in 2014. // [2017]: Estimate based on 2016 report.</t>
  </si>
  <si>
    <t>[1995,2000,2005,2010,2012]: Estimate based on the acquisition date of each conserved accession as reported in 2014. // [2016-2017]: Estimate based on the acquisition date of each conserved accession as reported in 2018.</t>
  </si>
  <si>
    <t>[1995,2000,2005,2010,2012]: Estimate based on the acquisition date of each conserved accession as reported in 2014. // [2017-2018]: Estimate based on 2016 report.</t>
  </si>
  <si>
    <t>[1995,2000,2005,2010,2012]: Estimate based on the acquisition date of each conserved accession as reported in 2014. Additional holdings conserved at the regional genebank of the Nordic countries, NORDGEN, are accounted for in the regional sub-group. // [2014,2016-2017]: Additional holdings conserved at the regional genebank of the Nordic countries, NORDGEN, are accounted for in the regional sub-group. // [2018]: Estimate based on 2016 report. Additional holdings conserved at the regional genebank of the Nordic countries, NORDGEN, are accounted for in the regional sub-group.</t>
  </si>
  <si>
    <t>[1995,2000,2005,2010,2012]: Estimate based on the acquisition date of each conserved accession as reported in 2014. Additional holdings conserved at the regional genebank of the Nordic countries, NORDGEN, are accounted for in the regional sub-group. // [2014,2016-2018]: Additional holdings conserved at the regional genebank of the Nordic countries, NORDGEN, are accounted for in the regional sub-group.</t>
  </si>
  <si>
    <t>[1995,2000,2005]: Estimate based on the acquisition date of each conserved accession as reported in 2008. // [2010,2012,2014,2016-2018]: Estimate based on 2008 report.</t>
  </si>
  <si>
    <t>[1995,2000,2005]: Estimate based on the acquisition date of each conserved accession as reported in 2009. // [2012,2014,2016-2018]: Estimate based on 2009 report.</t>
  </si>
  <si>
    <t>[1995,2000,2005,2010]: Estimate based on the acquisition date of each conserved accession as reported in 2011. // [2014,2016-2018]: Estimate based on 2011 report.</t>
  </si>
  <si>
    <t>[1995,2000,2005,2010,2012]: Estimate based on the acquisition date of each conserved accession as reported in 2014. // [2016]: Estimate based on 2014 report. // [2018]: Estimate based on 2017 report.</t>
  </si>
  <si>
    <t>[1995,2000,2005,2010,2012]: Estimate based on the acquisition date of each conserved accession as reported in 2014. // [2016-2017]: Estimate based on 2016 report.</t>
  </si>
  <si>
    <t>[2018]: Estimate based on 2017 report.</t>
  </si>
  <si>
    <t>[2000,2005,2010,2012,2014,2016-2017]: Estimate based on the acquisition date of each conserved accession as reported in 2018.</t>
  </si>
  <si>
    <t>[2005,2010,2012,2014,2016]: Estimate based on the acquisition date of each conserved accession as reported in 2017.</t>
  </si>
  <si>
    <t>[1995,2000,2005]: Estimate based on the acquisition date of each conserved accession as reported in 2008. // [2010,2012,2014,2016]: Estimate based on 2008 report. // [2018]: Estimate based on 2017 report.</t>
  </si>
  <si>
    <t>[1995,2000,2005,2010,2012,2017-2018]: Estimate based on the acquisition date of each conserved accession as reported in 2015.</t>
  </si>
  <si>
    <t>[1995,2000,2005,2010,2012,2014]: Estimate based on the acquisition date of each conserved accession as reported in 2016. // [2018]: Estimate based on 2017 report.</t>
  </si>
  <si>
    <t>[2005,2010,2012]: Estimate based on the acquisition date of each conserved accession as reported in 2014. // [2016]: Estimate based on 2014 report. // [2017]: Estimate based on the acquisition date of each conserved accession as reported in 2015.</t>
  </si>
  <si>
    <t>[2017]: Estimate based on the acquisition date of each conserved accession as reported in 2018.</t>
  </si>
  <si>
    <t>[1995,2000,2005,2010,2012]: Estimate based on the acquisition date of each conserved accession as reported in 2014. // [2016-2018]: Estimate based on the acquisition date of each conserved accession as reported in 2015.</t>
  </si>
  <si>
    <t>[1995,2000,2005]: Estimate based on the acquisition date of each conserved accession as reported in 2014. // [2010]: Estimate based on the acquisition date of each conserved accession as reported in 2012. // [2014,2016]: Estimate based on 2012 report.</t>
  </si>
  <si>
    <t>[2005,2010,2012]: Estimate based on the acquisition date of each conserved accession as reported in 2014. // [2017-2018]: Estimate based on 2016 report.</t>
  </si>
  <si>
    <t>[1995,2000,2005,2010,2012,2014]: Estimate based on the acquisition date of each conserved accession as reported in 2016. // [2017-2018]: Estimate based on 2016 report.</t>
  </si>
  <si>
    <t>[1995,2000,2005,2010,2012,2014]: Estimate based on the acquisition date of each conserved accession as reported in 2017. // [2017-2018]: Estimate based on 2016 report.</t>
  </si>
  <si>
    <t>[1995,2000,2005,2010,2012,2014]: Estimate based on the acquisition date of each conserved accession as reported in 2016. // [2017]: Estimate based on 2016 report.</t>
  </si>
  <si>
    <t>[1995,2000,2005]: Estimate based on the acquisition date of each conserved accession as reported in 2014. // [2010,2012,2014,2016-2017]: Estimate based on the acquisition date of each conserved accession as reported in 2018.</t>
  </si>
  <si>
    <t>[1995,2000,2005]: Estimate based on the acquisition date of each conserved accession as reported in 2010. // [2012,2014,2016]: Estimate based on 2010 report. // [2017]: Estimate based on the acquisition date of each conserved accession as reported in 2018.</t>
  </si>
  <si>
    <t>[1995,2000,2005,2010,2012,2014]: Estimate based on the acquisition date of each conserved accession as reported in 2016. // [2018]: Estimate based on 2014 report.</t>
  </si>
  <si>
    <t>[1995,2000,2005,2010]: Estimate based on the acquisition date of each conserved accession as reported in 2012. // [2014,2016-2017]: Estimate based on 2012 report.</t>
  </si>
  <si>
    <t>[1995,2000,2005,2010,2012]: Estimate based on the acquisition date of each conserved accession as reported in 2014. // [2016]: Estimate based on the acquisition date of each conserved accession as reported in 2015.</t>
  </si>
  <si>
    <t>[2010,2012,2014,2016-2017]: Estimate based on the acquisition date of each conserved accession as reported in 2018.</t>
  </si>
  <si>
    <t>[1995,2000,2005,2010,2012]: Estimate based on the acquisition date of each conserved accession as reported in 2014. // [2016]: Estimate based on the acquisition date of each conserved accession as reported in 2017.</t>
  </si>
  <si>
    <t>[2010,2012,2014,2016]: Estimate based on the acquisition date of each conserved accession as reported in 2017. // [2018]: Estimate based on 2017 report.</t>
  </si>
  <si>
    <t>[1995,2000,2005,2010,2012]: Estimate based on the acquisition date of each conserved accession as reported in 2014. // [2016-2018]: Estimate based on 2014 report.</t>
  </si>
  <si>
    <t>[2010,2012]: Estimate based on the acquisition date of each conserved accession as reported in 2014. // [2014]: Estimate based on the acquisition date of each conserved accession as reported in 2016. // [2017-2018]: Estimate based on 2016 report.</t>
  </si>
  <si>
    <t>[1995,2000,2005]: Estimate based on the acquisition date of each conserved accession as reported in 2010. // [2012,2014,2016-2018]: Estimate based on 2010 report.</t>
  </si>
  <si>
    <t>[1995,2000,2005,2010,2012]: Estimate based on the acquisition date of each conserved accession as reported in 2014. // [2018]: Estimate based on 2016 report.</t>
  </si>
  <si>
    <t>[1995,2000,2005,2010,2012]: Estimate based on the acquisition date of each conserved accession as reported in 2014. // [2016-2017]: Estimate based on the acquisition date of each conserved accession as reported in 2015.</t>
  </si>
  <si>
    <t>[1995,2000,2005,2010,2012]: Estimate based on the acquisition date of each conserved accession as reported in 2014. // [2016-2017]: Estimate based on the acquisition date of each conserved accession as reported in 2015. // [2018]: Estimate based on 2015 report.</t>
  </si>
  <si>
    <t>[1995,2000,2010,2012,2014,2016-2017]: Estimate based on the acquisition date of each conserved accession as reported in 2018. // [2005]: Estimate based on the acquisition date of each conserved accession as reported in 2014.</t>
  </si>
  <si>
    <t>[2000-2008]: No information on local breeds // [2009-2019]: Out of 37 local breeds, 100% are of unknown status</t>
  </si>
  <si>
    <t>[2000-2001]: Out of 31 local breeds, 81% are of unknown status // [2002-2004]: Out of 35 local breeds, 80% are of unknown status // [2005-2008]: Out of 35 local breeds, 89% are of unknown status // [2009-2010]: Out of 41 local breeds, 90% are of unknown status // [2011]: Out of 41 local breeds, 93% are of unknown status // [2012]: Out of 41 local breeds, 88% are of unknown status // [2013-2019]: Out of 43 local breeds, 79% are of unknown status</t>
  </si>
  <si>
    <t>[2000-2008]: Out of 4 local breeds, 100% are of unknown status // [2009-2019]: Out of 16 local breeds, 100% are of unknown status</t>
  </si>
  <si>
    <t>No information on local breeds</t>
  </si>
  <si>
    <t>[2000-2008]: Out of 4 local breeds, 100% are of unknown status // [2009-2019]: Out of 18 local breeds, 100% are of unknown status</t>
  </si>
  <si>
    <t>[2000-2008]: Out of 4 local breeds, 100% are of unknown status // [2009-2019]: Out of 8 local breeds, 100% are of unknown status</t>
  </si>
  <si>
    <t>[2000-2002,2005-2008]: Out of 3 local breeds, 100% are of unknown status // [2003-2004]: Out of 4 local breeds, 100% are of unknown status // [2009-2019]: Out of 29 local breeds, 100% are of unknown status</t>
  </si>
  <si>
    <t>[2000-2008]: Out of 7 local breeds, 100% are of unknown status // [2009]: Out of 20 local breeds, 100% are of unknown status // [2010-2014]: Out of 21 local breeds, 95% are of unknown status // [2015-2016]: Out of 23 local breeds, 87% are of unknown status // [2017]: Out of 24 local breeds, 83% are of unknown status // [2018-2019]: Out of 26 local breeds, 81% are of unknown status</t>
  </si>
  <si>
    <t>[2000-2002]: Out of 20 local breeds, 85% are of unknown status // [2003]: Out of 20 local breeds, 95% are of unknown status // [2004]: Out of 23 local breeds, 96% are of unknown status // [2005-2007]: Out of 23 local breeds, 87% are of unknown status // [2008]: Out of 24 local breeds, 83% are of unknown status // [2009-2019]: Out of 126 local breeds, 96% are of unknown status</t>
  </si>
  <si>
    <t>[2000]: Out of 13 local breeds, 15% are of unknown status // [2001]: Out of 15 local breeds, 7% are of unknown status // [2002-2003]: Out of 14 local breeds, 0% are of unknown status // [2004-2005]: Out of 18 local breeds, 0% are of unknown status // [2006]: Out of 20 local breeds, 0% are of unknown status // [2007]: Out of 21 local breeds, 0% are of unknown status // [2008-2012]: Out of 23 local breeds, 0% are of unknown status // [2013-2015]: Out of 24 local breeds, 0% are of unknown status // [2016-2019]: Out of 26 local breeds, 0% are of unknown status</t>
  </si>
  <si>
    <t>[2000-2008]: No information on local breeds // [2009-2019]: Out of 1 local breeds, 100% are of unknown status</t>
  </si>
  <si>
    <t>[2000-2003]: Out of 6 local breeds, 100% are of unknown status // [2004-2008]: Out of 10 local breeds, 100% are of unknown status // [2009-2019]: Out of 48 local breeds, 100% are of unknown status</t>
  </si>
  <si>
    <t>[2000-2002]: Out of 2 local breeds, 100% are of unknown status // [2003-2008]: Out of 3 local breeds, 100% are of unknown status // [2009-2019]: Out of 13 local breeds, 100% are of unknown status</t>
  </si>
  <si>
    <t>[2000-2008]: No information on local breeds // [2009-2019]: Out of 6 local breeds, 100% are of unknown status</t>
  </si>
  <si>
    <t>[2000-2004]: Out of 38 local breeds, 45% are of unknown status // [2005-2007]: Out of 38 local breeds, 74% are of unknown status // [2008]: Out of 38 local breeds, 79% are of unknown status // [2009-2010]: Out of 47 local breeds, 94% are of unknown status // [2011]: Out of 47 local breeds, 98% are of unknown status // [2012]: Out of 55 local breeds, 76% are of unknown status // [2013-2019]: Out of 74 local breeds, 35% are of unknown status</t>
  </si>
  <si>
    <t>Out of 2 local breeds, 100% are of unknown status</t>
  </si>
  <si>
    <t>[2000-2006]: Out of 2 local breeds, 100% are of unknown status // [2007]: Out of 10 local breeds, 30% are of unknown status // [2008]: Out of 12 local breeds, 25% are of unknown status // [2009]: Out of 23 local breeds, 52% are of unknown status // [2010-2011]: Out of 24 local breeds, 50% are of unknown status // [2012-2019]: Out of 25 local breeds, 48% are of unknown status</t>
  </si>
  <si>
    <t>[2000]: Out of 3 local breeds, 67% are of unknown status // [2001-2002]: Out of 5 local breeds, 80% are of unknown status // [2003-2007]: Out of 6 local breeds, 100% are of unknown status // [2008]: Out of 10 local breeds, 100% are of unknown status // [2009]: Out of 26 local breeds, 100% are of unknown status // [2010-2019]: Out of 26 local breeds, 96% are of unknown status</t>
  </si>
  <si>
    <t>[2000-2002]: Out of 1 local breeds, 100% are of unknown status // [2003-2008]: Out of 4 local breeds, 100% are of unknown status // [2009-2019]: Out of 19 local breeds, 100% are of unknown status</t>
  </si>
  <si>
    <t>[2000-2004]: Out of 4 local breeds, 25% are of unknown status // [2005-2008]: Out of 4 local breeds, 75% are of unknown status // [2009]: Out of 8 local breeds, 88% are of unknown status // [2010]: Out of 8 local breeds, 100% are of unknown status // [2011]: Out of 8 local breeds, 75% are of unknown status // [2012-2019]: Out of 9 local breeds, 56% are of unknown status</t>
  </si>
  <si>
    <t>[2000-2001]: Out of 27 local breeds, 89% are of unknown status // [2002]: Out of 27 local breeds, 93% are of unknown status // [2003]: Out of 36 local breeds, 92% are of unknown status // [2004]: Out of 37 local breeds, 92% are of unknown status // [2005-2008]: Out of 37 local breeds, 95% are of unknown status // [2009-2013]: Out of 80 local breeds, 98% are of unknown status // [2014-2016]: Out of 80 local breeds, 100% are of unknown status // [2017-2019]: Out of 87 local breeds, 85% are of unknown status</t>
  </si>
  <si>
    <t>[2000-2008]: Out of 2 local breeds, 100% are of unknown status // [2009-2019]: Out of 8 local breeds, 100% are of unknown status</t>
  </si>
  <si>
    <t>Out of 1 local breeds, 100% are of unknown status</t>
  </si>
  <si>
    <t>[2000-2001]: Out of 6 local breeds, 17% are of unknown status // [2002-2004]: Out of 9 local breeds, 11% are of unknown status // [2005-2008]: Out of 9 local breeds, 67% are of unknown status // [2009]: Out of 54 local breeds, 9% are of unknown status // [2010]: Out of 59 local breeds, 5% are of unknown status // [2011]: Out of 62 local breeds, 5% are of unknown status // [2012]: Out of 65 local breeds, 5% are of unknown status // [2013]: Out of 70 local breeds, 4% are of unknown status // [2014]: Out of 69 local breeds, 4% are of unknown status // [2015]: Out of 71 local breeds, 4% are of unknown status // [2016]: Out of 72 local breeds, 4% are of unknown status // [2017-2019]: Out of 74 local breeds, 4% are of unknown status</t>
  </si>
  <si>
    <t>[2000-2008]: Out of 18 local breeds, 100% are of unknown status // [2009-2019]: Out of 19 local breeds, 100% are of unknown status</t>
  </si>
  <si>
    <t>[2000,2004-2008]: Out of 3 local breeds, 0% are of unknown status // [2001-2003]: Out of 3 local breeds, 33% are of unknown status // [2009]: Out of 6 local breeds, 50% are of unknown status // [2010-2019]: Out of 7 local breeds, 43% are of unknown status</t>
  </si>
  <si>
    <t>[2000-2002]: Out of 5 local breeds, 100% are of unknown status // [2003]: Out of 9 local breeds, 100% are of unknown status // [2004-2008]: Out of 10 local breeds, 100% are of unknown status // [2009-2019]: Out of 15 local breeds, 100% are of unknown status</t>
  </si>
  <si>
    <t>[2000-2008]: Out of 9 local breeds, 100% are of unknown status // [2009-2019]: Out of 16 local breeds, 100% are of unknown status</t>
  </si>
  <si>
    <t>[2000-2002]: Out of 6 local breeds, 100% are of unknown status // [2003-2008]: Out of 11 local breeds, 100% are of unknown status // [2009-2019]: Out of 21 local breeds, 100% are of unknown status</t>
  </si>
  <si>
    <t>[2000]: Out of 13 local breeds, 23% are of unknown status // [2001-2004]: Out of 14 local breeds, 21% are of unknown status // [2005-2006]: Out of 14 local breeds, 71% are of unknown status // [2007-2008]: Out of 16 local breeds, 63% are of unknown status // [2009-2012]: Out of 17 local breeds, 65% are of unknown status // [2013-2014]: Out of 18 local breeds, 61% are of unknown status // [2015]: Out of 20 local breeds, 55% are of unknown status // [2016]: Out of 26 local breeds, 23% are of unknown status // [2017]: Out of 37 local breeds, 5% are of unknown status // [2018-2019]: Out of 37 local breeds, 3% are of unknown status</t>
  </si>
  <si>
    <t>[2000-2008]: No information on local breeds // [2009-2019]: Out of 9 local breeds, 100% are of unknown status</t>
  </si>
  <si>
    <t>[2000-2001]: Out of 12 local breeds, 67% are of unknown status // [2002]: Out of 12 local breeds, 75% are of unknown status // [2003-2008]: Out of 12 local breeds, 100% are of unknown status // [2009]: Out of 20 local breeds, 100% are of unknown status // [2010-2019]: Out of 22 local breeds, 55% are of unknown status</t>
  </si>
  <si>
    <t>[2000-2008]: Out of 31 local breeds, 100% are of unknown status // [2009-2019]: Out of 35 local breeds, 100% are of unknown status</t>
  </si>
  <si>
    <t>[2000-2008]: Out of 3 local breeds, 100% are of unknown status // [2009]: Out of 43 local breeds, 100% are of unknown status // [2010-2011]: Out of 50 local breeds, 86% are of unknown status // [2012]: Out of 51 local breeds, 84% are of unknown status // [2013-2014]: Out of 54 local breeds, 80% are of unknown status // [2015-2019]: Out of 58 local breeds, 74% are of unknown status</t>
  </si>
  <si>
    <t>[2000]: Out of 436 local breeds, 100% are of unknown status // [2001-2002]: Out of 437 local breeds, 100% are of unknown status // [2003]: Out of 451 local breeds, 100% are of unknown status // [2004]: Out of 457 local breeds, 100% are of unknown status // [2005]: Out of 467 local breeds, 100% are of unknown status // [2006]: Out of 486 local breeds, 100% are of unknown status // [2007]: Out of 493 local breeds, 100% are of unknown status // [2008]: Out of 508 local breeds, 100% are of unknown status // [2009-2019]: Out of 607 local breeds, 100% are of unknown status</t>
  </si>
  <si>
    <t>[2000-2001]: Out of 17 local breeds, 24% are of unknown status // [2002]: Out of 18 local breeds, 28% are of unknown status // [2003-2008]: Out of 19 local breeds, 32% are of unknown status // [2009]: Out of 20 local breeds, 35% are of unknown status // [2010-2012]: Out of 20 local breeds, 95% are of unknown status // [2013-2017]: Out of 20 local breeds, 100% are of unknown status // [2018-2019]: Out of 27 local breeds, 26% are of unknown status</t>
  </si>
  <si>
    <t>[2000-2002]: No information on local breeds // [2003-2008]: Out of 1 local breeds, 100% are of unknown status // [2009-2019]: Out of 7 local breeds, 100% are of unknown status</t>
  </si>
  <si>
    <t>[2000-2008]: No information on local breeds // [2009-2019]: Out of 3 local breeds, 100% are of unknown status</t>
  </si>
  <si>
    <t>[2000-2008]: Out of 2 local breeds, 100% are of unknown status // [2009-2019]: Out of 25 local breeds, 100% are of unknown status</t>
  </si>
  <si>
    <t>[2000-2008]: No information on local breeds // [2009-2019]: Out of 4 local breeds, 100% are of unknown status</t>
  </si>
  <si>
    <t>[2000-2003]: Out of 18 local breeds, 6% are of unknown status // [2004]: Out of 18 local breeds, 11% are of unknown status // [2005-2012]: Out of 26 local breeds, 8% are of unknown status // [2013-2015]: Out of 27 local breeds, 7% are of unknown status // [2016-2019]: Out of 38 local breeds, 5% are of unknown status</t>
  </si>
  <si>
    <t>[2000-2008]: Out of 8 local breeds, 100% are of unknown status // [2009-2019]: Out of 44 local breeds, 100% are of unknown status</t>
  </si>
  <si>
    <t>[2000-2003]: Out of 12 local breeds, 83% are of unknown status // [2004]: Out of 13 local breeds, 85% are of unknown status // [2005-2008]: Out of 14 local breeds, 86% are of unknown status // [2009-2019]: Out of 17 local breeds, 88% are of unknown status</t>
  </si>
  <si>
    <t>[2000-2002]: Out of 16 local breeds, 0% are of unknown status // [2003]: Out of 17 local breeds, 0% are of unknown status // [2004-2005]: Out of 22 local breeds, 0% are of unknown status // [2006-2007]: Out of 22 local breeds, 5% are of unknown status // [2008]: Out of 25 local breeds, 4% are of unknown status // [2009-2010]: Out of 28 local breeds, 14% are of unknown status // [2011-2012]: Out of 28 local breeds, 11% are of unknown status // [2013-2014]: Out of 33 local breeds, 9% are of unknown status // [2015-2016]: Out of 34 local breeds, 9% are of unknown status // [2017-2019]: Out of 35 local breeds, 9% are of unknown status</t>
  </si>
  <si>
    <t>[2000-2002]: Out of 2 local breeds, 100% are of unknown status // [2003-2008]: Out of 3 local breeds, 100% are of unknown status // [2009-2019]: Out of 10 local breeds, 100% are of unknown status</t>
  </si>
  <si>
    <t>[2000-2003]: Out of 18 local breeds, 17% are of unknown status // [2004]: Out of 19 local breeds, 16% are of unknown status // [2005]: Out of 20 local breeds, 20% are of unknown status // [2006-2008]: Out of 21 local breeds, 14% are of unknown status // [2009-2011]: Out of 22 local breeds, 32% are of unknown status // [2012-2014]: Out of 41 local breeds, 17% are of unknown status // [2015]: Out of 44 local breeds, 14% are of unknown status // [2016]: Out of 47 local breeds, 13% are of unknown status // [2017-2019]: Out of 52 local breeds, 8% are of unknown status</t>
  </si>
  <si>
    <t>[2000-2003]: Out of 2 local breeds, 100% are of unknown status // [2004-2008]: Out of 3 local breeds, 100% are of unknown status // [2009-2019]: Out of 6 local breeds, 100% are of unknown status</t>
  </si>
  <si>
    <t>[2000-2001]: Out of 7 local breeds, 100% are of unknown status // [2002-2007]: Out of 8 local breeds, 100% are of unknown status // [2008]: Out of 9 local breeds, 100% are of unknown status // [2009-2017]: Out of 20 local breeds, 100% are of unknown status // [2018-2019]: Out of 27 local breeds, 74% are of unknown status</t>
  </si>
  <si>
    <t>[2000-2004]: Out of 5 local breeds, 100% are of unknown status // [2005-2006]: Out of 6 local breeds, 100% are of unknown status // [2007-2008]: Out of 9 local breeds, 100% are of unknown status // [2009-2019]: Out of 74 local breeds, 100% are of unknown status</t>
  </si>
  <si>
    <t>[2000-2008]: Out of 2 local breeds, 100% are of unknown status // [2009-2019]: Out of 6 local breeds, 100% are of unknown status</t>
  </si>
  <si>
    <t>[2000-2008]: Out of 10 local breeds, 90% are of unknown status // [2009-2019]: Out of 11 local breeds, 91% are of unknown status</t>
  </si>
  <si>
    <t>[2000-2008]: Out of 1 local breeds, 0% are of unknown status // [2009-2015]: Out of 1 local breeds, 100% are of unknown status // [2016]: Out of 2 local breeds, 50% are of unknown status // [2017-2019]: Out of 2 local breeds, 0% are of unknown status</t>
  </si>
  <si>
    <t>Out of 3 local breeds, 100% are of unknown status</t>
  </si>
  <si>
    <t>[2000-2003]: No information on local breeds // [2004-2008]: Out of 1 local breeds, 100% are of unknown status // [2009-2019]: Out of 12 local breeds, 100% are of unknown status</t>
  </si>
  <si>
    <t>[2000]: Out of 10 local breeds, 90% are of unknown status // [2001-2003]: Out of 11 local breeds, 82% are of unknown status // [2004-2008]: Out of 13 local breeds, 77% are of unknown status // [2009]: Out of 35 local breeds, 91% are of unknown status // [2010-2019]: Out of 37 local breeds, 86% are of unknown status</t>
  </si>
  <si>
    <t>[2000-2004]: Out of 138 local breeds, 56% are of unknown status // [2005-2008]: Out of 138 local breeds, 57% are of unknown status // [2009-2011]: Out of 230 local breeds, 75% are of unknown status // [2012]: Out of 230 local breeds, 100% are of unknown status // [2013]: Out of 229 local breeds, 100% are of unknown status // [2014]: Out of 243 local breeds, 70% are of unknown status // [2015-2017]: Out of 253 local breeds, 67% are of unknown status // [2018-2019]: Out of 255 local breeds, 66% are of unknown status</t>
  </si>
  <si>
    <t>[2000-2008]: Out of 10 local breeds, 100% are of unknown status // [2009-2019]: Out of 24 local breeds, 100% are of unknown status</t>
  </si>
  <si>
    <t>[2000]: Out of 303 local breeds, 6% are of unknown status // [2001]: Out of 305 local breeds, 6% are of unknown status // [2002]: Out of 306 local breeds, 6% are of unknown status // [2003]: Out of 312 local breeds, 6% are of unknown status // [2004]: Out of 377 local breeds, 5% are of unknown status // [2005]: Out of 408 local breeds, 4% are of unknown status // [2006-2007]: Out of 410 local breeds, 4% are of unknown status // [2008]: Out of 420 local breeds, 4% are of unknown status // [2009]: Out of 434 local breeds, 6% are of unknown status // [2010]: Out of 440 local breeds, 6% are of unknown status // [2011]: Out of 448 local breeds, 6% are of unknown status // [2012]: Out of 462 local breeds, 6% are of unknown status // [2013]: Out of 465 local breeds, 6% are of unknown status // [2014]: Out of 468 local breeds, 6% are of unknown status // [2015]: Out of 477 local breeds, 5% are of unknown status // [2016]: Out of 483 local breeds, 5% are of unknown status // [2017-2019]: Out of 485 local breeds, 5% are of unknown status</t>
  </si>
  <si>
    <t>[2000-2003]: Out of 11 local breeds, 100% are of unknown status // [2004-2008]: Out of 10 local breeds, 100% are of unknown status // [2009-2019]: Out of 21 local breeds, 100% are of unknown status</t>
  </si>
  <si>
    <t>[2000-2008]: No information on local breeds // [2009-2019]: Out of 2 local breeds, 100% are of unknown status</t>
  </si>
  <si>
    <t>[2000]: Out of 20 local breeds, 40% are of unknown status // [2001-2005]: Out of 27 local breeds, 15% are of unknown status // [2006]: Out of 28 local breeds, 14% are of unknown status // [2007-2008]: Out of 31 local breeds, 13% are of unknown status // [2009]: Out of 32 local breeds, 16% are of unknown status // [2010]: Out of 32 local breeds, 19% are of unknown status // [2011-2012]: Out of 34 local breeds, 15% are of unknown status // [2013-2014]: Out of 34 local breeds, 18% are of unknown status // [2015-2019]: Out of 35 local breeds, 14% are of unknown status</t>
  </si>
  <si>
    <t>[2000-2008]: Out of 3 local breeds, 100% are of unknown status // [2009-2019]: Out of 5 local breeds, 100% are of unknown status</t>
  </si>
  <si>
    <t>[2000-2008]: Out of 3 local breeds, 100% are of unknown status // [2009-2019]: Out of 21 local breeds, 100% are of unknown status</t>
  </si>
  <si>
    <t>[2000-2008]: Out of 5 local breeds, 100% are of unknown status // [2009-2019]: Out of 6 local breeds, 100% are of unknown status</t>
  </si>
  <si>
    <t>[2000-2008]: No information on local breeds // [2009-2019]: Out of 11 local breeds, 100% are of unknown status</t>
  </si>
  <si>
    <t>[2000-2008]: Out of 1 local breeds, 100% are of unknown status // [2009-2019]: Out of 22 local breeds, 100% are of unknown status</t>
  </si>
  <si>
    <t>[2000]: Out of 34 local breeds, 35% are of unknown status // [2001-2002]: Out of 35 local breeds, 37% are of unknown status // [2003]: Out of 37 local breeds, 35% are of unknown status // [2004]: Out of 39 local breeds, 33% are of unknown status // [2005]: Out of 44 local breeds, 30% are of unknown status // [2006]: Out of 46 local breeds, 28% are of unknown status // [2007]: Out of 50 local breeds, 26% are of unknown status // [2008]: Out of 52 local breeds, 25% are of unknown status // [2009-2010]: Out of 91 local breeds, 57% are of unknown status // [2011]: Out of 92 local breeds, 57% are of unknown status // [2012-2019]: Out of 93 local breeds, 56% are of unknown status</t>
  </si>
  <si>
    <t>Out of 6 local breeds, 17% are of unknown status</t>
  </si>
  <si>
    <t>[2000-2003]: Out of 102 local breeds, 100% are of unknown status // [2004-2006]: Out of 103 local breeds, 100% are of unknown status // [2007]: Out of 107 local breeds, 100% are of unknown status // [2008]: Out of 108 local breeds, 100% are of unknown status // [2009-2019]: Out of 223 local breeds, 100% are of unknown status</t>
  </si>
  <si>
    <t>[2000]: Out of 43 local breeds, 77% are of unknown status // [2001]: Out of 43 local breeds, 79% are of unknown status // [2002-2004]: Out of 57 local breeds, 77% are of unknown status // [2005]: Out of 58 local breeds, 76% are of unknown status // [2006]: Out of 59 local breeds, 75% are of unknown status // [2007]: Out of 60 local breeds, 75% are of unknown status // [2008]: Out of 62 local breeds, 84% are of unknown status // [2009]: Out of 122 local breeds, 90% are of unknown status // [2010]: Out of 128 local breeds, 84% are of unknown status // [2011]: Out of 140 local breeds, 76% are of unknown status // [2012]: Out of 145 local breeds, 73% are of unknown status // [2013]: Out of 148 local breeds, 71% are of unknown status // [2014]: Out of 151 local breeds, 69% are of unknown status // [2015]: Out of 156 local breeds, 67% are of unknown status // [2016-2019]: Out of 158 local breeds, 66% are of unknown status</t>
  </si>
  <si>
    <t>[2000-2002]: Out of 24 local breeds, 100% are of unknown status // [2003-2008]: Out of 28 local breeds, 100% are of unknown status // [2009-2019]: Out of 59 local breeds, 100% are of unknown status</t>
  </si>
  <si>
    <t>[2000-2007]: Out of 15 local breeds, 100% are of unknown status // [2008]: Out of 18 local breeds, 100% are of unknown status // [2009-2019]: Out of 21 local breeds, 100% are of unknown status</t>
  </si>
  <si>
    <t>[2000-2002]: Out of 13 local breeds, 23% are of unknown status // [2003]: Out of 14 local breeds, 29% are of unknown status // [2004]: Out of 15 local breeds, 27% are of unknown status // [2005-2006]: Out of 15 local breeds, 40% are of unknown status // [2007]: Out of 16 local breeds, 44% are of unknown status // [2008]: Out of 17 local breeds, 47% are of unknown status // [2009-2010]: Out of 34 local breeds, 74% are of unknown status // [2011]: Out of 38 local breeds, 61% are of unknown status // [2012-2016]: Out of 38 local breeds, 58% are of unknown status // [2017-2019]: Out of 38 local breeds, 55% are of unknown status</t>
  </si>
  <si>
    <t>[2000]: Out of 137 local breeds, 31% are of unknown status // [2001]: Out of 154 local breeds, 29% are of unknown status // [2002]: Out of 165 local breeds, 31% are of unknown status // [2003-2004]: Out of 171 local breeds, 32% are of unknown status // [2005]: Out of 180 local breeds, 33% are of unknown status // [2006]: Out of 182 local breeds, 34% are of unknown status // [2007]: Out of 185 local breeds, 34% are of unknown status // [2008]: Out of 194 local breeds, 32% are of unknown status // [2009]: Out of 202 local breeds, 36% are of unknown status // [2010]: Out of 197 local breeds, 37% are of unknown status // [2011]: Out of 205 local breeds, 35% are of unknown status // [2012]: Out of 224 local breeds, 32% are of unknown status // [2013]: Out of 244 local breeds, 29% are of unknown status // [2014-2019]: Out of 245 local breeds, 29% are of unknown status</t>
  </si>
  <si>
    <t>[2000]: Out of 3 local breeds, 100% are of unknown status // [2001-2008]: Out of 4 local breeds, 100% are of unknown status // [2009-2019]: Out of 10 local breeds, 100% are of unknown status</t>
  </si>
  <si>
    <t>[2000-2004]: No information on local breeds // [2005-2008]: Out of 1 local breeds, 100% are of unknown status // [2009-2019]: Out of 8 local breeds, 100% are of unknown status</t>
  </si>
  <si>
    <t>[2000-2005]: Out of 45 local breeds, 100% are of unknown status // [2006-2008]: Out of 46 local breeds, 100% are of unknown status // [2009-2019]: Out of 48 local breeds, 100% are of unknown status</t>
  </si>
  <si>
    <t>[2000-2002]: Out of 14 local breeds, 100% are of unknown status // [2003-2008]: Out of 15 local breeds, 100% are of unknown status // [2009-2019]: Out of 46 local breeds, 100% are of unknown status</t>
  </si>
  <si>
    <t>[2000-2002]: Out of 2 local breeds, 100% are of unknown status // [2003-2008]: Out of 5 local breeds, 100% are of unknown status // [2009-2019]: Out of 22 local breeds, 100% are of unknown status</t>
  </si>
  <si>
    <t>[2000]: Out of 10 local breeds, 90% are of unknown status // [2001-2006]: Out of 10 local breeds, 100% are of unknown status // [2007-2008]: Out of 14 local breeds, 100% are of unknown status // [2009]: Out of 26 local breeds, 100% are of unknown status // [2010-2019]: Out of 27 local breeds, 93% are of unknown status</t>
  </si>
  <si>
    <t>[2000]: Out of 5 local breeds, 60% are of unknown status // [2001]: Out of 6 local breeds, 67% are of unknown status // [2002]: Out of 6 local breeds, 83% are of unknown status // [2003-2007]: Out of 7 local breeds, 86% are of unknown status // [2008]: Out of 8 local breeds, 88% are of unknown status // [2009-2010]: Out of 24 local breeds, 96% are of unknown status // [2011]: Out of 27 local breeds, 85% are of unknown status // [2012]: Out of 31 local breeds, 71% are of unknown status // [2013]: Out of 32 local breeds, 66% are of unknown status // [2014]: Out of 43 local breeds, 47% are of unknown status // [2015-2016]: Out of 46 local breeds, 43% are of unknown status // [2017]: Out of 47 local breeds, 43% are of unknown status // [2018-2019]: Out of 49 local breeds, 41% are of unknown status</t>
  </si>
  <si>
    <t>[2000-2001]: Out of 9 local breeds, 100% are of unknown status // [2002]: Out of 15 local breeds, 100% are of unknown status // [2003-2008]: Out of 16 local breeds, 100% are of unknown status // [2009-2019]: Out of 26 local breeds, 100% are of unknown status</t>
  </si>
  <si>
    <t>[2000-2003]: Out of 13 local breeds, 100% are of unknown status // [2004-2008]: Out of 15 local breeds, 100% are of unknown status // [2009-2019]: Out of 16 local breeds, 100% are of unknown status</t>
  </si>
  <si>
    <t>[2000-2004]: Out of 1 local breeds, 100% are of unknown status // [2005-2008]: Out of 2 local breeds, 100% are of unknown status // [2009-2019]: Out of 10 local breeds, 100% are of unknown status</t>
  </si>
  <si>
    <t>[2000]: Out of 3 local breeds, 0% are of unknown status // [2001-2002]: Out of 3 local breeds, 33% are of unknown status // [2003]: Out of 5 local breeds, 20% are of unknown status // [2004]: Out of 5 local breeds, 40% are of unknown status // [2005-2008]: Out of 5 local breeds, 60% are of unknown status // [2009-2012]: Out of 9 local breeds, 78% are of unknown status // [2013-2019]: Out of 22 local breeds, 18% are of unknown status</t>
  </si>
  <si>
    <t>[2000-2008]: Out of 1 local breeds, 100% are of unknown status // [2009-2019]: Out of 3 local breeds, 100% are of unknown status</t>
  </si>
  <si>
    <t>[2000]: Out of 11 local breeds, 0% are of unknown status // [2001-2002]: Out of 10 local breeds, 0% are of unknown status // [2003]: Out of 13 local breeds, 8% are of unknown status // [2004]: Out of 13 local breeds, 15% are of unknown status // [2005-2008]: Out of 13 local breeds, 23% are of unknown status // [2009-2011]: Out of 17 local breeds, 41% are of unknown status // [2012-2013,2016]: Out of 17 local breeds, 47% are of unknown status // [2014-2015]: Out of 17 local breeds, 100% are of unknown status // [2017]: Out of 17 local breeds, 35% are of unknown status // [2018-2019]: Out of 20 local breeds, 25% are of unknown status</t>
  </si>
  <si>
    <t>[2000-2012]: No information on local breeds // [2013-2019]: Out of 114 local breeds, 0% are of unknown status</t>
  </si>
  <si>
    <t>[2000-2008]: Out of 12 local breeds, 100% are of unknown status // [2009-2019]: Out of 17 local breeds, 100% are of unknown status</t>
  </si>
  <si>
    <t>[2000-2008]: Out of 4 local breeds, 0% are of unknown status // [2009-2019]: Out of 14 local breeds, 71% are of unknown status</t>
  </si>
  <si>
    <t>[2000-2003]: Out of 12 local breeds, 92% are of unknown status // [2004-2005]: Out of 12 local breeds, 100% are of unknown status // [2006-2007]: Out of 13 local breeds, 100% are of unknown status // [2008]: Out of 15 local breeds, 100% are of unknown status // [2009]: Out of 19 local breeds, 100% are of unknown status // [2010-2016]: Out of 22 local breeds, 86% are of unknown status // [2017-2019]: Out of 24 local breeds, 79% are of unknown status</t>
  </si>
  <si>
    <t>[2000-2008]: Out of 1 local breeds, 100% are of unknown status // [2009-2019]: Out of 4 local breeds, 100% are of unknown status</t>
  </si>
  <si>
    <t>[2000-2008]: Out of 7 local breeds, 100% are of unknown status // [2009-2019]: Out of 57 local breeds, 100% are of unknown status</t>
  </si>
  <si>
    <t>[2000-2008]: Out of 3 local breeds, 100% are of unknown status // [2009-2019]: Out of 6 local breeds, 100% are of unknown status</t>
  </si>
  <si>
    <t>[2000-2008]: Out of 1 local breeds, 100% are of unknown status // [2009-2019]: Out of 5 local breeds, 100% are of unknown status</t>
  </si>
  <si>
    <t>[2000-2001]: Out of 4 local breeds, 100% are of unknown status // [2002-2008]: Out of 9 local breeds, 100% are of unknown status // [2009]: Out of 31 local breeds, 100% are of unknown status // [2010-2015]: Out of 36 local breeds, 86% are of unknown status // [2016-2019]: Out of 37 local breeds, 84% are of unknown status</t>
  </si>
  <si>
    <t>[2000-2001]: Out of 23 local breeds, 96% are of unknown status // [2002-2008]: Out of 37 local breeds, 97% are of unknown status // [2009-2019]: Out of 41 local breeds, 98% are of unknown status</t>
  </si>
  <si>
    <t>[2000-2001]: Out of 7 local breeds, 100% are of unknown status // [2002-2008]: Out of 10 local breeds, 100% are of unknown status // [2009-2019]: Out of 17 local breeds, 100% are of unknown status</t>
  </si>
  <si>
    <t>[2000-2007]: No information on local breeds // [2008]: Out of 2 local breeds, 0% are of unknown status // [2009]: Out of 4 local breeds, 25% are of unknown status // [2010]: Out of 5 local breeds, 20% are of unknown status // [2011]: Out of 10 local breeds, 10% are of unknown status // [2012-2015]: Out of 11 local breeds, 9% are of unknown status // [2016]: Out of 12 local breeds, 8% are of unknown status // [2017-2019]: Out of 13 local breeds, 8% are of unknown status</t>
  </si>
  <si>
    <t>[2000-2002]: Out of 11 local breeds, 100% are of unknown status // [2003]: Out of 12 local breeds, 100% are of unknown status // [2004]: Out of 13 local breeds, 100% are of unknown status // [2005-2008]: Out of 14 local breeds, 100% are of unknown status // [2009-2019]: Out of 42 local breeds, 100% are of unknown status</t>
  </si>
  <si>
    <t>[2000-2008]: Out of 6 local breeds, 83% are of unknown status // [2009]: Out of 10 local breeds, 90% are of unknown status // [2010-2012]: Out of 11 local breeds, 82% are of unknown status // [2013-2017]: Out of 11 local breeds, 91% are of unknown status // [2018-2019]: Out of 11 local breeds, 73% are of unknown status</t>
  </si>
  <si>
    <t>[2000-2008]: No information on local breeds // [2009-2012]: Out of 18 local breeds, 100% are of unknown status // [2013-2019]: Out of 19 local breeds, 95% are of unknown status</t>
  </si>
  <si>
    <t>[2000-2008]: Out of 1 local breeds, 100% are of unknown status // [2009-2013]: Out of 6 local breeds, 100% are of unknown status // [2014-2019]: Out of 30 local breeds, 20% are of unknown status</t>
  </si>
  <si>
    <t>[2000-2008]: Out of 11 local breeds, 100% are of unknown status // [2009-2019]: Out of 33 local breeds, 100% are of unknown status</t>
  </si>
  <si>
    <t>[2000]: Out of 17 local breeds, 0% are of unknown status // [2001]: Out of 70 local breeds, 3% are of unknown status // [2002-2003]: Out of 71 local breeds, 3% are of unknown status // [2004-2006]: Out of 72 local breeds, 4% are of unknown status // [2007]: Out of 83 local breeds, 4% are of unknown status // [2008]: Out of 88 local breeds, 5% are of unknown status // [2009-2010]: Out of 92 local breeds, 9% are of unknown status // [2011]: Out of 93 local breeds, 11% are of unknown status // [2012]: Out of 99 local breeds, 13% are of unknown status // [2013]: Out of 100 local breeds, 12% are of unknown status // [2014-2015]: Out of 105 local breeds, 9% are of unknown status // [2016]: Out of 105 local breeds, 8% are of unknown status // [2017]: Out of 107 local breeds, 7% are of unknown status // [2018-2019]: Out of 108 local breeds, 7% are of unknown status</t>
  </si>
  <si>
    <t>[2000-2001]: Out of 2 local breeds, 100% are of unknown status // [2002-2008]: Out of 5 local breeds, 100% are of unknown status // [2009-2019]: Out of 6 local breeds, 100% are of unknown status</t>
  </si>
  <si>
    <t>[2000-2008]: Out of 9 local breeds, 100% are of unknown status // [2009-2019]: Out of 17 local breeds, 100% are of unknown status</t>
  </si>
  <si>
    <t>[2000-2001]: No information on local breeds // [2002-2008]: Out of 1 local breeds, 100% are of unknown status // [2009-2019]: Out of 10 local breeds, 100% are of unknown status</t>
  </si>
  <si>
    <t>[2000-2003]: Out of 2 local breeds, 50% are of unknown status // [2004]: Out of 2 local breeds, 100% are of unknown status // [2005-2008]: Out of 9 local breeds, 11% are of unknown status // [2009-2015]: Out of 19 local breeds, 58% are of unknown status // [2016-2017]: Out of 23 local breeds, 48% are of unknown status // [2018-2019]: Out of 24 local breeds, 46% are of unknown status</t>
  </si>
  <si>
    <t>[2000-2008]: Out of 1 local breeds, 100% are of unknown status // [2009-2019]: Out of 16 local breeds, 100% are of unknown status</t>
  </si>
  <si>
    <t>[2000-2001]: Out of 49 local breeds, 33% are of unknown status // [2002]: Out of 35 local breeds, 6% are of unknown status // [2003-2004]: Out of 36 local breeds, 6% are of unknown status // [2005-2006]: Out of 36 local breeds, 25% are of unknown status // [2007-2008]: Out of 36 local breeds, 28% are of unknown status // [2009]: Out of 37 local breeds, 32% are of unknown status // [2010]: Out of 37 local breeds, 14% are of unknown status // [2011-2012]: Out of 43 local breeds, 7% are of unknown status // [2013-2019]: Out of 50 local breeds, 6% are of unknown status</t>
  </si>
  <si>
    <t>[2000-2005]: Out of 82 local breeds, 100% are of unknown status // [2006-2008]: Out of 84 local breeds, 100% are of unknown status // [2009-2019]: Out of 104 local breeds, 100% are of unknown status</t>
  </si>
  <si>
    <t>[2000-2017]: No information on local breeds // [2018-2019]: Out of 7 local breeds, 0% are of unknown status</t>
  </si>
  <si>
    <t>[2000-2002]: Out of 4 local breeds, 100% are of unknown status // [2003-2008]: Out of 5 local breeds, 100% are of unknown status // [2009-2019]: Out of 9 local breeds, 100% are of unknown status</t>
  </si>
  <si>
    <t>[2000-2002]: No information on local breeds // [2003]: Out of 2 local breeds, 100% are of unknown status // [2004-2008]: Out of 3 local breeds, 100% are of unknown status // [2009-2017]: Out of 15 local breeds, 100% are of unknown status // [2018-2019]: Out of 18 local breeds, 83% are of unknown status</t>
  </si>
  <si>
    <t>[2000-2003]: Out of 8 local breeds, 88% are of unknown status // [2004]: Out of 9 local breeds, 78% are of unknown status // [2005-2008]: Out of 10 local breeds, 80% are of unknown status // [2009-2011]: Out of 32 local breeds, 94% are of unknown status // [2012]: Out of 33 local breeds, 88% are of unknown status // [2013-2019]: Out of 34 local breeds, 85% are of unknown status</t>
  </si>
  <si>
    <t>[2000-2002]: Out of 13 local breeds, 100% are of unknown status // [2003-2008]: Out of 15 local breeds, 100% are of unknown status // [2009-2015]: Out of 46 local breeds, 100% are of unknown status // [2016-2019]: Out of 48 local breeds, 96% are of unknown status</t>
  </si>
  <si>
    <t>[2000]: Out of 88 local breeds, 5% are of unknown status // [2001]: Out of 87 local breeds, 3% are of unknown status // [2002-2003]: Out of 87 local breeds, 2% are of unknown status // [2004]: Out of 87 local breeds, 7% are of unknown status // [2005-2006]: Out of 84 local breeds, 11% are of unknown status // [2007]: Out of 89 local breeds, 33% are of unknown status // [2008]: Out of 92 local breeds, 26% are of unknown status // [2009]: Out of 107 local breeds, 36% are of unknown status // [2010]: Out of 120 local breeds, 24% are of unknown status // [2011]: Out of 127 local breeds, 25% are of unknown status // [2012]: Out of 116 local breeds, 20% are of unknown status // [2013]: Out of 123 local breeds, 15% are of unknown status // [2014]: Out of 121 local breeds, 15% are of unknown status // [2015]: Out of 122 local breeds, 13% are of unknown status // [2016-2019]: Out of 134 local breeds, 11% are of unknown status</t>
  </si>
  <si>
    <t>[2000-2003]: Out of 26 local breeds, 0% are of unknown status // [2004-2008]: Out of 36 local breeds, 0% are of unknown status // [2009]: Out of 37 local breeds, 3% are of unknown status // [2010-2015]: Out of 46 local breeds, 2% are of unknown status // [2016-2019]: Out of 50 local breeds, 2% are of unknown status</t>
  </si>
  <si>
    <t>[2000-2002]: Out of 82 local breeds, 100% are of unknown status // [2003-2008]: Out of 89 local breeds, 100% are of unknown status // [2009-2019]: Out of 93 local breeds, 100% are of unknown status</t>
  </si>
  <si>
    <t>[2000-2002]: Out of 65 local breeds, 100% are of unknown status // [2003-2008]: Out of 124 local breeds, 100% are of unknown status // [2009-2019]: Out of 178 local breeds, 100% are of unknown status</t>
  </si>
  <si>
    <t>[2000-2007]: No information on local breeds // [2008]: Out of 1 local breeds, 100% are of unknown status // [2009-2019]: Out of 12 local breeds, 100% are of unknown status</t>
  </si>
  <si>
    <t>[2000]: No information on local breeds // [2001-2008]: Out of 2 local breeds, 100% are of unknown status // [2009-2019]: Out of 19 local breeds, 100% are of unknown status</t>
  </si>
  <si>
    <t>[2000-2008]: No information on local breeds // [2009-2019]: Out of 7 local breeds, 100% are of unknown status</t>
  </si>
  <si>
    <t>[2000]: Out of 4 local breeds, 0% are of unknown status // [2001-2003]: Out of 4 local breeds, 25% are of unknown status // [2004-2005]: Out of 5 local breeds, 0% are of unknown status // [2006-2007]: Out of 7 local breeds, 14% are of unknown status // [2008]: Out of 8 local breeds, 25% are of unknown status // [2009-2011]: Out of 13 local breeds, 54% are of unknown status // [2012-2019]: Out of 14 local breeds, 50% are of unknown status</t>
  </si>
  <si>
    <t>[2000-2003]: Out of 9 local breeds, 11% are of unknown status // [2004-2007]: Out of 13 local breeds, 15% are of unknown status // [2008]: Out of 14 local breeds, 14% are of unknown status // [2009-2011]: Out of 22 local breeds, 45% are of unknown status // [2012-2015,2018-2019]: Out of 27 local breeds, 37% are of unknown status // [2016-2017]: Out of 28 local breeds, 36% are of unknown status</t>
  </si>
  <si>
    <t>[2000-2002]: Out of 13 local breeds, 46% are of unknown status // [2003]: Out of 18 local breeds, 39% are of unknown status // [2004]: Out of 18 local breeds, 61% are of unknown status // [2005-2006]: Out of 16 local breeds, 63% are of unknown status // [2007]: Out of 24 local breeds, 38% are of unknown status // [2008]: Out of 25 local breeds, 36% are of unknown status // [2009-2012]: Out of 26 local breeds, 38% are of unknown status // [2013-2014]: Out of 26 local breeds, 35% are of unknown status // [2015-2017]: Out of 27 local breeds, 33% are of unknown status // [2018-2019]: Out of 24 local breeds, 25% are of unknown status</t>
  </si>
  <si>
    <t>[2000-2001]: Out of 33 local breeds, 42% are of unknown status // [2002-2004]: Out of 35 local breeds, 46% are of unknown status // [2005-2007]: Out of 36 local breeds, 47% are of unknown status // [2008]: Out of 36 local breeds, 89% are of unknown status // [2009]: Out of 54 local breeds, 93% are of unknown status // [2010-2019]: Out of 63 local breeds, 56% are of unknown status</t>
  </si>
  <si>
    <t>[2000]: Out of 5 local breeds, 20% are of unknown status // [2001-2002]: Out of 6 local breeds, 17% are of unknown status // [2003]: Out of 44 local breeds, 70% are of unknown status // [2004]: Out of 45 local breeds, 69% are of unknown status // [2005]: Out of 49 local breeds, 63% are of unknown status // [2006-2008]: Out of 57 local breeds, 54% are of unknown status // [2009-2012]: Out of 59 local breeds, 56% are of unknown status // [2013]: Out of 60 local breeds, 55% are of unknown status // [2014-2016]: Out of 61 local breeds, 54% are of unknown status // [2017-2019]: Out of 63 local breeds, 52% are of unknown status</t>
  </si>
  <si>
    <t>[2000-2008]: Out of 1 local breeds, 100% are of unknown status // [2009-2019]: Out of 18 local breeds, 100% are of unknown status</t>
  </si>
  <si>
    <t>[2000-2007]: Out of 31 local breeds, 90% are of unknown status // [2008]: Out of 31 local breeds, 94% are of unknown status // [2009]: Out of 63 local breeds, 98% are of unknown status // [2010]: Out of 63 local breeds, 100% are of unknown status // [2011-2015]: Out of 66 local breeds, 92% are of unknown status // [2016]: Out of 67 local breeds, 91% are of unknown status // [2017-2019]: Out of 68 local breeds, 88% are of unknown status</t>
  </si>
  <si>
    <t>[2000]: Out of 126 local breeds, 14% are of unknown status // [2001-2002,2004]: Out of 134 local breeds, 11% are of unknown status // [2003]: Out of 134 local breeds, 10% are of unknown status // [2005-2006]: Out of 136 local breeds, 13% are of unknown status // [2007]: Out of 142 local breeds, 15% are of unknown status // [2008]: Out of 143 local breeds, 18% are of unknown status // [2009]: Out of 191 local breeds, 30% are of unknown status // [2010]: Out of 198 local breeds, 30% are of unknown status // [2011]: Out of 206 local breeds, 28% are of unknown status // [2012]: Out of 206 local breeds, 31% are of unknown status // [2013]: Out of 207 local breeds, 29% are of unknown status // [2014]: Out of 208 local breeds, 28% are of unknown status // [2015]: Out of 211 local breeds, 27% are of unknown status // [2016-2019]: Out of 212 local breeds, 26% are of unknown status</t>
  </si>
  <si>
    <t>[2000-2008]: Out of 35 local breeds, 100% are of unknown status // [2009-2019]: Out of 56 local breeds, 100% are of unknown status</t>
  </si>
  <si>
    <t>[2000-2008]: No information on local breeds // [2009-2019]: Out of 13 local breeds, 100% are of unknown status</t>
  </si>
  <si>
    <t>[2000-2002]: Out of 9 local breeds, 100% are of unknown status // [2003-2008]: Out of 12 local breeds, 100% are of unknown status // [2009-2019]: Out of 15 local breeds, 100% are of unknown status</t>
  </si>
  <si>
    <t>[2000-2001]: Out of 35 local breeds, 14% are of unknown status // [2002]: Out of 40 local breeds, 13% are of unknown status // [2003]: Out of 41 local breeds, 12% are of unknown status // [2004-2007]: Out of 43 local breeds, 14% are of unknown status // [2008]: Out of 45 local breeds, 13% are of unknown status // [2009]: Out of 48 local breeds, 13% are of unknown status // [2010]: Out of 49 local breeds, 12% are of unknown status // [2011]: Out of 51 local breeds, 12% are of unknown status // [2012-2014]: Out of 52 local breeds, 12% are of unknown status // [2015-2019]: Out of 53 local breeds, 11% are of unknown status</t>
  </si>
  <si>
    <t>[2000]: Out of 18 local breeds, 0% are of unknown status // [2001-2005]: Out of 19 local breeds, 0% are of unknown status // [2006]: Out of 20 local breeds, 0% are of unknown status // [2007]: Out of 21 local breeds, 5% are of unknown status // [2008]: Out of 22 local breeds, 5% are of unknown status // [2009,2012-2019]: Out of 26 local breeds, 12% are of unknown status // [2010-2011]: Out of 27 local breeds, 11% are of unknown status</t>
  </si>
  <si>
    <t>[2000-2008]: Out of 5 local breeds, 100% are of unknown status // [2009-2019]: Out of 8 local breeds, 100% are of unknown status</t>
  </si>
  <si>
    <t>[2000-2002]: Out of 5 local breeds, 100% are of unknown status // [2003-2008]: Out of 6 local breeds, 100% are of unknown status // [2009-2019]: Out of 20 local breeds, 100% are of unknown status</t>
  </si>
  <si>
    <t>[2000]: Out of 9 local breeds, 0% are of unknown status // [2001-2002]: Out of 10 local breeds, 0% are of unknown status // [2003-2006]: Out of 11 local breeds, 0% are of unknown status // [2007]: Out of 12 local breeds, 0% are of unknown status // [2008-2019]: Out of 15 local breeds, 0% are of unknown status</t>
  </si>
  <si>
    <t>[2000-2008]: Out of 6 local breeds, 100% are of unknown status // [2009-2019]: Out of 7 local breeds, 100% are of unknown status</t>
  </si>
  <si>
    <t>[2000-2008]: Out of 2 local breeds, 100% are of unknown status // [2009-2019]: Out of 3 local breeds, 100% are of unknown status</t>
  </si>
  <si>
    <t>[2000-2008]: No information on local breeds // [2009-2019]: Out of 5 local breeds, 100% are of unknown status</t>
  </si>
  <si>
    <t>[2000-2001]: Out of 3 local breeds, 67% are of unknown status // [2002-2008]: Out of 3 local breeds, 100% are of unknown status // [2009-2016]: Out of 8 local breeds, 100% are of unknown status // [2017-2019]: Out of 8 local breeds, 88% are of unknown status</t>
  </si>
  <si>
    <t>[2000]: Out of 19 local breeds, 53% are of unknown status // [2001-2003]: Out of 19 local breeds, 68% are of unknown status // [2004-2008]: Out of 19 local breeds, 74% are of unknown status // [2009]: Out of 64 local breeds, 95% are of unknown status // [2010]: Out of 64 local breeds, 97% are of unknown status // [2011]: Out of 66 local breeds, 94% are of unknown status // [2012]: Out of 79 local breeds, 76% are of unknown status // [2013-2019]: Out of 83 local breeds, 66% are of unknown status</t>
  </si>
  <si>
    <t>[2000-2003]: Out of 1 local breeds, 100% are of unknown status // [2004-2008]: Out of 3 local breeds, 100% are of unknown status // [2009-2019]: Out of 10 local breeds, 100% are of unknown status</t>
  </si>
  <si>
    <t>[2000-2001]: No information on local breeds // [2002-2019]: Out of 3 local breeds, 100% are of unknown status</t>
  </si>
  <si>
    <t>[2000-2001]: Out of 6 local breeds, 100% are of unknown status // [2002-2008]: Out of 7 local breeds, 100% are of unknown status // [2009-2019]: Out of 13 local breeds, 100% are of unknown status</t>
  </si>
  <si>
    <t>[2000]: Out of 33 local breeds, 70% are of unknown status // [2001]: Out of 50 local breeds, 66% are of unknown status // [2002]: Out of 53 local breeds, 62% are of unknown status // [2003]: Out of 71 local breeds, 42% are of unknown status // [2004]: Out of 77 local breeds, 43% are of unknown status // [2005]: Out of 80 local breeds, 44% are of unknown status // [2006-2008]: Out of 81 local breeds, 43% are of unknown status // [2009]: Out of 118 local breeds, 60% are of unknown status // [2010]: Out of 119 local breeds, 60% are of unknown status // [2011]: Out of 122 local breeds, 58% are of unknown status // [2012]: Out of 123 local breeds, 58% are of unknown status // [2013]: Out of 124 local breeds, 57% are of unknown status // [2014]: Out of 124 local breeds, 58% are of unknown status // [2015-2016]: Out of 125 local breeds, 58% are of unknown status // [2017-2019]: Out of 130 local breeds, 54% are of unknown status</t>
  </si>
  <si>
    <t>[2000-2008]: Out of 31 local breeds, 100% are of unknown status // [2009-2019]: Out of 62 local breeds, 100% are of unknown status</t>
  </si>
  <si>
    <t>[2000]: Out of 62 local breeds, 37% are of unknown status // [2001]: Out of 63 local breeds, 37% are of unknown status // [2002-2003]: Out of 165 local breeds, 72% are of unknown status // [2004-2006]: Out of 166 local breeds, 71% are of unknown status // [2007]: Out of 167 local breeds, 71% are of unknown status // [2008]: Out of 168 local breeds, 70% are of unknown status // [2009]: Out of 254 local breeds, 80% are of unknown status // [2010]: Out of 254 local breeds, 81% are of unknown status // [2011]: Out of 254 local breeds, 83% are of unknown status // [2012]: Out of 277 local breeds, 74% are of unknown status // [2013]: Out of 278 local breeds, 73% are of unknown status // [2014]: Out of 279 local breeds, 73% are of unknown status // [2015-2019]: Out of 282 local breeds, 72% are of unknown status</t>
  </si>
  <si>
    <t>[2000]: Out of 5 local breeds, 0% are of unknown status // [2001-2004]: Out of 10 local breeds, 10% are of unknown status // [2005-2007]: Out of 10 local breeds, 40% are of unknown status // [2008]: Out of 31 local breeds, 6% are of unknown status // [2009-2011]: Out of 46 local breeds, 37% are of unknown status // [2012]: Out of 46 local breeds, 48% are of unknown status // [2013-2017]: Out of 47 local breeds, 43% are of unknown status // [2018-2019]: Out of 49 local breeds, 33% are of unknown status</t>
  </si>
  <si>
    <t>[2000]: Out of 39 local breeds, 10% are of unknown status // [2001]: Out of 39 local breeds, 18% are of unknown status // [2002]: Out of 47 local breeds, 23% are of unknown status // [2003-2004]: Out of 56 local breeds, 20% are of unknown status // [2005]: Out of 56 local breeds, 34% are of unknown status // [2006-2007]: Out of 61 local breeds, 28% are of unknown status // [2008]: Out of 62 local breeds, 26% are of unknown status // [2009]: Out of 84 local breeds, 44% are of unknown status // [2010]: Out of 85 local breeds, 39% are of unknown status // [2011]: Out of 85 local breeds, 38% are of unknown status // [2012]: Out of 85 local breeds, 36% are of unknown status // [2013,2015-2016]: Out of 91 local breeds, 33% are of unknown status // [2014]: Out of 91 local breeds, 43% are of unknown status // [2017]: Out of 91 local breeds, 32% are of unknown status // [2018-2019]: Out of 92 local breeds, 30% are of unknown status</t>
  </si>
  <si>
    <t>[2000-2008]: Out of 6 local breeds, 100% are of unknown status // [2009-2019]: Out of 22 local breeds, 100% are of unknown status</t>
  </si>
  <si>
    <t>[2000-2002]: Out of 4 local breeds, 25% are of unknown status // [2003]: Out of 4 local breeds, 50% are of unknown status // [2004]: Out of 5 local breeds, 20% are of unknown status // [2005-2008]: Out of 5 local breeds, 60% are of unknown status // [2009]: Out of 23 local breeds, 91% are of unknown status // [2010]: Out of 23 local breeds, 87% are of unknown status // [2011-2014]: Out of 25 local breeds, 80% are of unknown status // [2015-2016]: Out of 25 local breeds, 84% are of unknown status // [2017]: Out of 27 local breeds, 78% are of unknown status // [2018-2019]: Out of 32 local breeds, 56% are of unknown status</t>
  </si>
  <si>
    <t>[2000-2002]: Out of 2 local breeds, 100% are of unknown status // [2003-2008]: Out of 6 local breeds, 100% are of unknown status // [2009-2019]: Out of 21 local breeds, 100% are of unknown status</t>
  </si>
  <si>
    <t>[2000-2008]: Out of 2 local breeds, 100% are of unknown status // [2009-2019]: Out of 27 local breeds, 100% are of unknown status</t>
  </si>
  <si>
    <t>[2000-2003]: Out of 7 local breeds, 100% are of unknown status // [2004-2008]: Out of 8 local breeds, 100% are of unknown status // [2009-2019]: Out of 32 local breeds, 100% are of unknown status</t>
  </si>
  <si>
    <t>[2000-2008]: Out of 6 local breeds, 100% are of unknown status // [2009-2019]: Out of 15 local breeds, 100% are of unknown status</t>
  </si>
  <si>
    <t>[2000-2002,2016-2017]: NA = A figure was not provided. // [2003-2015]: Budgetary Central Government</t>
  </si>
  <si>
    <t>[2000-2001,2005-2009]: NA = A figure was not provided. // [2002-2004,2010-2017]: Central Government</t>
  </si>
  <si>
    <t>[2000-2005,2010-2017]: NA = A figure was not provided. // [2006-2009]: Budgetary Central Government</t>
  </si>
  <si>
    <t>NA = A figure was not provided.</t>
  </si>
  <si>
    <t>[2000]: NA = A figure was not provided. // [2001-2017]: Central Government</t>
  </si>
  <si>
    <t>[2000-2007,2016-2017]: NA = A figure was not provided. // [2008-2015]: Central Government</t>
  </si>
  <si>
    <t>[2000,2017]: NA = A figure was not provided. // [2001-2016]: Central Government</t>
  </si>
  <si>
    <t>[2000,2009-2017]: NA = A figure was not provided. // [2001-2008]: Budgetary Central Government</t>
  </si>
  <si>
    <t>[2000,2010,2017]: NA = A figure was not provided. // [2001-2009,2011-2016]: Budgetary Central Government</t>
  </si>
  <si>
    <t>[2000-2008]: NA = A figure was not provided. // [2009-2017]: Central Government</t>
  </si>
  <si>
    <t>[2000-2002,2004,2006-2017]: NA = A figure was not provided. // [2003,2005]: Budgetary Central Government</t>
  </si>
  <si>
    <t>[2000,2015-2017]: NA = A figure was not provided. // [2001-2014]: Central Government</t>
  </si>
  <si>
    <t>[2000-2004]: NA = A figure was not provided. // [2005-2017]: Central Government</t>
  </si>
  <si>
    <t>[2000-2008]: NA = A figure was not provided. // [2009-2017]: Budgetary Central Government</t>
  </si>
  <si>
    <t>[2000-2010,2016-2017]: NA = A figure was not provided. // [2011-2015]: Budgetary Central Government</t>
  </si>
  <si>
    <t>[2000-2012]: NA = A figure was not provided. // [2013-2017]: Central Government</t>
  </si>
  <si>
    <t>[2000-2009,2014-2017]: NA = A figure was not provided. // [2010-2013]: Budgetary Central Government</t>
  </si>
  <si>
    <t>[2000-2008,2013-2017]: NA = A figure was not provided. // [2009-2012]: Central Government</t>
  </si>
  <si>
    <t>[2000,2003-2004,2017]: NA = A figure was not provided. // [2001-2002,2005-2016]: Central Government</t>
  </si>
  <si>
    <t>[2000-2007,2011-2017]: NA = A figure was not provided. // [2008-2010]: Budgetary Central Government</t>
  </si>
  <si>
    <t>[2000-2006]: NA = A figure was not provided.</t>
  </si>
  <si>
    <t>[2000-2003,2013-2017]: NA = A figure was not provided. // [2004-2012]: Budgetary Central Government</t>
  </si>
  <si>
    <t>[2000-2009]: NA = A figure was not provided. // [2010-2017]: Budgetary Central Government</t>
  </si>
  <si>
    <t>[2000-2004,2014-2017]: NA = A figure was not provided. // [2005-2013]: Central Government</t>
  </si>
  <si>
    <t>[2000-2001]: NA = A figure was not provided. // [2002-2017]: Budgetary Central Government</t>
  </si>
  <si>
    <t>[2000-2009,2011-2017]: NA = A figure was not provided. // [2010]: Budgetary Central Government</t>
  </si>
  <si>
    <t>[2000-2001,2004-2010]: NA = A figure was not provided. // [2002-2003,2011-2017]: Budgetary Central Government</t>
  </si>
  <si>
    <t>[2000,2016-2017]: NA = A figure was not provided. // [2001-2015]: Central Government</t>
  </si>
  <si>
    <t>[2000-2006,2010-2017]: NA = A figure was not provided. // [2007-2009]: Budgetary Central Government</t>
  </si>
  <si>
    <t>[2000,2008-2011,2017]: NA = A figure was not provided. // [2001-2007,2012-2016]: Budgetary Central Government</t>
  </si>
  <si>
    <t>[2000-2004,2017]: NA = A figure was not provided. // [2005-2016]: Budgetary Central Government</t>
  </si>
  <si>
    <t>[2000-2002]: NA = A figure was not provided. // [2003-2017]: Central Government</t>
  </si>
  <si>
    <t>[2000-2004,2012-2014]: NA = A figure was not provided. // [2005-2011,2015-2017]: Central Government</t>
  </si>
  <si>
    <t>[2000,2003-2017]: NA = A figure was not provided. // [2001-2002]: Budgetary Central Government</t>
  </si>
  <si>
    <t>[2000-2005,2017]: NA = A figure was not provided. // [2006-2016]: Central Government</t>
  </si>
  <si>
    <t>[2000-2011]: NA = A figure was not provided. // [2012-2017]: Central Government</t>
  </si>
  <si>
    <t>[2000-2003,2011-2012,2014-2017]: NA = A figure was not provided. // [2004-2010,2013]: Central Government</t>
  </si>
  <si>
    <t>[2000-2001,2010-2017]: NA = A figure was not provided. // [2002-2009]: Central Government</t>
  </si>
  <si>
    <t>[2000-2008,2010,2013,2015-2017]: NA = A figure was not provided. // [2009,2011-2012,2014]: Budgetary Central Government</t>
  </si>
  <si>
    <t>[2000,2014-2017]: NA = A figure was not provided. // [2001-2013]: Central Government</t>
  </si>
  <si>
    <t>[2000-2011,2017]: NA = A figure was not provided. // [2012-2016]: Central Government</t>
  </si>
  <si>
    <t>[2000]: NA = A figure was not provided. // [2001-2017]: Budgetary Central Government</t>
  </si>
  <si>
    <t>[2000,2006-2011,2016-2017]: NA = A figure was not provided. // [2001-2005,2012-2015]: Central Government</t>
  </si>
  <si>
    <t>[2000,2002-2005,2012-2013,2017]: NA = A figure was not provided. // [2001,2006-2011,2014-2016]: Central Government</t>
  </si>
  <si>
    <t>[2000,2010-2013,2017]: NA = A figure was not provided. // [2001-2009,2014-2016]: Budgetary Central Government</t>
  </si>
  <si>
    <t>[2000,2010-2017]: NA = A figure was not provided. // [2001-2009]: Central Government</t>
  </si>
  <si>
    <t>[2000-2006,2017]: NA = A figure was not provided. // [2007-2016]: Central Government</t>
  </si>
  <si>
    <t>[2000-2004,2013-2017]: NA = A figure was not provided. // [2005-2012]: Central Government</t>
  </si>
  <si>
    <t>[2000-2003,2017]: NA = A figure was not provided. // [2004-2016]: Central Government</t>
  </si>
  <si>
    <t>[2000,2009-2017]: NA = A figure was not provided. // [2001-2008]: Central Government</t>
  </si>
  <si>
    <t>[2000,2013-2014]: NA = A figure was not provided. // [2001-2012,2015-2017]: Central Government</t>
  </si>
  <si>
    <t>[2000,2010,2012-2017]: NA = A figure was not provided. // [2001-2009,2011]: Budgetary Central Government</t>
  </si>
  <si>
    <t>[2000,2003-2009,2013-2014,2016-2017]: NA = A figure was not provided. // [2001-2002,2010-2012,2015]: Central Government</t>
  </si>
  <si>
    <t>[2000-2001]: NA = A figure was not provided. // [2002-2017]: Central Government</t>
  </si>
  <si>
    <t>[2000-2005,2016-2017]: NA = A figure was not provided. // [2006-2015]: Budgetary Central Government</t>
  </si>
  <si>
    <t>[2000-2005,2013-2017]: NA = A figure was not provided. // [2006-2012]: Central Government</t>
  </si>
  <si>
    <t>[2000,2017]: NA = A figure was not provided. // [2001-2016]: Budgetary Central Government</t>
  </si>
  <si>
    <t>[2000-2003,2006-2017]: NA = A figure was not provided. // [2004-2005]: Central Government</t>
  </si>
  <si>
    <t>[2000-2002,2014-2017]: NA = A figure was not provided. // [2003-2013]: Budgetary Central Government</t>
  </si>
  <si>
    <t>[2000-2015]: NA = A figure was not provided. // [2016-2017]: Budgetary Central Government</t>
  </si>
  <si>
    <t>[2000-2007]: NA = A figure was not provided. // [2008-2017]: Budgetary Central Government</t>
  </si>
  <si>
    <t>[2000-2008,2016-2017]: NA = A figure was not provided. // [2009-2015]: Central Government</t>
  </si>
  <si>
    <t>[2000-2003,2006-2017]: NA = A figure was not provided. // [2004-2005]: Budgetary Central Government</t>
  </si>
  <si>
    <t>[2000-2010,2017]: NA = A figure was not provided. // [2011-2016]: Central Government</t>
  </si>
  <si>
    <t>[2000,2006-2007]: NA = A figure was not provided. // [2001-2005,2008-2017]: Central Government</t>
  </si>
  <si>
    <t>[2000-2009,2013-2015]: NA = A figure was not provided. // [2010-2012,2016-2017]: Central Government</t>
  </si>
  <si>
    <t>[2000-2014]: NA = A figure was not provided. // [2015-2017]: Budgetary Central Government</t>
  </si>
  <si>
    <t>[2000-2001,2005-2017]: NA = A figure was not provided. // [2002-2004]: Central Government</t>
  </si>
  <si>
    <t>[2000-2006,2011-2017]: NA = A figure was not provided. // [2007-2010]: Budgetary Central Government</t>
  </si>
  <si>
    <t>[2000-2002,2013-2017]: NA = A figure was not provided. // [2003-2012]: Central Government</t>
  </si>
  <si>
    <t>[2000-2005,2009,2017]: NA = A figure was not provided. // [2006-2008,2010-2016]: Budgetary Central Government</t>
  </si>
  <si>
    <t>[2000-2005,2015-2017]: NA = A figure was not provided. // [2006-2014]: Central Government</t>
  </si>
  <si>
    <t>[2000-2006,2013-2017]: NA = A figure was not provided. // [2007-2012]: Budgetary Central Government</t>
  </si>
  <si>
    <t>[2000-2011,2014,2017]: NA = A figure was not provided. // [2012-2013,2015-2016]: Budgetary Central Government</t>
  </si>
  <si>
    <t>[2000-2011,2016-2017]: NA = A figure was not provided. // [2012-2015]: Central Government</t>
  </si>
  <si>
    <t>[2000,2013-2017]: NA = A figure was not provided. // [2001-2012]: Budgetary Central Government</t>
  </si>
  <si>
    <t>[2000-2005]: NA = A figure was not provided. // [2006-2017]: Central Government</t>
  </si>
  <si>
    <t>[2000-2003]: NA = A figure was not provided. // [2004-2017]: Central Government</t>
  </si>
  <si>
    <t>[2000,2016-2017]: NA = A figure was not provided. // [2001-2015]: Budgetary Central Government</t>
  </si>
  <si>
    <t>[2000-2003,2012-2016]: NA = A figure was not provided. // [2004-2011,2017]: Budgetary Central Government</t>
  </si>
  <si>
    <t>[2000-2002,2007-2017]: NA = A figure was not provided. // [2003-2006]: Budgetary Central Government</t>
  </si>
  <si>
    <t>[2000-2010,2017]: NA = A figure was not provided. // [2011-2016]: Budgetary Central Government</t>
  </si>
  <si>
    <t>[2000-2009]: NA = A figure was not provided. // [2010-2017]: Central Government</t>
  </si>
  <si>
    <t>[2000-2002,2016-2017]: NA = A figure was not provided.</t>
  </si>
  <si>
    <t>[2000-2001,2005-2009]: NA = A figure was not provided.</t>
  </si>
  <si>
    <t>[2000-2005,2010-2017]: NA = A figure was not provided.</t>
  </si>
  <si>
    <t>[2000]: NA = A figure was not provided.</t>
  </si>
  <si>
    <t>[2000-2007,2016-2017]: NA = A figure was not provided.</t>
  </si>
  <si>
    <t>[2000,2017]: NA = A figure was not provided.</t>
  </si>
  <si>
    <t>[2000,2009-2017]: NA = A figure was not provided.</t>
  </si>
  <si>
    <t>[2000,2010,2017]: NA = A figure was not provided.</t>
  </si>
  <si>
    <t>[2000-2008]: NA = A figure was not provided.</t>
  </si>
  <si>
    <t>[2000-2002,2004,2006-2017]: NA = A figure was not provided.</t>
  </si>
  <si>
    <t>[2000,2015-2017]: NA = A figure was not provided.</t>
  </si>
  <si>
    <t>[2000-2004]: NA = A figure was not provided.</t>
  </si>
  <si>
    <t>[2000-2010,2016-2017]: NA = A figure was not provided.</t>
  </si>
  <si>
    <t>[2000-2012]: NA = A figure was not provided.</t>
  </si>
  <si>
    <t>[2000-2009,2014-2017]: NA = A figure was not provided.</t>
  </si>
  <si>
    <t>[2000-2008,2013-2017]: NA = A figure was not provided.</t>
  </si>
  <si>
    <t>[2000,2003-2004,2017]: NA = A figure was not provided.</t>
  </si>
  <si>
    <t>[2000-2007,2011-2017]: NA = A figure was not provided.</t>
  </si>
  <si>
    <t>[2000-2003,2013-2017]: NA = A figure was not provided.</t>
  </si>
  <si>
    <t>[2000-2009]: NA = A figure was not provided.</t>
  </si>
  <si>
    <t>[2000-2004,2014-2017]: NA = A figure was not provided.</t>
  </si>
  <si>
    <t>[2000-2001]: NA = A figure was not provided.</t>
  </si>
  <si>
    <t>[2000-2009,2011-2017]: NA = A figure was not provided.</t>
  </si>
  <si>
    <t>[2000-2001,2004-2010]: NA = A figure was not provided.</t>
  </si>
  <si>
    <t>[2000,2016-2017]: NA = A figure was not provided.</t>
  </si>
  <si>
    <t>[2000-2006,2010-2017]: NA = A figure was not provided.</t>
  </si>
  <si>
    <t>[2000,2008-2011,2017]: NA = A figure was not provided.</t>
  </si>
  <si>
    <t>[2000-2004,2017]: NA = A figure was not provided.</t>
  </si>
  <si>
    <t>[2000-2002]: NA = A figure was not provided.</t>
  </si>
  <si>
    <t>[2000-2004,2012-2014]: NA = A figure was not provided.</t>
  </si>
  <si>
    <t>[2000,2003-2017]: NA = A figure was not provided.</t>
  </si>
  <si>
    <t>[2000-2005,2017]: NA = A figure was not provided.</t>
  </si>
  <si>
    <t>[2000-2011]: NA = A figure was not provided.</t>
  </si>
  <si>
    <t>[2000-2003,2011-2012,2014-2017]: NA = A figure was not provided.</t>
  </si>
  <si>
    <t>[2000-2001,2010-2017]: NA = A figure was not provided.</t>
  </si>
  <si>
    <t>[2000-2008,2010,2013,2015-2017]: NA = A figure was not provided.</t>
  </si>
  <si>
    <t>[2000,2014-2017]: NA = A figure was not provided.</t>
  </si>
  <si>
    <t>[2000-2011,2017]: NA = A figure was not provided.</t>
  </si>
  <si>
    <t>[2000,2006-2011,2016-2017]: NA = A figure was not provided.</t>
  </si>
  <si>
    <t>[2000,2002-2005,2012-2013,2017]: NA = A figure was not provided.</t>
  </si>
  <si>
    <t>[2000,2010-2013,2017]: NA = A figure was not provided.</t>
  </si>
  <si>
    <t>[2000,2010-2017]: NA = A figure was not provided.</t>
  </si>
  <si>
    <t>[2000-2006,2017]: NA = A figure was not provided.</t>
  </si>
  <si>
    <t>[2000-2004,2013-2017]: NA = A figure was not provided.</t>
  </si>
  <si>
    <t>[2000-2003,2017]: NA = A figure was not provided.</t>
  </si>
  <si>
    <t>[2000,2013-2014]: NA = A figure was not provided.</t>
  </si>
  <si>
    <t>[2000,2010,2012-2017]: NA = A figure was not provided.</t>
  </si>
  <si>
    <t>[2000,2003-2009,2013-2014,2016-2017]: NA = A figure was not provided.</t>
  </si>
  <si>
    <t>[2000-2005,2016-2017]: NA = A figure was not provided.</t>
  </si>
  <si>
    <t>[2000-2005,2013-2017]: NA = A figure was not provided.</t>
  </si>
  <si>
    <t>[2000-2003,2006-2017]: NA = A figure was not provided.</t>
  </si>
  <si>
    <t>[2000-2002,2014-2017]: NA = A figure was not provided.</t>
  </si>
  <si>
    <t>[2000-2015]: NA = A figure was not provided.</t>
  </si>
  <si>
    <t>[2000-2007]: NA = A figure was not provided.</t>
  </si>
  <si>
    <t>[2000-2008,2016-2017]: NA = A figure was not provided.</t>
  </si>
  <si>
    <t>[2000-2010,2017]: NA = A figure was not provided.</t>
  </si>
  <si>
    <t>[2000,2006-2007]: NA = A figure was not provided.</t>
  </si>
  <si>
    <t>[2000-2009,2013-2015]: NA = A figure was not provided.</t>
  </si>
  <si>
    <t>[2000-2014]: NA = A figure was not provided.</t>
  </si>
  <si>
    <t>[2000-2001,2005-2017]: NA = A figure was not provided.</t>
  </si>
  <si>
    <t>[2000-2006,2011-2017]: NA = A figure was not provided.</t>
  </si>
  <si>
    <t>[2000-2002,2013-2017]: NA = A figure was not provided.</t>
  </si>
  <si>
    <t>[2000-2005,2009,2017]: NA = A figure was not provided.</t>
  </si>
  <si>
    <t>[2000-2005,2015-2017]: NA = A figure was not provided.</t>
  </si>
  <si>
    <t>[2000-2006,2013-2017]: NA = A figure was not provided.</t>
  </si>
  <si>
    <t>[2000-2011,2014,2017]: NA = A figure was not provided.</t>
  </si>
  <si>
    <t>[2000-2011,2016-2017]: NA = A figure was not provided.</t>
  </si>
  <si>
    <t>[2000,2013-2017]: NA = A figure was not provided.</t>
  </si>
  <si>
    <t>[2000-2005]: NA = A figure was not provided.</t>
  </si>
  <si>
    <t>[2000-2003]: NA = A figure was not provided.</t>
  </si>
  <si>
    <t>[2000-2003,2012-2016]: NA = A figure was not provided.</t>
  </si>
  <si>
    <t>[2000-2002,2007-2017]: NA = A figure was not provided.</t>
  </si>
  <si>
    <t>[2000-2001]: Commitments | Based on OECD, CRS databased, 2019 | Constant 2017 USD million // [2002-2017]: Gross disbursements | Based on OECD, CRS databased, 2019 | Constant 2017 USD million</t>
  </si>
  <si>
    <t>[2000]: Commitments | Based on OECD, CRS databased, 2019 | Constant 2017 USD million // [2003]: Gross disbursements | Based on OECD, CRS databased, 2019 | Constant 2017 USD million</t>
  </si>
  <si>
    <t>[2000-2001]: Commitments | Based on OECD, CRS databased, 2019 | Constant 2017 USD million // [2002-2006,2008-2010]: Gross disbursements | Based on OECD, CRS databased, 2019 | Constant 2017 USD million</t>
  </si>
  <si>
    <t>[2000-2001]: Commitments | Based on OECD, CRS databased, 2019 | Constant 2017 USD million // [2003-2017]: Gross disbursements | Based on OECD, CRS databased, 2019 | Constant 2017 USD million</t>
  </si>
  <si>
    <t>Gross disbursements | Based on OECD, CRS databased, 2019 | Constant 2017 USD million</t>
  </si>
  <si>
    <t>[2001]: Commitments | Based on OECD, CRS databased, 2019 | Constant 2017 USD million // [2002-2010]: Gross disbursements | Based on OECD, CRS databased, 2019 | Constant 2017 USD million</t>
  </si>
  <si>
    <t>[2000-2001]: Commitments | Based on OECD, CRS databased, 2019 | Constant 2017 USD million // [2002-2015,2017]: Gross disbursements | Based on OECD, CRS databased, 2019 | Constant 2017 USD million</t>
  </si>
  <si>
    <t>[2000-2001]: Commitments | Based on OECD, CRS databased, 2019 | Constant 2017 USD million // [2002-2010]: Gross disbursements | Based on OECD, CRS databased, 2019 | Constant 2017 USD million</t>
  </si>
  <si>
    <t>[2000-2001]: Commitments | Based on OECD, CRS databased, 2019 | Constant 2017 USD million // [2002-2016]: Gross disbursements | Based on OECD, CRS databased, 2019 | Constant 2017 USD million</t>
  </si>
  <si>
    <t>[2000]: Commitments | Based on OECD, CRS databased, 2019 | Constant 2017 USD million // [2002-2017]: Gross disbursements | Based on OECD, CRS databased, 2019 | Constant 2017 USD million</t>
  </si>
  <si>
    <t>[2000-2001]: Commitments | Based on OECD, CRS databased, 2019 | Constant 2017 USD million // [2002-2008,2010,2017]: Gross disbursements | Based on OECD, CRS databased, 2019 | Constant 2017 USD million</t>
  </si>
  <si>
    <t>[2000-2001]: Commitments | Based on OECD, CRS databased, 2019 | Constant 2017 USD million // [2002,2004-2013]: Gross disbursements | Based on OECD, CRS databased, 2019 | Constant 2017 USD million</t>
  </si>
  <si>
    <t>[2000-2001]: Commitments | Based on OECD, CRS databased, 2019 | Constant 2017 USD million // [2013]: Gross disbursements | Based on OECD, CRS databased, 2019 | Constant 2017 USD million</t>
  </si>
  <si>
    <t>[2000-2001]: Commitments | Based on OECD, CRS databased, 2019 | Constant 2017 USD million // [2002-2006]: Gross disbursements | Based on OECD, CRS databased, 2019 | Constant 2017 USD million</t>
  </si>
  <si>
    <t>[2000-2001]: Commitments | Based on OECD, CRS databased, 2019 | Constant 2017 USD million // [2002]: Gross disbursements | Based on OECD, CRS databased, 2019 | Constant 2017 USD million</t>
  </si>
  <si>
    <t>[2000-2001]: Commitments | Based on OECD, CRS databased, 2019 | Constant 2017 USD million // [2002-2005,2007-2017]: Gross disbursements | Based on OECD, CRS databased, 2019 | Constant 2017 USD million</t>
  </si>
  <si>
    <t>[2000]: Commitments | Based on OECD, CRS databased, 2019 | Constant 2017 USD million // [2007]: Gross disbursements | Based on OECD, CRS databased, 2019 | Constant 2017 USD million</t>
  </si>
  <si>
    <t>[2001]: Commitments | Based on OECD, CRS databased, 2019 | Constant 2017 USD million // [2002-2017]: Gross disbursements | Based on OECD, CRS databased, 2019 | Constant 2017 USD million</t>
  </si>
  <si>
    <t>Metadata available at: http://www.fao.org/fileadmin/user_upload/sustainable_development_goals/docs/Metadata_template_2.c.1__Food_CPI_add_.pdf | High defined as IFPA&gt;=1; Moderately high defined as 0.5=&lt;IFPA&lt; 1 | Twelve month average of monthly IFPA</t>
  </si>
  <si>
    <t>[2016]: NA = A figure was not provided. // [2017]: Metadata available at: http://www.fao.org/fileadmin/user_upload/sustainable_development_goals/docs/Metadata_template_2.c.1__Food_CPI_add_.pdf | High defined as IFPA&gt;=1; Moderately high defined as 0.5=&lt;IFPA&lt; 1 | Twelve month average of monthly IFPA</t>
  </si>
  <si>
    <t>[2016]: Metadata available at: http://www.fao.org/fileadmin/user_upload/sustainable_development_goals/docs/Metadata_template_2.c.1__Food_CPI_add_.pdf | High defined as IFPA&gt;=1; Moderately high defined as 0.5=&lt;IFPA&lt; 1 | Twelve month average of monthly IFPA // [2017]: NA = A figure was not provided.</t>
  </si>
  <si>
    <t>FAO, Statistics Division</t>
  </si>
  <si>
    <t>Food and Agriculture Organisation of the United Nations (FAO), with data collected through the Gallup World Poll.</t>
  </si>
  <si>
    <t>National Entity</t>
  </si>
  <si>
    <t>[2004]: Summary report of the national nutrition survey, 2004. Kabul, Islamic Republic of Afghanistan: Ministry of Public Health and UNICEF, 2005 (and additional analysis). // [2013]: Afghanistan National Nutrition Survey 2013.</t>
  </si>
  <si>
    <t>[2000]: Multiple indicator cluster survey report Albania (MICS). Committee on Women and Family, Institute of Public Health, Faculty of Social Sciences and UNICEF (Albania). Tirana, Albania: UNICEF, 2000 (and additional analysis). // [2005]: Albania multiple indicator cluster survey 2005, final report. Tirana, Albania: Albanian National Institute of Statistics, 2008 (and additional analysis). // [2009]: Albania demographic and health survey 2008-09. Demographic and Health Surveys. Tirana, Albania: Institute of Statistics, Institute of Public Health and ICF Macro, 2010 (and additional analysis). // [2017]: Albania Demographic and Health Survey 2017-18. Tirana, Albania: Institute of Statistics, Institute of Public Health, and ICF (and additional analysis)</t>
  </si>
  <si>
    <t>[2000]: Enquête nationale sur les objectives de la fin décennie santé mère et enfant EDG Algérie 2000 (MICS). Institut National de Santé Publique. République Algérienne Démocratique et Populaire, 2001 (and additional analysis). // [2002]: Enquête Algérienne sur la santé de la famille-2002: Rapport principal. Alger, Algérie: Agence Nationale de la Documentation en Santé, 2004 (and additional analysis). // [2005]: Suivi de la situation des enfant et des femmes. Enquête nationale à indicateurs multiples: Rapport principal. MICS3. République Algérienne Démocratique et Populaire, Décembre 2008 (and additional analysis). // [2012]: République Algérienne Démocratiqe et Populaire enquête par grappes à indicateurs mulitples (MICS) 2012-2013. Rapport final. Ministère de la Santé, de la Population et de la Réforme Hospitalière, 2015 (and additional analysis)</t>
  </si>
  <si>
    <t>[2007]: Relatorio do inquerito sobre a nutriçao em Angola 2007. Luanda, Republica de Angola: Ministerio da Saude, Direcçao nacional de Saude Publica, 2008. // [2016]: Inquérito de Indicadores Múltiplos e de Saúde em Angola 2015-2016. Luanda, Angola e Rockville, Maryland, EUA: INE, MINSA, MINPLAN e ICF International (and additional analysis)</t>
  </si>
  <si>
    <t>[2000]: Azerbaijan multiple indicator cluster survey 2000 (MICS). Baku, Azerbaijan: United Nations Children's Fund, 2001 (and additional analysis). // [2001]: UNFPA, UNHCR. Reproductive health survey Azerbaijan, 2001: Final report. Serbanescu F, Morris L, Rahimova S, Stupp P, eds. Atlanta, GA: US Department of Health and Human Services, CDC, 2003 (and additional analysis). // [2006]: Azerbaijan demographic and health survey 2006. Demographic and Health Surveys. Calverton, Maryland, USA: State Statistical Committee and Macro International Inc., 2008 (and additional analysis). // [2011]: The Demographic and Health Survey, Azerbaijan, 2011 Final Report // [2013]: Azerbaijan nutrition survey  (AzNS), 2013. Baku, Republic of Azerbaijan, 2014 (and additional analysis)</t>
  </si>
  <si>
    <t>Nutrition status in Argentinean children 6 to 72 months old. Results from the National Nutrition and Health Survey (ENNyS). Archivos Argentinos de Pediatria 2009;107:397-404 (and additional analysis).</t>
  </si>
  <si>
    <t>The 2007 national children's nutrition and physical activity survey. Canberra, Australia: DoHA, 2010 (and additional analysis).</t>
  </si>
  <si>
    <t>[1997]: Bangladesh demographic and health survey 1996-97. Demographic and Health Surveys. National Institute for Population Research and Training. Dhaka, Bangladesh, 1997 (and additional analysis). // [2000]: Bangladesh demographic and health survey 1999-2000 (DHS). Dhaka, Bangladesh and Calverton, Maryland: National Institute of Population Research and Training, Mitra and Associates, and ORC Macro, 2001 (and additional analysis). // [2001]: Nutritional Surveillance Project 2001: data on rural national (using the WHO Child Growth Standards). Unpublished estimates. Dhaka, Bangladesh: HKI and Institute of Public Health Nutrition, 2008. // [2002]: Nutritional Surveillance Project 2002: data on rural national (using the WHO Child Growth Standards). Unpublished estimates. Dhaka, Bangladesh: HKI and Institute of Public Health Nutrition, 2008. // [2003]: Nutritional Surveillance Project 2003: data on rural national (using the WHO Child Growth Standards). Unpublished estimates. Dhaka, Bangladesh: HKI and Institute of Public Health Nutrition, 2008. // [2004]: Bangladesh demographic and health survey 2004. Demographic and Health Surveys. Dhaka, Bangladesh and Calverton, Maryland [USA]: NIPORT, Mitra and Associates, and ORC Macro, 2005 (and additional analysis). // [2005]: Nutritional Surveillance Project 2005: Rural data (using the WHO Child Growth Standards). Unpublished estimates. Dhakar, Bangladesh: HKI and Institute of Public Health Nutrition, 2007. // [2006]: Nutritional Surveillance Project 2006: data on rural national data (using the WHO Child Growth Standards). Unpublished estimates. Dhaka, Bangladesh: HKI and Institute of Public Health Nutrition, 2008 (and additional analysis). // [2007]: Bangladesh demographic and health survey 2007. DHS. Dhaka, Bangladesh and Calverton, Maryland, USA: National Institute of Population Research and Training, Mitra and Associates, and Macro International, 2009 (and additional analysis). // [2011]: Bangladesh demographic and health survey 2011. Demographic and Health Surveys. Dhaka, Bangladesh and Calverton, Maryland, USA: NIPORT, Mitra and Associates, and ICF International, 2013 (and additional analysis). // [2012]: Bangladesh 2012-13 multiple indicator cluster survey. Final Report. Dhaka, Bangladesh: Bangladesh Bureau of Statistics and UNICEF Bangladesh, 2014 (and additional analysis) // [2013]: Utilization of Essential Service Delivery (UESD) Survey 2013. Dhaka: National Institute of Population Research and Training (NIPORT), 2014. // [2014]: Bangladesh Demographic and Health Survey 2014. Dhaka, Bangladesh, and Rockville, Maryland, USA: NIPORT, Mitra and Associates, and ICF International. 2016 (and additional analysis)</t>
  </si>
  <si>
    <t>[2000]: Armenia demographic and health survey 2000. Demographic and Health Surveys. Calverton, Maryland: National Statistical Service, Ministry of Health, and ORC Macro, 2001 (and additional analysis). // [2005]: Armenia demographic and health survey 2005. Demographic and Health Surveys. Calverton, Maryland: National Statistical Service, Ministry of Health, and ORC Macro, 2006 (and additional analysis). // [2010]: Armenia demographic and health survey 2010. Demographic and Health Surveys. Calverton, Maryland: National Statistical Service, Ministry of Health, and ICF International, 2012 (and additional analysis). // [2016]: Armenia Demographic and Health Survey 2015-16. Rockville, Maryland, USA: National Statistical Service, Ministry of Health, and ICF (and additional analysis)</t>
  </si>
  <si>
    <t>Barbados multiple indicator cluster survey 2012: Final report (MICS4). Bridgetown, Barbados: BSS, 2014 (and additional analysis)</t>
  </si>
  <si>
    <t>[2008]: The nutritional status of children in Bhutan: results from the national nutrition survey of 2008 and trends over time. BMC Pediatrics 2012;12:151. // [2010]: Bhutan multiple indicator cluster survey (BMIS) 2010. Thimphu, Bhutan: NSB, May 2011 (and additional analysis).</t>
  </si>
  <si>
    <t>[2003]: Encuesta nacional de demografia y salud (ENDSA) 2003. Demographic and Health Surveys. La Paz, Bolivia: Instituto Nacional de Estadistica, Ministerio de Salud y Deportes, Programa Measure DHS+/ORC Macro, 2004 (and additional analysis). // [2008]: Encuesta nacional de demografía y salud ENDSA 2008. Demographic and Health Surveys. La Paz, Bolivia: MSD, PRS, INE y Macro International, 2009 (and additional analysis). // [2012]: Encuesta de Evaluación de Salud y Nutrición 2012: Informe de Resultados  // [2016]: Bolivia Encuesta de Demografia y Salud - EDSA 2016: Indicadores Priorizados (and additional analysis)</t>
  </si>
  <si>
    <t>[2000]: Household survey of women and children: Bosnia and Herzegovina 2000 (B&amp;H MICS 2000): Draft final report, May 29, 2002. Sarajevo, Bosnia and Herzegovina: UNICEF, 2002 (and additional analysis). // [2006]: Bosnia and Herzegovina multiple indicator cluster survey 2006. Sarajevo, Bosnia and Herzegovina: UNICEF, 2007 (and additional analysis). // [2012]: Institute for Public Health [Federation of Bosnia and Herzegovina]. Bosnia and Herzegovina multiple indicator cluster survey (MICS) 2011-2012. Final report. Sarajevo, Federation of Bosnia and Herzegovina: UNICEF, 2013 (and additional analysis).</t>
  </si>
  <si>
    <t>[2000]: Multiple indicator survey (MIS) 2000. Full report. Gaborone, Botswana, 2001 (and additional analysis). // [2007]: 2007 Botswana family health survey IV report. Gaborone, Botswana: CSO, 2009 (and additional analysis by UNICEF).</t>
  </si>
  <si>
    <t>Pesquisa nacional de demografia e saúde da criança e da mulher - PNDS 2006. Relatório da pesquisa. Sao Paulo: CEBRAP, 2008  (and additional analysis).</t>
  </si>
  <si>
    <t>[2006]: Multiple indicator cluster survey Belize, 2006. UNICEF (and additional analysis). // [2011]: Belize multiple indicator cluster survey 2011 (MICS). Belize city, Belize: SIB and UNICEF, 2012 (and additional analysis).</t>
  </si>
  <si>
    <t>[2007]: Solomon Islands 2006-2007 demographic and health survey. DHS. Noumea, New Caledonia: SISO, SPC and Macro International Inc., 2007 (accessed 22/12/09 http://www.spc.int/prism/Country/SB/Stats/Publication/DHS07/report/SI-DHS-REPORT_TOC_Summary.pdf) // [2015]: Solomon Islands Ministry of Health and Medical Services and the Pacific Community. 2017. Solomon Islands Demographic and Health Survey, 2015 (and additional analysis)</t>
  </si>
  <si>
    <t>2nd National health and nutritional status survey (NHANSS). Phase 1: 0-5 years old. Brunei Darussalam, January 2013.</t>
  </si>
  <si>
    <t>National monitoring of dietary intake and nutritional status of Bulgarian population, 2004. Department of Nutrition and Public Health, National Center of Public Health Protection, Sofia, Bulgaria (and additional analysis).</t>
  </si>
  <si>
    <t>[2000]: Union of Myanmar monitoring national programme of action goals though multiple indicator cluster survey 2000. Yangon, Myanmar, 2001 (and additional analysis). // [2003]: Multiple indicator cluster survey 2003 (MICS). Yangon, Myanmar, 2004 (and additional analysis). // [2009]: Myanmar multiple indicator cluster survey 2009 - 2010: Final Report (MICS3). Nay Pyi Taw, Myanmar: Ministry of National Planning and Economic Development and Ministry of Health, 2011. // [2016]: Myanmar Demographic and Health Survey 2015-16: Final Report. 2016 (and additional analysis)</t>
  </si>
  <si>
    <t>[2000]: Enquête nationale d'evaluation des conditions de vie de l'enfant et de la femme au Burundi (ENECEF-BURUNDI 2000): Rapport final (MICS). Bujumbura: République du Burundi and UNICEF, 2001 (and additional analysis). // [2005]: Rapport de l'enquête nationale de nutrition de la population, 2005. Bujumbura, Burundi, October 2006 (and additional analysis). // [2010]: Enquête démographique et de santé Burundi 2010. Demographic and Health Surveys. Bujumbura, Burundi : ISTEEBU, MSPLS, et ICF International, 2012 (and additional analysis). // [2016]: Troisième Enquête Démographique et de Santé. Bujumbura, Burundi 2016-17: ISTEEBU, MSPLS, et ICF (and additional analysis)</t>
  </si>
  <si>
    <t>Belarus multiple indicator cluster survey 2005, final report. Minsk, Republic of Belarus: Ministry of Statistics and Analysis [Belarus] and Research Institute of Statistics of the MSA [Belarus], 2007 (and additional analysis).</t>
  </si>
  <si>
    <t>[2000]: Cambodia demographic and health survey 2000. Demographic and Health Surveys. Phnom Penh, Cambodia, and Calverton, Maryland, USA: National Institute of Statistics, Directorate General for Health, and ORC Macro, 2001 (and additional analysis). // [2005]: Cambodia demographic and health survey 2005. Demographic and Health Surveys. Phnom Penh, Cambodia and Calverton, Maryland, USA: National Institute of Public Health, National Institute of Statistics and ORC Macro, 2006 (and additional analysis). // [2008]: Cambodia anthropometrics survey 2008. Phnom Penh, Cambodia: National Institute of Statistics, Ministry of Planning and UNICEF Cambodia, 2009 (and additional analysis). // [2010]: Cambodia demographic and health survey 2010. Demographic and Health Surveys. Phnom Penh, Cambodia and Calverton, Maryland, USA: National Institute of Statistics, Directorate General for Health, and ICF Macro, 2011 (and additional analysis). // [2014]: Cambodia Demographic and Health Survey 2014. Phnom Penh, Cambodia, and Rockville, Maryland, USA: National Institute of Statistics, Directorate General for Health, and ICF International (and additional analysis)</t>
  </si>
  <si>
    <t>[2004]: Enquête démographique et de santé du Cameroun 2004. Demographic and Health Surveys. Calverton, Maryland, USA: INS et ORC Macro, 2004 (and additional analysis). // [2006]: Cameroun: Suivi de la situation des enfants et des femmes. Enquête par grappee à indicateurs multiples 2006. Rapport principal. Yaoundé, Cameroun: Institut National de la Statistique et UNICEF, 2008 (and additional analysis). // [2011]: Enquête démographique et de santé et à indicateurs multiples du Cameroun 2011. Demographic and Health Surveys and MICS. Calverton, Maryland, USA : INS et ICF International, 2012 (and additional analysis) // [2014]: Enquête par grappes à indicateurs multiples (MICS5), 2014, Rapport Final. Yaoundé, Cameroun, Institut National de la Statistique (and additional analysis)</t>
  </si>
  <si>
    <t>[2000]: Enquête à indicateurs mutliples - MICS 2000. Rapport Final. Bangui, République Centrafricaine: BBA editions, 2001 (and additional analysis). // [2006]: Suivi de la situation des enfants et des femmes. MICS-3 Résultats de l'enquête nationale à indicateurs multiples couplée avec la sérologie VIH et enémie en RCA 2006. Bangui, Republique Centrafricaine: ICASEES, 2009 (and additional analysis). // [2010]: Suivi de la situation des enfants, des femmes et des hommes. Enquête par grappes à indicateurs multiples - MICS couplée avec la sérologie VIH, RCA, 2010: Rapport final. Bangui, RCA: ICASEES, 2012 (and additional analysis) // [2012]: Enquete Nationale Sur La Situation Nutritionnelle et la Mortalité en Republique Centrafricaine, Rapport Finale du 30 Mai au 15 Juillet 2012 (and additional analysis)</t>
  </si>
  <si>
    <t>[2000]: Sri Lanka demographic and health survey 2000. Colombo, Sri Lanka, 2001 (and additional analysis). // [2007]: Sri Lanka demographic and health survey 2006/07: Preliminary report and selected tables from the chapters of the final report (I:\UnitData\SURVEILLANCE\GDCGM\data sets\Sri Lanka\DHS_MoH 2006_07_WHO\DHS_web_links.htm, accessed 03/07/09). // [2009]: Nutrition and food security survey 2009. Colombo, Sri Lanka: Medical Research Institute, 2010. // [2012]: National nutrition and micronutrient survey. Part I: Anaemia among children aged 6-59 months and nutritional status of children and adults. Colombo, Sri Lanka, 2013 (and additional analysis). // [2016]:  Sri Lanka 2016 Demographic and Health Survey (SLDHS)</t>
  </si>
  <si>
    <t>[2000]: Enquête par grappes à indicateurs multiples: Rapport complet (MICS). N'Djamena: Direction Generale, Direction de la Statistique, des Etudes Economiques et Demographiques, Bureau Central de Recensement et UNICEF,January 2001 (and additional analysis). // [2004]: Enquête démographique et de santé Tchad 2004. Demographic and Health Surveys. Calverton, Maryland, U.S.A. : INSEED et ORC Macro, 2005 (and additional analysis). // [2010]: Enquête par grappes à indicateurs multiples (MICS), Tchad 2010: Rapport final. N'Djamena, République du Tchad, 2011 (and additional analysis) // [2015]: Enquête Démographique et de Santé et à Indicateurs Multiples du Tchad 2014-2015. Rockville, Maryland, USA: INSEED, MSP et ICF International, 2016 (and additional analysis)</t>
  </si>
  <si>
    <t>[2001]: National health service system. Santiago, Chile, 2002 (and additional analysis). // [2002]: National health service system. Santiago, Chile, 2003 (and additional analysis). // [2003-2004]: National health service system. Santiago, Chile, 2005. http://deis.minsal.cl/ev/en/ capturado el 9 de junio 2005 (and additional analysis). // [2006]: National health service system. Santiago, Chile, 2006. http://deis.minsal.cl/ev/en/ (and additional analysis). // [2007]: Ministerio de Salud. National Health Service System. Santiago, Chile, December 2007 (www.minsal.cl). // [2008]: Ministerio de Salud. National Health Service System. Santiago, Chile, December 2008 (www.minsal.cl). // [2013]: National health service system: 2013. Santiago, Chile, 2014 (and additional analysis). // [2014]: National health service system: 2014. Santiago, Chile, 2015 (and additional analysis).</t>
  </si>
  <si>
    <t>[2000]: Nutritional status of children aged 0-5 years old in China (2000) - National (40 nutrition surveillance sites from 26 provinces). Beijing, China: Chinese Center for Disease Control and Prevention, 2010. // [2002]: [Trends and prevalence of malnutrition among Chinese children under five years old.] Acta Nutrimenta Sinica 2005;25:185-88 (and additional analysis). // [2005]: Nutritional status of children aged 0-5 years old in China (2005) - National (40 nutrition surveillance sites from 26 provinces). Beijing, China: Chinese Center for Disease Control and Prevention, 2010. // [2008]: Nutritional status of children aged 0-5 years old in China (2008) - National (26 nutrition surveillance sites from rural areas). Beijing, China: Chinese Center for Disease Control and Prevention, 2010. // [2009]: Nutrition and rapid economic development - 2010 research report on nutrition policy in China. Beijing, China: Chinese Center for Disease Control and Prevention, 2010 (and additional analysis). // [2010]: Nutritional status of children aged 0-5 years old in China (2010) - National (38 nutrition surveillance sites from 25 provinces). Beijing, China: Chinese Center for Disease Control and Prevention, 2012 (and additional analysis). // [2013]: China Nutrition and Health Surveillance (CNHS) 2013</t>
  </si>
  <si>
    <t>[2000]: Salud sexual y reproductiva en Colombia, encuesta nacional de demografia y salud 2000. Demographic and Health Surveys. Bogota, Colombia: PROFAMILIA, 2000 (and additional analysis). // [2005]: Resultados encuesta nacional de demografia y salud 2005. Demographic and  Health Surveys. Bogota, Colombia: Profamilia y Macro International Inc., 2005 (and additional analysis). // [2010]: Encuesta nacional de demografia y salud 2010. Demographic and  Health Surveys. Bogota, Colombia: Profamilia, 2011 (and additional analysis).</t>
  </si>
  <si>
    <t>[2000]: Enquête a indicateurs multiples (MICS 2000): Rapport final (1er draft Février 2001). Moroni, Comoros: UNICEF, 2001 (and additional analysis). // [2012]: Enquête démographique et de santé et à indicateurs multiples aux Comores 2012. Demographic and Health Surveys and MICS. Rockville, MD 20850, USA : DGSP et ICF International, 2014 (and additional analysis).</t>
  </si>
  <si>
    <t>[2005]: Enquête démographique et de santé du Congo 2005. Demographic and Health Surveys. Calverton, Maryland, USA : CNSEE et ORC Macro, 2006 (and additional analysis). // [2011]: Enquête démographique et de santé du Congo (EDSC-II) 2011-2012. Demographic and Health Surveys. Calverton, Maryland, USA : CNSEE et ICF International, 2013 (and additional analysis). // [2015]: Enquête par grappes à indicateurs multiples (MICS5 2014-2015), Rapport final. Brazzaville, Congo : Institut National de la Statistique et UNICEF (and additional analysis)</t>
  </si>
  <si>
    <t>[2001]: Enquête nationale sur la situation des enfants et des femmes MICS2 / 2001. Rapport d'analyse. Kinshasa, République Démocratique du Congo, juillet 2002 (and additional analysis). // [2007]: Enquête démographique et de santé, République Démocratique du Congo 2007. Demographic and Health Surveys. Calverton, Maryland, U.S.A.: Ministère du Plan et Macro International, 2008 (and additional analysis). // [2010]: Enquête par grappes à indicateurs multiples en République Démocratique du Congo (MICS-RDC 2010). Rapport final, mai 2011. Kinshasa, République Démocratique du Congo, 2011 (and additional analysis). // [2013]: Enquête démographique et de santé en République Démocratique du Congo 2013-2014. Demographic and Health Surveys. Rockville, Maryland, USA : MPSMRM, MSP et ICF International, 2014 (and additional analysis).</t>
  </si>
  <si>
    <t>Encuesta nacional de nutricion 2008-2009. San Jose, Costa Rica, 2011.</t>
  </si>
  <si>
    <t>Encuesta de agrupacion de indicadores multiples: Informe final, diciembre del 2000 (MICS2). La Habana, Cuba, 2000 (and additional analysis).</t>
  </si>
  <si>
    <t>6th nationwide anthropological survey of children and adolescents 2001, Czech Republic. Summary results. Prague, Czech Republic: National Institute of Public Health, 2006 (and additional analysis).</t>
  </si>
  <si>
    <t>[2001]: Enquête démographique et de santé au Bénin 2001. Demographic and Health Surveys. Calverton, Maryland, USA: Institut National de la Statistique et de l'Analyse Economique et ORC Macro, 2002 (and additional analysis). // [2006]: Enquête démographique et de santé (EDSB-III) - Bénin 2006. Demographic and Health Surveys. Calverton, Maryland, USA : Institut National de la Statistique et de l'Analyse Économique et Macro International Inc., 2007 (and additional analysis). // [2014]: Enquête par grappes à indicateurs multiples 2014, Rapport final , Cotonou, Bénin : Institut national de la statistique et de l’analyse économique (and additional analysis) // [2018]: Enquête Démographique et de Santé au Bénin, 2017-2018 : Indicateurs Clés. Cotonou, Bénin et Rockville, Maryland, USA : INSAE et ICF</t>
  </si>
  <si>
    <t>[2000]: Encuesta por conglomerados de indicadores multiples (MICS-2000). Santo Domingo, D.N.: Secretariado Técnico de la Presidencia, Fondo de las Naciones Unidas para la Infancia (UNICEF), 2001 (and additional analysis). // [2002]: Encuesta demografica y de salud, ENDESA 2002. Demographic and Health Surveys. Santo Domingo, Republica Dominicana: Centro de Estudios Sociales y Demograficos, 2003 (and additional analysis). // [2006]: Encuesta nacional de hogares de proposito multiples (ENHOGAR 2006): Informe general. Santo Domingo, Republica Dominicana: ONE, 2008 (and additional analysis). // [2007]: Encuesta demográfica y de salud 2007. Demographic and Health Surveys. Santo Domingo, República Dominicana: CESDEM y Macro International Inc., 2008 (and additional analysis). // [2013]: Encuesta demográfica y de salud 2013. Demographic and Health Surveys. Santo Domingo, República Dominicana: CESDEM y ICF International, 2014 (and additional analysis).</t>
  </si>
  <si>
    <t>[2004]: Encuesta demografía y de salud materna e infantil, ENDEMAIN 2004: Informe final.  Quito, Ecuador: CEPAR, 2005 (and additional analysis). // [2006]: Ecuador - Encuesta de Condiciones De Vida 2005-2006 v.1.4, V Ronda  (and additional analysis) // [2012]: RESUMEN EJECUTIVO. TOMO I. Encuesta Nacional de Salud y Nutrición del Ecuador. ENSANUT-ECU 2011-2013 Ministerio de Salud Pública/Instituto Nacional de Estadística y Censos. (and additional analysis). // [2014]: Tabulados Encuesta de Condiciones de Vida 2014 - Sexta Ronda  (and additional analysis)</t>
  </si>
  <si>
    <t>[2003]: Encuesta nacional de salud familiar (FESAL) 2002/03. Informe final (and additional analysis) // [2008]: Encuesta nacional de salud familiar, FESAL 2008. Informe resumido.  San Salvador, El Salvador: ADS, 2009 (and additional analysis). // [2014]: Encuesta nacional de salud 2014 - Encuesta de indicadores multiples por conglomerados 2014, Resultados principales. San Salvador, El Salvador: Ministerio de Salud e Instituto Nacional de Salud.</t>
  </si>
  <si>
    <t>[2000]: Encuesta de indicadores multiples (MICS 2000): Informe final. Malabo, República de Guinea Educatorial:Ministerio de Planificación y Desarrollo Económico y UNICEF, 2001 (and additional analysis). // [2004]: Nutritional status and its correlates in Equatorial Guinean preschool children: Results from a nationally representative survey. Food and Nutrition Bulletin 2008;29:49-58 (and additional analysis). // [2011]: Encuesta demográfica y de salud en Guinea Ecuatorial (EDSGE-I). Demographic and Health Surveys. Guinea Ecuatorial y Calverton, Maryland, USA: MSBS, MEPIP e ICF, 2012.</t>
  </si>
  <si>
    <t>[2000]: Ethiopia demographic and health survey 2000. Demographic and Health Surveys. Addis Ababa, Ethiopia and Calverton, Maryland, USA: Central Statistical Authority and ORC Macro, 2001 (and additional analysis). // [2005]: Ethiopia demographic and health survey 2005. Demographic and Health Surveys. Addis Ababa, Ethiopia and Calverton, Maryland, USA: General Statistical Agency and ORC Macro, 2006 (and additional analysis). // [2011]: Ethiopia demographic and health survey 2011. Demographic and Health Surveys. Addis Ababa, Ethiopia and Calverton, Maryland, USA: Central Statistical Agency and ICF International, 2012 (and additional analysis). // [2014]: Ethiopia mini demographic and health survey 2014. Addis Ababa, Ethiopia, 2014. // [2016]: Ethiopia Demographic and Health Survey 2016. Addis Ababa, Ethiopia, and Rockville, Maryland, USA. CSA and ICF (and additional analysis)</t>
  </si>
  <si>
    <t>[2002]: Eritrea demographic and health survey 2002. Demographic and Health Surveys. Calverton, Maryland, USA: National Statistics amd Evaluation Office and ORC Macro, 2003 (and additional analysis). // [2010]: Eritrea population and health survey 2010. Asmara, Eritrea: National Statistics Office and Fafo Institute for Applied International Studies, 2013. (and additional analysis)</t>
  </si>
  <si>
    <t>2004 Fiji national nutrition survey: Main report. Suva, Fiji, 2007 (and additional analysis).</t>
  </si>
  <si>
    <t>[2002]: Enquête djiboutienne sur la santé de la famille (EDSF/PAPFAM) 2002, PAPFAM Rapport final. Djibouti, 2004 (and additional analysis). // [2012]: Enquête djiboutienne à indicateurs multiples (EDIM): Rapport preliminaire. Djibouti: Ministère de la Santé et PAPFAM, 2013 (and additional analysis).</t>
  </si>
  <si>
    <t>[2000]: Enquête démographique et de santé Gabon 2000. DHS. Calverton, Maryland: Direction Générale de la Statistique et des Etudes Economiques, et Fonds des Nations Unies pour la Population, et ORC Macro, 2001 (and additional analysis). // [2012]: Enquête démographique et de santé du Gabon 2012. Demographic and Health Surveys. Calverton, Maryland, et Libreville, Gabon : DGS et ICF International, 2013 (and additional analysis).</t>
  </si>
  <si>
    <t>[2005]: Georgia monitoring the situation of children and women. Mulitple indicator cluster survey 2005 (and additional analysis). // [2009]: Report of the Georgia national nutrition survey (GNNS) 2009. Tbilisi, Georgia: NCDC&amp;PH and UNICEF, 2010.</t>
  </si>
  <si>
    <t>[2000]: The Gambia multiple indicator cluster survey report, 2000 (MICS). Banjul, The Gambia, 2002 (and additional analysis). // [2006]: The Gambia Multiple Indicator Cluster Survey 2005/2006 Report. Banjul, The Gambia: GBoS, 2007 (and additional analysis). // [2010]: The Gambia multiple indicator cluster survey 2010 (MICS): Final report. Banjul, The Gambia: GBOS, 2012 (and additional analysis) // [2012]: 2012 National Nutrition Survey in the Gambia using the Standardised Monitoring and Assessment of Relief Transition (SMART) methods (and additional analysis) // [2013]: The Gambia Demographic and Health Survey 2013. Banjul, The Gambia, and Rockville, Maryland, USA: GBOS and ICF International, 2014 (and additional analysis)</t>
  </si>
  <si>
    <t>[2002]: Rapid nutritional assessment for West Bank and Gaza Strip. Executive summary. September 2002 Accessed 05.01.10 http://anahri.alquds.edu/index_files/PNACR368.pdf. // [2007]: Palestinian family health survey, 2006: Final report. Ramallah, Palestine, 2007 (and additional analysis) // [2010]: Final report of the Palestinian family survey 2010 (MICS). Ramallah, State of Palestine: Palestinian Central Bureau of Statistics, 2013 (and additional analysis) // [2014]: Palestinian Multiple Indicator Cluster Survey 2014,  Final Report, Ramallah, Palestine (and additional analysis)</t>
  </si>
  <si>
    <t>2003-2005 Ergebnisse des bundesweiten Kinder- und Jugendgesundheitssurveys (KiGGS).</t>
  </si>
  <si>
    <t>[2003]: Ghana demographic and health survey 2003. Demographic and Health Surveys. Calverton, Maryland: GSS, NMIMR, and ORC Macro, 2004 (and additional analysis). // [2006]: Monitoring the situation of children, women and men. Multiple indicator cluster survey 2006 (and additional analysis). // [2008]: Ghana demographic and health survey 2008. Demographic and Health Surveys. Accra, Ghana: GSS, GHS, and ICF Macro, 2009 (and additional analysis). // [2011]: Ghana multiple indicator cluster survey (MICS) with an enhanced malaria module and biomarker 2011: Final report. Accra, Ghana, 2012 (and additional analysis) // [2014]:  Ghana Demographic and Health Survey 2014. Rockville, Maryland, USA: GSS, GHS, and ICF International (and additional analysis)</t>
  </si>
  <si>
    <t>[2000]: Guatemala Living Standards Measurement Survey 2000. Washington DC, United States: World Bank (and additional analysis) // [2002]: Guatemala encuesta nacional de salud materno infantil 2002. Ciudad de Guatemala, Republica de Guatemala: Oscar de Leon Palacios, 2003 (and additional analysis). // [2009]: Encuesta nacional de salud materno infantil 2008 (ENSMI-2008/09). Ciudad de Guatemala, Guatemala: Ministerio de Salud Pública, MSPAS, INE y CDC, 2010 (and additional analysis). // [2015]:  Encuesta Nacional de Salud Materno Infantil 2014-2015. Ciudad de Guatemala, Guatemala, 2015 (and additional analysis)</t>
  </si>
  <si>
    <t>[2005]: Enquête démographique et de santé, Guinée 2005. Demographic and Health Surveys. Direction Nationale de la Statistique. Calverton, Maryland, U.S.A.: DNS et ORC Macro, 2006 (and additional analysis). // [2007]: le suivi des principaux indicateurs de survie de l'enfant. Rapport provisoire, Mai 2008 (30/12/09 http://ochaonline.un.org/CoordinationIASC/Securitealimentairenutrition/tabid/5651/language/fr-FR/Default.aspx). // [2011]: Enquête nationale nutrition-santé, basée sur la méthodologie SMART, 2011-12. Rapport final. Conakry, Republique de Guinée, 2012 (and additional analysis). // [2012]: Enquête démographique et de santé (EDS-IV) et enquête par grappe à indicateurs multiples (MICS). L'EDS-MICS 2012. Conakry, Guinée et Calverton, MD: INS et ICF, 2013 (and additional analysis). // [2016]: Enquête par grappes à indicateurs multiples (MICS, 2016), Rapport final, Conakry, Guinée. 2017  (and additional analysis)</t>
  </si>
  <si>
    <t>[2000]: Guyana multiple indicator cluster survey (MICS). Georgetown, Guyana, 2001 (and additional analysis). // [2006]: Guyana multiple indicator cluster survey 2006, final report. Georgetown, Guyana: Bureau of Statistics and UNICEF, 2008 (and additional analysis). // [2009]: Guyana demographic and health survey 2009. Demographic and Health Surveys. Georgetown, Guyana: MOH, BOS, and ICF Macro, 2010 (and additional analysis). // [2014]: Guyana Multiple Indicator Cluster Survey 2014, Final Report. Georgetown, Guyana: Bureau of Statistics, Ministry of Public Health and UNICEF (and additional analysis)</t>
  </si>
  <si>
    <t>[2000]: Enquête mortalité, morbidité et utilisation des services, Haiti 2000. Demographic and Health Surveys. Calverton, Maryland: Ministère de la Santé Publique et de la Population, Institut Haitien de l'Enfance et ORC Macro, 2001 (and additional analysis). // [2006]: Enquête mortalité, morbidité et utilisation des services, Haïti, 2005-2006. DHS. Calverton, Maryland, USA: Ministère de la Santé Publique et de la Population, Institut Haïtien de l'Enfance et Macro International Inc., 2007 (and additional analysis). // [2012]: Enquête mortalité, morbidité et utilisation des services, Haïti, 2012. Demographic and Health Surveys. Calverton, Maryland, USA : MSPP, IHE et ICF International, 2012 (and additional analysis). // [2017]: Enquête Mortalité, Morbidité et Utilisation des Services (EMMUS-VI 2016-2017) Pétion-Ville, Haïti, et Rockville, Maryland, USA : IHE et ICF (and additional analysis)</t>
  </si>
  <si>
    <t>[2001]: Honduras encuesta nacional de epidemiologia y salud familiar ENESF-2001/encuesta nacional de salud masculina ENSM-2001: Informe final. Tegucigalpa, Honduras, 2002 (and additional analysis). // [2006]: Encuesta nacional de salud y demografía 2005-2006. Demographic and Health Surveys. Tegucigalpa, Honduras: SS, INE y Macro International, 2006 (and additional analysis). // [2012]: Encuesta nacional de salud y demografía 2011-2012. Demographic and Health Surveys. Tegucigalpa, Honduras: SS, INE e ICF International, 2013 (and additional analysis).</t>
  </si>
  <si>
    <t>[2006]: National family health survey (NFHS-3), 2005-06: India: Volume I. Demographic and Health Surveys. Mumbai, India: IIPS, 2007 (and additional analysis). // [2014]: Rapid survey on children 2013-2014. India factsheet. . http://wcd.nic.in/ accessed 14 August 2014. // [2015]: National Family Health Survey (NFHS-4), 2015-16: India. Mumbai: IIPS. 2017 (and additional analysis)</t>
  </si>
  <si>
    <t>[2000-2001]: Summary: Second Annual Report of the Nutrition and Health Surveillance System in Indonesia with data from the period 2000-2001, http://www.hki.org/research/nutrition_surveillance.html (and additional analysis). // [2004]: National Institute of Health Research and Development, 2005. National Household Health Survey (SKRT) 2004, Volume 2: Community Health Status in Indonesia. Jakarta, Indonesia, 2007 (and additional analysis). // [2007]: Basic Health Survey, Riskesdas, 2007. Results to be presented at the ICN in Bangkok, October 2009: "Changes in malnutrition from 1989 to 2007 in Indonesia" by Ita Atmarita, Ministry of Health. // [2010]: National report on basic health research, Riskesdas, 2010. Jakarta, Indonesia, 2012 (and additional analysis). // [2013]: National report on basic health research, RISKESDAS, 2013. Jakarta, Indonesia, 2014 (and additional analysis).</t>
  </si>
  <si>
    <t>[2004]: Current status and the 10 years trend in the malnutrition indexes of children under 5 years in Iran. Iranian Journal of Epidemiology Spring 2008;4:21-8 (and additional analysis). // [2011]: Iran“s Multiple Indicator Demographic and Health Survey - 2010.</t>
  </si>
  <si>
    <t>[2000]: Multiple indicator cluster survey (MICS) for the year 2000 (detailed report). Baghdad, Republic of Iraq: UNICEF, 2001 (and additional analysis). // [2003]: Baseline food security analysis in Iraq. Baghdad, Iraq: WFP Iraq Country Office, September 2004 (and additional analysis). // [2004]: Iraq living conditions survey 2004. Volume 1: Tabulation report. Baghdad, Iraq: Central Organization for Statistics and Information Technology, Ministry of Planning and Development Cooperation, 2005 (and additional analysis). // [2006]: Iraq multiple indicator cluster survey 2006, Final report. Iraq, 2007 (and additional analysis). // [2011]: Iraq multiple indicator cluster survey (MICS) 2011: Final report. Baghdad, Iraq: The Central Statistics Organization and the Kurdistan Regional Statistics Office, 2012 (and additional analysis)</t>
  </si>
  <si>
    <t>[2006]: Enquête à indicateurs multiples, Côte d'Ivoire 2006, Rapport final, Abidjan, Côte d'Ivoire : INS, 2007 (and additional analysis). // [2007]: Evaluation des carences en vitamine A et fer en Côte d'Ivoire (Rapport final). Ministère de la Santé et de l'Hygiène Publique et Helen Keller Int., Abidjan, Côte d'Ivoire, 2009 (and additional analysis). // [2012]: Enquête démographique et de santé et à indicateurs multiples de Côte d'Ivoire 2011-2012. Demographic and Health Surveys and MICS. Calverton, Maryland, USA : INS et ICF International, 2012 (and additional analysis). // [2016]: Enquête par grappes à indicateurs multiples - Côte d’Ivoire 2016, Rapport Final, Septembre 2017 (and additional analysis)</t>
  </si>
  <si>
    <t>[2000]: Jamaica survey of living conditions data set 2000. The Planning Institute and the Statistical Institute of Jamaica, 2001 (and additional analysis). // [2001]: Jamaica survey of living conditions data set 2001. The Planning Institute and the Statistical Institute of Jamaica, 2002 (and additional analysis). // [2002]: Jamaica survey of living conditions data set 2002. The Planning Institute and the Statistical Institute of Jamaica, 2003 (and additional analysis). // [2004]: Jamaica survey of living conditions data set 2004. The Planning Institute and the Statistical Institute of Jamaica, 2005 (and additional analysis). // [2006]: Jamaica survey of living conditions data set 2006. The Planning Institute and the Statistical Institute of Jamaica, 2013 (and additional analysis). // [2007]: Jamaica survey of living conditions data set 2007. The Planning Institute and the Statistical Institute of Jamaica, 2013 (and additional analysis). // [2008]: Jamaica survey of living conditions data set 2008. The Planning Institute and the Statistical Institute of Jamaica, 2013 (and additional analysis). // [2010]: Jamaica survey of living conditions data set 2010. The Planning Institute and the Statistical Institute of Jamaica, 2013 (and additional analysis). // [2012]: Jamaica survey of living conditions data set 2012. The Planning Institute and the Statistical Institute of Jamaica, 2015(and additional analysis). // [2014]: Jamaica survey of living conditions data set 2014. The Planning Institute and the Statistical Institute of Jamaica, 2017 (and additional analysis)</t>
  </si>
  <si>
    <t>Updated Japanese growth references for infants and preschool children, based on historical, ethnic and environmental characteristics. Acta Paediatrica 2014;103(6):e251-e261 (and additional analysis).</t>
  </si>
  <si>
    <t xml:space="preserve">[2006]: Kazakhstan multiple indicator cluster survey 2006. Final report. Astana, Kazakhstan: UNICEF and Agency of the Republic of Kazakhstan on Statistic, 2007 (and additional analysis). // [2010]: Multiple indicator cluster survey (MICS) in the Republic of Kazakhstan (RK), 2010-2011. Final report. Astana, Kazakhstan: the Agency of Statistics, RK and the Republican State Enterprise Information Computing Center, 2012 (and additional analysis). // [2015]: 2015 Kazakhstan Multiple Indicator Cluster Survey, Final Report. Astana, Kazakhstan: The Statistics Committee of the Ministry of National Economy of the Republic of Kazakhstan, 2016. </t>
  </si>
  <si>
    <t>[2002]: Jordan population and family health survey 2002. Demographic and Health Surveys. Calverton, Maryland, USA: Department of Statistics and ORC Macro, 2003 (and additional analysis). // [2009]: Jordan population and family health survey 2009. Demographic and Health Surveys. Calverton, Maryland, USA: Department of Statistics and ICF Macro, 2010 (and additional analysis). // [2012]: Jordan population and family health survey 2012. Demographic and Health Surveys. Calverton, Maryland, USA: Department of Statistics and ICF International, 2013 (and additional analysis).</t>
  </si>
  <si>
    <t>[2000]: Kenya multiple indicator cluster survey 2000 (MICS). Government  of Kenya and Unicef. Nairobi, Kenya, 2002 (and additional analysis). // [2003]: Kenya demographic and health survey 2003. Demographic and Health Surveys. Calverton, Maryland: CBS, MOH, and ORC Macro, 2004 (and additional analysis). // [2005]: Kenya integrated household budget survey (KIHBS), 2006/06: Revised edition, basic report. Nairobi, Kenya 2006 (and additional analysis). // [2009]: Kenya demographic and health survey 2008-09. Demographic and Health Surveys. Calverton, Maryland: KNBS and ICF Macro, 2010 (and additional analysis). // [2014]: National Council for Population and Development (NCPD). Kenya demographic and health Survey (2014 KDHS): Key indicators. Demongraphic and Health Surveys. Nairobi, Kenya: KNBS, Ministry of Health, NACC, KEMRI, NCPD, 2015 (and additional analysis).</t>
  </si>
  <si>
    <t xml:space="preserve">[2000]: Report of the second multiple indicator cluster survey 2000, DPRK (MICS). Pyongyang, Democratic People's Republic of Korea, 2000. // [2002]: Nutrition assessment 2002 D.P.R. Korea. Pyongyang: Government of D.P.R. Korea, United Nations Children's Fund and World Food Programme, 2003 (and additional analysis). // [2004]: DPRK 2004 nutrition assessment, report of survey results. Democratic People's Republic of Korea: Central Bureau of Statistics, 2005. // [2009]: The Democratic People's Republic of Korea (DPR Korea) multiple indicator cluster survey 2009 (MICS4). Final Report. Pyongyang, DPR Korea: CBS and UNICEF, 2010. // [2012]: Final report of the national nutrition survey 2012, September 17th to October 17th 2012. Pyongyang, Democratic People's Republic of Korea, 2013. // [2017]: DPR Korea Multiple Indicator Cluster Survey 2017, Survey Findings Report. Pyongyang, DPR Korea: Central Bureau of Statistics and UNICEF </t>
  </si>
  <si>
    <t>[2003]: Recent growth of children in the two Koreas: a meta-analysis. Economics and Human Biology 2009;7:109-12. // [2010]: Data Resource Profile: The Korea National Health and Nutrition Examination Survey (KNHANES). International Journal of Epidemiology 2014;43:69-77 (and additional analysis).</t>
  </si>
  <si>
    <t>[2001-2005]: Kuwait nutrition surveillance system, 2005 report: 2001-2005 trends. Kuwait, State of Kuwait: Administration of Food and Nutrition, Ministry of Health, 2006 (and additional analysis). // [2006-2009]: Kuwait nutrition surveillance system: 2006-2009 trends. Kuwait, State of Kuwait: Administration of Food and Nutrition, Ministry of Health, 2010 (and additional analysis). // [2010-2012]: Kuwait Nutrition Surveillance System [KNSS] 2010-2012. Kuwait city, Kuwait: Food &amp; Nutrition Administration, 2013 (and additional analysis). // [2013-2014]: Kuwait Nutrition Surveillance System [KNSS] 2013-2014. Kuwait city, Kuwait: Food &amp; Nutrition Administration, 2015. // [2015]: The Kuwait Nutrition Surveillance System [KNSS] 2015 Annual Report. Kuwait City. Food &amp; Nutrition Administration</t>
  </si>
  <si>
    <t xml:space="preserve">[2006]: Multiple indicator cluster survey 2006, Kyrkyz Republic. Final report. Bishkek, Kyrkyzstan: National Statistical Committee of the Kyrkyz Republic and United Nations Children's Fund, 2007 (and additional analysis). // [2009]: National survey of the nutritional status of children 6-59 months of age and their mothers, Kyrgyzstan 2009. Bishkek: Ministry of Health, National Statistical Committee, UNICEF, Kyrgyz-Swiss-Swedish Health Project, US CDC, 2010. // [2012]: Kyrgyz Republic demographic and health survey 2012. Demographic and Health Surveys. Bishkek, Kyrgyz Republic, and Calverton, Maryland, USA: NSC, MOH, and ICF International, 2013 (and additional analysis). // [2014]: Kyrgyzstan multiple indicator cluster survey 2014: Final Report (MICS). Bishkek, Kyrgyzstan: National Statistical Committee of the Kyrgyz Republic and UNICEF, 2014. </t>
  </si>
  <si>
    <t>[2000]: Report on national health survey: Health status of the people in Lao PDR. Vientiane, Lao People's Democratic Republic, January 2001 (and additional analysis). // [2006]: Lao PDR multiple indicator cluster survey 2006, final report. Vientiane, Lao PDR: Department of Statistics and UNICEF, 2008 (and additional analysis). // [2011]: Lao social indicator survey LSIS (MICS/DHS). Vientiane, Lao PDR: MoH and LSB, 2012 (and additional analysis).</t>
  </si>
  <si>
    <t>Lebanon family health survey 2004: Principal report. Tutelian M, Khayyat M , Monem AA, eds. The Pan Arab Project for Family Health, 2006 (additional analysis conducted by PAPFAM).</t>
  </si>
  <si>
    <t>[2000]: Kingdom of Lesotho 2000 end decade multiple indicator cluster survey (EMICS). Draft preliminary report. Maseru, Lesotho: Government of Lesotho, Bureau of Statistics and UNICEF, 2002 (and additional analysis). // [2004]: Lesotho demographic and health survey 2004. Demographic and Health Surveys. Calverton, Maryland: MOH, BOS, and ORC Macro, 2005 (and additional analysis). // [2009]: Lesotho demographic and health survey 2009. Demographic and Health Surveys. Maseru, Lesotho: MOHSW and ICF Macro, 2010 (and additional analysis). // [2014]: Lesotho demographic and health survey (2014 LDHS): Key indicators. Demographic and Health Surveys. Maseru, Lesotho: Ministry of Health and ICF International, 2015 (and additional analysis).</t>
  </si>
  <si>
    <t>[2000]: Liberia national nutrition survey 1999-2000. Monrovia, Liberia, 2001 (and additional analysis). // [2007]: Liberia demographic and health survey 2007. Demographic and Health Surveys. Monrovia, Liberia: Liberia Institute of Statistics and Geo-Information Services (LISGIS) and Macro International Inc., 2008 (and additional analysis). // [2010]: The 2010 State of Food and Nutrition Security in Liberia. // [2013]: Demographic and health survey 2013. Demographic and Health Surveys. Monrovia, Liberia: Liberia Institute of Statistics and Geo-Information Services (LISGIS) and ICF International, 2014 (and additional analysis).</t>
  </si>
  <si>
    <t>National Libyan family health survey. PAPFAM surveys. Cairo: The league of Arab States, 2008 (and additional analysis conducted by PAPFAM).</t>
  </si>
  <si>
    <t>[2004]: Enquête Démographique et de Santé de Madagascar 2003-2004. Demographic and Health Surveys. Calverton, Maryland, USA : INSTAT et ORC Macro, 2005 (and additional analysis). // [2009]: Enquête démographique et de santé de Madagascar 2008-2009. Demographic and Health Surveys. Antananarivo, Madagascar: INSTAT et ICF Macro, 2010 (and additional analysis). // [2013]: Madagascar 2012-13 Millenium Development Goals National Monitoring Survey -ENSOMD (and additional analysis)</t>
  </si>
  <si>
    <t>[2000]: Malawi demographic and health survey 2000. Demographic and Health Surveys. Zomba, Malawi and Calverton, Maryland, USA: National Statistical Office and ORC Macro, 2001 (and additional analysis). // [2004]: Malawi demographic and health survey 2004. Demographic and Health Surveys. Calverton, Maryland: NSO and ORC Macro, 2005 (and additional analysis). // [2006]: Malawi multiple indicator cluster survey 2006, Final report. Lilongwe, Malawi: National Statistical Office and UNICEF, 2008. http://www.childinfo.org/mics3_surveys.html accessed 6 February 2009 (and additional analysis). // [2009]: UNICEF and CDC. The national micronutrient survey 2009. Lilongwe, Malawi: Ministry of Health, UNICEF, Irish Aid and CDC, 2011. // [2010]: Malawi demographic and health survey 2010. Demographic and Health Surveys. Zomba, Malawi, and Calverton, Maryland, USA: NSO and ICF Macro. 2011 (and additional analysis). // [2014]: Malawi MDG endline survey 2014. Final Report. Zomba, Malawi: National Statistical Office, 2014 (and additional analysis) // [2015]: Malawi Demographic and Health Survey 2015-16. Zomba, Malawi, and Rockville, Maryland, USA. NSO and ICF (and additional analysis)</t>
  </si>
  <si>
    <t>[2006]: Nutritional status of children below five years in Malaysia: Anthropometric analyses from the third national health and morbidity survey III (NHMS, 2006). Malaysian Journal of Nutrition 2009;15:121-36. // [2015]: National Health and Morbidity Survey 2015 (NHMS 2015). Vol. II: Non-Communicable Diseases, Risk Factors &amp; Other Health Problems. Kuala Lumpur, Malaysia: IPH, 2015. // [2016]: National Health and Morbidity Survey 2015 (NHMS 2016)</t>
  </si>
  <si>
    <t>[2001]: Multiple indicator cluster survey (MICS 2) Maldives (draft). Ministry of Health. Male, Republic of Maldives, 2001 (and additional analysis). // [2009]: Maldives demographic and health survey 2009. Demographic and Health Surveys. Calverton, Maryland: MOHF and ICF Macro, 2010 (and additional analysis).</t>
  </si>
  <si>
    <t>[2001]: Enquête démographique et de santé au Mali 2001. Demographic and Health Surveys. Calverton, Maryland, USA: CPS/MS, DNSI et ORC Macro, 2002 (and additional analysis). // [2006]: de l'Économie, de l'Industrie et du Commerce (DNSI/MEIC) et Macro International Inc. Enquête démographique et de santé du Mali 2006. DHS. Calverton, Maryland, USA: CPS/DNSI et Macro International Inc., 2007 (and additional analysis). // [2010]: Enquête par Grappes à Indicateurs Multiples 2009 - 2010, Rapport final, Bamako Mali, 2011 (and additional analysis) // [2015]: Enquête par Grappes à Indicateurs Multiples au Mali (MICS-Mali), 2015, Résultats clés. Bamako, Mali, INSTAT (and additional analysis)</t>
  </si>
  <si>
    <t>[2000]: Enquête démographique et de santé Mauritanie 2000-2001. Demographic and Health Surveys. Calverton, Maryland, USA: ONS et ORC Macro, 2001 (and additional analysis). // [2007]: Mauritanie, enquête par grappes à indicateurs multiples 2007. Nouakchott, Mauritania: ONS and UNICEF, 2008 (and additional analysis). // [2008]: Enquête rapide nationale sur la nutrition et survie de l'enfant en Mauritanie: Rapport final. Nouakchott, Mauritanie: ANED, ONS et UNICEF, 2008 (and additional analysis). // [2011]: Suivi de la situation des femmes et des enfants. Enquête par grappes à indicateurs multiples (MICS) 2011: Rapport final. Nouakchott, Mauritanie: ONS, 2012 (and additional analysis) // [2012]: Enquête nutritionnelle nationale utilisant la méthodologie SMART: Résultats préliminaires. Nouakchott, Mauritanie, Juillet 2012 (and additional analysis). // [2015]: Mauritanie Enquête par Grappes à Indicateurs Multiples (MICS) 2015 - Rapport Final, Mars 2017 (and additional analysis)</t>
  </si>
  <si>
    <t>[2006]: Encuesta nacional de salud y nutrición 2006. Cuernavaca, México: Instituto Nacional de Salud Pública, 2006 (and additional analysis). // [2012]: Encuesta nacional de salud y nutrición 2012. Resultados nacionales. Cuernavaca, México: Instituto Nacional de Salud Pública, 2012 (and additional analysis). // [2015]: Encuesta Nacional de Niños, Niñas y Mujeres 2015 - Encuesta de Indicadores Múltiples por Conglomerados 2015, Informe Final. Ciudad de México, México: Instituto Nacional de Salud Pública y UNICEF México (and additional analysis) // [2016]: Encuesta nacional de salud y nutrición 2016. Cuernavaca, México: Instituto Nacional de Salud Pública, 2016 (and additional analysis)</t>
  </si>
  <si>
    <t>[2000]: Mongolia child and development survey - 2000 (MICS-2): National report 2001. Ulaanbaatar, Mongolia: National Statistics Office, 2001 (and additional analysis). // [2004]: Nutritional status of Mongolian children and women: 3rd National nutrition survey report. Ulaanbaatar, Mongolia, 2006. // [2005]: Mongolia "Child and Development 2005"  survey (MICS-3), final report. Ulaanbaatar, Mongolia, 2007 (and additional analysis). // [2010]: Population nutrition status. Fourth national survey report. Ulaanbaatar, Mongolia: NTC, 2013 (and additional analysis). // [2013]: Social indicator sample survey 2013 (MICS). Final Report.Ulaanbaatar, Mongolia: National Statistical Office, 2014. // [2016]: Nutrition Status of the Population of Mongolia: Fifth National Nutrition Survey Report, Ulanbaatar, Mongolia 2017 (and additional analysis)</t>
  </si>
  <si>
    <t>[2005]: Moldova demographic and health survey 2005. Demographic and Health Surveys. Calverton, Maryland: NCPM of the Ministry of Health and Social Protection and ORC Macro, 2006 (and additional analysis). // [2012]: 2012 Republic of Moldova multiple indicator cluster survey. Final report (MICS4). Chisinau, Republic of Moldova, 2014 (and additional analysis)</t>
  </si>
  <si>
    <t>[2005]: Montenegro multiple indicator cluster survey 2005, Final report. Podgorica, Montenegro: MONSTAT, SMMRI and UNICEF, 2006. (and additional analysis). // [2013]: 2013 Montenegro multiple indicator cluster survey and 2013 Montenegro Roma settlements multiple indicator cluster survey, (MICS): Final Report. Podgorica, Montenegro: MONSTAT and UNICEF, 2014 (and additional analysis)</t>
  </si>
  <si>
    <t>[2003]: Enquête dur la population et la santé familiale (EPSF) 2003-2004. Demographic and Health Surveys. Calverton, Maryland, USA: Ministère de la Santé et ORC Macro, 2005 (and additional analysis). // [2011]: Enquête nationale sur la population et la santé familiale (ENPSF) 2010-2011. Rapport préliminaire. Rabat, Royaume de Maroc: Ministère de la Santé, 2012 (and additional analysis).</t>
  </si>
  <si>
    <t>[2001]: Questionario de indicadores basicos de bem-estar (QUIBB): Relatorio final. Maputo, Moçambique: Instituto Nacional de Estadisticas, 2001 (and additional analysis). // [2003]: Moçambique inquérito demográfico e de saúde 2003. Demographic and Health Surveys. Calverton, Maryland, USA: Instituto Nacional de Estatística, Ministério da Saúde and ORC Macro, 2005 (and additional analysis). // [2008]: Mozambique multiple indicator cluster survey 2008 (MICS). Maputo, Mozambique: INE, 2009 (and additional analysis). // [2011]: Moçambique inquérito demográfico e de Saúde 2011. Demographic and Health Surveys. Calverton, Maryland, USA: MISAU, INE e ICFI, 2013 (and additional analysis).</t>
  </si>
  <si>
    <t xml:space="preserve">[2009]: Second national PEM survey 2009. Ministry of Health. Muscat, Oman, 2011. // [2014]: Multiple Indicator Cluster Survey 2014, Key Findings. Muscat, Oman, 2016. </t>
  </si>
  <si>
    <t>[2000]: Namibia demographic and health survey 2000 (Demographic and Health Surveys). Windhoek, Namibia: MOHSS, 2003 (and additional analysis). // [2007]: Namibia demographic and health survey 2006-07. Demographic and Health Surveys. Windhoek, Namibia and Calverton, Maryland, USA: MoHSS and Macro International Inc., 2008 (and additional analysis). // [2013]: The Namibia demographic and health survey 2013. Demographic and Health Surveys. Windhoek, Namibia, and Rockville, Maryland, USA: MoHSS and ICF International, 2014 (and additional analysis).</t>
  </si>
  <si>
    <t>Nauru 2007 demographic and health survey. Demographic and Health Surveys. Auckland, New Zealand: NBS, SPC and Macro, 2009 ( http://www.spc.int/prism/country/nr/stats/Publication/DHS/dhs.htm, accessed 10/05/11).</t>
  </si>
  <si>
    <t>[2001]: Nepal demographic and health survey 2001. Demographic and Health Surveys. Calverton, Maryland, USA: Family Health Division, Ministry of Health; New ERA; and ORC Macro, 2002 (and additional analysis). // [2006]: Nepal demographic and health survey 2006. Demographic and Health Surveys. Kathmandu, Nepal: Ministry of Health and Population, New ERA, and Macro International Inc., 2007 (and additional analysis). // [2011]: Nepal demographic and health survey 2011. Demographic and Health Surveys. Kathmandu, Nepal: Ministry of Health and Population, New ERA, and ICF International, Calverton, Maryland 2012 (and additional analysis). // [2014]: Nepal Multiple Indicator Cluster Survey 2014: Final Report (and additional analysis) // [2016]: Nepal Demographic and Health Survey 2016. Kathmandu, Nepal: Ministry of Health, Nepal. 2017 (and additional analysis)</t>
  </si>
  <si>
    <t>[2007]: Vanuatu multiple indicator cluster survey 2007 (MICS). Final Report. Port Vila, Vanuatu: Ministry of Health, Government of Vanuatu, 2008 (and additional analysis). // [2013]: Vanuatu demographic and health survey 2013. Port Vila, Vanuatu, 2014.</t>
  </si>
  <si>
    <t>[2001]: Encuesta nicaragüense de demografia y salud 2001. Demographic and Health Surveys. Calverton, Maryland, USA: INEC, MINSA, and ORC Macro, 2002 (and additional analysis). // [2004]: Sistema integrado de vigilancia de interventiones nutricionales (SIVIN): Informe de progreso, Nicaragua 2003-05. Managua, Nicaragua 2008 (and additional analysis). // [2006]: Encuesta nicaragüense de demografía y salud ENDESA 2006/07, informe final. Managua, Nicaragua: INIDE y CDC, 2008 (and additional analysis). // [2012]: Encuesta Nicaragüense de Demografía y Salud 2011/12 - Informe Final (and additional analysis)</t>
  </si>
  <si>
    <t>[2000]: Enquête à indicateurs multiples de la fin de la décennie (MICS2): draft. Niamey: République du Niger and UNICEF, 2001 (and additional analysis). // [2006]: Enquête démographique et de santé et à indicateurs multiples du Niger 2006. Demographic and Health Surveys adn MICS-3. Calverton, Maryland, USA : INS et Macro International Inc., 2007 (and additional adnalysis). // [2012]: Enquête démographique et de santé et indicateurs multiples du Niger 2012. Demographic and Health Surveys and MICS. Calverton, Maryland, USA: INS et ICF International, 2013 (and additional analysis). // [2016]: Evaluation Nationale De La Situation Nutritionnelle par La Methodologie SMART Au Niger, November 2016 (and additional analysis)</t>
  </si>
  <si>
    <t>[2003]: Nigeria demographic and health survey 2003. Demographic and Health Surveys. Calverton, Maryland: National Population Commission and ORC Macro, 2004 (and additional analysis). // [2007]: Nigeria multiple indicator cluster survey 2007: Final report (MICS). Abuja, Nigeria: NBS, 2007 (and additional analysis). // [2008]: Nigeria demographic and health survey 2008. Demographic and Health Surveys. Abuja, Nigeria: National Population Commission and ICF Macro, 2009 (and additional analysis). // [2011]: Nigeria multiple indicator cluster survey 2011 (MICS): Monitoring the situation of children and women. Abuja, Nigeria, 2011 (and additional analysis). // [2013]: Nigeria demographic and health survey 2013. Demographic and Health Surveys. Abuja, Nigeria, and Rockville, Maryland, USA: NPC and ICF International, 2014 (and additional analysis). // [2014]: Summary findings of national nutrition and health survey, 9th feb to 5th May 2014, Nigeria: SMART methods (and additional analysis). // [2015]: National Nutrition and Health Surveys (NNHS) - Report on The Nutrition and Health Situation of Nigeria, November 2015 // [2016]: Multiple Indicator Cluster Survey 2016-17, Final Report. Abuja, Nigeria: National Bureau of Statistics and United Nations Children’s Fund. 2017 (and additional analysis)</t>
  </si>
  <si>
    <t>Republic of the Marshall Islands Integrated Child Health and Nutrition Survey 2017, Final Report. Majuro, Republic of the Marshall Islands: RMI Ministry of Health and Human Services, RMI Economic, Policy Planning and Statistic Office, 2017 (and additional analysis)</t>
  </si>
  <si>
    <t>[2001]: National nutrition survey 2001-2002. Islamabad, Pakistan: Planning Commission, Government of Pakistan and UNICEF, 2004 (and additional analysis). // [2011]: National nutrition survey Pakistan, 2011. Islamabad, Pakistan: Aga Khan University, PMRC, Government of Pakistan and UNICEF, 2012 (and additional analysis). // [2013]: Pakistan demographic and health survey 2012-13. Demographic and Health Surveys. Islamabad, Pakistan, and Calverton, Maryland, USA: NIPS and ICF International, 2013 (and additional analysis). // [2018]: Pakistan Demographic and Health Survey 2017-18. Islamabad, Pakistan, and Rockville, Maryland, USA: NIPS and ICF (and additional analysis)</t>
  </si>
  <si>
    <t>[2003]: Situacion nutricional, patron de consumo y acceso a alimentos de la poblacion panameña: Segunda encuesta de niveles de vida - 2003. Panama City, Republica de Panama, 2006 (and additional analysis) // [2008]: Estado nutricional de niños menores de cinco años: Encuesta de niveles de vida, 2008. Panama City, Republica de Panama, 2009 (and additional analysis)</t>
  </si>
  <si>
    <t>[2005]: Papua New Guinea national micronutrient survey 2005: Final report. Port Moresby, Papua New Guinea, 2009 (and additional analysis). // [2010]: 2009-2010 Papua New Guinea household income and expenditure survey: Summary tables. Port Moresby: National Statistical Office, 2013 (and additional analysis).</t>
  </si>
  <si>
    <t>[2005]: Informe final de consultoria: Analisis de la situacion de salud infantil y antropometria en menores de 5 años. Paraguay EPH 2005. Asuncion, Paraguay: PNUD Paraguay, 2006. // [2012]: Análisis de la situación nutricional de los niños menores de cinco años en Paraguay a partir de la encuesta de ingresos y gastos y de condiciones de vida 2011-2012. Asunción, Paraguay, 2014 (and additional analysis). // [2016]: Encuesta de Indicadores Multiples por Conglomerados MICS Paraguay 2016 (and additional analysis)</t>
  </si>
  <si>
    <t>[2000]: Encuesta demografica y de salud familiar 2000. Demographic and Health Surveys. Lima, Peru and Calverton, Maryland, USA: Instituto Nacional de Estadistica e Informacion y ORC Macro, 2001 (and additional analysis). // [2005]: Peru, encuesta demografica y de salud familiar. Informe principal: ENDES continua 2004-2006.  Demographic and Health Surveys. Lima, Peru: INEI, USAID and ORC Macro, 2007 (and additional analysis). // [2008]: Encuesta demografica y de salud familiar. Informe principal: ENDES continua 2007-2008.  Demographic and Health Surveys. Lima, Peru: INEI, USAID y ORC Macro, 2009 (and additional analysis). // [2009]: Encuesta demografica y de salud familiar - ENDES continua 2009.  Demographic and Health Surveys. Lima, Peru: INEI, USAID y ORC Macro, 2010 (and additional analysis). // [2010]: Encuesta demografica y de salud familiar - ENDES continua 2010.  Demographic and Health Surveys. Lima, Peru: INEI, USAID y ORC Macro, 2011 (and additional analysis). // [2011]: Encuesta demografica y de salud familiar - ENDES continua 2011. Demographic and Health Surveys. Lima, Peru: INEI, USAID y ORC Macro, 2012 (and additional analysis). // [2012]: Encuesta demografica y de salud familiar - ENDES continua 2012. Demographic and Health Surveys. Lima, Peru: INEI, USAID y ORC Macro, 2013 (and additional analysis). // [2013]: Encuesta demografica y de salud familiar – ENDES continua 2013 Nacional y Departmental. Demographic and Health Surveys. Lima, Peru: INEI, 2013 (and additional analysis) // [2014]: Encuesta demografica y de salud familiar - ENDES continua 2014. Demographic and Health Surveys. Lima, Peru: INEI,2015 (and additional analysis) // [2015]: Encuesta Demográfica y de Salud Familiar-ENDES 2015 Nacional y Departamental (and additional analysis) // [2016]: Perú Encuesta Demografica y de salud Familiar 2016: nacional y regional, 2017 (and additional analysis) // [2017]: Encuesta Demográfica y de Salud Familiar-ENDES 2017 Nacional y Departamental (and additional analysis)</t>
  </si>
  <si>
    <t>[2003]: Sixth National Nutrition Survey: Philippines, 2003.  Food and Nutrition Research Institute, 2004. // [2008]: 7th national nutrition survey. Manila, Philippines: FNRI-DOST, 2010 (and additional analysis). // [2011]: Philippine Nutrition Facts and Figures 2011. DOST Complex, FNRI Bldg., Bicutan, Taguig City, Metro, Manila, Philippines, 2012 (and additional analysis). // [2013]: 8th National nutrition survey Philippines 2013. // [2015]: Philippines 2015 National Nutrition Survey - Updating Survey Results</t>
  </si>
  <si>
    <t>[2009]: Poland European Health Interview Survey 2009 // [2014]: Poland European Health Interview Survey 2014</t>
  </si>
  <si>
    <t>[2000]: Multiple indicator cluster survey Guinea-Bissau, 2000 (MICS). Bissau, Guinea-Bissau: General Direction of Planning, National Institute of Statistics and Census and UNICEF, 2000 (and additional analysis). // [2006]: Enquête par grappes à indicateurs multiples, Guinée-Bissau, 2006, Rapport final. Bissau, Guinée-Bissau : Ministère de l`Economie - Secrétariat d`Etat du Plan et à l`Intégration Régionale, 2006 (and additional analysis). // [2010]: Inquérito aos indicadores múltiplos (MICS), inquérito demográfico de saúde reprodutiva - Guiné-Bissau, 2010: Relatório final. Bissau, Guiné-Bissau, 2011. // [2014]: Inquérito aos Indicadores Múltiplos (MICS) 2014, Principais Resultados. Bissau, Guiné-Bissau: Ministério da Economia e Finanças, Direcçao Geral do Plano Instituto Nacional de Estatística (INE), 2015 (and additional analysis)</t>
  </si>
  <si>
    <t>[2002]: Multiple indicator cluster survey (MICS - 2002). UNICEF, Dili, Timor-Leste, 2003 (and additional analysis). // [2003]: Timor Leste 2003 demographic and health survey. Newcastle, NSW, Australia: MOH and University of Newcastle, 2003 (and additional analysis). // [2007]: Final statistical abstract: Timor-Leste survey of living standards 2007. http://dne.mof.gov.tl/TLSLS/StatisticalData/6_Health/Main%20Tables/index.htm, accessed 27 March 2012. // [2009]: Timor-Leste demographic and health survey 2009-10. Demographic and Health Surveys. Dili, Timor-Leste: NSD [Timor-Leste] and ICF Macro, 2010 (and additional analysis). // [2013]: Timor-Leste food and nutrition survey, Final report 2015. Dili, Timor Leste: Ministry of Health, 2015 (and additional analysis)</t>
  </si>
  <si>
    <t>National nutritional surveillance programme, 1993-2002. Bukarest, Romania, 2003 (and additional analysis).</t>
  </si>
  <si>
    <t>[2000]: Enquête démographique et de santé, Rwanda 2000. Demographic and Health Surveys. Kigali, Rwanda et Calverton, Maryland, USA: Ministère de la Santé, Office National de la Population et ORC Macro, 2001 (and additional analysis). // [2005]: Rwanda demographic and health survey 2005. Demographic and Health Surveys. Calverton, Maryland, U.S.A.: INSR and ORC Macro, 2006 (and additional analysis). // [2010]: Rwanda demographic and health survey 2010. Demographic and Health Surveys. Calverton, Maryland, USA: NISR, MOH, and ICF International, 2012 (and additional analysis). // [2014]: Rwanda Demographic and Health Survey 2014-15. Kigali, Rwanda: National Institute of Statistics of Rwanda, Ministry of Finance and Economic Planning/Rwanda, Ministry of Health/Rwanda, and ICF International (and additional analysis) // [2015]: Rwanda 2015 Comprehensive Food Security and Vulnerabilty Analysis (and additional analysis)</t>
  </si>
  <si>
    <t>Saint Lucia multiple indicator cluster survey 2012: Final report. MICS. Castries, Saint Lucia, 2014 (and additional analysis)</t>
  </si>
  <si>
    <t>[2000]: Enquête de grappes à indicateurs multiples MICS - rapport d'analyse (projet, 14 juillet 2000). Sao Tome, République Démocratique de Sao Tome et Principe, 2000. (and additional analysis). // [2006]: Democratic Republic of Sao Tome e Principe 2006 multiple indicator cluster survey (MICS3): Final report. Sao Tome: INE and UNICEF, 2007. // [2008]: Enquête démographique et de santé à Sao Tomé e Príncipe (EDS-STP) 2008-2009. Rapport préliminaire. Sao Tomé: INE et le Ministre de la Santé, 2009 ( and additional analysis). // [2014]: Sao Tome and Principe Multiple Indicator Cluster Survey 2014, Final Report. São Tomé, Sao Tome and Principe, 2016 (and additional analysis)</t>
  </si>
  <si>
    <t>Growth charts for Saudi children and adolescents. Saudi Medical Journal 2007;28:1555-68 (and additional analysis).</t>
  </si>
  <si>
    <t>[2000]: Rapport de l'enquête sur les objectives de la fin de decennie sur l'enfance (MICS-II-2000). Dakar, Senegal, Novembre 2000 (and additional analysis). // [2005]: Enquête démographique et de santé au Sénégal 2005. Demographic and Health Surveys. Calverton, Maryland, USA : Centre de Recherche pour le Développement Humain [Sénégal] et ORC Macro, 2006 (and additional analysis). // [2011]: Enquête démographique et de santé à indicateurs multiples au Sénégal (EDS-MICS) 2010-2011. Demographic and Health Surveys and MICS. Calverton, Maryland, USA: ANSD et ICF International, 2012 (and additional analysis). // [2012]: Rapport final SMART 2012. Dakar, Senegal: CLM, 2013 (and additional analysis). // [2013]: Enquête démographique et de santé continue (EDS-Continue 2012-2013). Demographic and Health Surveys. Calverton, Maryland, USA: ANSD et ICF International., 2013 (and additional analysis). // [2014]: Sénégal : Enquête Démographique et de Santé Continue (EDS-Continue 2014). Rockville, Maryland, USA : ANSD et ICF International, 2015 (and additional analysis) // [2015]: Sénégal : Enquête Démographique et de Santé Continue (EDS-Continue 2015).  Octobre 2016 (and additional analysis) // [2016]: Sénégal : Enquête Démographique et de Santé Continue (EDS-Continue) 2016. August 2017 (and additional analysis) // [2017]: Enquête Démographique et de Santé Continue du Sénégal, Cinquième Phase 2017 : Rapport de synthèse. Rockville, Maryland, USA : ANSD et ICF (and additional analysis)</t>
  </si>
  <si>
    <t>[2005]: Republic of Serbia multiple indicator cluster survey 2005, final report. Belgrade, Republic of Serbia: Statistical Office of the Republic of Serbia and Strategic Marketing Research Agency, 2006 (and additional analysis). // [2010]: Serbia multiple indicator cluster survey 2010 (MICS). Belgrade, Republic of Serbia: Statistical Office of the Republic of Serbia, 2011 (and additional analysis). // [2014]: 2014 Serbia multiple indicator cluster survey and 2014 Serbia Roma Settlements multiple indicator cluster survey (MICS). Final Report. Belgrade, Serbia: Statistical Office of the Republic of Serbia and UNICEF, 2014 (and additional analysis)</t>
  </si>
  <si>
    <t>The nutritional status and associated risk factors of 0-5 year old children in Seychelles. 7706 Med Health Project (thesis). Queensland, Australia: Griffith University, 2014.</t>
  </si>
  <si>
    <t>[2000]: The status of women and children in Sierra Leone. A household survey report (MICS-2). Central Statistics Office, Ministry of Development and Economic Planning, November 2000 (and additional anaysis). // [2005]: Sierra Leone multiple indicator cluster survey 2005: Final Report. Freetown, Sierra Leone: Statistics Sierra Leone and UNICEF-Sierra Leone, 2007 (and additional analysis). // [2008]: Sierra Leone demographic and health survey 2008. Demographic and Health Surveys. Calverton, Maryland, USA: Statistics Sierra Leone (SSL) and ICF Macro, 2009 (and additional analysis). // [2010]: Sierra Leone multiple indicator cluster survey 2010, Final report (MICS). Freetown, Sierra Leone: Statistics Sierra Leone and UNICEF-Sierra Leone, 2011 (and additional analysis). // [2013]: Sierra Leone demographic and health survey 2013. Demographic and Health Surveys. Freetown, Sierra Leone and Rockville, Maryland, USA: SSL and ICF International, 2014 (and additional analysis).</t>
  </si>
  <si>
    <t>National healthcare group polyclinics' anthropometric growth charts for Singapore preschool children 2000. Singapore Health Booklet, revised edition April 2003 (and additional analysis).</t>
  </si>
  <si>
    <t>[2000]: Multiple indicator cluster survey Viet Nam, 2000. New York: UNICEF, 2004. Standard tables (and additional analysis). // [2002-2008]: Annual national nutrition monitoring. Nutrition Surveillance Department. Hanoi, Vietnam: National Institute of Nutrition, 2009 (and additional analysis). // [2010]: General nutrition survey 2009-2010. Hanoi, Viet Nam: Medical Publishing House, 2010. // [2011]: Viet Nam multiple indicator cluster survey 2011 (MICS), final report. Ha Noi, Viet Nam, 2011 (and additional analysis). // [2013]: Nutrition surveillance profiles 2013. Hanoi, Viet Nam, 2014. // [2014]: Nutrition surveillance profiles 2014. Hanoi, Viet Nam, 2016. // [2015]: Nutrition surveillance profiles 2015. Hanoi, Viet Nam, 2017.</t>
  </si>
  <si>
    <t>[2000]: Somalia end-decade multiple indicator cluster survey. Full technical report. Nairobi: UNICEF Somilia, 2001 (and additional analysis). // [2006]: Monitoring the situation of women and children. Somalia multiple indicator cluster survey 2006. New York: UNICEF, 2007 (and additional analysis). // [2009]: National Micronutrient and Anthropometric Survey Somalia 2009 (and additional analysis).</t>
  </si>
  <si>
    <t>[2004]: South Africa demographic and health survey 2003 (SADHS). Demographic and Health Surveys. Pretoria: Department of Health, 2007 (and additional analysis). // [2008]: National income dynamics study (NIDS). Health: Analysis of the NIDS wave 1 dataset. Discussion paper no. 2. South Africa: The Presidency Republic of South Africa and SALDRU, 2009.  (and additional analysis) // [2012]: South Africa 2012 National Income Dynamics Study Wave 3 (and additional analysis) // [2016]: South Africa Demographic and Health Survey 2016. Pretoria, South Africa, and Rockville, Maryland, USA: NDoH, Stats SA, SAMRC, and ICF (and additional analysis)</t>
  </si>
  <si>
    <t>[2005]: Zimbabwe demographic and health survey 2005-06. Demographic and Health Surveys. Calverton, Maryland: CSO and Macro International Inc., 2007 (and additional analysis). // [2009]: Zimbabwe multiple indicator monitoring survey (MIMS), 2009. Report August 2010. Harare, Zimbabwe: ZIMSTAT, 2010 (and additional analysis). // [2010]: Zimbabwe demographic and health survey 2010-11. Demographic and Health Surveys. Calverton, Maryland: ZIMSTAT and ICF International Inc., 2012 (and additional analysis). // [2014]: Zimbabwe Multiple Indicator Cluster Survey 2014, Final Report. Harare, Zimbabwe (and additional analysis) // [2015]: Zimbabwe Demographic and Health Survey 2015, November 2016 (and additional analysis)</t>
  </si>
  <si>
    <t>[2006]: Sudan household health survey (SHHS) - 2006.  Khartoum and Juba: Government of National Unity, Government of Southern Sudan, December 2007 (additional analysis conducted by PAPFAM, June 2013). // [2010]: South Sudan Household Survey 2010. Final Report (MICS4). Juba, South Sudan, 2013 (and additional analysis)</t>
  </si>
  <si>
    <t>[2006]: Sudan household health survey (SHHS) - 2006.  Khartoum and Juba: Government of National Unity, Government of Southern Sudan, December 2007 (additional analysis conducted by PAPFAM, June 2013). // [2010]: Sudan household health survey, second round 2010 (and additional analysis) // [2014]: Multiple Indicator Cluster Survey 2014 of Sudan, Final Report. Khartoum, Sudan: UNICEF and Central Bureau of Statistics (CBS), February 2016 (and additional analysis)</t>
  </si>
  <si>
    <t>[2000]: Full report: Suriname multiple indicator cluster survey (MICS) 2000. Paramaribo, Suriname, March 2001 (and additional analysis). // [2006]: Suriname multiple indicator cluster survey 2006, Final Report (MICS3). Paramaribo, Suriname, 2009 (and additional analysis). // [2010]: Suriname multiple indicator cluster survey 2010, Final Report (MICS). Paramaribo, Suriname, 2012 (and additional analysis).</t>
  </si>
  <si>
    <t>[2000]: Multiple indicator cluster survey (MICS): Model full report. Maseru, Swaziland: Central Statistical Office, 2002 (and additional analysis) // [2006]: Swaziland demographic and health survey 2006-07. Demographic and Health Surveys. Mbabane, Swaziland: Central Statistical Office and Macro International Inc., 2008 (and additional analysis). // [2008]: Swaziland national nutrition survey report (November 2008). Mbabane, Swaziland: Ministry of Health, 2009. // [2010]: Swaziland multiple indicator cluster survey 2010 (MICS): Final report. Mbabane, Swaziland, Central Statistical Office and UNICEF, 2011 (and additional analysis). // [2014]: Swaziland Multiple Indicator Cluster Survey 2014. Final Report. Mbabane, Swaziland, Central Statistical Office and UNICEF (and additional analysis)</t>
  </si>
  <si>
    <t>[2000]: [Multiple Indicator Cluster Survey II (MICS II) concerning Child Health and Welfare. Main report.] Damascus, Syrian Arab Republic: UNICEF, 2002 (and additional analysis). // [2001]: The family health survey in the Syrian Arab Republic. Principal Report. Cairo: The League of Arab States, 2002 (and additional analysis). // [2006]: Syrian Arab Republic multiple indicator cluster survey 2006. February 2008 (and additional analysis). // [2009]: Family health survey of the Arab Republic of Syria 2009: Principal report (PAPFAM). Cairo: The League of Arab States, 2011 (and additional analysis).</t>
  </si>
  <si>
    <t>[2000]: National nutrition survey of Tajikistan (September/October 2000). London, UK: Action Against Hunger UK, 2001 (and additional analysis). // [2001]: Representative national nutrition survey Tajikistan (Sughd, RRS, Kouliab and Kurgan Teppe regions), October/November 2001. London, UK: Action Against Hunger UK, 2002 (and additional analysis). // [2002]: National nutrition survey Tajikistan, May/June 2002. Action against Hunger and European Community Humanitarian Office, 2002 (and additional analysis). // [2003]: National nutrition and water &amp; sanitation survey, Tajikistan, October 2003. Dushanbe, Tajikistan: Action Against Hunger (lead agency nutrition) and Mercy Corps (lead agency wat/san), 2004 (and additional analysis). // [2005]: Tajikistan multiple indicator cluster survey 2005, Final Report. Dushanbe, Tajikistan: State Committee on Statistics of the Republic of Tajikistan, 2007 (and additional analysis). // [2007]: Tajikistan living standards measurement survey 2007 (TLSS): Indicators at a glance. Dushanbe, Republic of Tajikistan: State Committee on Statistics and UNICEF, 2009 (and additional analysis) // [2009]: Micronutrient status survey in Tajikistan, 2009. Dushanbe, Republic of Tajikistan: Ministry of Health and UNICEF, 2010 (and additional analysis). // [2012]: Tajikistan demographic and health survey 2012. Demographic and Health Surveys. Dushanbe, Tajikistan, and Calverton, Maryland, USA: SA, MOH, and ICF International, 2013 (and additional analysis). // [2017]: Tajikistan Demographic and Health Survey 2017: Key Indicators. Rockville, Maryland, USA: Statistical Agency under the President of the Republic of Tajikistan(SA), Ministry of Health and Social Protection of Population of the Republic of Tajikistan and ICF (and additional analysis)</t>
  </si>
  <si>
    <t>[2006]: Thailand multiple indicator cluster survey December 2005 - February 2006, Final report. Bangkok, Thailand: National Statistical Office, 2006 (and additional analysis). // [2012]: International Health Policy Program (IHPP).  Thailand multiple indicator cluster survey 2012.  MICS. Bangkok, Thailand: NSO, UNICEF, MOPH, NHSO, THPF, IHPP, 2013 (and additional analysis) // [2016]: Thailand Multiple Indicator Cluster Survey 2015- 2016, Final Report, NSO and UNICEF, Bangkok, 2016 (and additional analysis0</t>
  </si>
  <si>
    <t>[2006]: Résultats de l'enquête nationale à indicateurs multiples, Togo 2006. Rapport final, aôut 2007 (and additional analysis). // [2008]: Rapport d'enquête nationale nutrition et survie des enfants de 0 à 59 mois, pratique d'alimentation de nourrisson et du jeune enfants. SMART. Togo, décembre 2008 // [2010]: Enquête par grappes à indicateurs multiples MICS Togo, 2010: Rapport final. Lomé, Togo: DGSCN, 2010 (and additional analysis). // [2014]: Enquête démographique et de santé au Togo 2013-2014. Demographic and Health Surveys. Rockville, Maryland, USA : MPDAT, MS et ICF International, 2015 (and additional analysis)</t>
  </si>
  <si>
    <t>Tonga demographic and health survey 2012. Noumea, New Caledonia: Secretariat of the Pacific Community, 2013.</t>
  </si>
  <si>
    <t>[2000]: 2000 Multiple indicator cluster survey Trinidad and Tobago: Full report. UNICEF website (and additional analysis). // [2011]: Trinidad and Tobago Multiple Indicator Cluster Survey 2011, Key Findings &amp; Tables. Port of Spain, Trinidad and Tobago: Ministry of Social Development and Familyvices, Central Statistical Office and UNICEF. 2017 (and additional analysis)</t>
  </si>
  <si>
    <t>[2000]: Tunisia multiple indicator cluster survey II 2000 (MICS II). Tunis, Tunisia: 2000 (and additional analysis). // [2006]: Enquête sur la santé et le bien être de la mère et l'enfant: MICS 3. Tunis, Tunisia, 2008 (and additional analysis conducted by PAPFAM). // [2012]: Suivi de la situation des enfants et des femmes en Tunisie- Enquête par grappes à indicateurs multiples 2011-2012: Rapport Final. MICS. Tunis, Tunisie: MDCI, INS, UNICEF, 2013 (and additional analysis)</t>
  </si>
  <si>
    <t>[2004]: Demographic and health survey, 2003.  Ankara, Turkey: Hacettepe University Institute of Population Studies, MoH General Directorate of Mother and Child Health and Family Planning, State Planning Organization and the EU, 2004 (and additional analysis) // [2008]: Turkey Demographic and Health Survey 2008. Ankara, Turkey: Institute of Population Studies, Hacettepe University (and additional analysis) // [2013]: 2013 Turkey demographic and health survey. Ankara, Turkey: Hacettepe University Institute of Population Studies, T.R. Ministry of Development and TÜBYTAK, 2014 (and additional analysis)</t>
  </si>
  <si>
    <t>[2000]: Turkmenistan demographic and health survey  2000. Demographic and Health Surveys. Calverton, Maryland, USA: GECRCMCH and ORC Macro, 2001(and additional analysis). // [2006]: Turkmenistan multiple indicator cluster survey 2006, Final Report. Ashgabat, Turkmenistan: Turkmenmillihasabat, 2006 (and additional analysis). // [2015]: 2015-2016 Turkmenistan Multiple Indicator Cluster Survey, Final Report (and additional analysis)</t>
  </si>
  <si>
    <t>Tuvalu demographic and health survey. DHS. Noumea, New Caledonia: TCSD, SPC and Macro International Inc, 2007 (accessed 22/12/09 http://www.spc.int/sdp/index.php?option=com_docman&amp;task=cat_view&amp;gid=53&amp;Itemid=42).</t>
  </si>
  <si>
    <t>[2000]: Uganda demographic and health survey 2000-2001. Demographic and Health Surveys. Calverton, Maryland, USA: UBOS and ORC Macro, 2001 (and additional analysis). // [2006]: Uganda demographic and health survey 2006. Demographic and Health Surveys. Calverton, Maryland, USA: UBOS and Macro International Inc., 2007 (and additional analysis). // [2011]: Uganda demographic and health survey 2011. Demographic and Health Surveys. Kampala, Uganda: UBOS and Calverton, Maryland: ICF International Inc., 2012 (and additional analysis). // [2012]: Uganda National Panel Survey (UNPS) - Wave III. Kampala, Uganda: UBOS, 2013 (and additional analysis). // [2016]: Uganda Demographic and Health Survey 2016. Kampala, Uganda and Rockville, Maryland, USA: UBOS and ICF. 2018 (and additional analysis)</t>
  </si>
  <si>
    <t>2000 Multiple indicator cluster survey (full report). MICS.  (and additional analysis).</t>
  </si>
  <si>
    <t>[2005]: Republic of Macedonia - multiple indicator cluster survey 2005-06. Final report. Skopje: State Statistcial Office of the Republic of Macedonia, 2007 (and additional analysis). // [2011]: Multiple indicator cluster survey 2011 (MICS). Skopje, the former Yugoslav Republic of Macedonia: Ministry of Health, Ministry of Education and Science,  Ministry of Labour and Social Policy, 2012 (and additional analysis)</t>
  </si>
  <si>
    <t>[2000]: Egypt demographic and health survey 2000. Demographic and Health Surveys. Calverton, Maryland, USA: Ministry of Health and Population [Egypt], National Population Council and ORC Macro, 2001 (and additional analysis). // [2003]: 2003 Egypt interim demographic and health survey. Demographic and Health Survey. Cairo, Egypt: Ministry of Health and Population [Egypt], National Population Council, El-Zanaty and Asociates, and ORC Macro, 2004 (and additional analysis). // [2005]: Egypt demographic and health survey 2005. Demographic and Health Surveys. Caire, Egypt: Ministry of Health and Population, National Population Council, El-Zanaty and Associates, and ORC Macro, 2006 (and additional analysis). // [2008]: Egypt demographic and health survey 2008. Demographic and Health Surveys. Cairo, Egypt: Ministry of Health, 2009 (and additional analysis). // [2014]:  Egypt demographic and health survey 2014. Demographic and Health Surveys. Cairo, Egypt and Rockville, Maryland, USA: Ministry of Health and Population and ICF International, 2015 (and additional analysis)</t>
  </si>
  <si>
    <t>[2004]: Tanzania demographic and health survey  2004-05. Demographic and Health Surveys. Dar es Salaam, Tanzania: National Bureau of Statistics and ORC Macro, 2005 (and additional analysis). // [2009]: Tanzania National Panel Survey Report (NPS) –Round 1, 2008 - 2009. Dar es Salaam, Tanzania: NBS, 2009 (and additional analysis) // [2010]: Tanzania demographic and health survey  2010. Demographic and Health Surveys. Dar es Salaam, Tanzania: NBS and ICF Macro, 2011 (and additional analysis). // [2011]: Tanzania National Panel Survey Report (NPS) - Wave 2, 2010 - 2011. Dar es Salaam, Tanzania: NBS, 2012 (and additional analysis) // [2013]: Tanzania National Panel Survey Report (NPS) - Wave 3, 2012 - 2013. Dar es Salaam, Tanzania: NBS, 2014 (and additional analysis). // [2014]: Tanzania national nutrition survey 2014: Final report. United Republic of Tanzania, December 2014. // [2015]: Tanzania demographic and health survey  2015-16. Demographic and Health Surveys. Dar es Salaam, Tanzania: NBS and ICF International, 2016 (and additional analysis)</t>
  </si>
  <si>
    <t>[2001]: Prevalence of overweight and obesity among US children, adolescents, and adults, 1999-2002. JAMA 2004;291:2847-50 (and additional analysis). // [2005]: National Health and Nutrition Examination Survey Data. Hyattsville, MD: U.S. Department of Health and Human Services, CDC, [2003-06 combined][wwwn.cdc.gov/nchs/nhanes/search/nhanes03_04.aspx and wwwn.cdc.gov/nchs/nhanes/search/nhanes05_06.aspx]. // [2009]: National Health and Nutrition Examination Survey Data. Hyattsville, MD: U.S. Department of Health and Human Services, CDC, [2007-10 combined][wwwn.cdc.gov/nchs/nhanes/search/nhanes07_08.aspx and wwwn.cdc.gov/nchs/nhanes/search/nhanes09_10.aspx]. // [2012]: National Health and Nutrition Examination Survey Data. Hyattsville, MD: U.S. Department of Health and Human Services, CDC, [2011-12] [wwwn.cdc.gov/nchs/nhanes/search/nhanes11_12.aspx]. // [2014]: National Health and Nutrition Examination Survey Data. Hyattsville, MD: U.S. Department of Health and Human Services, CDC, [2013-14]  // [2016]: National Health and Nutrition Examination Survey Data. Hyattsville, MD: U.S. Department of Health and Human Services, CDC, [2015-16]</t>
  </si>
  <si>
    <t>[2003]: Enquête démographique et de santé du Burkina Faso 2003. Demographic and Health Surveys. Calverton, Maryland, USA: INSD et ORC Macro, 2004 (and additional analysis). // [2006]: Burkina Faso, suivi de la situation des enfants et des femmes. Enquête par grappes à indicateurs multiples 2006.  Burkina Faso, 2008 (and additional analysis). // [2009]: Enquête nutritionnelle nationale 2009. Ouagadougou, Burkina Faso: Direction de la Nutrition, 2009 (and additional analysis). // [2010]: Enquête démographique et de santé et à indicateurs multiples du Burkina Faso 2010. Demographic and Health Surveys and MICS. Calverton, Maryland, USA: INSD, 2012 (and additional analysis). // [2011]: Rapport enquête nutritionnelle nationale 2011. Ouagadougou, Burkona Faso, 2012 (and additional analysis) // [2012]: Enquête nutritionnelle nationale 2012. Rapport final. Ouagadougou, Burkina Faso, 2012 (and additional analysis) // [2013]: Enquete Nutritionnelle Nationale 2013 (and additional analysis) // [2014]: Enquete Nutritionnelle Nationale - Rapport final, Burkina Faso, Décembre 2014  (and additonal analysis) // [2016]: Enquête nutritionnelle nationale 2016. Burkina Faso  SMART Survey,  Rapport final, December 2016 (and additional analysis). // [2017]: Enquête Nutritionnelle Nationale, Burkina Faso 2017 (and additional analysis)</t>
  </si>
  <si>
    <t>[2002]: Sistema de vigilancia del estado nutricional (SISVEN), 2002. Programa Nacional de Nutrición. Montevideo, Uruguay, 2007. // [2003]: Trends in early growth indices (stunting and overweight) in the first 24 months of life in Uruguay over the past decade. Public Health Nutrition 2013 (in press). Encuesta nacional sobre estado nutricional, prácticas de alimentación y anemia. Montevideo, Uruguay: MSP, MIDES, RUANDI, UNICEF, 2011 (and additional analysis). // [2004]: Sistema de vigilancia del estado nutricional (SISVEN), 2004. Programa Nacional de Nutrición. Montevideo, Uruguay, 2007. // [2007,2011]: Trends in early growth indices (stunting and overweight) in the first 24 months of life in Uruguay over the past decade. Public Health Nutrition 2013 (in press) (and additional analysis)</t>
  </si>
  <si>
    <t>[2002]: Uzbekistan health examination survey 2002. Demographic and Health Surveys. Calverton, Maryland, USA: Analytical and Information Center, State Department of Statistics, and ORC Macro, 2004 (and additional analysis) // [2006]: Uzbekistan multiple indicator cluster survey 2006, Final report. Tashkent, Uzbekistan: UNICEF, 2007 (and additional analysis).</t>
  </si>
  <si>
    <t>[2000]: Evaluacion antropometrica nutricional de los menores de cinco años, para comparacion internacional. Venezuela 2000. Caracas: Instituto Nacional de Nutrition, 2001(and additional analysis). // [2001-2006,2008-2009]: Ficha técnica: Evaluación antropométrica nutricional en menores de 5 años según criterios internacionales. Caracas, Venezuela: Gobierno Bolivariano de Venezuela, Ministerio del Poder Popular para la Salud, INN, 2012 (and additional analysis). // [2007]: Sistema de vigilancia alimentaria y nutricional Venezuela 2007. Caracas, Venezuela: Instituto Nacional de Nutrición, 2009 (y análisis adicional).</t>
  </si>
  <si>
    <t>Samoa Demographic and Health Survey 2014 (and additional analysis)</t>
  </si>
  <si>
    <t>[2003]: The Yemen family health survey: Principal report. Pan Arab Project for Family Health. Cairo, Egypt: The Republic of Yemen Ministry of Health &amp; Population, Central Statistical Organization an League of Arab States, 2004 (and additional analysis). // [2011]: The state of food security and nutrition in Yemen. Comprehensive food security survey 2011. Sana'a, Republic of Yemen, 2013 (and additional analysis). // [2013]: Yemen National Health and Demographic Survey 2013. Rockville, Maryland, USA: MOPHP, CSO, PAPFAM, and ICF International, 2014 (and additional analysis)</t>
  </si>
  <si>
    <t>[2002]: Zambia demographic and health survey 2001-2002. Demographic and Health Surveys. Calverton, Maryland, USA: Central Statistical Office, Central Board of Health, and ORC Macro, 2003 (and additional analysis). // [2007]: Zambia demographic and health survey 2007. Demographic and Health Surveys. Calverton, Maryland, USA: CSO and Macro International Inc., 2009 (and additional analysis). // [2013]: Zambia demographic and health Survey 2013-14. Demographic and Health Surveys. Rockville, Maryland, USA: Central Statistical Office, Ministry of Health, and ICF International, 2014 (and additional analysis)</t>
  </si>
  <si>
    <t>[2000]: Bangladesh demographic and health survey 1999-2000 (DHS). Dhaka, Bangladesh and Calverton, Maryland: National Institute of Population Research and Training, Mitra and Associates, and ORC Macro, 2001 (and additional analysis). // [2001]: Nutritional Surveillance Project 2001: data on rural national (using the WHO Child Growth Standards). Unpublished estimates. Dhaka, Bangladesh: HKI and Institute of Public Health Nutrition, 2008. // [2002]: Nutritional Surveillance Project 2002: data on rural national (using the WHO Child Growth Standards). Unpublished estimates. Dhaka, Bangladesh: HKI and Institute of Public Health Nutrition, 2008. // [2003]: Nutritional Surveillance Project 2003: data on rural national (using the WHO Child Growth Standards). Unpublished estimates. Dhaka, Bangladesh: HKI and Institute of Public Health Nutrition, 2008. // [2004]: Bangladesh demographic and health survey 2004. Demographic and Health Surveys. Dhaka, Bangladesh and Calverton, Maryland [USA]: NIPORT, Mitra and Associates, and ORC Macro, 2005 (and additional analysis). // [2005]: Nutritional Surveillance Project 2005: Rural data (using the WHO Child Growth Standards). Unpublished estimates. Dhakar, Bangladesh: HKI and Institute of Public Health Nutrition, 2007. // [2006]: Nutritional Surveillance Project 2006: data on rural national data (using the WHO Child Growth Standards). Unpublished estimates. Dhaka, Bangladesh: HKI and Institute of Public Health Nutrition, 2008 (and additional analysis). // [2007]: Bangladesh demographic and health survey 2007. DHS. Dhaka, Bangladesh and Calverton, Maryland, USA: National Institute of Population Research and Training, Mitra and Associates, and Macro International, 2009 (and additional analysis). // [2011]: Bangladesh demographic and health survey 2011. Demographic and Health Surveys. Dhaka, Bangladesh and Calverton, Maryland, USA: NIPORT, Mitra and Associates, and ICF International, 2013 (and additional analysis). // [2012]: Bangladesh 2012-13 multiple indicator cluster survey. Final Report. Dhaka, Bangladesh: Bangladesh Bureau of Statistics and UNICEF Bangladesh, 2014 (and additional analysis) // [2013]: Utilization of Essential Service Delivery (UESD) Survey 2013. Dhaka: National Institute of Population Research and Training (NIPORT), 2014. // [2014]: Bangladesh Demographic and Health Survey 2014. Dhaka, Bangladesh, and Rockville, Maryland, USA: NIPORT, Mitra and Associates, and ICF International. 2016 (and additional analysis)</t>
  </si>
  <si>
    <t>Multiple indicator survey (MIS) 2000. Full report. Gaborone, Botswana, 2001 (and additional analysis).</t>
  </si>
  <si>
    <t>[2006]: Multiple indicator cluster survey Belize, 2006. UNICEF (and additional analysis). // [2011]: Belize multiple indicator cluster survey 2011 (MICS). Belize city, Belize: SIB and UNICEF, 2012 (and additional analysis). // [2015]: Belize Multiple Indicator Cluster Survey, 2015-2016, Final Report. Belmopan, Belize: Statistical Institute of Belize and UNICEF Belize (and additional analysis)</t>
  </si>
  <si>
    <t>[1991]: Nutritional Surveillance Project 1991: data on rural national (using the WHO Child Growth Standards). Unpublished estimates. Dhaka, Bangladesh: HKI and Institute of Public Health Nutrition, 2008. // [2000]: Bangladesh demographic and health survey 1999-2000 (DHS). Dhaka, Bangladesh and Calverton, Maryland: National Institute of Population Research and Training, Mitra and Associates, and ORC Macro, 2001 (and additional analysis). // [2001]: Nutritional Surveillance Project 2001: data on rural national (using the WHO Child Growth Standards). Unpublished estimates. Dhaka, Bangladesh: HKI and Institute of Public Health Nutrition, 2008. // [2002]: Nutritional Surveillance Project 2002: data on rural national (using the WHO Child Growth Standards). Unpublished estimates. Dhaka, Bangladesh: HKI and Institute of Public Health Nutrition, 2008. // [2003]: Nutritional Surveillance Project 2003: data on rural national (using the WHO Child Growth Standards). Unpublished estimates. Dhaka, Bangladesh: HKI and Institute of Public Health Nutrition, 2008. // [2004]: Bangladesh demographic and health survey 2004. Demographic and Health Surveys. Dhaka, Bangladesh and Calverton, Maryland [USA]: NIPORT, Mitra and Associates, and ORC Macro, 2005 (and additional analysis). // [2005]: Nutritional Surveillance Project 2005: Rural data (using the WHO Child Growth Standards). Unpublished estimates. Dhakar, Bangladesh: HKI and Institute of Public Health Nutrition, 2007. // [2006]: Nutritional Surveillance Project 2006: data on rural national data (using the WHO Child Growth Standards). Unpublished estimates. Dhaka, Bangladesh: HKI and Institute of Public Health Nutrition, 2008 (and additional analysis). // [2007]: Bangladesh demographic and health survey 2007. DHS. Dhaka, Bangladesh and Calverton, Maryland, USA: National Institute of Population Research and Training, Mitra and Associates, and Macro International, 2009 (and additional analysis). // [2011]: Bangladesh demographic and health survey 2011. Demographic and Health Surveys. Dhaka, Bangladesh and Calverton, Maryland, USA: NIPORT, Mitra and Associates, and ICF International, 2013 (and additional analysis). // [2012]: Bangladesh 2012-13 multiple indicator cluster survey. Final Report. Dhaka, Bangladesh: Bangladesh Bureau of Statistics and UNICEF Bangladesh, 2014 (and additional analysis) // [2014]: Bangladesh Demographic and Health Survey 2014. Dhaka, Bangladesh, and Rockville, Maryland, USA: NIPORT, Mitra and Associates, and ICF International. 2016 (and additional analysis)</t>
  </si>
  <si>
    <t>[2004]: Enquête Démographique et de Santé de Madagascar 2003-2004. Demographic and Health Surveys. Calverton, Maryland, USA : INSTAT et ORC Macro, 2005 (and additional analysis). // [2013]: Madagascar 2012-13 Millenium Development Goals National Monitoring Survey -ENSOMD (and additional analysis)</t>
  </si>
  <si>
    <t>[2015]: National Health and Morbidity Survey 2015 (NHMS 2015). Vol. II: Non-Communicable Diseases, Risk Factors &amp; Other Health Problems. Kuala Lumpur, Malaysia: IPH, 2015. // [2016]: National Health and Morbidity Survey 2015 (NHMS 2016)</t>
  </si>
  <si>
    <t>[2000]: Enquête démographique et de santé, Rwanda 2000. Demographic and Health Surveys. Kigali, Rwanda et Calverton, Maryland, USA: Ministère de la Santé, Office National de la Population et ORC Macro, 2001 (and additional analysis). // [2005]: Rwanda demographic and health survey 2005. Demographic and Health Surveys. Calverton, Maryland, U.S.A.: INSR and ORC Macro, 2006 (and additional analysis). // [2010]: Rwanda demographic and health survey 2010. Demographic and Health Surveys. Calverton, Maryland, USA: NISR, MOH, and ICF International, 2012 (and additional analysis). // [2015]: Rwanda 2015 Comprehensive Food Security and Vulnerabilty Analysis (and additional analysis) | Alternative source: 2.2866125 (2014-15) Rwanda Demographic and Health Survey 2014-15. Kigali, Rwanda: National Institute of Statistics of Rwanda, Ministry of Finance and Economic Planning/Rwanda, Ministry of Health/Rwanda, and ICF International (and additional analysis)</t>
  </si>
  <si>
    <t>[2003]: 2003 Egypt interim demographic and health survey. Demographic and Health Survey. Cairo, Egypt: Ministry of Health and Population [Egypt], National Population Council, El-Zanaty and Asociates, and ORC Macro, 2004 (and additional analysis). // [2005]: Egypt demographic and health survey 2005. Demographic and Health Surveys. Caire, Egypt: Ministry of Health and Population, National Population Council, El-Zanaty and Associates, and ORC Macro, 2006 (and additional analysis). // [2008]: Egypt demographic and health survey 2008. Demographic and Health Surveys. Cairo, Egypt: Ministry of Health, 2009 (and additional analysis). // [2014]:  Egypt demographic and health survey 2014. Demographic and Health Surveys. Cairo, Egypt and Rockville, Maryland, USA: Ministry of Health and Population and ICF International, 2015 (and additional analysis)</t>
  </si>
  <si>
    <t>[2003]: Encuesta nacional de demografia y salud (ENDSA) 2003. Demographic and Health Surveys. La Paz, Bolivia: Instituto Nacional de Estadistica, Ministerio de Salud y Deportes, Programa Measure DHS+/ORC Macro, 2004 (and additional analysis). // [2008]: Encuesta nacional de demografía y salud ENDSA 2008. Demographic and Health Surveys. La Paz, Bolivia: MSD, PRS, INE y Macro International, 2009 (and additional analysis). // [2016]: Bolivia Encuesta de Demografia y Salud - EDSA 2016: Indicadores Priorizados (and additional analysis)</t>
  </si>
  <si>
    <t>@@@@</t>
  </si>
  <si>
    <t>Inquérito de Indicadores Múltiplos e de Saúde em Angola 2015-2016. Luanda, Angola e Rockville, Maryland, EUA: INE, MINSA, MINPLAN e ICF International (and additional analysis)</t>
  </si>
  <si>
    <t>[1994]: Nutritional Surveillance Project 1994: data on rural national (using the WHO Child Growth Standards). Unpublished estimates. Dhaka, Bangladesh: HKI and Institute of Public Health Nutrition, 2008. // [2000]: Bangladesh demographic and health survey 1999-2000 (DHS). Dhaka, Bangladesh and Calverton, Maryland: National Institute of Population Research and Training, Mitra and Associates, and ORC Macro, 2001 (and additional analysis). // [2001]: Nutritional Surveillance Project 2001: data on rural national (using the WHO Child Growth Standards). Unpublished estimates. Dhaka, Bangladesh: HKI and Institute of Public Health Nutrition, 2008. // [2002]: Nutritional Surveillance Project 2002: data on rural national (using the WHO Child Growth Standards). Unpublished estimates. Dhaka, Bangladesh: HKI and Institute of Public Health Nutrition, 2008. // [2003]: Nutritional Surveillance Project 2003: data on rural national (using the WHO Child Growth Standards). Unpublished estimates. Dhaka, Bangladesh: HKI and Institute of Public Health Nutrition, 2008. // [2004]: Bangladesh demographic and health survey 2004. Demographic and Health Surveys. Dhaka, Bangladesh and Calverton, Maryland [USA]: NIPORT, Mitra and Associates, and ORC Macro, 2005 (and additional analysis). // [2005]: Nutritional Surveillance Project 2005: Rural data (using the WHO Child Growth Standards). Unpublished estimates. Dhakar, Bangladesh: HKI and Institute of Public Health Nutrition, 2007. // [2006]: Nutritional Surveillance Project 2006: data on rural national data (using the WHO Child Growth Standards). Unpublished estimates. Dhaka, Bangladesh: HKI and Institute of Public Health Nutrition, 2008 (and additional analysis). // [2007]: Bangladesh demographic and health survey 2007. DHS. Dhaka, Bangladesh and Calverton, Maryland, USA: National Institute of Population Research and Training, Mitra and Associates, and Macro International, 2009 (and additional analysis). // [2011]: Bangladesh demographic and health survey 2011. Demographic and Health Surveys. Dhaka, Bangladesh and Calverton, Maryland, USA: NIPORT, Mitra and Associates, and ICF International, 2013 (and additional analysis). // [2012]: Bangladesh 2012-13 multiple indicator cluster survey. Final Report. Dhaka, Bangladesh: Bangladesh Bureau of Statistics and UNICEF Bangladesh, 2014 (and additional analysis) // [2013]: Utilization of Essential Service Delivery (UESD) Survey 2013. Dhaka: National Institute of Population Research and Training (NIPORT), 2014. // [2014]: Bangladesh Demographic and Health Survey 2014. Dhaka, Bangladesh, and Rockville, Maryland, USA: NIPORT, Mitra and Associates, and ICF International. 2016 (and additional analysis)</t>
  </si>
  <si>
    <t>[2011]: Belize multiple indicator cluster survey 2011 (MICS). Belize city, Belize: SIB and UNICEF, 2012 (and additional analysis). // [2015]: Belize Multiple Indicator Cluster Survey, 2015-2016, Final Report. Belmopan, Belize: Statistical Institute of Belize and UNICEF Belize (and additional analysis)</t>
  </si>
  <si>
    <t>[2000]: Enquête nationale d'evaluation des conditions de vie de l'enfant et de la femme au Burundi (ENECEF-BURUNDI 2000): Rapport final (MICS). Bujumbura: République du Burundi and UNICEF, 2001 (and additional analysis). // [2010]: Enquête démographique et de santé Burundi 2010. Demographic and Health Surveys. Bujumbura, Burundi : ISTEEBU, MSPLS, et ICF International, 2012 (and additional analysis). // [2016]: Troisième Enquête Démographique et de Santé. Bujumbura, Burundi 2016-17: ISTEEBU, MSPLS, et ICF (and additional analysis)</t>
  </si>
  <si>
    <t>Canadian childhood obesity estimates based on WHO, IOTF and CDC cut-points. International Journal of Pediatric Obesity 2010;5:265-73.</t>
  </si>
  <si>
    <t>[2007]: Palestinian family health survey, 2006: Final report. Ramallah, Palestine, 2007 (and additional analysis) // [2010]: Final report of the Palestinian family survey 2010 (MICS). Ramallah, State of Palestine: Palestinian Central Bureau of Statistics, 2013 (and additional analysis) // [2014]: Palestinian Multiple Indicator Cluster Survey 2014,  Final Report, Ramallah, Palestine (and additional analysis)</t>
  </si>
  <si>
    <t>[2005]: Enquête démographique et de santé, Guinée 2005. Demographic and Health Surveys. Direction Nationale de la Statistique. Calverton, Maryland, U.S.A.: DNS et ORC Macro, 2006 (and additional analysis). // [2011]: Enquête nationale nutrition-santé, basée sur la méthodologie SMART, 2011-12. Rapport final. Conakry, Republique de Guinée, 2012 (and additional analysis). // [2012]: Enquête démographique et de santé (EDS-IV) et enquête par grappe à indicateurs multiples (MICS). L'EDS-MICS 2012. Conakry, Guinée et Calverton, MD: INS et ICF, 2013 (and additional analysis). // [2016]: Enquête par grappes à indicateurs multiples (MICS, 2016), Rapport final, Conakry, Guinée. 2017  (and additional analysis)</t>
  </si>
  <si>
    <t>[2006]: National family health survey (NFHS-3), 2005-06: India: Volume I. Demographic and Health Surveys. Mumbai, India: IIPS, 2007 (and additional analysis). // [2015]: National Family Health Survey (NFHS-4), 2015-16: India. Mumbai: IIPS. 2017 (and additional analysis)</t>
  </si>
  <si>
    <t>[2000]: Multiple indicator cluster survey (MICS) for the year 2000 (detailed report). Baghdad, Republic of Iraq: UNICEF, 2001 (and additional analysis). // [2006]: Iraq multiple indicator cluster survey 2006, Final report. Iraq, 2007 (and additional analysis). // [2011]: Iraq multiple indicator cluster survey (MICS) 2011: Final report. Baghdad, Iraq: The Central Statistics Organization and the Kurdistan Regional Statistics Office, 2012 (and additional analysis)</t>
  </si>
  <si>
    <t xml:space="preserve">[2002]: Nutrition assessment 2002 D.P.R. Korea. Pyongyang: Government of D.P.R. Korea, United Nations Children's Fund and World Food Programme, 2003 (and additional analysis). // [2009]: The Democratic People's Republic of Korea (DPR Korea) multiple indicator cluster survey 2009 (MICS4). Final Report. Pyongyang, DPR Korea: CBS and UNICEF, 2010. // [2017]: DPR Korea Multiple Indicator Cluster Survey 2017, Survey Findings Report. Pyongyang, DPR Korea: Central Bureau of Statistics and UNICEF </t>
  </si>
  <si>
    <t>[2000]: Liberia national nutrition survey 1999-2000. Monrovia, Liberia, 2001 (and additional analysis). // [2007]: Liberia demographic and health survey 2007. Demographic and Health Surveys. Monrovia, Liberia: Liberia Institute of Statistics and Geo-Information Services (LISGIS) and Macro International Inc., 2008 (and additional analysis). // [2013]: Demographic and health survey 2013. Demographic and Health Surveys. Monrovia, Liberia: Liberia Institute of Statistics and Geo-Information Services (LISGIS) and ICF International, 2014 (and additional analysis).</t>
  </si>
  <si>
    <t>[2002]: Multiple indicator cluster survey (MICS - 2002). UNICEF, Dili, Timor-Leste, 2003 (and additional analysis). // [2009]: Timor-Leste demographic and health survey 2009-10. Demographic and Health Surveys. Dili, Timor-Leste: NSD [Timor-Leste] and ICF Macro, 2010 (and additional analysis). // [2013]: Timor-Leste food and nutrition survey, Final report 2015. Dili, Timor Leste: Ministry of Health, 2015 (and additional analysis)</t>
  </si>
  <si>
    <t>[2000]: Enquête démographique et de santé, Rwanda 2000. Demographic and Health Surveys. Kigali, Rwanda et Calverton, Maryland, USA: Ministère de la Santé, Office National de la Population et ORC Macro, 2001 (and additional analysis). // [2005]: Rwanda demographic and health survey 2005. Demographic and Health Surveys. Calverton, Maryland, U.S.A.: INSR and ORC Macro, 2006 (and additional analysis). // [2010]: Rwanda demographic and health survey 2010. Demographic and Health Surveys. Calverton, Maryland, USA: NISR, MOH, and ICF International, 2012 (and additional analysis). // [2015]: Rwanda 2015 Comprehensive Food Security and Vulnerabilty Analysis (and additional analysis) | Additional source: 7.9498477% in 2014-2015 (Rwanda Demographic and Health Survey 2014-15. Kigali, Rwanda: National Institute of Statistics of Rwanda, Ministry of Finance and Economic Planning/Rwanda, Ministry of Health/Rwanda, and ICF International (and additional analysis))</t>
  </si>
  <si>
    <t>[2000]: Multiple indicator cluster survey Viet Nam, 2000. New York: UNICEF, 2004. Standard tables (and additional analysis). // [2002-2008]: Annual national nutrition monitoring. Nutrition Surveillance Department. Hanoi, Vietnam: National Institute of Nutrition, 2009 (and additional analysis). // [2011]: Viet Nam multiple indicator cluster survey 2011 (MICS), final report. Ha Noi, Viet Nam, 2011 (and additional analysis). // [2013]: Nutrition surveillance profiles 2013. Hanoi, Viet Nam, 2014. // [2014]: Nutrition surveillance profiles 2014. Hanoi, Viet Nam, 2016. // [2015]: Nutrition surveillance profiles 2015. Hanoi, Viet Nam, 2017.</t>
  </si>
  <si>
    <t>[2006]: Monitoring the situation of women and children. Somalia multiple indicator cluster survey 2006. New York: UNICEF, 2007 (and additional analysis). // [2009]: National Micronutrient and Anthropometric Survey Somalia 2009 (and additional analysis).</t>
  </si>
  <si>
    <t>[2000]: Multiple indicator cluster survey (MICS): Model full report. Maseru, Swaziland: Central Statistical Office, 2002 (and additional analysis) // [2006]: Swaziland demographic and health survey 2006-07. Demographic and Health Surveys. Mbabane, Swaziland: Central Statistical Office and Macro International Inc., 2008 (and additional analysis). // [2010]: Swaziland multiple indicator cluster survey 2010 (MICS): Final report. Mbabane, Swaziland, Central Statistical Office and UNICEF, 2011 (and additional analysis). // [2014]: Swaziland Multiple Indicator Cluster Survey 2014. Final Report. Mbabane, Swaziland, Central Statistical Office and UNICEF (and additional analysis)</t>
  </si>
  <si>
    <t>[2001]: The family health survey in the Syrian Arab Republic. Principal Report. Cairo: The League of Arab States, 2002 (and additional analysis). // [2006]: Syrian Arab Republic multiple indicator cluster survey 2006. February 2008 (and additional analysis). // [2009]: Family health survey of the Arab Republic of Syria 2009: Principal report (PAPFAM). Cairo: The League of Arab States, 2011 (and additional analysis).</t>
  </si>
  <si>
    <t>[2005]: Tajikistan multiple indicator cluster survey 2005, Final Report. Dushanbe, Tajikistan: State Committee on Statistics of the Republic of Tajikistan, 2007 (and additional analysis). // [2007]: Tajikistan living standards measurement survey 2007 (TLSS): Indicators at a glance. Dushanbe, Republic of Tajikistan: State Committee on Statistics and UNICEF, 2009 (and additional analysis) // [2009]: Micronutrient status survey in Tajikistan, 2009. Dushanbe, Republic of Tajikistan: Ministry of Health and UNICEF, 2010 (and additional analysis). // [2012]: Tajikistan demographic and health survey 2012. Demographic and Health Surveys. Dushanbe, Tajikistan, and Calverton, Maryland, USA: SA, MOH, and ICF International, 2013 (and additional analysis). // [2017]: Tajikistan Demographic and Health Survey 2017: Key Indicators. Rockville, Maryland, USA: Statistical Agency under the President of the Republic of Tajikistan(SA), Ministry of Health and Social Protection of Population of the Republic of Tajikistan and ICF (and additional analysis)</t>
  </si>
  <si>
    <t>[2006]: Résultats de l'enquête nationale à indicateurs multiples, Togo 2006. Rapport final, aôut 2007 (and additional analysis). // [2010]: Enquête par grappes à indicateurs multiples MICS Togo, 2010: Rapport final. Lomé, Togo: DGSCN, 2010 (and additional analysis). // [2014]: Enquête démographique et de santé au Togo 2013-2014. Demographic and Health Surveys. Rockville, Maryland, USA : MPDAT, MS et ICF International, 2015 (and additional analysis)</t>
  </si>
  <si>
    <t>[2006]: Enquête sur la santé et le bien être de la mère et l'enfant: MICS 3. Tunis, Tunisia, 2008 (and additional analysis conducted by PAPFAM). // [2012]: Suivi de la situation des enfants et des femmes en Tunisie- Enquête par grappes à indicateurs multiples 2011-2012: Rapport Final. MICS. Tunis, Tunisie: MDCI, INS, UNICEF, 2013 (and additional analysis)</t>
  </si>
  <si>
    <t>[2006]: Turkmenistan multiple indicator cluster survey 2006, Final Report. Ashgabat, Turkmenistan: Turkmenmillihasabat, 2006 (and additional analysis). // [2015]: 2015-2016 Turkmenistan Multiple Indicator Cluster Survey, Final Report (and additional analysis)</t>
  </si>
  <si>
    <t>[2004]: Tanzania demographic and health survey  2004-05. Demographic and Health Surveys. Dar es Salaam, Tanzania: National Bureau of Statistics and ORC Macro, 2005 (and additional analysis). // [2009]: Tanzania National Panel Survey Report (NPS) –Round 1, 2008 - 2009. Dar es Salaam, Tanzania: NBS, 2009 (and additional analysis) // [2010]: Tanzania demographic and health survey  2010. Demographic and Health Surveys. Dar es Salaam, Tanzania: NBS and ICF Macro, 2011 (and additional analysis). // [2011]: Tanzania National Panel Survey Report (NPS) - Wave 2, 2010 - 2011. Dar es Salaam, Tanzania: NBS, 2012 (and additional analysis) // [2013]: Tanzania National Panel Survey Report (NPS) - Wave 3, 2012 - 2013. Dar es Salaam, Tanzania: NBS, 2014 (and additional analysis). // [2015]: Tanzania demographic and health survey  2015-16. Demographic and Health Surveys. Dar es Salaam, Tanzania: NBS and ICF International, 2016 (and additional analysis)</t>
  </si>
  <si>
    <t>[2003]: Enquête démographique et de santé du Burkina Faso 2003. Demographic and Health Surveys. Calverton, Maryland, USA: INSD et ORC Macro, 2004 (and additional analysis). // [2006]: Burkina Faso, suivi de la situation des enfants et des femmes. Enquête par grappes à indicateurs multiples 2006.  Burkina Faso, 2008 (and additional analysis). // [2010]: Enquête démographique et de santé et à indicateurs multiples du Burkina Faso 2010. Demographic and Health Surveys and MICS. Calverton, Maryland, USA: INSD, 2012 (and additional analysis). // [2011]: Rapport enquête nutritionnelle nationale 2011. Ouagadougou, Burkona Faso, 2012 (and additional analysis) // [2012]: Enquête nutritionnelle nationale 2012. Rapport final. Ouagadougou, Burkina Faso, 2012 (and additional analysis) // [2013]: Enquete Nutritionnelle Nationale 2013 (and additional analysis) // [2014]: Enquete Nutritionnelle Nationale - Rapport final, Burkina Faso, Décembre 2014  (and additonal analysis) // [2016]: Enquête nutritionnelle nationale 2016. Burkina Faso  SMART Survey,  Rapport final, December 2016 (and additional analysis). // [2017]: Enquête Nutritionnelle Nationale, Burkina Faso 2017 (and additional analysis)</t>
  </si>
  <si>
    <t>FAO</t>
  </si>
  <si>
    <t>[2005,2008-2009,2011-2012,2014,2016]: FAO // [2013,2015]: Ethiopia Socioeconomic Survey</t>
  </si>
  <si>
    <t>[2005,2012]: India Human Development Survey // [2008-2009,2011,2013-2016]: FAO</t>
  </si>
  <si>
    <t>[2005,2008-2009,2012,2014-2016]: FAO // [2011]: Third Integrated household Survey // [2013]: Fourth integrated Household Survey</t>
  </si>
  <si>
    <t>[2005,2008-2009,2011-2013,2015-2016]: FAO // [2014]: Enquête Agricole de conjoncture integree aux Conditions de Vie des Menages</t>
  </si>
  <si>
    <t>[2005,2008-2009,2012-2013,2015-2016]: FAO // [2011,2014]: National Survey un Household Living Conditions and Agriculture</t>
  </si>
  <si>
    <t>[2005,2008-2009,2011-2012,2014-2015]: FAO // [2013,2016]: General Household Survey</t>
  </si>
  <si>
    <t>[2005,2009,2011-2016]: FAO // [2008]: Encuesta de Niveles de Vida 2008</t>
  </si>
  <si>
    <t>[2005,2008,2014-2016]: FAO // [2009,2011-2013]: The Uganda National Panel Survey</t>
  </si>
  <si>
    <t>[2005,2008-2009,2012,2014-2016]: FAO // [2011,2013]: National Panel Survey</t>
  </si>
  <si>
    <t>[2005,2008-2009,2011-2013,2015-2016]: FAO // [2014]: Enquete Multisectorielle Continue</t>
  </si>
  <si>
    <t>[2004-2009,2011-2016]: FAO // [2010]: Household Income-Expenditure Survey</t>
  </si>
  <si>
    <t>[2004-2009,2011-2012,2014-2016]: FAO // [2010]: Integrated Living Conditions Survey // [2013]: Integrated Living Conditions Survay</t>
  </si>
  <si>
    <t>[2004-2007,2009-2016]: FAO // [2008]: Encuesta de los Hogares</t>
  </si>
  <si>
    <t>[2004-2006,2008-2016]: FAO // [2007]: Multitopic Household Survey 2007</t>
  </si>
  <si>
    <t>[2004-2008,2010-2016]: FAO // [2009]: Cambodia Socio-Economic Survey</t>
  </si>
  <si>
    <t>[2004-2013,2015-2016]: FAO // [2014]: Fourth Cameroon Household Survey</t>
  </si>
  <si>
    <t>[2004-2005,2007-2013,2015-2016]: FAO // [2006,2014]: Encuesta sobre Condiciones de Vida</t>
  </si>
  <si>
    <t>[2004-2012,2014,2016]: FAO // [2013,2015]: Ethiopia Socioeconomic Survey</t>
  </si>
  <si>
    <t>[2004-2012,2016]: FAO // [2013-2015]: Integrated Household Survey</t>
  </si>
  <si>
    <t>[2004-2012,2014-2016]: FAO // [2013]: Ghana Living Standards Survey</t>
  </si>
  <si>
    <t>[2004-2010,2012-2013,2015-2016]: FAO // [2011,2014]: Encuesta Nacional de Condiciones de Vida</t>
  </si>
  <si>
    <t>[2004,2006-2011,2013-2016]: FAO // [2005,2012]: India Human Development Survey</t>
  </si>
  <si>
    <t>[2004-2006,2008-2011,2013-2016]: FAO // [2007,2012]: The Iraq household socio-economic survey</t>
  </si>
  <si>
    <t>[2004,2006-2016]: FAO // [2005]: Integrated Household Budget Survey</t>
  </si>
  <si>
    <t>[2004-2012,2014-2016]: FAO // [2013]: Integrated sample household budget and labor survey</t>
  </si>
  <si>
    <t>[2004,2011]: Third Integrated household Survey // [2005-2010,2012,2014-2016]: FAO // [2013]: Fourth integrated Household Survey</t>
  </si>
  <si>
    <t>[2004-2013,2015-2016]: FAO // [2014]: Enquête Agricole de conjoncture integree aux Conditions de Vie des Menages</t>
  </si>
  <si>
    <t>[2004-2013,2015-2016]: FAO // [2014]: Encuesta Nacional de Ingresos y Gastos de los hogares</t>
  </si>
  <si>
    <t xml:space="preserve">[2004-2013,2015-2016]: FAO // [2014]: Socioeconomic Survey </t>
  </si>
  <si>
    <t>[2004-2008,2010-2016]: FAO // [2009]: Inquérito sobre Orçamento Familiar</t>
  </si>
  <si>
    <t>[2004-2010,2012-2016]: FAO // [2011]: Nepal Living Standards Survey</t>
  </si>
  <si>
    <t>[2004-2013,2015-2016]: FAO // [2014]: Encuesta Nacional de Hogares sobre Medición de Nivel de Vida</t>
  </si>
  <si>
    <t>[2004-2010,2012-2013,2015-2016]: FAO // [2011]: National Survey un Household Living Conditions and Agriculture // [2014]: National Survey on Household Living Conditions and Agriculture</t>
  </si>
  <si>
    <t>[2004-2012,2014-2015]: FAO // [2013,2016]: General Household Survey</t>
  </si>
  <si>
    <t>[2004-2013,2015-2016]: FAO // [2014]: Pakistan Social and Living Standards Measurement Survey</t>
  </si>
  <si>
    <t>[2004-2007,2009-2016]: FAO // [2008]: Encuesta de Niveles de Vida 2008</t>
  </si>
  <si>
    <t>[2004-2009,2011-2013,2016]: FAO // [2010,2014-2015]: Encuesta Nacional de Hogares</t>
  </si>
  <si>
    <t>[2004-2006,2008-2016]: FAO // [2007]: Living Standard measurement</t>
  </si>
  <si>
    <t>[2004-2012,2014-2016]: FAO // [2013]: Integrated Household Living Conditions Survey</t>
  </si>
  <si>
    <t>[2004-2010,2012-2016]: FAO // [2011]: Enquête de Suivi de la Pauvreté au Sénégal 2011</t>
  </si>
  <si>
    <t>[2004-2006,2008-2016]: FAO // [2007]: Living Standards Measurement Survey 2007</t>
  </si>
  <si>
    <t>[2004-2010,2012-2016]: FAO // [2011]: Integrated Household Survey 2011</t>
  </si>
  <si>
    <t>[2004-2009,2011-2016]: FAO // [2010]: Household Living Standards Survey 2010</t>
  </si>
  <si>
    <t>[2004-2008,2010,2014-2016]: FAO // [2009,2011-2013]: The Uganda National Panel Survey</t>
  </si>
  <si>
    <t>[2004-2008,2010,2012,2014-2016]: FAO // [2009,2011,2013]: National Panel Survey</t>
  </si>
  <si>
    <t>[2004-2013,2015-2016]: FAO // [2014]: Enquete Multisectorielle Continue</t>
  </si>
  <si>
    <t>DAD-IS 2019 http://www.fao.org/dad-is/</t>
  </si>
  <si>
    <t>[1995,2000,2005]: FAO // [2010,2012,2014,2016-2018]: FAO-WIEWS (http://www.fao.org/wiews)</t>
  </si>
  <si>
    <t>[1995]: FAO // [2000,2005,2010,2012,2014,2016-2018]: FAO-WIEWS (http://www.fao.org/wiews)</t>
  </si>
  <si>
    <t>FAO-WIEWS (http://www.fao.org/wiews) and EURISCO (http://eurisco.ipk-gatersleben.de)</t>
  </si>
  <si>
    <t>FAO-WIEWS (http://www.fao.org/wiews)</t>
  </si>
  <si>
    <t>[1995,2000,2005]: FAO // [2010,2012,2014,2016-2018]: FAO-WIEWS (http://www.fao.org/wiews) and EURISCO (http://eurisco.ipk-gatersleben.de)</t>
  </si>
  <si>
    <t>[1995,2000,2005,2010,2012]: FAO // [2014,2016-2018]: FAO-WIEWS (http://www.fao.org/wiews)</t>
  </si>
  <si>
    <t>[1995,2000]: FAO // [2005,2010,2012,2014,2016-2018]: FAO-WIEWS (http://www.fao.org/wiews)</t>
  </si>
  <si>
    <t>[1995,2000,2005,2010,2012,2014,2016]: FAO // [2017-2018]: FAO-WIEWS (http://www.fao.org/wiews)</t>
  </si>
  <si>
    <t>[1995,2000,2005,2010,2012,2014,2016-2017]: FAO-WIEWS (http://www.fao.org/wiews) and EURISCO (http://eurisco.ipk-gatersleben.de) // [2018]: FAO-WIEWS (http://www.fao.org/wiews)</t>
  </si>
  <si>
    <t>Genesys (https://www.genesys-pgr.org)</t>
  </si>
  <si>
    <t>[2000-2002,2016-2017]: NA // [2003-2015]: IMF data. UNSD national account estimates</t>
  </si>
  <si>
    <t>[2000-2001,2005-2009]: NA // [2002-2004,2010-2017]: Combined IMF and FAO Questionaire. UNSD national account estimates.</t>
  </si>
  <si>
    <t>[2000-2005,2010-2017]: NA // [2006-2009]: IMF data. UNSD national account estimates</t>
  </si>
  <si>
    <t>[2000]: NA // [2001-2017]: FAO Questionnaire. UNSD national account estimates.</t>
  </si>
  <si>
    <t>[2000-2007,2016-2017]: NA // [2008-2015]: IMF data. UNSD national account estimates</t>
  </si>
  <si>
    <t>[2000,2017]: NA // [2001-2016]: FAO Questionnaire. UNSD national account estimates.</t>
  </si>
  <si>
    <t>[2000,2009-2017]: NA // [2001-2008]: IMF data. UNSD national account estimates</t>
  </si>
  <si>
    <t>[2000,2010,2017]: NA // [2001-2009,2011-2016]: Combined IMF and FAO Questionaire. UNSD national account estimates.</t>
  </si>
  <si>
    <t>[2000-2008]: NA // [2009-2017]: Combined IMF and FAO Questionaire. UNSD national account estimates.</t>
  </si>
  <si>
    <t>[2000-2002,2004,2006-2017]: NA // [2003,2005]: IMF data. UNSD national account estimates</t>
  </si>
  <si>
    <t>[2000,2017]: NA // [2001-2016]: Combined IMF and FAO Questionaire. UNSD national account estimates.</t>
  </si>
  <si>
    <t>[2000]: NA // [2001-2017]: Combined IMF and FAO Questionaire. UNSD national account estimates.</t>
  </si>
  <si>
    <t>[2000,2015-2017]: NA // [2001-2014]: FAO Questionnaire. UNSD national account estimates.</t>
  </si>
  <si>
    <t>[2000-2004]: NA // [2005-2017]: FAO Questionnaire. UNSD national account estimates.</t>
  </si>
  <si>
    <t>[2000-2010,2016-2017]: NA // [2011-2015]: IMF data. UNSD national account estimates</t>
  </si>
  <si>
    <t>[2000-2012]: NA // [2013-2017]: Combined IMF and FAO Questionaire. UNSD national account estimates.</t>
  </si>
  <si>
    <t>[2000-2009,2014-2017]: NA // [2010-2013]: IMF data. UNSD national account estimates</t>
  </si>
  <si>
    <t>[2000]: NA // [2001-2017]: IMF data. UNSD national account estimates</t>
  </si>
  <si>
    <t>[2000-2008,2013-2017]: NA // [2009-2012]: FAO Questionnaire. UNSD national account estimates.</t>
  </si>
  <si>
    <t>[2000,2003-2004,2017]: NA // [2001-2002,2005-2016]: Official country publications. UNSD national account estimates.</t>
  </si>
  <si>
    <t>[2000-2007,2011-2017]: NA // [2008-2010]: IMF data. UNSD national account estimates</t>
  </si>
  <si>
    <t>[2000-2006]: NA // [2007-2017]: FAO Questionnaire. UNSD national account estimates.</t>
  </si>
  <si>
    <t>[2000-2003,2013-2017]: NA // [2004-2012]: IMF data. UNSD national account estimates</t>
  </si>
  <si>
    <t>[2000-2009]: NA // [2010-2017]: Official country publications. UNSD national account estimates.</t>
  </si>
  <si>
    <t>[2000-2004,2014-2017]: NA // [2005-2013]: FAO Questionnaire. UNSD national account estimates.</t>
  </si>
  <si>
    <t>[2000-2001]: NA // [2002-2017]: FAO Questionnaire. UNSD national account estimates.</t>
  </si>
  <si>
    <t>[2000-2009,2011-2017]: NA // [2010]: Combined IMF and FAO Questionaire. UNSD national account estimates.</t>
  </si>
  <si>
    <t>[2000-2001,2004-2010]: NA // [2002-2003,2011-2017]: FAO Questionnaire. UNSD national account estimates.</t>
  </si>
  <si>
    <t>[2000,2016-2017]: NA // [2001-2015]: FAO Questionnaire. UNSD national account estimates.</t>
  </si>
  <si>
    <t>[2000-2006,2010-2017]: NA // [2007-2009]: IMF data. UNSD national account estimates</t>
  </si>
  <si>
    <t>[2000,2008-2011,2017]: NA // [2001-2007,2012-2016]: IMF data. UNSD national account estimates</t>
  </si>
  <si>
    <t>[2000-2004,2017]: NA // [2005-2016]: FAO Questionnaire. UNSD national account estimates.</t>
  </si>
  <si>
    <t>[2000-2002]: NA // [2003-2017]: FAO Questionnaire. UNSD national account estimates.</t>
  </si>
  <si>
    <t>[2000-2004,2012-2014]: NA // [2005-2011,2015-2017]: Combined IMF and FAO Questionaire. UNSD national account estimates.</t>
  </si>
  <si>
    <t>[2000,2003-2017]: NA // [2001-2002]: Combined IMF and FAO Questionaire. UNSD national account estimates.</t>
  </si>
  <si>
    <t>[2000-2005,2017]: NA // [2006-2016]: FAO Questionnaire. UNSD national account estimates.</t>
  </si>
  <si>
    <t>[2000-2011]: NA // [2012-2017]: FAO Questionnaire. UNSD national account estimates.</t>
  </si>
  <si>
    <t>[2000,2017]: NA // [2001-2016]: IMF data. UNSD national account estimates</t>
  </si>
  <si>
    <t>[2000-2003,2011-2012,2014-2017]: NA // [2004-2010,2013]: FAO Questionnaire. UNSD national account estimates.</t>
  </si>
  <si>
    <t>[2000-2001,2010-2017]: NA // [2002-2009]: IMF data. UNSD national account estimates</t>
  </si>
  <si>
    <t>[2000-2008,2010,2013,2015-2017]: NA // [2009,2011-2012,2014]: Combined IMF and FAO Questionaire. UNSD national account estimates.</t>
  </si>
  <si>
    <t>[2000,2014-2017]: NA // [2001-2013]: FAO Questionnaire. UNSD national account estimates.</t>
  </si>
  <si>
    <t>[2000-2011,2017]: NA // [2012-2016]: FAO Questionnaire. UNSD national account estimates.</t>
  </si>
  <si>
    <t>[2000,2006-2011,2016-2017]: NA // [2001-2005,2012-2015]: Combined IMF and FAO Questionaire. UNSD national account estimates.</t>
  </si>
  <si>
    <t>[2000,2002-2005,2012-2013,2017]: NA // [2001,2006-2011,2014-2016]: Combined IMF and FAO Questionaire. UNSD national account estimates.</t>
  </si>
  <si>
    <t>[2000,2010-2013,2017]: NA // [2001-2009,2014-2016]: FAO Questionnaire. UNSD national account estimates.</t>
  </si>
  <si>
    <t>[2000,2010-2017]: NA // [2001-2009]: FAO Questionnaire. UNSD national account estimates.</t>
  </si>
  <si>
    <t>[2000-2006,2017]: NA // [2007-2016]: FAO Questionnaire. UNSD national account estimates.</t>
  </si>
  <si>
    <t>[2000-2004,2013-2017]: NA // [2005-2012]: Combined IMF and FAO Questionaire. UNSD national account estimates.</t>
  </si>
  <si>
    <t>[2000-2003,2017]: NA // [2004-2016]: FAO Questionnaire. UNSD national account estimates.</t>
  </si>
  <si>
    <t>[2000,2009-2017]: NA // [2001-2008]: FAO Questionnaire. UNSD national account estimates.</t>
  </si>
  <si>
    <t>[2000,2013-2014]: NA // [2001-2012,2015-2017]: Combined IMF and FAO Questionaire. UNSD national account estimates.</t>
  </si>
  <si>
    <t>[2000,2010,2012-2017]: NA // [2001-2009,2011]: Combined IMF and FAO Questionaire. UNSD national account estimates.</t>
  </si>
  <si>
    <t>[2000-2012]: NA // [2013-2017]: FAO Questionnaire. UNSD national account estimates.</t>
  </si>
  <si>
    <t>[2000,2003-2009,2013-2014,2016-2017]: NA // [2001-2002,2010-2012,2015]: Combined IMF and FAO Questionaire. UNSD national account estimates.</t>
  </si>
  <si>
    <t>[2000-2005,2016-2017]: NA // [2006-2015]: FAO Questionnaire. UNSD national account estimates.</t>
  </si>
  <si>
    <t>[2000-2005,2013-2017]: NA // [2006-2012]: Combined IMF and FAO Questionaire. UNSD national account estimates.</t>
  </si>
  <si>
    <t>[2000-2004,2013-2017]: NA // [2005-2012]: FAO Questionnaire. UNSD national account estimates.</t>
  </si>
  <si>
    <t>[2000-2003,2006-2017]: NA // [2004-2005]: Combined IMF and FAO Questionaire. UNSD national account estimates.</t>
  </si>
  <si>
    <t>[2000-2002,2014-2017]: NA // [2003-2013]: Combined IMF and FAO Questionaire. UNSD national account estimates.</t>
  </si>
  <si>
    <t>[2000-2015]: NA // [2016-2017]: IMF data. UNSD national account estimates</t>
  </si>
  <si>
    <t>[2000-2007]: NA // [2008-2017]: IMF data. UNSD national account estimates</t>
  </si>
  <si>
    <t>[2000,2003-2017]: NA // [2001-2002]: IMF data. UNSD national account estimates</t>
  </si>
  <si>
    <t>[2000-2008,2016-2017]: NA // [2009-2015]: FAO Questionnaire. UNSD national account estimates.</t>
  </si>
  <si>
    <t>[2000-2007,2016-2017]: NA // [2008-2015]: FAO Questionnaire. UNSD national account estimates.</t>
  </si>
  <si>
    <t>[2000-2003,2006-2017]: NA // [2004-2005]: IMF data. UNSD national account estimates</t>
  </si>
  <si>
    <t>[2000-2010,2017]: NA // [2011-2016]: FAO Questionnaire. UNSD national account estimates.</t>
  </si>
  <si>
    <t>[2000,2006-2007]: NA // [2001-2005,2008-2017]: Combined IMF and FAO Questionaire. UNSD national account estimates.</t>
  </si>
  <si>
    <t>[2000-2009,2013-2015]: NA // [2010-2012,2016-2017]: FAO Questionnaire. UNSD national account estimates.</t>
  </si>
  <si>
    <t>[2000-2014]: NA // [2015-2017]: FAO Questionnaire. UNSD national account estimates.</t>
  </si>
  <si>
    <t>[2000-2001,2005-2017]: NA // [2002-2004]: IMF data. UNSD national account estimates</t>
  </si>
  <si>
    <t>[2000-2006,2011-2017]: NA // [2007-2010]: Combined IMF and FAO Questionaire. UNSD national account estimates.</t>
  </si>
  <si>
    <t>[2000-2002,2013-2017]: NA // [2003-2012]: FAO Questionnaire. UNSD national account estimates.</t>
  </si>
  <si>
    <t>[2000-2005,2009,2017]: NA // [2006-2008,2010-2016]: FAO Questionnaire. UNSD national account estimates.</t>
  </si>
  <si>
    <t>[2000-2005,2015-2017]: NA // [2006-2014]: FAO Questionnaire. UNSD national account estimates.</t>
  </si>
  <si>
    <t>[2000-2006,2013-2017]: NA // [2007-2012]: Combined IMF and FAO Questionaire. UNSD national account estimates.</t>
  </si>
  <si>
    <t>[2000-2011,2014,2017]: NA // [2012-2013,2015-2016]: Combined IMF and FAO Questionaire. UNSD national account estimates.</t>
  </si>
  <si>
    <t>[2000-2011,2016-2017]: NA // [2012-2015]: FAO Questionnaire. UNSD national account estimates.</t>
  </si>
  <si>
    <t>[2000,2013-2017]: NA // [2001-2012]: IMF data. UNSD national account estimates</t>
  </si>
  <si>
    <t>[2000-2005]: NA // [2006-2017]: Combined IMF and FAO Questionaire. UNSD national account estimates.</t>
  </si>
  <si>
    <t>[2000-2003]: NA // [2004-2017]: FAO Questionnaire. UNSD national account estimates.</t>
  </si>
  <si>
    <t>[2000-2003,2012-2016]: NA // [2004-2011,2017]: Combined IMF and FAO Questionaire. UNSD national account estimates.</t>
  </si>
  <si>
    <t>[2000-2002,2007-2017]: NA // [2003-2006]: IMF data. UNSD national account estimates</t>
  </si>
  <si>
    <t>[2000-2010,2017]: NA // [2011-2016]: IMF data. UNSD national account estimates</t>
  </si>
  <si>
    <t>[2000-2009]: NA // [2010-2017]: FAO Questionnaire. UNSD national account estimates.</t>
  </si>
  <si>
    <t>[2000-2002,2016-2017]: NA // [2003-2015]: UNSD national account estimates.</t>
  </si>
  <si>
    <t>[2000-2001,2005-2009]: NA // [2002-2004,2010-2017]: UNSD national account estimates.</t>
  </si>
  <si>
    <t>[2000-2005,2010-2017]: NA // [2006-2009]: UNSD national account estimates.</t>
  </si>
  <si>
    <t>[2000]: NA // [2001-2017]: UNSD national account estimates.</t>
  </si>
  <si>
    <t>[2000-2007,2016-2017]: NA // [2008-2015]: UNSD national account estimates.</t>
  </si>
  <si>
    <t>[2000,2017]: NA // [2001-2016]: UNSD national account estimates.</t>
  </si>
  <si>
    <t>[2000,2009-2017]: NA // [2001-2008]: UNSD national account estimates.</t>
  </si>
  <si>
    <t>[2000,2010,2017]: NA // [2001-2009,2011-2016]: UNSD national account estimates.</t>
  </si>
  <si>
    <t>[2000-2008]: NA // [2009-2017]: UNSD national account estimates.</t>
  </si>
  <si>
    <t>[2000-2002,2004,2006-2017]: NA // [2003,2005]: UNSD national account estimates.</t>
  </si>
  <si>
    <t>[2000,2015-2017]: NA // [2001-2014]: UNSD national account estimates.</t>
  </si>
  <si>
    <t>[2000-2004]: NA // [2005-2017]: UNSD national account estimates.</t>
  </si>
  <si>
    <t>[2000-2010,2016-2017]: NA // [2011-2015]: UNSD national account estimates.</t>
  </si>
  <si>
    <t>[2000-2012]: NA // [2013-2017]: UNSD national account estimates.</t>
  </si>
  <si>
    <t>[2000-2009,2014-2017]: NA // [2010-2013]: UNSD national account estimates.</t>
  </si>
  <si>
    <t>[2000-2008,2013-2017]: NA // [2009-2012]: UNSD national account estimates.</t>
  </si>
  <si>
    <t>[2000,2003-2004,2017]: NA // [2001-2002,2005-2016]: UNSD national account estimates.</t>
  </si>
  <si>
    <t>[2000-2007,2011-2017]: NA // [2008-2010]: UNSD national account estimates.</t>
  </si>
  <si>
    <t>[2000-2006]: NA // [2007-2017]: UNSD national account estimates.</t>
  </si>
  <si>
    <t>[2000-2003,2013-2017]: NA // [2004-2012]: UNSD national account estimates.</t>
  </si>
  <si>
    <t>[2000-2009]: NA // [2010-2017]: UNSD national account estimates.</t>
  </si>
  <si>
    <t>[2000-2004,2014-2017]: NA // [2005-2013]: UNSD national account estimates.</t>
  </si>
  <si>
    <t>[2000-2001]: NA // [2002-2017]: UNSD national account estimates.</t>
  </si>
  <si>
    <t>[2000-2009,2011-2017]: NA // [2010]: UNSD national account estimates.</t>
  </si>
  <si>
    <t>[2000-2001,2004-2010]: NA // [2002-2003,2011-2017]: UNSD national account estimates.</t>
  </si>
  <si>
    <t>[2000,2016-2017]: NA // [2001-2015]: UNSD national account estimates.</t>
  </si>
  <si>
    <t>[2000-2006,2010-2017]: NA // [2007-2009]: UNSD national account estimates.</t>
  </si>
  <si>
    <t>[2000,2008-2011,2017]: NA // [2001-2007,2012-2016]: UNSD national account estimates.</t>
  </si>
  <si>
    <t>[2000-2004,2017]: NA // [2005-2016]: UNSD national account estimates.</t>
  </si>
  <si>
    <t>[2000-2002]: NA // [2003-2017]: UNSD national account estimates.</t>
  </si>
  <si>
    <t>[2000-2004,2012-2014]: NA // [2005-2011,2015-2017]: UNSD national account estimates.</t>
  </si>
  <si>
    <t>[2000,2003-2017]: NA // [2001-2002]: UNSD national account estimates.</t>
  </si>
  <si>
    <t>[2000-2005,2017]: NA // [2006-2016]: UNSD national account estimates.</t>
  </si>
  <si>
    <t>[2000-2011]: NA // [2012-2017]: UNSD national account estimates.</t>
  </si>
  <si>
    <t>[2000-2003,2011-2012,2014-2017]: NA // [2004-2010,2013]: UNSD national account estimates.</t>
  </si>
  <si>
    <t>[2000-2001,2010-2017]: NA // [2002-2009]: UNSD national account estimates.</t>
  </si>
  <si>
    <t>[2000-2008,2010,2013,2015-2017]: NA // [2009,2011-2012,2014]: UNSD national account estimates.</t>
  </si>
  <si>
    <t>[2000,2014-2017]: NA // [2001-2013]: UNSD national account estimates.</t>
  </si>
  <si>
    <t>[2000-2011,2017]: NA // [2012-2016]: UNSD national account estimates.</t>
  </si>
  <si>
    <t>[2000,2006-2011,2016-2017]: NA // [2001-2005,2012-2015]: UNSD national account estimates.</t>
  </si>
  <si>
    <t>[2000,2002-2005,2012-2013,2017]: NA // [2001,2006-2011,2014-2016]: UNSD national account estimates.</t>
  </si>
  <si>
    <t>[2000,2010-2013,2017]: NA // [2001-2009,2014-2016]: UNSD national account estimates.</t>
  </si>
  <si>
    <t>[2000,2010-2017]: NA // [2001-2009]: UNSD national account estimates.</t>
  </si>
  <si>
    <t>[2000-2006,2017]: NA // [2007-2016]: UNSD national account estimates.</t>
  </si>
  <si>
    <t>[2000-2004,2013-2017]: NA // [2005-2012]: UNSD national account estimates.</t>
  </si>
  <si>
    <t>[2000-2003,2017]: NA // [2004-2016]: UNSD national account estimates.</t>
  </si>
  <si>
    <t>[2000,2013-2014]: NA // [2001-2012,2015-2017]: UNSD national account estimates.</t>
  </si>
  <si>
    <t>[2000,2010,2012-2017]: NA // [2001-2009,2011]: UNSD national account estimates.</t>
  </si>
  <si>
    <t>[2000,2003-2009,2013-2014,2016-2017]: NA // [2001-2002,2010-2012,2015]: UNSD national account estimates.</t>
  </si>
  <si>
    <t>[2000-2005,2016-2017]: NA // [2006-2015]: UNSD national account estimates.</t>
  </si>
  <si>
    <t>[2000-2005,2013-2017]: NA // [2006-2012]: UNSD national account estimates.</t>
  </si>
  <si>
    <t>[2000-2003,2006-2017]: NA // [2004-2005]: UNSD national account estimates.</t>
  </si>
  <si>
    <t>[2000-2002,2014-2017]: NA // [2003-2013]: UNSD national account estimates.</t>
  </si>
  <si>
    <t>[2000-2015]: NA // [2016-2017]: UNSD national account estimates.</t>
  </si>
  <si>
    <t>[2000-2007]: NA // [2008-2017]: UNSD national account estimates.</t>
  </si>
  <si>
    <t>[2000-2008,2016-2017]: NA // [2009-2015]: UNSD national account estimates.</t>
  </si>
  <si>
    <t>[2000-2010,2017]: NA // [2011-2016]: UNSD national account estimates.</t>
  </si>
  <si>
    <t>[2000,2006-2007]: NA // [2001-2005,2008-2017]: UNSD national account estimates.</t>
  </si>
  <si>
    <t>[2000-2009,2013-2015]: NA // [2010-2012,2016-2017]: UNSD national account estimates.</t>
  </si>
  <si>
    <t>[2000-2014]: NA // [2015-2017]: UNSD national account estimates.</t>
  </si>
  <si>
    <t>[2000-2001,2005-2017]: NA // [2002-2004]: UNSD national account estimates.</t>
  </si>
  <si>
    <t>[2000-2006,2011-2017]: NA // [2007-2010]: UNSD national account estimates.</t>
  </si>
  <si>
    <t>[2000-2002,2013-2017]: NA // [2003-2012]: UNSD national account estimates.</t>
  </si>
  <si>
    <t>[2000-2005,2009,2017]: NA // [2006-2008,2010-2016]: UNSD national account estimates.</t>
  </si>
  <si>
    <t>[2000-2005,2015-2017]: NA // [2006-2014]: UNSD national account estimates.</t>
  </si>
  <si>
    <t>[2000-2006,2013-2017]: NA // [2007-2012]: UNSD national account estimates.</t>
  </si>
  <si>
    <t>[2000-2011,2014,2017]: NA // [2012-2013,2015-2016]: UNSD national account estimates.</t>
  </si>
  <si>
    <t>[2000-2011,2016-2017]: NA // [2012-2015]: UNSD national account estimates.</t>
  </si>
  <si>
    <t>[2000,2013-2017]: NA // [2001-2012]: UNSD national account estimates.</t>
  </si>
  <si>
    <t>[2000-2005]: NA // [2006-2017]: UNSD national account estimates.</t>
  </si>
  <si>
    <t>[2000-2003]: NA // [2004-2017]: UNSD national account estimates.</t>
  </si>
  <si>
    <t>[2000-2003,2012-2016]: NA // [2004-2011,2017]: UNSD national account estimates.</t>
  </si>
  <si>
    <t>[2000-2002,2007-2017]: NA // [2003-2006]: UNSD national account estimates.</t>
  </si>
  <si>
    <t>[2000-2002,2016-2017]: NA // [2003-2015]: IMF data</t>
  </si>
  <si>
    <t>[2000-2001,2005-2009]: NA // [2002-2004,2010-2017]: Combined IMF and FAO Questionaire.</t>
  </si>
  <si>
    <t>[2000-2005,2010-2017]: NA // [2006-2009]: IMF data</t>
  </si>
  <si>
    <t>[2000]: NA // [2001-2017]: FAO Questionnaire.</t>
  </si>
  <si>
    <t>[2000-2007,2016-2017]: NA // [2008-2015]: IMF data</t>
  </si>
  <si>
    <t>[2000,2017]: NA // [2001-2016]: FAO Questionnaire.</t>
  </si>
  <si>
    <t>[2000,2009-2017]: NA // [2001-2008]: IMF data</t>
  </si>
  <si>
    <t>[2000,2010,2017]: NA // [2001-2009,2011-2016]: Combined IMF and FAO Questionaire.</t>
  </si>
  <si>
    <t>[2000-2008]: NA // [2009-2017]: Combined IMF and FAO Questionaire.</t>
  </si>
  <si>
    <t>[2000-2002,2004,2006-2017]: NA // [2003,2005]: IMF data</t>
  </si>
  <si>
    <t>[2000,2017]: NA // [2001-2016]: Combined IMF and FAO Questionaire.</t>
  </si>
  <si>
    <t>[2000]: NA // [2001-2017]: Combined IMF and FAO Questionaire.</t>
  </si>
  <si>
    <t>[2000,2015-2017]: NA // [2001-2014]: FAO Questionnaire.</t>
  </si>
  <si>
    <t>[2000-2004]: NA // [2005-2017]: FAO Questionnaire.</t>
  </si>
  <si>
    <t>[2000-2010,2016-2017]: NA // [2011-2015]: IMF data</t>
  </si>
  <si>
    <t>[2000-2012]: NA // [2013-2017]: Combined IMF and FAO Questionaire.</t>
  </si>
  <si>
    <t>[2000-2009,2014-2017]: NA // [2010-2013]: IMF data</t>
  </si>
  <si>
    <t>[2000]: NA // [2001-2017]: IMF data</t>
  </si>
  <si>
    <t>[2000-2008,2013-2017]: NA // [2009-2012]: FAO Questionnaire.</t>
  </si>
  <si>
    <t>[2000,2003-2004,2017]: NA // [2001-2002,2005-2016]: Official country publications.</t>
  </si>
  <si>
    <t>[2000-2007,2011-2017]: NA // [2008-2010]: IMF data</t>
  </si>
  <si>
    <t>[2000-2006]: NA // [2007-2017]: FAO Questionnaire.</t>
  </si>
  <si>
    <t>[2000-2003,2013-2017]: NA // [2004-2012]: IMF data</t>
  </si>
  <si>
    <t>[2000-2009]: NA // [2010-2017]: Official country publications.</t>
  </si>
  <si>
    <t>[2000-2004,2014-2017]: NA // [2005-2013]: FAO Questionnaire.</t>
  </si>
  <si>
    <t>[2000-2001]: NA // [2002-2017]: FAO Questionnaire.</t>
  </si>
  <si>
    <t>[2000-2009,2011-2017]: NA // [2010]: Combined IMF and FAO Questionaire.</t>
  </si>
  <si>
    <t>[2000-2001,2004-2010]: NA // [2002-2003,2011-2017]: FAO Questionnaire.</t>
  </si>
  <si>
    <t>[2000,2016-2017]: NA // [2001-2015]: FAO Questionnaire.</t>
  </si>
  <si>
    <t>[2000-2006,2010-2017]: NA // [2007-2009]: IMF data</t>
  </si>
  <si>
    <t>[2000,2008-2011,2017]: NA // [2001-2007,2012-2016]: IMF data</t>
  </si>
  <si>
    <t>[2000-2004,2017]: NA // [2005-2016]: FAO Questionnaire.</t>
  </si>
  <si>
    <t>[2000-2002]: NA // [2003-2017]: FAO Questionnaire.</t>
  </si>
  <si>
    <t>[2000-2004,2012-2014]: NA // [2005-2011,2015-2017]: Combined IMF and FAO Questionaire.</t>
  </si>
  <si>
    <t>[2000,2003-2017]: NA // [2001-2002]: Combined IMF and FAO Questionaire.</t>
  </si>
  <si>
    <t>[2000-2005,2017]: NA // [2006-2016]: FAO Questionnaire.</t>
  </si>
  <si>
    <t>[2000-2011]: NA // [2012-2017]: FAO Questionnaire.</t>
  </si>
  <si>
    <t>[2000,2017]: NA // [2001-2016]: IMF data</t>
  </si>
  <si>
    <t>[2000-2003,2011-2012,2014-2017]: NA // [2004-2010,2013]: FAO Questionnaire.</t>
  </si>
  <si>
    <t>[2000-2001,2010-2017]: NA // [2002-2009]: IMF data</t>
  </si>
  <si>
    <t>[2000-2008,2010,2013,2015-2017]: NA // [2009,2011-2012,2014]: Combined IMF and FAO Questionaire.</t>
  </si>
  <si>
    <t>[2000,2014-2017]: NA // [2001-2013]: FAO Questionnaire.</t>
  </si>
  <si>
    <t>[2000-2011,2017]: NA // [2012-2016]: FAO Questionnaire.</t>
  </si>
  <si>
    <t>[2000,2006-2011,2016-2017]: NA // [2001-2005,2012-2015]: Combined IMF and FAO Questionaire.</t>
  </si>
  <si>
    <t>[2000,2002-2005,2012-2013,2017]: NA // [2001,2006-2011,2014-2016]: Combined IMF and FAO Questionaire.</t>
  </si>
  <si>
    <t>[2000,2010-2013,2017]: NA // [2001-2009,2014-2016]: FAO Questionnaire.</t>
  </si>
  <si>
    <t>[2000,2010-2017]: NA // [2001-2009]: FAO Questionnaire.</t>
  </si>
  <si>
    <t>[2000-2006,2017]: NA // [2007-2016]: FAO Questionnaire.</t>
  </si>
  <si>
    <t>[2000-2004,2013-2017]: NA // [2005-2012]: Combined IMF and FAO Questionaire.</t>
  </si>
  <si>
    <t>[2000-2003,2017]: NA // [2004-2016]: FAO Questionnaire.</t>
  </si>
  <si>
    <t>[2000,2009-2017]: NA // [2001-2008]: FAO Questionnaire.</t>
  </si>
  <si>
    <t>[2000,2013-2014]: NA // [2001-2012,2015-2017]: Combined IMF and FAO Questionaire.</t>
  </si>
  <si>
    <t>[2000,2010,2012-2017]: NA // [2001-2009,2011]: Combined IMF and FAO Questionaire.</t>
  </si>
  <si>
    <t>[2000-2012]: NA // [2013-2017]: FAO Questionnaire.</t>
  </si>
  <si>
    <t>[2000,2003-2009,2013-2014,2016-2017]: NA // [2001-2002,2010-2012,2015]: Combined IMF and FAO Questionaire.</t>
  </si>
  <si>
    <t>[2000-2005,2016-2017]: NA // [2006-2015]: FAO Questionnaire.</t>
  </si>
  <si>
    <t>[2000-2005,2013-2017]: NA // [2006-2012]: Combined IMF and FAO Questionaire.</t>
  </si>
  <si>
    <t>[2000-2004,2013-2017]: NA // [2005-2012]: FAO Questionnaire.</t>
  </si>
  <si>
    <t>[2000-2003,2006-2017]: NA // [2004-2005]: Combined IMF and FAO Questionaire.</t>
  </si>
  <si>
    <t>[2000-2002,2014-2017]: NA // [2003-2013]: Combined IMF and FAO Questionaire.</t>
  </si>
  <si>
    <t>[2000-2015]: NA // [2016-2017]: IMF data</t>
  </si>
  <si>
    <t>[2000-2007]: NA // [2008-2017]: IMF data</t>
  </si>
  <si>
    <t>[2000,2003-2017]: NA // [2001-2002]: IMF data</t>
  </si>
  <si>
    <t>[2000-2008,2016-2017]: NA // [2009-2015]: FAO Questionnaire.</t>
  </si>
  <si>
    <t>[2000-2007,2016-2017]: NA // [2008-2015]: FAO Questionnaire.</t>
  </si>
  <si>
    <t>[2000-2003,2006-2017]: NA // [2004-2005]: IMF data</t>
  </si>
  <si>
    <t>[2000-2010,2017]: NA // [2011-2016]: FAO Questionnaire.</t>
  </si>
  <si>
    <t>[2000,2006-2007]: NA // [2001-2005,2008-2017]: Combined IMF and FAO Questionaire.</t>
  </si>
  <si>
    <t>[2000-2009,2013-2015]: NA // [2010-2012,2016-2017]: FAO Questionnaire.</t>
  </si>
  <si>
    <t>[2000-2014]: NA // [2015-2017]: FAO Questionnaire.</t>
  </si>
  <si>
    <t>[2000-2001,2005-2017]: NA // [2002-2004]: IMF data</t>
  </si>
  <si>
    <t>[2000-2006,2011-2017]: NA // [2007-2010]: Combined IMF and FAO Questionaire.</t>
  </si>
  <si>
    <t>[2000-2002,2013-2017]: NA // [2003-2012]: FAO Questionnaire.</t>
  </si>
  <si>
    <t>[2000-2005,2009,2017]: NA // [2006-2008,2010-2016]: FAO Questionnaire.</t>
  </si>
  <si>
    <t>[2000-2005,2015-2017]: NA // [2006-2014]: FAO Questionnaire.</t>
  </si>
  <si>
    <t>[2000-2006,2013-2017]: NA // [2007-2012]: Combined IMF and FAO Questionaire.</t>
  </si>
  <si>
    <t>[2000-2011,2014,2017]: NA // [2012-2013,2015-2016]: Combined IMF and FAO Questionaire.</t>
  </si>
  <si>
    <t>[2000-2011,2016-2017]: NA // [2012-2015]: FAO Questionnaire.</t>
  </si>
  <si>
    <t>[2000,2013-2017]: NA // [2001-2012]: IMF data</t>
  </si>
  <si>
    <t>[2000-2005]: NA // [2006-2017]: Combined IMF and FAO Questionaire.</t>
  </si>
  <si>
    <t>[2000-2003]: NA // [2004-2017]: FAO Questionnaire.</t>
  </si>
  <si>
    <t>[2000-2003,2012-2016]: NA // [2004-2011,2017]: Combined IMF and FAO Questionaire.</t>
  </si>
  <si>
    <t>[2000-2002,2007-2017]: NA // [2003-2006]: IMF data</t>
  </si>
  <si>
    <t>[2000-2010,2017]: NA // [2011-2016]: IMF data</t>
  </si>
  <si>
    <t>[2000-2009]: NA // [2010-2017]: FAO Questionnaire.</t>
  </si>
  <si>
    <t>The Organisation for Economic Co-operation and Development (OECD).</t>
  </si>
  <si>
    <t>Food Price Monitoring and Analysis (FPMA) online database (FAO/GIEWS/FPMA-Tool)</t>
  </si>
  <si>
    <t>FAOSTAT Data/ Consumer Price Indices (http://www.fao.org/faostat/en/#data/CP)</t>
  </si>
  <si>
    <t>[2016]: NA // [2017]: Food Price Monitoring and Analysis (FPMA) online database (FAO/GIEWS/FPMA-Tool)</t>
  </si>
  <si>
    <t>[2016]: Food Price Monitoring and Analysis (FPMA) online database (FAO/GIEWS/FPMA-Tool) // [2017]: NA</t>
  </si>
  <si>
    <t>[2016]: FAOSTAT Data/ Consumer Price Indices (http://www.fao.org/faostat/en/#data/CP) // [2017]: NA</t>
  </si>
  <si>
    <t>E: Estimated data</t>
  </si>
  <si>
    <t>G: Global monitoring data</t>
  </si>
  <si>
    <t>CA: Country adjusted data</t>
  </si>
  <si>
    <t>[2005,2008-2009,2011-2015]: E: Estimated data // [2016]: C: Country data</t>
  </si>
  <si>
    <t>[2004-2015]: E: Estimated data // [2016]: C: Country data</t>
  </si>
  <si>
    <t>NA: Data nature not available</t>
  </si>
  <si>
    <t>[2018]: C: Country data // [2019]: E: Estimated data</t>
  </si>
  <si>
    <t>[2018]: E: Estimated data // [2019]: C: Country data</t>
  </si>
  <si>
    <t>C: Country data</t>
  </si>
  <si>
    <t>[2018]: E: Estimated data // [2019]: NA: Data nature not available</t>
  </si>
  <si>
    <t>[1995,2000,2005]: NA: Data nature not available // [2010,2012,2014,2017-2018]: E: Estimated data // [2016]: C: Country data</t>
  </si>
  <si>
    <t>[1995]: NA: Data nature not available // [2000,2005,2010,2012]: E: Estimated data // [2014,2016-2018]: C: Country data</t>
  </si>
  <si>
    <t>[1995,2000,2005,2010,2012,2018]: E: Estimated data // [2014,2016-2017]: C: Country data</t>
  </si>
  <si>
    <t>[1995,2000,2005,2010,2012,2014]: E: Estimated data // [2016-2018]: C: Country data</t>
  </si>
  <si>
    <t>[1995,2000,2005,2010,2012]: E: Estimated data // [2014,2016-2018]: C: Country data</t>
  </si>
  <si>
    <t>[1995]: NA: Data nature not available // [2000,2005,2010,2012,2014,2018]: E: Estimated data // [2016-2017]: C: Country data</t>
  </si>
  <si>
    <t>[1995,2000,2005,2010,2014,2016-2018]: E: Estimated data // [2012]: C: Country data</t>
  </si>
  <si>
    <t>[1995,2000,2005,2010,2012,2014,2016,2018]: E: Estimated data // [2017]: C: Country data</t>
  </si>
  <si>
    <t>[1995,2000,2005,2010,2012,2014,2016-2017]: E: Estimated data // [2018]: C: Country data</t>
  </si>
  <si>
    <t>[1995,2000,2005,2010,2012,2014,2016]: E: Estimated data // [2017-2018]: C: Country data</t>
  </si>
  <si>
    <t>[1995,2000,2005]: NA: Data nature not available // [2010,2014,2016-2017]: E: Estimated data // [2012,2018]: C: Country data</t>
  </si>
  <si>
    <t>[1995,2000,2005,2010,2012,2017]: E: Estimated data // [2014,2016,2018]: C: Country data</t>
  </si>
  <si>
    <t>[1995,2000,2005,2010,2012,2016-2017]: E: Estimated data // [2014,2018]: C: Country data</t>
  </si>
  <si>
    <t>[1995,2000,2005,2010,2012,2017-2018]: E: Estimated data // [2014,2016]: C: Country data</t>
  </si>
  <si>
    <t>[1995,2000]: NA: Data nature not available // [2005,2010,2012,2014,2016-2017]: E: Estimated data // [2018]: C: Country data</t>
  </si>
  <si>
    <t>[1995,2000,2005,2012,2014,2016-2018]: E: Estimated data // [2010]: C: Country data</t>
  </si>
  <si>
    <t>[1995,2000,2005,2010,2012,2016,2018]: E: Estimated data // [2014,2017]: C: Country data</t>
  </si>
  <si>
    <t>[1995,2000,2005,2010,2012]: NA: Data nature not available // [2014,2016-2017]: C: Country data // [2018]: E: Estimated data</t>
  </si>
  <si>
    <t>[1995]: NA: Data nature not available // [2000,2005,2010,2012,2014,2016-2017]: E: Estimated data // [2018]: C: Country data</t>
  </si>
  <si>
    <t>[1995,2000]: NA: Data nature not available // [2005,2010,2012,2014,2016]: E: Estimated data // [2017-2018]: C: Country data</t>
  </si>
  <si>
    <t>[1995,2000,2005,2010,2012,2014,2018]: E: Estimated data // [2016-2017]: C: Country data</t>
  </si>
  <si>
    <t>[1995,2000]: NA: Data nature not available // [2005,2010,2012,2016-2017]: E: Estimated data // [2014,2018]: C: Country data</t>
  </si>
  <si>
    <t>[1995,2000,2005,2010,2012,2014,2016]: NA: Data nature not available // [2017]: E: Estimated data // [2018]: C: Country data</t>
  </si>
  <si>
    <t>[1995,2000,2005,2010,2012,2016-2018]: E: Estimated data // [2014]: C: Country data</t>
  </si>
  <si>
    <t>[1995,2000,2005,2010,2014,2016]: E: Estimated data // [2012,2017-2018]: C: Country data</t>
  </si>
  <si>
    <t>[1995,2000]: NA: Data nature not available // [2005,2010,2012,2017-2018]: E: Estimated data // [2014,2016]: C: Country data</t>
  </si>
  <si>
    <t>[1995,2000,2005,2010,2012,2014,2017-2018]: E: Estimated data // [2016]: C: Country data</t>
  </si>
  <si>
    <t>[1995,2000,2005,2010,2012,2014,2017]: E: Estimated data // [2016,2018]: C: Country data</t>
  </si>
  <si>
    <t>[1995,2000,2005,2012,2014,2016-2017]: E: Estimated data // [2010,2018]: C: Country data</t>
  </si>
  <si>
    <t>[1995,2000,2005,2010,2014,2016-2017]: E: Estimated data // [2012,2018]: C: Country data</t>
  </si>
  <si>
    <t>[1995,2000,2005,2010,2012,2016]: E: Estimated data // [2014,2017-2018]: C: Country data</t>
  </si>
  <si>
    <t>[1995,2000,2005]: NA: Data nature not available // [2010,2012,2014,2016-2017]: E: Estimated data // [2018]: C: Country data</t>
  </si>
  <si>
    <t>[1995,2000,2005]: NA: Data nature not available // [2010,2012,2014,2016,2018]: E: Estimated data // [2017]: C: Country data</t>
  </si>
  <si>
    <t>[2000,2002,2012-2013]: C: Country data // [2001,2003-2011,2014-2019]: E: Estimated data</t>
  </si>
  <si>
    <t>[2000-2009]: NA: Data nature not available // [2010,2015,2017]: C: Country data // [2011-2014,2016,2018-2019]: E: Estimated data</t>
  </si>
  <si>
    <t>[2000-2001,2003-2011]: C: Country data // [2002,2012-2019]: E: Estimated data</t>
  </si>
  <si>
    <t>[2000-2017]: C: Country data // [2018-2019]: E: Estimated data</t>
  </si>
  <si>
    <t>[2000,2002,2007,2012-2013]: C: Country data // [2001,2003-2006,2008-2011,2014-2019]: E: Estimated data</t>
  </si>
  <si>
    <t>[2000-2006]: NA: Data nature not available // [2007-2012]: C: Country data // [2013-2019]: E: Estimated data</t>
  </si>
  <si>
    <t>[2000,2011-2019]: E: Estimated data // [2001-2002,2010]: C: Country data // [2003-2009]: NA: Data nature not available</t>
  </si>
  <si>
    <t>[2000-2009,2013-2019]: E: Estimated data // [2010]: NA: Data nature not available // [2011-2012]: C: Country data</t>
  </si>
  <si>
    <t>[2000-2002,2005-2013,2018-2019]: E: Estimated data // [2003-2004,2017]: C: Country data // [2014-2016]: NA: Data nature not available</t>
  </si>
  <si>
    <t>[2000-2001,2003-2008,2018-2019]: E: Estimated data // [2002,2009-2017]: C: Country data</t>
  </si>
  <si>
    <t>[2000-2001,2004-2013,2016]: C: Country data // [2002-2003,2014-2015,2017-2019]: E: Estimated data</t>
  </si>
  <si>
    <t>[2000-2018]: C: Country data // [2019]: E: Estimated data</t>
  </si>
  <si>
    <t>[2000-2001,2011-2019]: E: Estimated data // [2002,2010]: C: Country data // [2003-2009]: NA: Data nature not available</t>
  </si>
  <si>
    <t>[2000-2009]: NA: Data nature not available // [2010,2012-2013,2015,2017]: C: Country data // [2011,2014,2016,2018-2019]: E: Estimated data</t>
  </si>
  <si>
    <t>[2000,2002-2003,2008,2018]: C: Country data // [2001,2004-2007,2009-2012,2019]: E: Estimated data // [2013-2017]: NA: Data nature not available</t>
  </si>
  <si>
    <t>[2000-2002,2008-2009,2013-2019]: E: Estimated data // [2003-2007,2010-2012]: C: Country data</t>
  </si>
  <si>
    <t>[2000,2003-2005,2007-2008,2011-2015,2017-2018]: C: Country data // [2001-2002,2006,2009-2010,2016,2019]: E: Estimated data</t>
  </si>
  <si>
    <t>[2000-2017]: NA: Data nature not available // [2018]: C: Country data // [2019]: E: Estimated data</t>
  </si>
  <si>
    <t>[2000-2003,2005-2006,2008-2016,2018-2019]: E: Estimated data // [2004,2007,2017]: C: Country data</t>
  </si>
  <si>
    <t>[2000-2008,2018-2019]: E: Estimated data // [2009-2015]: NA: Data nature not available // [2016-2017]: C: Country data</t>
  </si>
  <si>
    <t>[2000-2001,2004,2008-2011]: C: Country data // [2002-2003,2005-2007,2012-2019]: E: Estimated data</t>
  </si>
  <si>
    <t>[2000-2001,2004,2014-2015,2017-2018]: C: Country data // [2002-2003,2005-2011,2016,2019]: E: Estimated data // [2012-2013]: NA: Data nature not available</t>
  </si>
  <si>
    <t>[2000-2013,2015-2017]: C: Country data // [2014,2018-2019]: E: Estimated data</t>
  </si>
  <si>
    <t>[2000-2013]: C: Country data // [2014-2019]: E: Estimated data</t>
  </si>
  <si>
    <t>[2000-2001,2003-2004,2017-2019]: E: Estimated data // [2002,2005-2016]: C: Country data</t>
  </si>
  <si>
    <t>[2000-2009,2011-2012,2014-2017]: C: Country data // [2010,2013,2018-2019]: E: Estimated data</t>
  </si>
  <si>
    <t>[2000-2015]: C: Country data // [2016-2019]: E: Estimated data</t>
  </si>
  <si>
    <t>[2000,2015-2019]: E: Estimated data // [2001-2009]: NA: Data nature not available // [2010-2014]: C: Country data</t>
  </si>
  <si>
    <t>[2000,2002,2005-2007,2009-2010,2019]: E: Estimated data // [2001,2003-2004,2008,2011-2018]: C: Country data</t>
  </si>
  <si>
    <t>[2000,2003,2013-2014]: C: Country data // [2001-2002,2004-2012,2015-2019]: E: Estimated data</t>
  </si>
  <si>
    <t>[2000-2001,2003,2016-2018]: C: Country data // [2002,2004-2013,2019]: E: Estimated data // [2014-2015]: NA: Data nature not available</t>
  </si>
  <si>
    <t>[2000-2012]: NA: Data nature not available // [2013]: C: Country data // [2014-2019]: E: Estimated data</t>
  </si>
  <si>
    <t>[2000-2002,2011-2016,2018-2019]: E: Estimated data // [2003,2010,2017]: C: Country data // [2004-2009]: NA: Data nature not available</t>
  </si>
  <si>
    <t>[2000-2009]: NA: Data nature not available // [2010,2014,2016-2018]: C: Country data // [2011-2013,2015,2019]: E: Estimated data</t>
  </si>
  <si>
    <t>[2000-2012]: C: Country data // [2013-2019]: E: Estimated data</t>
  </si>
  <si>
    <t>[2000-2007]: NA: Data nature not available // [2008-2018]: C: Country data // [2019]: E: Estimated data</t>
  </si>
  <si>
    <t>[2000-2001,2003-2009,2011,2013-2016,2019]: E: Estimated data // [2002,2010,2012,2017-2018]: C: Country data</t>
  </si>
  <si>
    <t>[2000-2013]: NA: Data nature not available // [2014,2016]: C: Country data // [2015,2017-2019]: E: Estimated data</t>
  </si>
  <si>
    <t>[2000,2002,2005-2018]: C: Country data // [2001,2003,2019]: E: Estimated data // [2004]: NA: Data nature not available</t>
  </si>
  <si>
    <t>[2000,2003-2005,2011-2013]: C: Country data // [2001-2002,2006-2010,2014-2019]: E: Estimated data</t>
  </si>
  <si>
    <t>[2000-2015]: NA: Data nature not available // [2016]: C: Country data // [2017-2019]: E: Estimated data</t>
  </si>
  <si>
    <t>[2000,2002-2003,2006-2009,2014-2015,2018-2019]: E: Estimated data // [2001,2004-2005,2010-2013,2016-2017]: C: Country data</t>
  </si>
  <si>
    <t>[2000-2002,2007,2009-2011,2013-2019]: E: Estimated data // [2003-2006,2008,2012]: C: Country data</t>
  </si>
  <si>
    <t>[2000,2003-2006,2008-2009,2012-2018]: C: Country data // [2001-2002,2007,2010-2011,2019]: E: Estimated data</t>
  </si>
  <si>
    <t>[2000-2002,2010,2019]: E: Estimated data // [2003-2009,2011-2018]: C: Country data</t>
  </si>
  <si>
    <t>[2000-2001,2004,2006-2009,2011-2019]: E: Estimated data // [2002-2003,2005,2010]: C: Country data</t>
  </si>
  <si>
    <t>[2000-2001,2003-2017]: C: Country data // [2002,2018-2019]: E: Estimated data</t>
  </si>
  <si>
    <t>[2000,2003,2009,2011,2016-2018]: C: Country data // [2001-2002,2004-2008,2012-2015,2019]: E: Estimated data // [2010]: NA: Data nature not available</t>
  </si>
  <si>
    <t>[2000-2016]: C: Country data // [2017-2019]: E: Estimated data</t>
  </si>
  <si>
    <t>[2000,2002-2018]: C: Country data // [2001,2019]: E: Estimated data</t>
  </si>
  <si>
    <t>[2000-2015,2017-2018]: C: Country data // [2016,2019]: E: Estimated data</t>
  </si>
  <si>
    <t>[2000-2001,2017]: C: Country data // [2002-2016]: NA: Data nature not available // [2018-2019]: E: Estimated data</t>
  </si>
  <si>
    <t>[2000,2003-2005,2010-2013]: C: Country data // [2001-2002,2006-2009,2014-2019]: E: Estimated data</t>
  </si>
  <si>
    <t>[2000,2018-2019]: E: Estimated data // [2001-2017]: C: Country data</t>
  </si>
  <si>
    <t>[2000-2004,2006-2008,2012-2017]: C: Country data // [2005,2009-2011,2018-2019]: E: Estimated data</t>
  </si>
  <si>
    <t>[2000-2002,2004,2008,2010,2013,2017-2018]: C: Country data // [2003,2005-2007,2009,2011-2012,2014-2016,2019]: E: Estimated data</t>
  </si>
  <si>
    <t>[2000-2002,2005,2019]: E: Estimated data // [2003-2004,2006-2018]: C: Country data</t>
  </si>
  <si>
    <t>[2000-2002,2016-2017]: NA: Data nature not available // [2003-2015]: C: Country data</t>
  </si>
  <si>
    <t>[2000-2001,2005-2009]: NA: Data nature not available // [2002-2004,2010-2017]: C: Country data</t>
  </si>
  <si>
    <t>[2000-2005,2010-2017]: NA: Data nature not available // [2006-2009]: C: Country data</t>
  </si>
  <si>
    <t>[2000]: NA: Data nature not available // [2001-2017]: C: Country data</t>
  </si>
  <si>
    <t>[2000-2007,2016-2017]: NA: Data nature not available // [2008-2015]: C: Country data</t>
  </si>
  <si>
    <t>[2000,2017]: NA: Data nature not available // [2001-2016]: C: Country data</t>
  </si>
  <si>
    <t>[2000,2009-2017]: NA: Data nature not available // [2001-2008]: C: Country data</t>
  </si>
  <si>
    <t>[2000,2010,2017]: NA: Data nature not available // [2001-2009,2011-2016]: C: Country data</t>
  </si>
  <si>
    <t>[2000-2008]: NA: Data nature not available // [2009-2017]: C: Country data</t>
  </si>
  <si>
    <t>[2000-2002,2004,2006-2017]: NA: Data nature not available // [2003,2005]: C: Country data</t>
  </si>
  <si>
    <t>[2000,2015-2017]: NA: Data nature not available // [2001-2014]: C: Country data</t>
  </si>
  <si>
    <t>[2000-2004]: NA: Data nature not available // [2005-2017]: C: Country data</t>
  </si>
  <si>
    <t>[2000-2010,2016-2017]: NA: Data nature not available // [2011-2015]: C: Country data</t>
  </si>
  <si>
    <t>[2000-2012]: NA: Data nature not available // [2013-2017]: C: Country data</t>
  </si>
  <si>
    <t>[2000-2009,2014-2017]: NA: Data nature not available // [2010-2013]: C: Country data</t>
  </si>
  <si>
    <t>[2000-2008,2013-2017]: NA: Data nature not available // [2009-2012]: C: Country data</t>
  </si>
  <si>
    <t>[2000,2003-2004,2017]: NA: Data nature not available // [2001-2002,2005-2016]: C: Country data</t>
  </si>
  <si>
    <t>[2000-2007,2011-2017]: NA: Data nature not available // [2008-2010]: C: Country data</t>
  </si>
  <si>
    <t>[2000-2006]: NA: Data nature not available // [2007-2017]: C: Country data</t>
  </si>
  <si>
    <t>[2000-2003,2013-2017]: NA: Data nature not available // [2004-2012]: C: Country data</t>
  </si>
  <si>
    <t>[2000-2009]: NA: Data nature not available // [2010-2017]: C: Country data</t>
  </si>
  <si>
    <t>[2000-2004,2014-2017]: NA: Data nature not available // [2005-2013]: C: Country data</t>
  </si>
  <si>
    <t>[2000-2001]: NA: Data nature not available // [2002-2017]: C: Country data</t>
  </si>
  <si>
    <t>[2000-2009,2011-2017]: NA: Data nature not available // [2010]: C: Country data</t>
  </si>
  <si>
    <t>[2000-2001,2004-2010]: NA: Data nature not available // [2002-2003,2011-2017]: C: Country data</t>
  </si>
  <si>
    <t>[2000,2016-2017]: NA: Data nature not available // [2001-2015]: C: Country data</t>
  </si>
  <si>
    <t>[2000-2006,2010-2017]: NA: Data nature not available // [2007-2009]: C: Country data</t>
  </si>
  <si>
    <t>[2000,2008-2011,2017]: NA: Data nature not available // [2001-2007,2012-2016]: C: Country data</t>
  </si>
  <si>
    <t>[2000-2004,2017]: NA: Data nature not available // [2005-2016]: C: Country data</t>
  </si>
  <si>
    <t>[2000-2002]: NA: Data nature not available // [2003-2017]: C: Country data</t>
  </si>
  <si>
    <t>[2000-2004,2012-2014]: NA: Data nature not available // [2005-2011,2015-2017]: C: Country data</t>
  </si>
  <si>
    <t>[2000,2003-2017]: NA: Data nature not available // [2001-2002]: C: Country data</t>
  </si>
  <si>
    <t>[2000-2005,2017]: NA: Data nature not available // [2006-2016]: C: Country data</t>
  </si>
  <si>
    <t>[2000-2011]: NA: Data nature not available // [2012-2017]: C: Country data</t>
  </si>
  <si>
    <t>[2000-2003,2011-2012,2014-2017]: NA: Data nature not available // [2004-2010,2013]: C: Country data</t>
  </si>
  <si>
    <t>[2000-2001,2010-2017]: NA: Data nature not available // [2002-2009]: C: Country data</t>
  </si>
  <si>
    <t>[2000-2008,2010,2013,2015-2017]: NA: Data nature not available // [2009,2011-2012,2014]: C: Country data</t>
  </si>
  <si>
    <t>[2000,2014-2017]: NA: Data nature not available // [2001-2013]: C: Country data</t>
  </si>
  <si>
    <t>[2000-2011,2017]: NA: Data nature not available // [2012-2016]: C: Country data</t>
  </si>
  <si>
    <t>[2000,2006-2011,2016-2017]: NA: Data nature not available // [2001-2005,2012-2015]: C: Country data</t>
  </si>
  <si>
    <t>[2000,2002-2005,2012-2013,2017]: NA: Data nature not available // [2001,2006-2011,2014-2016]: C: Country data</t>
  </si>
  <si>
    <t>[2000,2010-2013,2017]: NA: Data nature not available // [2001-2009,2014-2016]: C: Country data</t>
  </si>
  <si>
    <t>[2000,2010-2017]: NA: Data nature not available // [2001-2009]: C: Country data</t>
  </si>
  <si>
    <t>[2000-2006,2017]: NA: Data nature not available // [2007-2016]: C: Country data</t>
  </si>
  <si>
    <t>[2000-2004,2013-2017]: NA: Data nature not available // [2005-2012]: C: Country data</t>
  </si>
  <si>
    <t>[2000-2003,2017]: NA: Data nature not available // [2004-2016]: C: Country data</t>
  </si>
  <si>
    <t>[2000,2013-2014]: NA: Data nature not available // [2001-2012,2015-2017]: C: Country data</t>
  </si>
  <si>
    <t>[2000,2010,2012-2017]: NA: Data nature not available // [2001-2009,2011]: C: Country data</t>
  </si>
  <si>
    <t>[2000,2003-2009,2013-2014,2016-2017]: NA: Data nature not available // [2001-2002,2010-2012,2015]: C: Country data</t>
  </si>
  <si>
    <t>[2000-2005,2016-2017]: NA: Data nature not available // [2006-2015]: C: Country data</t>
  </si>
  <si>
    <t>[2000-2005,2013-2017]: NA: Data nature not available // [2006-2012]: C: Country data</t>
  </si>
  <si>
    <t>[2000-2003,2006-2017]: NA: Data nature not available // [2004-2005]: C: Country data</t>
  </si>
  <si>
    <t>[2000-2002,2014-2017]: NA: Data nature not available // [2003-2013]: C: Country data</t>
  </si>
  <si>
    <t>[2000-2015]: NA: Data nature not available // [2016-2017]: C: Country data</t>
  </si>
  <si>
    <t>[2000-2007]: NA: Data nature not available // [2008-2017]: C: Country data</t>
  </si>
  <si>
    <t>[2000-2008,2016-2017]: NA: Data nature not available // [2009-2015]: C: Country data</t>
  </si>
  <si>
    <t>[2000-2010,2017]: NA: Data nature not available // [2011-2016]: C: Country data</t>
  </si>
  <si>
    <t>[2000,2006-2007]: NA: Data nature not available // [2001-2005,2008-2017]: C: Country data</t>
  </si>
  <si>
    <t>[2000-2009,2013-2015]: NA: Data nature not available // [2010-2012,2016-2017]: C: Country data</t>
  </si>
  <si>
    <t>[2000-2014]: NA: Data nature not available // [2015-2017]: C: Country data</t>
  </si>
  <si>
    <t>[2000-2001,2005-2017]: NA: Data nature not available // [2002-2004]: C: Country data</t>
  </si>
  <si>
    <t>[2000-2006,2011-2017]: NA: Data nature not available // [2007-2010]: C: Country data</t>
  </si>
  <si>
    <t>[2000-2002,2013-2017]: NA: Data nature not available // [2003-2012]: C: Country data</t>
  </si>
  <si>
    <t>[2000-2005,2009,2017]: NA: Data nature not available // [2006-2008,2010-2016]: C: Country data</t>
  </si>
  <si>
    <t>[2000-2005,2015-2017]: NA: Data nature not available // [2006-2014]: C: Country data</t>
  </si>
  <si>
    <t>[2000-2006,2013-2017]: NA: Data nature not available // [2007-2012]: C: Country data</t>
  </si>
  <si>
    <t>[2000-2011,2014,2017]: NA: Data nature not available // [2012-2013,2015-2016]: C: Country data</t>
  </si>
  <si>
    <t>[2000-2011,2016-2017]: NA: Data nature not available // [2012-2015]: C: Country data</t>
  </si>
  <si>
    <t>[2000,2013-2017]: NA: Data nature not available // [2001-2012]: C: Country data</t>
  </si>
  <si>
    <t>[2000-2005]: NA: Data nature not available // [2006-2017]: C: Country data</t>
  </si>
  <si>
    <t>[2000-2003]: NA: Data nature not available // [2004-2017]: C: Country data</t>
  </si>
  <si>
    <t>[2000-2003,2012-2016]: NA: Data nature not available // [2004-2011,2017]: C: Country data</t>
  </si>
  <si>
    <t>[2000-2002,2007-2017]: NA: Data nature not available // [2003-2006]: C: Country data</t>
  </si>
  <si>
    <t>[2016]: NA: Data nature not available // [2017]: G: Global monitoring data</t>
  </si>
  <si>
    <t>[2016]: G: Global monitoring data // [2017]: NA: Data nature not available</t>
  </si>
  <si>
    <t>_T</t>
  </si>
  <si>
    <t>Y0T4</t>
  </si>
  <si>
    <t>All age ranges or no breaks by age</t>
  </si>
  <si>
    <t>under 5 years old</t>
  </si>
  <si>
    <t>UB</t>
  </si>
  <si>
    <t>LB</t>
  </si>
  <si>
    <t>Upper bound</t>
  </si>
  <si>
    <t>Lower bound</t>
  </si>
  <si>
    <t>Mid-point</t>
  </si>
  <si>
    <t>MAZ</t>
  </si>
  <si>
    <t>WHE</t>
  </si>
  <si>
    <t>SOR</t>
  </si>
  <si>
    <t>RIC</t>
  </si>
  <si>
    <t>MIL</t>
  </si>
  <si>
    <t>Maize</t>
  </si>
  <si>
    <t>Wheat</t>
  </si>
  <si>
    <t>Sorghum</t>
  </si>
  <si>
    <t>Rice</t>
  </si>
  <si>
    <t>Millet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</si>
</sst>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H6945"/>
  <sheetViews>
    <sheetView tabSelected="1" topLeftCell="H1" workbookViewId="0">
      <pane xSplit="2" ySplit="1" topLeftCell="BF2" activePane="bottomRight" state="frozen"/>
      <selection activeCell="H1" sqref="H1"/>
      <selection pane="topRight" activeCell="J1" sqref="J1"/>
      <selection pane="bottomLeft" activeCell="H2" sqref="H2"/>
      <selection pane="bottomRight" activeCell="BG1151" sqref="BG1151:BG3195"/>
    </sheetView>
  </sheetViews>
  <sheetFormatPr defaultRowHeight="15" x14ac:dyDescent="0.25"/>
  <cols>
    <col min="1" max="1" width="14.140625" customWidth="1"/>
    <col min="2" max="2" width="4.7109375" bestFit="1" customWidth="1"/>
    <col min="3" max="3" width="6.28515625" bestFit="1" customWidth="1"/>
    <col min="4" max="4" width="8.85546875" bestFit="1" customWidth="1"/>
    <col min="5" max="5" width="18.5703125" bestFit="1" customWidth="1"/>
    <col min="6" max="6" width="36.140625" customWidth="1"/>
    <col min="7" max="7" width="12.42578125" bestFit="1" customWidth="1"/>
    <col min="8" max="8" width="13.140625" bestFit="1" customWidth="1"/>
    <col min="9" max="9" width="49.42578125" bestFit="1" customWidth="1"/>
    <col min="10" max="10" width="11.42578125" bestFit="1" customWidth="1"/>
    <col min="11" max="11" width="25" bestFit="1" customWidth="1"/>
    <col min="12" max="12" width="8" bestFit="1" customWidth="1"/>
    <col min="13" max="13" width="5.5703125" bestFit="1" customWidth="1"/>
    <col min="14" max="14" width="12.5703125" bestFit="1" customWidth="1"/>
    <col min="15" max="16" width="12.7109375" bestFit="1" customWidth="1"/>
    <col min="17" max="22" width="14.140625" customWidth="1"/>
    <col min="23" max="23" width="12.28515625" bestFit="1" customWidth="1"/>
    <col min="24" max="24" width="35" bestFit="1" customWidth="1"/>
    <col min="25" max="25" width="18.28515625" bestFit="1" customWidth="1"/>
    <col min="26" max="26" width="17.85546875" bestFit="1" customWidth="1"/>
    <col min="27" max="27" width="18.42578125" bestFit="1" customWidth="1"/>
    <col min="28" max="28" width="18" bestFit="1" customWidth="1"/>
    <col min="29" max="57" width="14.140625" customWidth="1"/>
    <col min="58" max="58" width="16.85546875" bestFit="1" customWidth="1"/>
    <col min="59" max="59" width="10.85546875" bestFit="1" customWidth="1"/>
  </cols>
  <sheetData>
    <row r="1" spans="1:60" x14ac:dyDescent="0.25">
      <c r="B1" s="1" t="s">
        <v>0</v>
      </c>
      <c r="C1" s="1" t="s">
        <v>1</v>
      </c>
      <c r="D1" s="1" t="s">
        <v>2</v>
      </c>
      <c r="E1" s="1" t="s">
        <v>3</v>
      </c>
      <c r="F1" s="1" t="s">
        <v>4</v>
      </c>
      <c r="G1" s="1" t="s">
        <v>5</v>
      </c>
      <c r="H1" s="3" t="s">
        <v>6</v>
      </c>
      <c r="I1" s="3" t="s">
        <v>7</v>
      </c>
      <c r="J1" s="3" t="s">
        <v>8</v>
      </c>
      <c r="K1" s="3" t="s">
        <v>9</v>
      </c>
      <c r="L1" s="3" t="s">
        <v>10</v>
      </c>
      <c r="M1" s="3" t="s">
        <v>11</v>
      </c>
      <c r="N1" s="3" t="s">
        <v>12</v>
      </c>
      <c r="O1" s="3" t="s">
        <v>13</v>
      </c>
      <c r="P1" s="3" t="s">
        <v>14</v>
      </c>
      <c r="Q1" s="2" t="s">
        <v>45</v>
      </c>
      <c r="R1" s="2" t="s">
        <v>46</v>
      </c>
      <c r="S1" s="2" t="s">
        <v>47</v>
      </c>
      <c r="T1" s="2" t="s">
        <v>48</v>
      </c>
      <c r="U1" s="2" t="s">
        <v>56</v>
      </c>
      <c r="V1" s="2" t="s">
        <v>57</v>
      </c>
      <c r="W1" s="1" t="s">
        <v>15</v>
      </c>
      <c r="X1" s="1" t="s">
        <v>16</v>
      </c>
      <c r="Y1" s="1" t="s">
        <v>17</v>
      </c>
      <c r="Z1" s="1" t="s">
        <v>18</v>
      </c>
      <c r="AA1" s="1" t="s">
        <v>19</v>
      </c>
      <c r="AB1" s="1" t="s">
        <v>20</v>
      </c>
      <c r="AC1" s="1" t="s">
        <v>21</v>
      </c>
      <c r="AD1" s="1" t="s">
        <v>22</v>
      </c>
      <c r="AE1" s="1" t="s">
        <v>23</v>
      </c>
      <c r="AF1" s="1" t="s">
        <v>24</v>
      </c>
      <c r="AG1" s="1" t="s">
        <v>25</v>
      </c>
      <c r="AH1" s="1" t="s">
        <v>52</v>
      </c>
      <c r="AI1" s="1" t="s">
        <v>53</v>
      </c>
      <c r="AJ1" s="1" t="s">
        <v>55</v>
      </c>
      <c r="AK1" s="1" t="s">
        <v>49</v>
      </c>
      <c r="AL1" s="1" t="s">
        <v>26</v>
      </c>
      <c r="AM1" s="1" t="s">
        <v>27</v>
      </c>
      <c r="AN1" s="1" t="s">
        <v>28</v>
      </c>
      <c r="AO1" s="1" t="s">
        <v>29</v>
      </c>
      <c r="AP1" s="1" t="s">
        <v>30</v>
      </c>
      <c r="AQ1" s="1" t="s">
        <v>31</v>
      </c>
      <c r="AR1" s="1" t="s">
        <v>32</v>
      </c>
      <c r="AS1" s="1" t="s">
        <v>33</v>
      </c>
      <c r="AT1" s="1" t="s">
        <v>34</v>
      </c>
      <c r="AU1" s="1" t="s">
        <v>35</v>
      </c>
      <c r="AV1" s="1" t="s">
        <v>36</v>
      </c>
      <c r="AW1" s="1" t="s">
        <v>37</v>
      </c>
      <c r="AX1" s="1" t="s">
        <v>38</v>
      </c>
      <c r="AY1" s="1" t="s">
        <v>39</v>
      </c>
      <c r="AZ1" s="1" t="s">
        <v>40</v>
      </c>
      <c r="BA1" s="1" t="s">
        <v>41</v>
      </c>
      <c r="BB1" s="1" t="s">
        <v>42</v>
      </c>
      <c r="BC1" s="1" t="s">
        <v>50</v>
      </c>
      <c r="BD1" s="1" t="s">
        <v>51</v>
      </c>
      <c r="BE1" s="1" t="s">
        <v>54</v>
      </c>
      <c r="BF1" s="4" t="s">
        <v>43</v>
      </c>
      <c r="BG1" s="4" t="s">
        <v>44</v>
      </c>
    </row>
    <row r="2" spans="1:60" hidden="1" x14ac:dyDescent="0.25">
      <c r="A2" s="1">
        <v>0</v>
      </c>
      <c r="B2">
        <v>2</v>
      </c>
      <c r="C2">
        <v>2.1</v>
      </c>
      <c r="D2" t="s">
        <v>60</v>
      </c>
      <c r="E2" t="s">
        <v>71</v>
      </c>
      <c r="F2" t="s">
        <v>91</v>
      </c>
      <c r="G2" t="s">
        <v>111</v>
      </c>
      <c r="H2">
        <v>4</v>
      </c>
      <c r="I2" t="s">
        <v>112</v>
      </c>
      <c r="J2">
        <v>34</v>
      </c>
      <c r="K2" t="s">
        <v>360</v>
      </c>
      <c r="L2" t="s">
        <v>384</v>
      </c>
      <c r="M2" t="s">
        <v>385</v>
      </c>
      <c r="N2">
        <v>1</v>
      </c>
      <c r="O2">
        <v>66.026881979999999</v>
      </c>
      <c r="P2">
        <v>33.831601990000003</v>
      </c>
      <c r="W2" t="s">
        <v>633</v>
      </c>
      <c r="X2" t="s">
        <v>641</v>
      </c>
      <c r="AA2" t="s">
        <v>649</v>
      </c>
      <c r="AB2" t="s">
        <v>650</v>
      </c>
      <c r="AD2" t="s">
        <v>837</v>
      </c>
      <c r="AE2" t="s">
        <v>1376</v>
      </c>
      <c r="AG2" t="s">
        <v>1865</v>
      </c>
      <c r="AL2">
        <v>46.1</v>
      </c>
      <c r="AM2">
        <v>46.4</v>
      </c>
      <c r="AN2">
        <v>43.7</v>
      </c>
      <c r="AO2">
        <v>39.799999999999997</v>
      </c>
      <c r="AP2">
        <v>36.1</v>
      </c>
      <c r="AQ2">
        <v>33.200000000000003</v>
      </c>
      <c r="AR2">
        <v>30.1</v>
      </c>
      <c r="AS2">
        <v>27</v>
      </c>
      <c r="AT2">
        <v>24.5</v>
      </c>
      <c r="AU2">
        <v>22.9</v>
      </c>
      <c r="AV2">
        <v>22.1</v>
      </c>
      <c r="AW2">
        <v>22.2</v>
      </c>
      <c r="AX2">
        <v>23.4</v>
      </c>
      <c r="AY2">
        <v>25.5</v>
      </c>
      <c r="AZ2">
        <v>27.6</v>
      </c>
      <c r="BA2">
        <v>29.3</v>
      </c>
      <c r="BB2">
        <v>30.3</v>
      </c>
      <c r="BF2">
        <v>30.3</v>
      </c>
      <c r="BG2">
        <v>2016</v>
      </c>
      <c r="BH2">
        <f>COUNT(AH2:BE2)</f>
        <v>17</v>
      </c>
    </row>
    <row r="3" spans="1:60" hidden="1" x14ac:dyDescent="0.25">
      <c r="A3" s="1">
        <v>1</v>
      </c>
      <c r="B3">
        <v>2</v>
      </c>
      <c r="C3">
        <v>2.1</v>
      </c>
      <c r="D3" t="s">
        <v>60</v>
      </c>
      <c r="E3" t="s">
        <v>71</v>
      </c>
      <c r="F3" t="s">
        <v>91</v>
      </c>
      <c r="G3" t="s">
        <v>111</v>
      </c>
      <c r="H3">
        <v>8</v>
      </c>
      <c r="I3" t="s">
        <v>113</v>
      </c>
      <c r="J3">
        <v>39</v>
      </c>
      <c r="K3" t="s">
        <v>361</v>
      </c>
      <c r="L3" t="s">
        <v>384</v>
      </c>
      <c r="M3" t="s">
        <v>386</v>
      </c>
      <c r="N3">
        <v>1</v>
      </c>
      <c r="O3">
        <v>20.066609280000002</v>
      </c>
      <c r="P3">
        <v>41.138970069999999</v>
      </c>
      <c r="W3" t="s">
        <v>633</v>
      </c>
      <c r="X3" t="s">
        <v>641</v>
      </c>
      <c r="AA3" t="s">
        <v>649</v>
      </c>
      <c r="AB3" t="s">
        <v>650</v>
      </c>
      <c r="AD3" t="s">
        <v>837</v>
      </c>
      <c r="AE3" t="s">
        <v>1376</v>
      </c>
      <c r="AG3" t="s">
        <v>1865</v>
      </c>
      <c r="AL3">
        <v>7.2</v>
      </c>
      <c r="AM3">
        <v>7.8</v>
      </c>
      <c r="AN3">
        <v>8.6999999999999993</v>
      </c>
      <c r="AO3">
        <v>9.6999999999999993</v>
      </c>
      <c r="AP3">
        <v>10.6</v>
      </c>
      <c r="AQ3">
        <v>10.9</v>
      </c>
      <c r="AR3">
        <v>10.8</v>
      </c>
      <c r="AS3">
        <v>10.3</v>
      </c>
      <c r="AT3">
        <v>9.5</v>
      </c>
      <c r="AU3">
        <v>8.4</v>
      </c>
      <c r="AV3">
        <v>7.4</v>
      </c>
      <c r="AW3">
        <v>6.6</v>
      </c>
      <c r="AX3">
        <v>6</v>
      </c>
      <c r="AY3">
        <v>5.7</v>
      </c>
      <c r="AZ3">
        <v>5.5</v>
      </c>
      <c r="BA3">
        <v>5.5</v>
      </c>
      <c r="BB3">
        <v>5.5</v>
      </c>
      <c r="BF3">
        <v>5.5</v>
      </c>
      <c r="BG3">
        <v>2016</v>
      </c>
      <c r="BH3">
        <f t="shared" ref="BH3:BH66" si="0">COUNT(AH3:BE3)</f>
        <v>17</v>
      </c>
    </row>
    <row r="4" spans="1:60" hidden="1" x14ac:dyDescent="0.25">
      <c r="A4" s="1">
        <v>2</v>
      </c>
      <c r="B4">
        <v>2</v>
      </c>
      <c r="C4">
        <v>2.1</v>
      </c>
      <c r="D4" t="s">
        <v>60</v>
      </c>
      <c r="E4" t="s">
        <v>71</v>
      </c>
      <c r="F4" t="s">
        <v>91</v>
      </c>
      <c r="G4" t="s">
        <v>111</v>
      </c>
      <c r="H4">
        <v>10</v>
      </c>
      <c r="I4" t="s">
        <v>114</v>
      </c>
      <c r="J4">
        <v>1</v>
      </c>
      <c r="K4" t="s">
        <v>362</v>
      </c>
      <c r="L4" t="s">
        <v>384</v>
      </c>
      <c r="M4" t="s">
        <v>387</v>
      </c>
      <c r="N4">
        <v>0</v>
      </c>
      <c r="O4">
        <v>21.475856969999999</v>
      </c>
      <c r="P4">
        <v>-80.408976620000004</v>
      </c>
      <c r="BH4">
        <f t="shared" si="0"/>
        <v>0</v>
      </c>
    </row>
    <row r="5" spans="1:60" hidden="1" x14ac:dyDescent="0.25">
      <c r="A5" s="1">
        <v>3</v>
      </c>
      <c r="B5">
        <v>2</v>
      </c>
      <c r="C5">
        <v>2.1</v>
      </c>
      <c r="D5" t="s">
        <v>60</v>
      </c>
      <c r="E5" t="s">
        <v>71</v>
      </c>
      <c r="F5" t="s">
        <v>91</v>
      </c>
      <c r="G5" t="s">
        <v>111</v>
      </c>
      <c r="H5">
        <v>12</v>
      </c>
      <c r="I5" t="s">
        <v>115</v>
      </c>
      <c r="J5">
        <v>15</v>
      </c>
      <c r="K5" t="s">
        <v>363</v>
      </c>
      <c r="L5" t="s">
        <v>384</v>
      </c>
      <c r="M5" t="s">
        <v>388</v>
      </c>
      <c r="N5">
        <v>1</v>
      </c>
      <c r="O5">
        <v>2.6781642269999999</v>
      </c>
      <c r="P5">
        <v>28.15940032</v>
      </c>
      <c r="W5" t="s">
        <v>633</v>
      </c>
      <c r="X5" t="s">
        <v>641</v>
      </c>
      <c r="AA5" t="s">
        <v>649</v>
      </c>
      <c r="AB5" t="s">
        <v>650</v>
      </c>
      <c r="AD5" t="s">
        <v>837</v>
      </c>
      <c r="AE5" t="s">
        <v>1376</v>
      </c>
      <c r="AG5" t="s">
        <v>1865</v>
      </c>
      <c r="AL5">
        <v>10.7</v>
      </c>
      <c r="AM5">
        <v>10.199999999999999</v>
      </c>
      <c r="AN5">
        <v>9.6999999999999993</v>
      </c>
      <c r="AO5">
        <v>9.3000000000000007</v>
      </c>
      <c r="AP5">
        <v>9</v>
      </c>
      <c r="AQ5">
        <v>8.8000000000000007</v>
      </c>
      <c r="AR5">
        <v>8.4</v>
      </c>
      <c r="AS5">
        <v>8</v>
      </c>
      <c r="AT5">
        <v>7.6</v>
      </c>
      <c r="AU5">
        <v>7</v>
      </c>
      <c r="AV5">
        <v>6.3</v>
      </c>
      <c r="AW5">
        <v>5.6</v>
      </c>
      <c r="AX5">
        <v>5</v>
      </c>
      <c r="AY5">
        <v>4.7</v>
      </c>
      <c r="AZ5">
        <v>4.5999999999999996</v>
      </c>
      <c r="BA5">
        <v>4.5999999999999996</v>
      </c>
      <c r="BB5">
        <v>4.7</v>
      </c>
      <c r="BF5">
        <v>4.7</v>
      </c>
      <c r="BG5">
        <v>2016</v>
      </c>
      <c r="BH5">
        <f t="shared" si="0"/>
        <v>17</v>
      </c>
    </row>
    <row r="6" spans="1:60" hidden="1" x14ac:dyDescent="0.25">
      <c r="A6" s="1">
        <v>4</v>
      </c>
      <c r="B6">
        <v>2</v>
      </c>
      <c r="C6">
        <v>2.1</v>
      </c>
      <c r="D6" t="s">
        <v>60</v>
      </c>
      <c r="E6" t="s">
        <v>71</v>
      </c>
      <c r="F6" t="s">
        <v>91</v>
      </c>
      <c r="G6" t="s">
        <v>111</v>
      </c>
      <c r="H6">
        <v>16</v>
      </c>
      <c r="I6" t="s">
        <v>116</v>
      </c>
      <c r="J6">
        <v>61</v>
      </c>
      <c r="K6" t="s">
        <v>364</v>
      </c>
      <c r="L6" t="s">
        <v>384</v>
      </c>
      <c r="M6" t="s">
        <v>389</v>
      </c>
      <c r="N6">
        <v>0</v>
      </c>
      <c r="O6">
        <v>-170.71872690000001</v>
      </c>
      <c r="P6">
        <v>-14.30587306</v>
      </c>
      <c r="W6" t="s">
        <v>633</v>
      </c>
      <c r="X6" t="s">
        <v>641</v>
      </c>
      <c r="AA6" t="s">
        <v>649</v>
      </c>
      <c r="AB6" t="s">
        <v>650</v>
      </c>
      <c r="AC6" t="s">
        <v>651</v>
      </c>
      <c r="AD6" t="s">
        <v>838</v>
      </c>
      <c r="AE6" t="s">
        <v>1376</v>
      </c>
      <c r="AG6" t="s">
        <v>1865</v>
      </c>
      <c r="BG6">
        <v>2016</v>
      </c>
      <c r="BH6">
        <f t="shared" si="0"/>
        <v>0</v>
      </c>
    </row>
    <row r="7" spans="1:60" hidden="1" x14ac:dyDescent="0.25">
      <c r="A7" s="1">
        <v>5</v>
      </c>
      <c r="B7">
        <v>2</v>
      </c>
      <c r="C7">
        <v>2.1</v>
      </c>
      <c r="D7" t="s">
        <v>60</v>
      </c>
      <c r="E7" t="s">
        <v>71</v>
      </c>
      <c r="F7" t="s">
        <v>91</v>
      </c>
      <c r="G7" t="s">
        <v>111</v>
      </c>
      <c r="H7">
        <v>20</v>
      </c>
      <c r="I7" t="s">
        <v>117</v>
      </c>
      <c r="J7">
        <v>39</v>
      </c>
      <c r="K7" t="s">
        <v>361</v>
      </c>
      <c r="L7" t="s">
        <v>384</v>
      </c>
      <c r="M7" t="s">
        <v>390</v>
      </c>
      <c r="N7">
        <v>1</v>
      </c>
      <c r="O7">
        <v>1.5762574170000001</v>
      </c>
      <c r="P7">
        <v>42.545486109999999</v>
      </c>
      <c r="W7" t="s">
        <v>633</v>
      </c>
      <c r="X7" t="s">
        <v>641</v>
      </c>
      <c r="AA7" t="s">
        <v>649</v>
      </c>
      <c r="AB7" t="s">
        <v>650</v>
      </c>
      <c r="AC7" t="s">
        <v>651</v>
      </c>
      <c r="AD7" t="s">
        <v>838</v>
      </c>
      <c r="AE7" t="s">
        <v>1376</v>
      </c>
      <c r="AG7" t="s">
        <v>1865</v>
      </c>
      <c r="BG7">
        <v>2016</v>
      </c>
      <c r="BH7">
        <f t="shared" si="0"/>
        <v>0</v>
      </c>
    </row>
    <row r="8" spans="1:60" hidden="1" x14ac:dyDescent="0.25">
      <c r="A8" s="1">
        <v>6</v>
      </c>
      <c r="B8">
        <v>2</v>
      </c>
      <c r="C8">
        <v>2.1</v>
      </c>
      <c r="D8" t="s">
        <v>60</v>
      </c>
      <c r="E8" t="s">
        <v>71</v>
      </c>
      <c r="F8" t="s">
        <v>91</v>
      </c>
      <c r="G8" t="s">
        <v>111</v>
      </c>
      <c r="H8">
        <v>24</v>
      </c>
      <c r="I8" t="s">
        <v>118</v>
      </c>
      <c r="J8">
        <v>17</v>
      </c>
      <c r="K8" t="s">
        <v>365</v>
      </c>
      <c r="L8" t="s">
        <v>384</v>
      </c>
      <c r="M8" t="s">
        <v>391</v>
      </c>
      <c r="N8">
        <v>1</v>
      </c>
      <c r="O8">
        <v>17.578170620000002</v>
      </c>
      <c r="P8">
        <v>-12.33724746</v>
      </c>
      <c r="W8" t="s">
        <v>633</v>
      </c>
      <c r="X8" t="s">
        <v>641</v>
      </c>
      <c r="AA8" t="s">
        <v>649</v>
      </c>
      <c r="AB8" t="s">
        <v>650</v>
      </c>
      <c r="AD8" t="s">
        <v>837</v>
      </c>
      <c r="AE8" t="s">
        <v>1376</v>
      </c>
      <c r="AG8" t="s">
        <v>1865</v>
      </c>
      <c r="AL8">
        <v>71.5</v>
      </c>
      <c r="AM8">
        <v>68.900000000000006</v>
      </c>
      <c r="AN8">
        <v>65.3</v>
      </c>
      <c r="AO8">
        <v>61.3</v>
      </c>
      <c r="AP8">
        <v>57.8</v>
      </c>
      <c r="AQ8">
        <v>54.8</v>
      </c>
      <c r="AR8">
        <v>51.8</v>
      </c>
      <c r="AS8">
        <v>48.6</v>
      </c>
      <c r="AT8">
        <v>45.4</v>
      </c>
      <c r="AU8">
        <v>42.5</v>
      </c>
      <c r="AV8">
        <v>40.4</v>
      </c>
      <c r="AW8">
        <v>38.200000000000003</v>
      </c>
      <c r="AX8">
        <v>35.1</v>
      </c>
      <c r="AY8">
        <v>30.8</v>
      </c>
      <c r="AZ8">
        <v>27</v>
      </c>
      <c r="BA8">
        <v>24.8</v>
      </c>
      <c r="BB8">
        <v>23.9</v>
      </c>
      <c r="BF8">
        <v>23.9</v>
      </c>
      <c r="BG8">
        <v>2016</v>
      </c>
      <c r="BH8">
        <f t="shared" si="0"/>
        <v>17</v>
      </c>
    </row>
    <row r="9" spans="1:60" hidden="1" x14ac:dyDescent="0.25">
      <c r="A9" s="1">
        <v>7</v>
      </c>
      <c r="B9">
        <v>2</v>
      </c>
      <c r="C9">
        <v>2.1</v>
      </c>
      <c r="D9" t="s">
        <v>60</v>
      </c>
      <c r="E9" t="s">
        <v>71</v>
      </c>
      <c r="F9" t="s">
        <v>91</v>
      </c>
      <c r="G9" t="s">
        <v>111</v>
      </c>
      <c r="H9">
        <v>28</v>
      </c>
      <c r="I9" t="s">
        <v>119</v>
      </c>
      <c r="J9">
        <v>29</v>
      </c>
      <c r="K9" t="s">
        <v>366</v>
      </c>
      <c r="L9" t="s">
        <v>384</v>
      </c>
      <c r="M9" t="s">
        <v>392</v>
      </c>
      <c r="N9">
        <v>1</v>
      </c>
      <c r="O9">
        <v>-61.799975500000002</v>
      </c>
      <c r="P9">
        <v>17.077614709999999</v>
      </c>
      <c r="W9" t="s">
        <v>633</v>
      </c>
      <c r="X9" t="s">
        <v>641</v>
      </c>
      <c r="AA9" t="s">
        <v>649</v>
      </c>
      <c r="AB9" t="s">
        <v>650</v>
      </c>
      <c r="AC9" t="s">
        <v>651</v>
      </c>
      <c r="AD9" t="s">
        <v>838</v>
      </c>
      <c r="AE9" t="s">
        <v>1376</v>
      </c>
      <c r="AG9" t="s">
        <v>1865</v>
      </c>
      <c r="BG9">
        <v>2016</v>
      </c>
      <c r="BH9">
        <f t="shared" si="0"/>
        <v>0</v>
      </c>
    </row>
    <row r="10" spans="1:60" hidden="1" x14ac:dyDescent="0.25">
      <c r="A10" s="1">
        <v>8</v>
      </c>
      <c r="B10">
        <v>2</v>
      </c>
      <c r="C10">
        <v>2.1</v>
      </c>
      <c r="D10" t="s">
        <v>60</v>
      </c>
      <c r="E10" t="s">
        <v>71</v>
      </c>
      <c r="F10" t="s">
        <v>91</v>
      </c>
      <c r="G10" t="s">
        <v>111</v>
      </c>
      <c r="H10">
        <v>31</v>
      </c>
      <c r="I10" t="s">
        <v>120</v>
      </c>
      <c r="J10">
        <v>145</v>
      </c>
      <c r="K10" t="s">
        <v>367</v>
      </c>
      <c r="L10" t="s">
        <v>384</v>
      </c>
      <c r="M10" t="s">
        <v>393</v>
      </c>
      <c r="N10">
        <v>1</v>
      </c>
      <c r="O10">
        <v>50.010647249999998</v>
      </c>
      <c r="P10">
        <v>40.392295439999998</v>
      </c>
      <c r="W10" t="s">
        <v>633</v>
      </c>
      <c r="X10" t="s">
        <v>641</v>
      </c>
      <c r="AA10" t="s">
        <v>649</v>
      </c>
      <c r="AB10" t="s">
        <v>650</v>
      </c>
      <c r="AC10" t="s">
        <v>652</v>
      </c>
      <c r="AD10" t="s">
        <v>837</v>
      </c>
      <c r="AE10" t="s">
        <v>1376</v>
      </c>
      <c r="AG10" t="s">
        <v>1865</v>
      </c>
      <c r="AL10">
        <v>23</v>
      </c>
      <c r="AM10">
        <v>18.600000000000001</v>
      </c>
      <c r="AN10">
        <v>14.8</v>
      </c>
      <c r="AO10">
        <v>11.4</v>
      </c>
      <c r="AP10">
        <v>8.1999999999999993</v>
      </c>
      <c r="AQ10">
        <v>5.5</v>
      </c>
      <c r="AR10">
        <v>3.7</v>
      </c>
      <c r="AS10">
        <v>2.8</v>
      </c>
      <c r="AT10">
        <v>2.5</v>
      </c>
      <c r="AU10">
        <v>2.5</v>
      </c>
      <c r="AV10">
        <v>2.5</v>
      </c>
      <c r="AW10">
        <v>2.5</v>
      </c>
      <c r="AX10">
        <v>2.5</v>
      </c>
      <c r="AY10">
        <v>2.5</v>
      </c>
      <c r="AZ10">
        <v>2.5</v>
      </c>
      <c r="BA10">
        <v>2.5</v>
      </c>
      <c r="BB10">
        <v>2.5</v>
      </c>
      <c r="BF10">
        <v>2.5</v>
      </c>
      <c r="BG10">
        <v>2016</v>
      </c>
      <c r="BH10">
        <f t="shared" si="0"/>
        <v>17</v>
      </c>
    </row>
    <row r="11" spans="1:60" hidden="1" x14ac:dyDescent="0.25">
      <c r="A11" s="1">
        <v>9</v>
      </c>
      <c r="B11">
        <v>2</v>
      </c>
      <c r="C11">
        <v>2.1</v>
      </c>
      <c r="D11" t="s">
        <v>60</v>
      </c>
      <c r="E11" t="s">
        <v>71</v>
      </c>
      <c r="F11" t="s">
        <v>91</v>
      </c>
      <c r="G11" t="s">
        <v>111</v>
      </c>
      <c r="H11">
        <v>32</v>
      </c>
      <c r="I11" t="s">
        <v>121</v>
      </c>
      <c r="J11">
        <v>5</v>
      </c>
      <c r="K11" t="s">
        <v>368</v>
      </c>
      <c r="L11" t="s">
        <v>384</v>
      </c>
      <c r="M11" t="s">
        <v>394</v>
      </c>
      <c r="N11">
        <v>1</v>
      </c>
      <c r="O11">
        <v>-65.145632739999996</v>
      </c>
      <c r="P11">
        <v>-35.194462549999997</v>
      </c>
      <c r="W11" t="s">
        <v>633</v>
      </c>
      <c r="X11" t="s">
        <v>641</v>
      </c>
      <c r="AA11" t="s">
        <v>649</v>
      </c>
      <c r="AB11" t="s">
        <v>650</v>
      </c>
      <c r="AD11" t="s">
        <v>837</v>
      </c>
      <c r="AE11" t="s">
        <v>1376</v>
      </c>
      <c r="AG11" t="s">
        <v>1865</v>
      </c>
      <c r="AL11">
        <v>3.5</v>
      </c>
      <c r="AM11">
        <v>4.0999999999999996</v>
      </c>
      <c r="AN11">
        <v>4.9000000000000004</v>
      </c>
      <c r="AO11">
        <v>5.3</v>
      </c>
      <c r="AP11">
        <v>5.2</v>
      </c>
      <c r="AQ11">
        <v>4.7</v>
      </c>
      <c r="AR11">
        <v>4.4000000000000004</v>
      </c>
      <c r="AS11">
        <v>4.2</v>
      </c>
      <c r="AT11">
        <v>4.0999999999999996</v>
      </c>
      <c r="AU11">
        <v>4.0999999999999996</v>
      </c>
      <c r="AV11">
        <v>4</v>
      </c>
      <c r="AW11">
        <v>3.9</v>
      </c>
      <c r="AX11">
        <v>3.7</v>
      </c>
      <c r="AY11">
        <v>3.5</v>
      </c>
      <c r="AZ11">
        <v>3.4</v>
      </c>
      <c r="BA11">
        <v>3.6</v>
      </c>
      <c r="BB11">
        <v>3.8</v>
      </c>
      <c r="BF11">
        <v>3.8</v>
      </c>
      <c r="BG11">
        <v>2016</v>
      </c>
      <c r="BH11">
        <f t="shared" si="0"/>
        <v>17</v>
      </c>
    </row>
    <row r="12" spans="1:60" hidden="1" x14ac:dyDescent="0.25">
      <c r="A12" s="1">
        <v>10</v>
      </c>
      <c r="B12">
        <v>2</v>
      </c>
      <c r="C12">
        <v>2.1</v>
      </c>
      <c r="D12" t="s">
        <v>60</v>
      </c>
      <c r="E12" t="s">
        <v>71</v>
      </c>
      <c r="F12" t="s">
        <v>91</v>
      </c>
      <c r="G12" t="s">
        <v>111</v>
      </c>
      <c r="H12">
        <v>36</v>
      </c>
      <c r="I12" t="s">
        <v>122</v>
      </c>
      <c r="J12">
        <v>53</v>
      </c>
      <c r="K12" t="s">
        <v>369</v>
      </c>
      <c r="L12" t="s">
        <v>384</v>
      </c>
      <c r="M12" t="s">
        <v>395</v>
      </c>
      <c r="N12">
        <v>1</v>
      </c>
      <c r="O12">
        <v>134.34994119999999</v>
      </c>
      <c r="P12">
        <v>-25.577172019999999</v>
      </c>
      <c r="W12" t="s">
        <v>633</v>
      </c>
      <c r="X12" t="s">
        <v>641</v>
      </c>
      <c r="AA12" t="s">
        <v>649</v>
      </c>
      <c r="AB12" t="s">
        <v>650</v>
      </c>
      <c r="AC12" t="s">
        <v>653</v>
      </c>
      <c r="AD12" t="s">
        <v>837</v>
      </c>
      <c r="AE12" t="s">
        <v>1376</v>
      </c>
      <c r="AG12" t="s">
        <v>1865</v>
      </c>
      <c r="AL12">
        <v>2.5</v>
      </c>
      <c r="AM12">
        <v>2.5</v>
      </c>
      <c r="AN12">
        <v>2.5</v>
      </c>
      <c r="AO12">
        <v>2.5</v>
      </c>
      <c r="AP12">
        <v>2.5</v>
      </c>
      <c r="AQ12">
        <v>2.5</v>
      </c>
      <c r="AR12">
        <v>2.5</v>
      </c>
      <c r="AS12">
        <v>2.5</v>
      </c>
      <c r="AT12">
        <v>2.5</v>
      </c>
      <c r="AU12">
        <v>2.5</v>
      </c>
      <c r="AV12">
        <v>2.5</v>
      </c>
      <c r="AW12">
        <v>2.5</v>
      </c>
      <c r="AX12">
        <v>2.5</v>
      </c>
      <c r="AY12">
        <v>2.5</v>
      </c>
      <c r="AZ12">
        <v>2.5</v>
      </c>
      <c r="BA12">
        <v>2.5</v>
      </c>
      <c r="BB12">
        <v>2.5</v>
      </c>
      <c r="BF12">
        <v>2.5</v>
      </c>
      <c r="BG12">
        <v>2016</v>
      </c>
      <c r="BH12">
        <f t="shared" si="0"/>
        <v>17</v>
      </c>
    </row>
    <row r="13" spans="1:60" hidden="1" x14ac:dyDescent="0.25">
      <c r="A13" s="1">
        <v>11</v>
      </c>
      <c r="B13">
        <v>2</v>
      </c>
      <c r="C13">
        <v>2.1</v>
      </c>
      <c r="D13" t="s">
        <v>60</v>
      </c>
      <c r="E13" t="s">
        <v>71</v>
      </c>
      <c r="F13" t="s">
        <v>91</v>
      </c>
      <c r="G13" t="s">
        <v>111</v>
      </c>
      <c r="H13">
        <v>40</v>
      </c>
      <c r="I13" t="s">
        <v>123</v>
      </c>
      <c r="J13">
        <v>155</v>
      </c>
      <c r="K13" t="s">
        <v>370</v>
      </c>
      <c r="L13" t="s">
        <v>384</v>
      </c>
      <c r="M13" t="s">
        <v>396</v>
      </c>
      <c r="N13">
        <v>1</v>
      </c>
      <c r="O13">
        <v>14.141724719999999</v>
      </c>
      <c r="P13">
        <v>47.58704857</v>
      </c>
      <c r="W13" t="s">
        <v>633</v>
      </c>
      <c r="X13" t="s">
        <v>641</v>
      </c>
      <c r="AA13" t="s">
        <v>649</v>
      </c>
      <c r="AB13" t="s">
        <v>650</v>
      </c>
      <c r="AC13" t="s">
        <v>653</v>
      </c>
      <c r="AD13" t="s">
        <v>837</v>
      </c>
      <c r="AE13" t="s">
        <v>1376</v>
      </c>
      <c r="AG13" t="s">
        <v>1865</v>
      </c>
      <c r="AL13">
        <v>2.5</v>
      </c>
      <c r="AM13">
        <v>2.5</v>
      </c>
      <c r="AN13">
        <v>2.5</v>
      </c>
      <c r="AO13">
        <v>2.5</v>
      </c>
      <c r="AP13">
        <v>2.5</v>
      </c>
      <c r="AQ13">
        <v>2.5</v>
      </c>
      <c r="AR13">
        <v>2.5</v>
      </c>
      <c r="AS13">
        <v>2.5</v>
      </c>
      <c r="AT13">
        <v>2.5</v>
      </c>
      <c r="AU13">
        <v>2.5</v>
      </c>
      <c r="AV13">
        <v>2.5</v>
      </c>
      <c r="AW13">
        <v>2.5</v>
      </c>
      <c r="AX13">
        <v>2.5</v>
      </c>
      <c r="AY13">
        <v>2.5</v>
      </c>
      <c r="AZ13">
        <v>2.5</v>
      </c>
      <c r="BA13">
        <v>2.5</v>
      </c>
      <c r="BB13">
        <v>2.5</v>
      </c>
      <c r="BF13">
        <v>2.5</v>
      </c>
      <c r="BG13">
        <v>2016</v>
      </c>
      <c r="BH13">
        <f t="shared" si="0"/>
        <v>17</v>
      </c>
    </row>
    <row r="14" spans="1:60" hidden="1" x14ac:dyDescent="0.25">
      <c r="A14" s="1">
        <v>12</v>
      </c>
      <c r="B14">
        <v>2</v>
      </c>
      <c r="C14">
        <v>2.1</v>
      </c>
      <c r="D14" t="s">
        <v>60</v>
      </c>
      <c r="E14" t="s">
        <v>71</v>
      </c>
      <c r="F14" t="s">
        <v>91</v>
      </c>
      <c r="G14" t="s">
        <v>111</v>
      </c>
      <c r="H14">
        <v>44</v>
      </c>
      <c r="I14" t="s">
        <v>124</v>
      </c>
      <c r="J14">
        <v>29</v>
      </c>
      <c r="K14" t="s">
        <v>366</v>
      </c>
      <c r="L14" t="s">
        <v>384</v>
      </c>
      <c r="M14" t="s">
        <v>397</v>
      </c>
      <c r="N14">
        <v>1</v>
      </c>
      <c r="O14">
        <v>-78.051116629999996</v>
      </c>
      <c r="P14">
        <v>24.695465970000001</v>
      </c>
      <c r="W14" t="s">
        <v>633</v>
      </c>
      <c r="X14" t="s">
        <v>641</v>
      </c>
      <c r="AA14" t="s">
        <v>649</v>
      </c>
      <c r="AB14" t="s">
        <v>650</v>
      </c>
      <c r="AC14" t="s">
        <v>651</v>
      </c>
      <c r="AD14" t="s">
        <v>838</v>
      </c>
      <c r="AE14" t="s">
        <v>1376</v>
      </c>
      <c r="AG14" t="s">
        <v>1865</v>
      </c>
      <c r="BG14">
        <v>2016</v>
      </c>
      <c r="BH14">
        <f t="shared" si="0"/>
        <v>0</v>
      </c>
    </row>
    <row r="15" spans="1:60" hidden="1" x14ac:dyDescent="0.25">
      <c r="A15" s="1">
        <v>13</v>
      </c>
      <c r="B15">
        <v>2</v>
      </c>
      <c r="C15">
        <v>2.1</v>
      </c>
      <c r="D15" t="s">
        <v>60</v>
      </c>
      <c r="E15" t="s">
        <v>71</v>
      </c>
      <c r="F15" t="s">
        <v>91</v>
      </c>
      <c r="G15" t="s">
        <v>111</v>
      </c>
      <c r="H15">
        <v>48</v>
      </c>
      <c r="I15" t="s">
        <v>125</v>
      </c>
      <c r="J15">
        <v>145</v>
      </c>
      <c r="K15" t="s">
        <v>367</v>
      </c>
      <c r="L15" t="s">
        <v>384</v>
      </c>
      <c r="M15" t="s">
        <v>398</v>
      </c>
      <c r="N15">
        <v>1</v>
      </c>
      <c r="O15">
        <v>50.549075399999992</v>
      </c>
      <c r="P15">
        <v>26.044077470000001</v>
      </c>
      <c r="W15" t="s">
        <v>633</v>
      </c>
      <c r="X15" t="s">
        <v>641</v>
      </c>
      <c r="AA15" t="s">
        <v>649</v>
      </c>
      <c r="AB15" t="s">
        <v>650</v>
      </c>
      <c r="AC15" t="s">
        <v>651</v>
      </c>
      <c r="AD15" t="s">
        <v>838</v>
      </c>
      <c r="AE15" t="s">
        <v>1376</v>
      </c>
      <c r="AG15" t="s">
        <v>1865</v>
      </c>
      <c r="BG15">
        <v>2016</v>
      </c>
      <c r="BH15">
        <f t="shared" si="0"/>
        <v>0</v>
      </c>
    </row>
    <row r="16" spans="1:60" hidden="1" x14ac:dyDescent="0.25">
      <c r="A16" s="1">
        <v>14</v>
      </c>
      <c r="B16">
        <v>2</v>
      </c>
      <c r="C16">
        <v>2.1</v>
      </c>
      <c r="D16" t="s">
        <v>60</v>
      </c>
      <c r="E16" t="s">
        <v>71</v>
      </c>
      <c r="F16" t="s">
        <v>91</v>
      </c>
      <c r="G16" t="s">
        <v>111</v>
      </c>
      <c r="H16">
        <v>50</v>
      </c>
      <c r="I16" t="s">
        <v>126</v>
      </c>
      <c r="J16">
        <v>34</v>
      </c>
      <c r="K16" t="s">
        <v>360</v>
      </c>
      <c r="L16" t="s">
        <v>384</v>
      </c>
      <c r="M16" t="s">
        <v>399</v>
      </c>
      <c r="N16">
        <v>1</v>
      </c>
      <c r="O16">
        <v>89.176607880000006</v>
      </c>
      <c r="P16">
        <v>22.869616220000001</v>
      </c>
      <c r="W16" t="s">
        <v>633</v>
      </c>
      <c r="X16" t="s">
        <v>641</v>
      </c>
      <c r="AA16" t="s">
        <v>649</v>
      </c>
      <c r="AB16" t="s">
        <v>650</v>
      </c>
      <c r="AD16" t="s">
        <v>837</v>
      </c>
      <c r="AE16" t="s">
        <v>1376</v>
      </c>
      <c r="AG16" t="s">
        <v>1865</v>
      </c>
      <c r="AL16">
        <v>20.8</v>
      </c>
      <c r="AM16">
        <v>18.7</v>
      </c>
      <c r="AN16">
        <v>18.2</v>
      </c>
      <c r="AO16">
        <v>17.5</v>
      </c>
      <c r="AP16">
        <v>17.100000000000001</v>
      </c>
      <c r="AQ16">
        <v>16.600000000000001</v>
      </c>
      <c r="AR16">
        <v>16.3</v>
      </c>
      <c r="AS16">
        <v>16.3</v>
      </c>
      <c r="AT16">
        <v>16.399999999999999</v>
      </c>
      <c r="AU16">
        <v>16.600000000000001</v>
      </c>
      <c r="AV16">
        <v>16.899999999999999</v>
      </c>
      <c r="AW16">
        <v>17</v>
      </c>
      <c r="AX16">
        <v>17</v>
      </c>
      <c r="AY16">
        <v>16.8</v>
      </c>
      <c r="AZ16">
        <v>16.5</v>
      </c>
      <c r="BA16">
        <v>15.8</v>
      </c>
      <c r="BB16">
        <v>15.2</v>
      </c>
      <c r="BF16">
        <v>15.2</v>
      </c>
      <c r="BG16">
        <v>2016</v>
      </c>
      <c r="BH16">
        <f t="shared" si="0"/>
        <v>17</v>
      </c>
    </row>
    <row r="17" spans="1:60" hidden="1" x14ac:dyDescent="0.25">
      <c r="A17" s="1">
        <v>15</v>
      </c>
      <c r="B17">
        <v>2</v>
      </c>
      <c r="C17">
        <v>2.1</v>
      </c>
      <c r="D17" t="s">
        <v>60</v>
      </c>
      <c r="E17" t="s">
        <v>71</v>
      </c>
      <c r="F17" t="s">
        <v>91</v>
      </c>
      <c r="G17" t="s">
        <v>111</v>
      </c>
      <c r="H17">
        <v>51</v>
      </c>
      <c r="I17" t="s">
        <v>127</v>
      </c>
      <c r="J17">
        <v>145</v>
      </c>
      <c r="K17" t="s">
        <v>367</v>
      </c>
      <c r="L17" t="s">
        <v>384</v>
      </c>
      <c r="M17" t="s">
        <v>400</v>
      </c>
      <c r="N17">
        <v>1</v>
      </c>
      <c r="O17">
        <v>44.938393169999998</v>
      </c>
      <c r="P17">
        <v>40.294997410000001</v>
      </c>
      <c r="W17" t="s">
        <v>633</v>
      </c>
      <c r="X17" t="s">
        <v>641</v>
      </c>
      <c r="AA17" t="s">
        <v>649</v>
      </c>
      <c r="AB17" t="s">
        <v>650</v>
      </c>
      <c r="AD17" t="s">
        <v>837</v>
      </c>
      <c r="AE17" t="s">
        <v>1376</v>
      </c>
      <c r="AG17" t="s">
        <v>1865</v>
      </c>
      <c r="AL17">
        <v>23.8</v>
      </c>
      <c r="AM17">
        <v>23.5</v>
      </c>
      <c r="AN17">
        <v>20.7</v>
      </c>
      <c r="AO17">
        <v>15.6</v>
      </c>
      <c r="AP17">
        <v>10.9</v>
      </c>
      <c r="AQ17">
        <v>7.8</v>
      </c>
      <c r="AR17">
        <v>6.1</v>
      </c>
      <c r="AS17">
        <v>5.4</v>
      </c>
      <c r="AT17">
        <v>5</v>
      </c>
      <c r="AU17">
        <v>5.3</v>
      </c>
      <c r="AV17">
        <v>5.5</v>
      </c>
      <c r="AW17">
        <v>5.6</v>
      </c>
      <c r="AX17">
        <v>5.0999999999999996</v>
      </c>
      <c r="AY17">
        <v>4.5999999999999996</v>
      </c>
      <c r="AZ17">
        <v>4.3</v>
      </c>
      <c r="BA17">
        <v>4.3</v>
      </c>
      <c r="BB17">
        <v>4.3</v>
      </c>
      <c r="BF17">
        <v>4.3</v>
      </c>
      <c r="BG17">
        <v>2016</v>
      </c>
      <c r="BH17">
        <f t="shared" si="0"/>
        <v>17</v>
      </c>
    </row>
    <row r="18" spans="1:60" hidden="1" x14ac:dyDescent="0.25">
      <c r="A18" s="1">
        <v>16</v>
      </c>
      <c r="B18">
        <v>2</v>
      </c>
      <c r="C18">
        <v>2.1</v>
      </c>
      <c r="D18" t="s">
        <v>60</v>
      </c>
      <c r="E18" t="s">
        <v>71</v>
      </c>
      <c r="F18" t="s">
        <v>91</v>
      </c>
      <c r="G18" t="s">
        <v>111</v>
      </c>
      <c r="H18">
        <v>52</v>
      </c>
      <c r="I18" t="s">
        <v>128</v>
      </c>
      <c r="J18">
        <v>29</v>
      </c>
      <c r="K18" t="s">
        <v>366</v>
      </c>
      <c r="L18" t="s">
        <v>384</v>
      </c>
      <c r="M18" t="s">
        <v>401</v>
      </c>
      <c r="N18">
        <v>1</v>
      </c>
      <c r="O18">
        <v>-59.534648899999993</v>
      </c>
      <c r="P18">
        <v>13.136482730000001</v>
      </c>
      <c r="W18" t="s">
        <v>633</v>
      </c>
      <c r="X18" t="s">
        <v>641</v>
      </c>
      <c r="AA18" t="s">
        <v>649</v>
      </c>
      <c r="AB18" t="s">
        <v>650</v>
      </c>
      <c r="AD18" t="s">
        <v>837</v>
      </c>
      <c r="AE18" t="s">
        <v>1376</v>
      </c>
      <c r="AG18" t="s">
        <v>1865</v>
      </c>
      <c r="AL18">
        <v>5.4</v>
      </c>
      <c r="AM18">
        <v>5.8</v>
      </c>
      <c r="AN18">
        <v>6.3</v>
      </c>
      <c r="AO18">
        <v>6.3</v>
      </c>
      <c r="AP18">
        <v>6.3</v>
      </c>
      <c r="AQ18">
        <v>5.9</v>
      </c>
      <c r="AR18">
        <v>5.6</v>
      </c>
      <c r="AS18">
        <v>5.3</v>
      </c>
      <c r="AT18">
        <v>5.0999999999999996</v>
      </c>
      <c r="AU18">
        <v>5</v>
      </c>
      <c r="AV18">
        <v>5</v>
      </c>
      <c r="AW18">
        <v>4.9000000000000004</v>
      </c>
      <c r="AX18">
        <v>4.7</v>
      </c>
      <c r="AY18">
        <v>4.4000000000000004</v>
      </c>
      <c r="AZ18">
        <v>4</v>
      </c>
      <c r="BA18">
        <v>3.8</v>
      </c>
      <c r="BB18">
        <v>3.7</v>
      </c>
      <c r="BF18">
        <v>3.7</v>
      </c>
      <c r="BG18">
        <v>2016</v>
      </c>
      <c r="BH18">
        <f t="shared" si="0"/>
        <v>17</v>
      </c>
    </row>
    <row r="19" spans="1:60" hidden="1" x14ac:dyDescent="0.25">
      <c r="A19" s="1">
        <v>17</v>
      </c>
      <c r="B19">
        <v>2</v>
      </c>
      <c r="C19">
        <v>2.1</v>
      </c>
      <c r="D19" t="s">
        <v>60</v>
      </c>
      <c r="E19" t="s">
        <v>71</v>
      </c>
      <c r="F19" t="s">
        <v>91</v>
      </c>
      <c r="G19" t="s">
        <v>111</v>
      </c>
      <c r="H19">
        <v>56</v>
      </c>
      <c r="I19" t="s">
        <v>129</v>
      </c>
      <c r="J19">
        <v>155</v>
      </c>
      <c r="K19" t="s">
        <v>370</v>
      </c>
      <c r="L19" t="s">
        <v>384</v>
      </c>
      <c r="M19" t="s">
        <v>402</v>
      </c>
      <c r="N19">
        <v>1</v>
      </c>
      <c r="O19">
        <v>4.6609764560000002</v>
      </c>
      <c r="P19">
        <v>50.641049750000001</v>
      </c>
      <c r="W19" t="s">
        <v>633</v>
      </c>
      <c r="X19" t="s">
        <v>641</v>
      </c>
      <c r="AA19" t="s">
        <v>649</v>
      </c>
      <c r="AB19" t="s">
        <v>650</v>
      </c>
      <c r="AC19" t="s">
        <v>653</v>
      </c>
      <c r="AD19" t="s">
        <v>837</v>
      </c>
      <c r="AE19" t="s">
        <v>1376</v>
      </c>
      <c r="AG19" t="s">
        <v>1865</v>
      </c>
      <c r="AL19">
        <v>2.5</v>
      </c>
      <c r="AM19">
        <v>2.5</v>
      </c>
      <c r="AN19">
        <v>2.5</v>
      </c>
      <c r="AO19">
        <v>2.5</v>
      </c>
      <c r="AP19">
        <v>2.5</v>
      </c>
      <c r="AQ19">
        <v>2.5</v>
      </c>
      <c r="AR19">
        <v>2.5</v>
      </c>
      <c r="AS19">
        <v>2.5</v>
      </c>
      <c r="AT19">
        <v>2.5</v>
      </c>
      <c r="AU19">
        <v>2.5</v>
      </c>
      <c r="AV19">
        <v>2.5</v>
      </c>
      <c r="AW19">
        <v>2.5</v>
      </c>
      <c r="AX19">
        <v>2.5</v>
      </c>
      <c r="AY19">
        <v>2.5</v>
      </c>
      <c r="AZ19">
        <v>2.5</v>
      </c>
      <c r="BA19">
        <v>2.5</v>
      </c>
      <c r="BB19">
        <v>2.5</v>
      </c>
      <c r="BF19">
        <v>2.5</v>
      </c>
      <c r="BG19">
        <v>2016</v>
      </c>
      <c r="BH19">
        <f t="shared" si="0"/>
        <v>17</v>
      </c>
    </row>
    <row r="20" spans="1:60" hidden="1" x14ac:dyDescent="0.25">
      <c r="A20" s="1">
        <v>18</v>
      </c>
      <c r="B20">
        <v>2</v>
      </c>
      <c r="C20">
        <v>2.1</v>
      </c>
      <c r="D20" t="s">
        <v>60</v>
      </c>
      <c r="E20" t="s">
        <v>71</v>
      </c>
      <c r="F20" t="s">
        <v>91</v>
      </c>
      <c r="G20" t="s">
        <v>111</v>
      </c>
      <c r="H20">
        <v>60</v>
      </c>
      <c r="I20" t="s">
        <v>130</v>
      </c>
      <c r="J20">
        <v>21</v>
      </c>
      <c r="K20" t="s">
        <v>371</v>
      </c>
      <c r="L20" t="s">
        <v>384</v>
      </c>
      <c r="M20" t="s">
        <v>403</v>
      </c>
      <c r="N20">
        <v>0</v>
      </c>
      <c r="O20">
        <v>-64.781550120000006</v>
      </c>
      <c r="P20">
        <v>32.278819220000003</v>
      </c>
      <c r="W20" t="s">
        <v>633</v>
      </c>
      <c r="X20" t="s">
        <v>641</v>
      </c>
      <c r="AA20" t="s">
        <v>649</v>
      </c>
      <c r="AB20" t="s">
        <v>650</v>
      </c>
      <c r="AC20" t="s">
        <v>651</v>
      </c>
      <c r="AD20" t="s">
        <v>838</v>
      </c>
      <c r="AE20" t="s">
        <v>1376</v>
      </c>
      <c r="AG20" t="s">
        <v>1865</v>
      </c>
      <c r="BG20">
        <v>2016</v>
      </c>
      <c r="BH20">
        <f t="shared" si="0"/>
        <v>0</v>
      </c>
    </row>
    <row r="21" spans="1:60" hidden="1" x14ac:dyDescent="0.25">
      <c r="A21" s="1">
        <v>19</v>
      </c>
      <c r="B21">
        <v>2</v>
      </c>
      <c r="C21">
        <v>2.1</v>
      </c>
      <c r="D21" t="s">
        <v>60</v>
      </c>
      <c r="E21" t="s">
        <v>71</v>
      </c>
      <c r="F21" t="s">
        <v>91</v>
      </c>
      <c r="G21" t="s">
        <v>111</v>
      </c>
      <c r="H21">
        <v>64</v>
      </c>
      <c r="I21" t="s">
        <v>131</v>
      </c>
      <c r="J21">
        <v>34</v>
      </c>
      <c r="K21" t="s">
        <v>360</v>
      </c>
      <c r="L21" t="s">
        <v>384</v>
      </c>
      <c r="M21" t="s">
        <v>404</v>
      </c>
      <c r="N21">
        <v>1</v>
      </c>
      <c r="O21">
        <v>90.450984840000004</v>
      </c>
      <c r="P21">
        <v>27.395985679999999</v>
      </c>
      <c r="W21" t="s">
        <v>633</v>
      </c>
      <c r="X21" t="s">
        <v>641</v>
      </c>
      <c r="AA21" t="s">
        <v>649</v>
      </c>
      <c r="AB21" t="s">
        <v>650</v>
      </c>
      <c r="AC21" t="s">
        <v>651</v>
      </c>
      <c r="AD21" t="s">
        <v>838</v>
      </c>
      <c r="AE21" t="s">
        <v>1376</v>
      </c>
      <c r="AG21" t="s">
        <v>1865</v>
      </c>
      <c r="BG21">
        <v>2016</v>
      </c>
      <c r="BH21">
        <f t="shared" si="0"/>
        <v>0</v>
      </c>
    </row>
    <row r="22" spans="1:60" hidden="1" x14ac:dyDescent="0.25">
      <c r="A22" s="1">
        <v>20</v>
      </c>
      <c r="B22">
        <v>2</v>
      </c>
      <c r="C22">
        <v>2.1</v>
      </c>
      <c r="D22" t="s">
        <v>60</v>
      </c>
      <c r="E22" t="s">
        <v>71</v>
      </c>
      <c r="F22" t="s">
        <v>91</v>
      </c>
      <c r="G22" t="s">
        <v>111</v>
      </c>
      <c r="H22">
        <v>68</v>
      </c>
      <c r="I22" t="s">
        <v>132</v>
      </c>
      <c r="J22">
        <v>5</v>
      </c>
      <c r="K22" t="s">
        <v>368</v>
      </c>
      <c r="L22" t="s">
        <v>384</v>
      </c>
      <c r="M22" t="s">
        <v>405</v>
      </c>
      <c r="N22">
        <v>1</v>
      </c>
      <c r="O22">
        <v>-64.662242840000005</v>
      </c>
      <c r="P22">
        <v>-16.71273412</v>
      </c>
      <c r="W22" t="s">
        <v>633</v>
      </c>
      <c r="X22" t="s">
        <v>641</v>
      </c>
      <c r="AA22" t="s">
        <v>649</v>
      </c>
      <c r="AB22" t="s">
        <v>650</v>
      </c>
      <c r="AD22" t="s">
        <v>837</v>
      </c>
      <c r="AE22" t="s">
        <v>1376</v>
      </c>
      <c r="AG22" t="s">
        <v>1865</v>
      </c>
      <c r="AL22">
        <v>33.4</v>
      </c>
      <c r="AM22">
        <v>31.6</v>
      </c>
      <c r="AN22">
        <v>31.2</v>
      </c>
      <c r="AO22">
        <v>31.4</v>
      </c>
      <c r="AP22">
        <v>31.4</v>
      </c>
      <c r="AQ22">
        <v>30.3</v>
      </c>
      <c r="AR22">
        <v>28.7</v>
      </c>
      <c r="AS22">
        <v>28</v>
      </c>
      <c r="AT22">
        <v>28.1</v>
      </c>
      <c r="AU22">
        <v>28</v>
      </c>
      <c r="AV22">
        <v>26.5</v>
      </c>
      <c r="AW22">
        <v>24.6</v>
      </c>
      <c r="AX22">
        <v>22.9</v>
      </c>
      <c r="AY22">
        <v>21.4</v>
      </c>
      <c r="AZ22">
        <v>19.899999999999999</v>
      </c>
      <c r="BA22">
        <v>19.600000000000001</v>
      </c>
      <c r="BB22">
        <v>19.8</v>
      </c>
      <c r="BF22">
        <v>19.8</v>
      </c>
      <c r="BG22">
        <v>2016</v>
      </c>
      <c r="BH22">
        <f t="shared" si="0"/>
        <v>17</v>
      </c>
    </row>
    <row r="23" spans="1:60" hidden="1" x14ac:dyDescent="0.25">
      <c r="A23" s="1">
        <v>21</v>
      </c>
      <c r="B23">
        <v>2</v>
      </c>
      <c r="C23">
        <v>2.1</v>
      </c>
      <c r="D23" t="s">
        <v>60</v>
      </c>
      <c r="E23" t="s">
        <v>71</v>
      </c>
      <c r="F23" t="s">
        <v>91</v>
      </c>
      <c r="G23" t="s">
        <v>111</v>
      </c>
      <c r="H23">
        <v>70</v>
      </c>
      <c r="I23" t="s">
        <v>133</v>
      </c>
      <c r="J23">
        <v>39</v>
      </c>
      <c r="K23" t="s">
        <v>361</v>
      </c>
      <c r="L23" t="s">
        <v>384</v>
      </c>
      <c r="M23" t="s">
        <v>406</v>
      </c>
      <c r="N23">
        <v>1</v>
      </c>
      <c r="O23">
        <v>17.785843320000001</v>
      </c>
      <c r="P23">
        <v>44.168455479999999</v>
      </c>
      <c r="W23" t="s">
        <v>633</v>
      </c>
      <c r="X23" t="s">
        <v>641</v>
      </c>
      <c r="AA23" t="s">
        <v>649</v>
      </c>
      <c r="AB23" t="s">
        <v>650</v>
      </c>
      <c r="AC23" t="s">
        <v>654</v>
      </c>
      <c r="AD23" t="s">
        <v>837</v>
      </c>
      <c r="AE23" t="s">
        <v>1376</v>
      </c>
      <c r="AG23" t="s">
        <v>1865</v>
      </c>
      <c r="AL23">
        <v>4.4000000000000004</v>
      </c>
      <c r="AM23">
        <v>4.7</v>
      </c>
      <c r="AN23">
        <v>4.5</v>
      </c>
      <c r="AO23">
        <v>4.0999999999999996</v>
      </c>
      <c r="AP23">
        <v>3.5</v>
      </c>
      <c r="AQ23">
        <v>3.2</v>
      </c>
      <c r="AR23">
        <v>2.9</v>
      </c>
      <c r="AS23">
        <v>2.8</v>
      </c>
      <c r="AT23">
        <v>2.6</v>
      </c>
      <c r="AU23">
        <v>2.5</v>
      </c>
      <c r="AV23">
        <v>2.5</v>
      </c>
      <c r="AW23">
        <v>2.5</v>
      </c>
      <c r="AX23">
        <v>2.5</v>
      </c>
      <c r="AY23">
        <v>2.5</v>
      </c>
      <c r="AZ23">
        <v>2.5</v>
      </c>
      <c r="BA23">
        <v>2.5</v>
      </c>
      <c r="BB23">
        <v>2.5</v>
      </c>
      <c r="BF23">
        <v>2.5</v>
      </c>
      <c r="BG23">
        <v>2016</v>
      </c>
      <c r="BH23">
        <f t="shared" si="0"/>
        <v>17</v>
      </c>
    </row>
    <row r="24" spans="1:60" hidden="1" x14ac:dyDescent="0.25">
      <c r="A24" s="1">
        <v>22</v>
      </c>
      <c r="B24">
        <v>2</v>
      </c>
      <c r="C24">
        <v>2.1</v>
      </c>
      <c r="D24" t="s">
        <v>60</v>
      </c>
      <c r="E24" t="s">
        <v>71</v>
      </c>
      <c r="F24" t="s">
        <v>91</v>
      </c>
      <c r="G24" t="s">
        <v>111</v>
      </c>
      <c r="H24">
        <v>72</v>
      </c>
      <c r="I24" t="s">
        <v>134</v>
      </c>
      <c r="J24">
        <v>18</v>
      </c>
      <c r="K24" t="s">
        <v>372</v>
      </c>
      <c r="L24" t="s">
        <v>384</v>
      </c>
      <c r="M24" t="s">
        <v>407</v>
      </c>
      <c r="N24">
        <v>1</v>
      </c>
      <c r="O24">
        <v>23.81380223</v>
      </c>
      <c r="P24">
        <v>-22.188100729999999</v>
      </c>
      <c r="W24" t="s">
        <v>633</v>
      </c>
      <c r="X24" t="s">
        <v>641</v>
      </c>
      <c r="AA24" t="s">
        <v>649</v>
      </c>
      <c r="AB24" t="s">
        <v>650</v>
      </c>
      <c r="AD24" t="s">
        <v>837</v>
      </c>
      <c r="AE24" t="s">
        <v>1376</v>
      </c>
      <c r="AG24" t="s">
        <v>1865</v>
      </c>
      <c r="AL24">
        <v>35.700000000000003</v>
      </c>
      <c r="AM24">
        <v>35</v>
      </c>
      <c r="AN24">
        <v>34.700000000000003</v>
      </c>
      <c r="AO24">
        <v>33.5</v>
      </c>
      <c r="AP24">
        <v>32.4</v>
      </c>
      <c r="AQ24">
        <v>31.9</v>
      </c>
      <c r="AR24">
        <v>32.200000000000003</v>
      </c>
      <c r="AS24">
        <v>32.4</v>
      </c>
      <c r="AT24">
        <v>31.8</v>
      </c>
      <c r="AU24">
        <v>30.5</v>
      </c>
      <c r="AV24">
        <v>28.5</v>
      </c>
      <c r="AW24">
        <v>26.5</v>
      </c>
      <c r="AX24">
        <v>25.2</v>
      </c>
      <c r="AY24">
        <v>24.9</v>
      </c>
      <c r="AZ24">
        <v>25.5</v>
      </c>
      <c r="BA24">
        <v>26.8</v>
      </c>
      <c r="BB24">
        <v>28.5</v>
      </c>
      <c r="BF24">
        <v>28.5</v>
      </c>
      <c r="BG24">
        <v>2016</v>
      </c>
      <c r="BH24">
        <f t="shared" si="0"/>
        <v>17</v>
      </c>
    </row>
    <row r="25" spans="1:60" hidden="1" x14ac:dyDescent="0.25">
      <c r="A25" s="1">
        <v>23</v>
      </c>
      <c r="B25">
        <v>2</v>
      </c>
      <c r="C25">
        <v>2.1</v>
      </c>
      <c r="D25" t="s">
        <v>60</v>
      </c>
      <c r="E25" t="s">
        <v>71</v>
      </c>
      <c r="F25" t="s">
        <v>91</v>
      </c>
      <c r="G25" t="s">
        <v>111</v>
      </c>
      <c r="H25">
        <v>74</v>
      </c>
      <c r="I25" t="s">
        <v>135</v>
      </c>
      <c r="J25">
        <v>5</v>
      </c>
      <c r="K25" t="s">
        <v>368</v>
      </c>
      <c r="L25" t="s">
        <v>384</v>
      </c>
      <c r="M25" t="s">
        <v>408</v>
      </c>
      <c r="N25">
        <v>0</v>
      </c>
      <c r="O25">
        <v>3.4107328680000002</v>
      </c>
      <c r="P25">
        <v>-54.432959050000001</v>
      </c>
      <c r="BH25">
        <f t="shared" si="0"/>
        <v>0</v>
      </c>
    </row>
    <row r="26" spans="1:60" hidden="1" x14ac:dyDescent="0.25">
      <c r="A26" s="1">
        <v>24</v>
      </c>
      <c r="B26">
        <v>2</v>
      </c>
      <c r="C26">
        <v>2.1</v>
      </c>
      <c r="D26" t="s">
        <v>60</v>
      </c>
      <c r="E26" t="s">
        <v>71</v>
      </c>
      <c r="F26" t="s">
        <v>91</v>
      </c>
      <c r="G26" t="s">
        <v>111</v>
      </c>
      <c r="H26">
        <v>76</v>
      </c>
      <c r="I26" t="s">
        <v>136</v>
      </c>
      <c r="J26">
        <v>5</v>
      </c>
      <c r="K26" t="s">
        <v>368</v>
      </c>
      <c r="L26" t="s">
        <v>384</v>
      </c>
      <c r="M26" t="s">
        <v>409</v>
      </c>
      <c r="N26">
        <v>1</v>
      </c>
      <c r="O26">
        <v>-53.08432878</v>
      </c>
      <c r="P26">
        <v>-10.776685609999999</v>
      </c>
      <c r="W26" t="s">
        <v>633</v>
      </c>
      <c r="X26" t="s">
        <v>641</v>
      </c>
      <c r="AA26" t="s">
        <v>649</v>
      </c>
      <c r="AB26" t="s">
        <v>650</v>
      </c>
      <c r="AC26" t="s">
        <v>654</v>
      </c>
      <c r="AD26" t="s">
        <v>837</v>
      </c>
      <c r="AE26" t="s">
        <v>1376</v>
      </c>
      <c r="AG26" t="s">
        <v>1865</v>
      </c>
      <c r="AL26">
        <v>11.9</v>
      </c>
      <c r="AM26">
        <v>10.6</v>
      </c>
      <c r="AN26">
        <v>8.6999999999999993</v>
      </c>
      <c r="AO26">
        <v>6.9</v>
      </c>
      <c r="AP26">
        <v>5.6</v>
      </c>
      <c r="AQ26">
        <v>4.5999999999999996</v>
      </c>
      <c r="AR26">
        <v>3.9</v>
      </c>
      <c r="AS26">
        <v>3.2</v>
      </c>
      <c r="AT26">
        <v>2.7</v>
      </c>
      <c r="AU26">
        <v>2.5</v>
      </c>
      <c r="AV26">
        <v>2.5</v>
      </c>
      <c r="AW26">
        <v>2.5</v>
      </c>
      <c r="AX26">
        <v>2.5</v>
      </c>
      <c r="AY26">
        <v>2.5</v>
      </c>
      <c r="AZ26">
        <v>2.5</v>
      </c>
      <c r="BA26">
        <v>2.5</v>
      </c>
      <c r="BB26">
        <v>2.5</v>
      </c>
      <c r="BF26">
        <v>2.5</v>
      </c>
      <c r="BG26">
        <v>2016</v>
      </c>
      <c r="BH26">
        <f t="shared" si="0"/>
        <v>17</v>
      </c>
    </row>
    <row r="27" spans="1:60" hidden="1" x14ac:dyDescent="0.25">
      <c r="A27" s="1">
        <v>25</v>
      </c>
      <c r="B27">
        <v>2</v>
      </c>
      <c r="C27">
        <v>2.1</v>
      </c>
      <c r="D27" t="s">
        <v>60</v>
      </c>
      <c r="E27" t="s">
        <v>71</v>
      </c>
      <c r="F27" t="s">
        <v>91</v>
      </c>
      <c r="G27" t="s">
        <v>111</v>
      </c>
      <c r="H27">
        <v>84</v>
      </c>
      <c r="I27" t="s">
        <v>137</v>
      </c>
      <c r="J27">
        <v>13</v>
      </c>
      <c r="K27" t="s">
        <v>373</v>
      </c>
      <c r="L27" t="s">
        <v>384</v>
      </c>
      <c r="M27" t="s">
        <v>410</v>
      </c>
      <c r="N27">
        <v>1</v>
      </c>
      <c r="O27">
        <v>-88.701995539999999</v>
      </c>
      <c r="P27">
        <v>17.199659010000001</v>
      </c>
      <c r="W27" t="s">
        <v>633</v>
      </c>
      <c r="X27" t="s">
        <v>641</v>
      </c>
      <c r="AA27" t="s">
        <v>649</v>
      </c>
      <c r="AB27" t="s">
        <v>650</v>
      </c>
      <c r="AD27" t="s">
        <v>837</v>
      </c>
      <c r="AE27" t="s">
        <v>1376</v>
      </c>
      <c r="AG27" t="s">
        <v>1865</v>
      </c>
      <c r="AL27">
        <v>5.8</v>
      </c>
      <c r="AM27">
        <v>5</v>
      </c>
      <c r="AN27">
        <v>4.7</v>
      </c>
      <c r="AO27">
        <v>4.5</v>
      </c>
      <c r="AP27">
        <v>4.5999999999999996</v>
      </c>
      <c r="AQ27">
        <v>4.5999999999999996</v>
      </c>
      <c r="AR27">
        <v>4.9000000000000004</v>
      </c>
      <c r="AS27">
        <v>5.3</v>
      </c>
      <c r="AT27">
        <v>5.5</v>
      </c>
      <c r="AU27">
        <v>5.6</v>
      </c>
      <c r="AV27">
        <v>5.6</v>
      </c>
      <c r="AW27">
        <v>5.8</v>
      </c>
      <c r="AX27">
        <v>6.3</v>
      </c>
      <c r="AY27">
        <v>6.6</v>
      </c>
      <c r="AZ27">
        <v>6.7</v>
      </c>
      <c r="BA27">
        <v>6.6</v>
      </c>
      <c r="BB27">
        <v>6.5</v>
      </c>
      <c r="BF27">
        <v>6.5</v>
      </c>
      <c r="BG27">
        <v>2016</v>
      </c>
      <c r="BH27">
        <f t="shared" si="0"/>
        <v>17</v>
      </c>
    </row>
    <row r="28" spans="1:60" hidden="1" x14ac:dyDescent="0.25">
      <c r="A28" s="1">
        <v>26</v>
      </c>
      <c r="B28">
        <v>2</v>
      </c>
      <c r="C28">
        <v>2.1</v>
      </c>
      <c r="D28" t="s">
        <v>60</v>
      </c>
      <c r="E28" t="s">
        <v>71</v>
      </c>
      <c r="F28" t="s">
        <v>91</v>
      </c>
      <c r="G28" t="s">
        <v>111</v>
      </c>
      <c r="H28">
        <v>86</v>
      </c>
      <c r="I28" t="s">
        <v>138</v>
      </c>
      <c r="J28">
        <v>14</v>
      </c>
      <c r="K28" t="s">
        <v>374</v>
      </c>
      <c r="L28" t="s">
        <v>384</v>
      </c>
      <c r="M28" t="s">
        <v>411</v>
      </c>
      <c r="N28">
        <v>0</v>
      </c>
      <c r="O28">
        <v>72.387155530000001</v>
      </c>
      <c r="P28">
        <v>-7.2992810710000002</v>
      </c>
      <c r="W28" t="s">
        <v>633</v>
      </c>
      <c r="X28" t="s">
        <v>641</v>
      </c>
      <c r="AA28" t="s">
        <v>649</v>
      </c>
      <c r="AB28" t="s">
        <v>650</v>
      </c>
      <c r="AC28" t="s">
        <v>651</v>
      </c>
      <c r="AD28" t="s">
        <v>838</v>
      </c>
      <c r="AE28" t="s">
        <v>1376</v>
      </c>
      <c r="AG28" t="s">
        <v>1865</v>
      </c>
      <c r="BG28">
        <v>2016</v>
      </c>
      <c r="BH28">
        <f t="shared" si="0"/>
        <v>0</v>
      </c>
    </row>
    <row r="29" spans="1:60" hidden="1" x14ac:dyDescent="0.25">
      <c r="A29" s="1">
        <v>27</v>
      </c>
      <c r="B29">
        <v>2</v>
      </c>
      <c r="C29">
        <v>2.1</v>
      </c>
      <c r="D29" t="s">
        <v>60</v>
      </c>
      <c r="E29" t="s">
        <v>71</v>
      </c>
      <c r="F29" t="s">
        <v>91</v>
      </c>
      <c r="G29" t="s">
        <v>111</v>
      </c>
      <c r="H29">
        <v>90</v>
      </c>
      <c r="I29" t="s">
        <v>139</v>
      </c>
      <c r="J29">
        <v>54</v>
      </c>
      <c r="K29" t="s">
        <v>375</v>
      </c>
      <c r="L29" t="s">
        <v>384</v>
      </c>
      <c r="M29" t="s">
        <v>412</v>
      </c>
      <c r="N29">
        <v>1</v>
      </c>
      <c r="O29">
        <v>160.15841169999999</v>
      </c>
      <c r="P29">
        <v>-9.6223917189999995</v>
      </c>
      <c r="W29" t="s">
        <v>633</v>
      </c>
      <c r="X29" t="s">
        <v>641</v>
      </c>
      <c r="AA29" t="s">
        <v>649</v>
      </c>
      <c r="AB29" t="s">
        <v>650</v>
      </c>
      <c r="AD29" t="s">
        <v>837</v>
      </c>
      <c r="AE29" t="s">
        <v>1376</v>
      </c>
      <c r="AG29" t="s">
        <v>1865</v>
      </c>
      <c r="AL29">
        <v>15</v>
      </c>
      <c r="AM29">
        <v>14.5</v>
      </c>
      <c r="AN29">
        <v>13.6</v>
      </c>
      <c r="AO29">
        <v>12.9</v>
      </c>
      <c r="AP29">
        <v>12.3</v>
      </c>
      <c r="AQ29">
        <v>11.9</v>
      </c>
      <c r="AR29">
        <v>11.4</v>
      </c>
      <c r="AS29">
        <v>11.2</v>
      </c>
      <c r="AT29">
        <v>10.9</v>
      </c>
      <c r="AU29">
        <v>10.7</v>
      </c>
      <c r="AV29">
        <v>10.6</v>
      </c>
      <c r="AW29">
        <v>11.1</v>
      </c>
      <c r="AX29">
        <v>12.1</v>
      </c>
      <c r="AY29">
        <v>13</v>
      </c>
      <c r="AZ29">
        <v>13.2</v>
      </c>
      <c r="BA29">
        <v>12.7</v>
      </c>
      <c r="BB29">
        <v>12.3</v>
      </c>
      <c r="BF29">
        <v>12.3</v>
      </c>
      <c r="BG29">
        <v>2016</v>
      </c>
      <c r="BH29">
        <f t="shared" si="0"/>
        <v>17</v>
      </c>
    </row>
    <row r="30" spans="1:60" hidden="1" x14ac:dyDescent="0.25">
      <c r="A30" s="1">
        <v>28</v>
      </c>
      <c r="B30">
        <v>2</v>
      </c>
      <c r="C30">
        <v>2.1</v>
      </c>
      <c r="D30" t="s">
        <v>60</v>
      </c>
      <c r="E30" t="s">
        <v>71</v>
      </c>
      <c r="F30" t="s">
        <v>91</v>
      </c>
      <c r="G30" t="s">
        <v>111</v>
      </c>
      <c r="H30">
        <v>92</v>
      </c>
      <c r="I30" t="s">
        <v>140</v>
      </c>
      <c r="J30">
        <v>29</v>
      </c>
      <c r="K30" t="s">
        <v>366</v>
      </c>
      <c r="L30" t="s">
        <v>384</v>
      </c>
      <c r="M30" t="s">
        <v>413</v>
      </c>
      <c r="N30">
        <v>0</v>
      </c>
      <c r="O30">
        <v>-64.632942229999998</v>
      </c>
      <c r="P30">
        <v>18.422565779999999</v>
      </c>
      <c r="W30" t="s">
        <v>633</v>
      </c>
      <c r="X30" t="s">
        <v>641</v>
      </c>
      <c r="AA30" t="s">
        <v>649</v>
      </c>
      <c r="AB30" t="s">
        <v>650</v>
      </c>
      <c r="AC30" t="s">
        <v>651</v>
      </c>
      <c r="AD30" t="s">
        <v>838</v>
      </c>
      <c r="AE30" t="s">
        <v>1376</v>
      </c>
      <c r="AG30" t="s">
        <v>1865</v>
      </c>
      <c r="BG30">
        <v>2016</v>
      </c>
      <c r="BH30">
        <f t="shared" si="0"/>
        <v>0</v>
      </c>
    </row>
    <row r="31" spans="1:60" hidden="1" x14ac:dyDescent="0.25">
      <c r="A31" s="1">
        <v>29</v>
      </c>
      <c r="B31">
        <v>2</v>
      </c>
      <c r="C31">
        <v>2.1</v>
      </c>
      <c r="D31" t="s">
        <v>60</v>
      </c>
      <c r="E31" t="s">
        <v>71</v>
      </c>
      <c r="F31" t="s">
        <v>91</v>
      </c>
      <c r="G31" t="s">
        <v>111</v>
      </c>
      <c r="H31">
        <v>96</v>
      </c>
      <c r="I31" t="s">
        <v>141</v>
      </c>
      <c r="J31">
        <v>35</v>
      </c>
      <c r="K31" t="s">
        <v>376</v>
      </c>
      <c r="L31" t="s">
        <v>384</v>
      </c>
      <c r="M31" t="s">
        <v>414</v>
      </c>
      <c r="N31">
        <v>1</v>
      </c>
      <c r="O31">
        <v>114.6288563</v>
      </c>
      <c r="P31">
        <v>4.4973698400000002</v>
      </c>
      <c r="W31" t="s">
        <v>633</v>
      </c>
      <c r="X31" t="s">
        <v>641</v>
      </c>
      <c r="AA31" t="s">
        <v>649</v>
      </c>
      <c r="AB31" t="s">
        <v>650</v>
      </c>
      <c r="AC31" t="s">
        <v>655</v>
      </c>
      <c r="AD31" t="s">
        <v>837</v>
      </c>
      <c r="AE31" t="s">
        <v>1376</v>
      </c>
      <c r="AG31" t="s">
        <v>1865</v>
      </c>
      <c r="AL31">
        <v>3.1</v>
      </c>
      <c r="AM31">
        <v>2.8</v>
      </c>
      <c r="AN31">
        <v>2.5</v>
      </c>
      <c r="AO31">
        <v>2.5</v>
      </c>
      <c r="AP31">
        <v>2.5</v>
      </c>
      <c r="AQ31">
        <v>2.5</v>
      </c>
      <c r="AR31">
        <v>2.5</v>
      </c>
      <c r="AS31">
        <v>2.7</v>
      </c>
      <c r="AT31">
        <v>3</v>
      </c>
      <c r="AU31">
        <v>3.1</v>
      </c>
      <c r="AV31">
        <v>3.1</v>
      </c>
      <c r="AW31">
        <v>2.9</v>
      </c>
      <c r="AX31">
        <v>2.8</v>
      </c>
      <c r="AY31">
        <v>2.7</v>
      </c>
      <c r="AZ31">
        <v>2.7</v>
      </c>
      <c r="BA31">
        <v>2.6</v>
      </c>
      <c r="BB31">
        <v>2.6</v>
      </c>
      <c r="BF31">
        <v>2.6</v>
      </c>
      <c r="BG31">
        <v>2016</v>
      </c>
      <c r="BH31">
        <f t="shared" si="0"/>
        <v>17</v>
      </c>
    </row>
    <row r="32" spans="1:60" hidden="1" x14ac:dyDescent="0.25">
      <c r="A32" s="1">
        <v>30</v>
      </c>
      <c r="B32">
        <v>2</v>
      </c>
      <c r="C32">
        <v>2.1</v>
      </c>
      <c r="D32" t="s">
        <v>60</v>
      </c>
      <c r="E32" t="s">
        <v>71</v>
      </c>
      <c r="F32" t="s">
        <v>91</v>
      </c>
      <c r="G32" t="s">
        <v>111</v>
      </c>
      <c r="H32">
        <v>100</v>
      </c>
      <c r="I32" t="s">
        <v>142</v>
      </c>
      <c r="J32">
        <v>151</v>
      </c>
      <c r="K32" t="s">
        <v>377</v>
      </c>
      <c r="L32" t="s">
        <v>384</v>
      </c>
      <c r="M32" t="s">
        <v>415</v>
      </c>
      <c r="N32">
        <v>1</v>
      </c>
      <c r="O32">
        <v>25.237631530000002</v>
      </c>
      <c r="P32">
        <v>42.757313230000001</v>
      </c>
      <c r="W32" t="s">
        <v>633</v>
      </c>
      <c r="X32" t="s">
        <v>641</v>
      </c>
      <c r="AA32" t="s">
        <v>649</v>
      </c>
      <c r="AB32" t="s">
        <v>650</v>
      </c>
      <c r="AD32" t="s">
        <v>837</v>
      </c>
      <c r="AE32" t="s">
        <v>1376</v>
      </c>
      <c r="AG32" t="s">
        <v>1865</v>
      </c>
      <c r="AL32">
        <v>4.8</v>
      </c>
      <c r="AM32">
        <v>5.2</v>
      </c>
      <c r="AN32">
        <v>5.6</v>
      </c>
      <c r="AO32">
        <v>6</v>
      </c>
      <c r="AP32">
        <v>6.3</v>
      </c>
      <c r="AQ32">
        <v>6.5</v>
      </c>
      <c r="AR32">
        <v>6.3</v>
      </c>
      <c r="AS32">
        <v>6.1</v>
      </c>
      <c r="AT32">
        <v>5.8</v>
      </c>
      <c r="AU32">
        <v>5.7</v>
      </c>
      <c r="AV32">
        <v>5.6</v>
      </c>
      <c r="AW32">
        <v>5.4</v>
      </c>
      <c r="AX32">
        <v>5</v>
      </c>
      <c r="AY32">
        <v>4.4000000000000004</v>
      </c>
      <c r="AZ32">
        <v>3.8</v>
      </c>
      <c r="BA32">
        <v>3.3</v>
      </c>
      <c r="BB32">
        <v>3</v>
      </c>
      <c r="BF32">
        <v>3</v>
      </c>
      <c r="BG32">
        <v>2016</v>
      </c>
      <c r="BH32">
        <f t="shared" si="0"/>
        <v>17</v>
      </c>
    </row>
    <row r="33" spans="1:60" hidden="1" x14ac:dyDescent="0.25">
      <c r="A33" s="1">
        <v>31</v>
      </c>
      <c r="B33">
        <v>2</v>
      </c>
      <c r="C33">
        <v>2.1</v>
      </c>
      <c r="D33" t="s">
        <v>60</v>
      </c>
      <c r="E33" t="s">
        <v>71</v>
      </c>
      <c r="F33" t="s">
        <v>91</v>
      </c>
      <c r="G33" t="s">
        <v>111</v>
      </c>
      <c r="H33">
        <v>104</v>
      </c>
      <c r="I33" t="s">
        <v>143</v>
      </c>
      <c r="J33">
        <v>35</v>
      </c>
      <c r="K33" t="s">
        <v>376</v>
      </c>
      <c r="L33" t="s">
        <v>384</v>
      </c>
      <c r="M33" t="s">
        <v>416</v>
      </c>
      <c r="N33">
        <v>1</v>
      </c>
      <c r="O33">
        <v>96.51752295</v>
      </c>
      <c r="P33">
        <v>21.193328820000001</v>
      </c>
      <c r="W33" t="s">
        <v>633</v>
      </c>
      <c r="X33" t="s">
        <v>641</v>
      </c>
      <c r="AA33" t="s">
        <v>649</v>
      </c>
      <c r="AB33" t="s">
        <v>650</v>
      </c>
      <c r="AD33" t="s">
        <v>837</v>
      </c>
      <c r="AE33" t="s">
        <v>1376</v>
      </c>
      <c r="AG33" t="s">
        <v>1865</v>
      </c>
      <c r="AL33">
        <v>48.3</v>
      </c>
      <c r="AM33">
        <v>44.9</v>
      </c>
      <c r="AN33">
        <v>41.3</v>
      </c>
      <c r="AO33">
        <v>38.200000000000003</v>
      </c>
      <c r="AP33">
        <v>35.299999999999997</v>
      </c>
      <c r="AQ33">
        <v>32</v>
      </c>
      <c r="AR33">
        <v>28.5</v>
      </c>
      <c r="AS33">
        <v>24.9</v>
      </c>
      <c r="AT33">
        <v>21.6</v>
      </c>
      <c r="AU33">
        <v>19</v>
      </c>
      <c r="AV33">
        <v>16.899999999999999</v>
      </c>
      <c r="AW33">
        <v>15.3</v>
      </c>
      <c r="AX33">
        <v>13.9</v>
      </c>
      <c r="AY33">
        <v>12.6</v>
      </c>
      <c r="AZ33">
        <v>11.5</v>
      </c>
      <c r="BA33">
        <v>10.8</v>
      </c>
      <c r="BB33">
        <v>10.5</v>
      </c>
      <c r="BF33">
        <v>10.5</v>
      </c>
      <c r="BG33">
        <v>2016</v>
      </c>
      <c r="BH33">
        <f t="shared" si="0"/>
        <v>17</v>
      </c>
    </row>
    <row r="34" spans="1:60" hidden="1" x14ac:dyDescent="0.25">
      <c r="A34" s="1">
        <v>32</v>
      </c>
      <c r="B34">
        <v>2</v>
      </c>
      <c r="C34">
        <v>2.1</v>
      </c>
      <c r="D34" t="s">
        <v>60</v>
      </c>
      <c r="E34" t="s">
        <v>71</v>
      </c>
      <c r="F34" t="s">
        <v>91</v>
      </c>
      <c r="G34" t="s">
        <v>111</v>
      </c>
      <c r="H34">
        <v>108</v>
      </c>
      <c r="I34" t="s">
        <v>144</v>
      </c>
      <c r="J34">
        <v>14</v>
      </c>
      <c r="K34" t="s">
        <v>374</v>
      </c>
      <c r="L34" t="s">
        <v>384</v>
      </c>
      <c r="M34" t="s">
        <v>417</v>
      </c>
      <c r="N34">
        <v>1</v>
      </c>
      <c r="O34">
        <v>29.890809919999999</v>
      </c>
      <c r="P34">
        <v>-3.3663874279999999</v>
      </c>
      <c r="W34" t="s">
        <v>633</v>
      </c>
      <c r="X34" t="s">
        <v>641</v>
      </c>
      <c r="AA34" t="s">
        <v>649</v>
      </c>
      <c r="AB34" t="s">
        <v>650</v>
      </c>
      <c r="AC34" t="s">
        <v>651</v>
      </c>
      <c r="AD34" t="s">
        <v>838</v>
      </c>
      <c r="AE34" t="s">
        <v>1376</v>
      </c>
      <c r="AG34" t="s">
        <v>1865</v>
      </c>
      <c r="BG34">
        <v>2016</v>
      </c>
      <c r="BH34">
        <f t="shared" si="0"/>
        <v>0</v>
      </c>
    </row>
    <row r="35" spans="1:60" hidden="1" x14ac:dyDescent="0.25">
      <c r="A35" s="1">
        <v>33</v>
      </c>
      <c r="B35">
        <v>2</v>
      </c>
      <c r="C35">
        <v>2.1</v>
      </c>
      <c r="D35" t="s">
        <v>60</v>
      </c>
      <c r="E35" t="s">
        <v>71</v>
      </c>
      <c r="F35" t="s">
        <v>91</v>
      </c>
      <c r="G35" t="s">
        <v>111</v>
      </c>
      <c r="H35">
        <v>112</v>
      </c>
      <c r="I35" t="s">
        <v>145</v>
      </c>
      <c r="J35">
        <v>151</v>
      </c>
      <c r="K35" t="s">
        <v>377</v>
      </c>
      <c r="L35" t="s">
        <v>384</v>
      </c>
      <c r="M35" t="s">
        <v>418</v>
      </c>
      <c r="N35">
        <v>1</v>
      </c>
      <c r="O35">
        <v>28.04940161</v>
      </c>
      <c r="P35">
        <v>53.541930749999999</v>
      </c>
      <c r="W35" t="s">
        <v>633</v>
      </c>
      <c r="X35" t="s">
        <v>641</v>
      </c>
      <c r="AA35" t="s">
        <v>649</v>
      </c>
      <c r="AB35" t="s">
        <v>650</v>
      </c>
      <c r="AC35" t="s">
        <v>656</v>
      </c>
      <c r="AD35" t="s">
        <v>837</v>
      </c>
      <c r="AE35" t="s">
        <v>1376</v>
      </c>
      <c r="AG35" t="s">
        <v>1865</v>
      </c>
      <c r="AL35">
        <v>2.5</v>
      </c>
      <c r="AM35">
        <v>2.6</v>
      </c>
      <c r="AN35">
        <v>3.2</v>
      </c>
      <c r="AO35">
        <v>3.7</v>
      </c>
      <c r="AP35">
        <v>3.6</v>
      </c>
      <c r="AQ35">
        <v>3</v>
      </c>
      <c r="AR35">
        <v>2.5</v>
      </c>
      <c r="AS35">
        <v>2.5</v>
      </c>
      <c r="AT35">
        <v>2.5</v>
      </c>
      <c r="AU35">
        <v>2.5</v>
      </c>
      <c r="AV35">
        <v>2.5</v>
      </c>
      <c r="AW35">
        <v>2.5</v>
      </c>
      <c r="AX35">
        <v>2.5</v>
      </c>
      <c r="AY35">
        <v>2.5</v>
      </c>
      <c r="AZ35">
        <v>2.5</v>
      </c>
      <c r="BA35">
        <v>2.5</v>
      </c>
      <c r="BB35">
        <v>2.5</v>
      </c>
      <c r="BF35">
        <v>2.5</v>
      </c>
      <c r="BG35">
        <v>2016</v>
      </c>
      <c r="BH35">
        <f t="shared" si="0"/>
        <v>17</v>
      </c>
    </row>
    <row r="36" spans="1:60" hidden="1" x14ac:dyDescent="0.25">
      <c r="A36" s="1">
        <v>34</v>
      </c>
      <c r="B36">
        <v>2</v>
      </c>
      <c r="C36">
        <v>2.1</v>
      </c>
      <c r="D36" t="s">
        <v>60</v>
      </c>
      <c r="E36" t="s">
        <v>71</v>
      </c>
      <c r="F36" t="s">
        <v>91</v>
      </c>
      <c r="G36" t="s">
        <v>111</v>
      </c>
      <c r="H36">
        <v>116</v>
      </c>
      <c r="I36" t="s">
        <v>146</v>
      </c>
      <c r="J36">
        <v>35</v>
      </c>
      <c r="K36" t="s">
        <v>376</v>
      </c>
      <c r="L36" t="s">
        <v>384</v>
      </c>
      <c r="M36" t="s">
        <v>419</v>
      </c>
      <c r="N36">
        <v>1</v>
      </c>
      <c r="O36">
        <v>104.922836</v>
      </c>
      <c r="P36">
        <v>12.71163737</v>
      </c>
      <c r="W36" t="s">
        <v>633</v>
      </c>
      <c r="X36" t="s">
        <v>641</v>
      </c>
      <c r="AA36" t="s">
        <v>649</v>
      </c>
      <c r="AB36" t="s">
        <v>650</v>
      </c>
      <c r="AD36" t="s">
        <v>837</v>
      </c>
      <c r="AE36" t="s">
        <v>1376</v>
      </c>
      <c r="AG36" t="s">
        <v>1865</v>
      </c>
      <c r="AL36">
        <v>29.3</v>
      </c>
      <c r="AM36">
        <v>26</v>
      </c>
      <c r="AN36">
        <v>23.3</v>
      </c>
      <c r="AO36">
        <v>21.8</v>
      </c>
      <c r="AP36">
        <v>20.8</v>
      </c>
      <c r="AQ36">
        <v>20</v>
      </c>
      <c r="AR36">
        <v>19.2</v>
      </c>
      <c r="AS36">
        <v>18.8</v>
      </c>
      <c r="AT36">
        <v>18.7</v>
      </c>
      <c r="AU36">
        <v>18.8</v>
      </c>
      <c r="AV36">
        <v>18.8</v>
      </c>
      <c r="AW36">
        <v>18.7</v>
      </c>
      <c r="AX36">
        <v>18.8</v>
      </c>
      <c r="AY36">
        <v>18.8</v>
      </c>
      <c r="AZ36">
        <v>18.8</v>
      </c>
      <c r="BA36">
        <v>18.7</v>
      </c>
      <c r="BB36">
        <v>18.5</v>
      </c>
      <c r="BF36">
        <v>18.5</v>
      </c>
      <c r="BG36">
        <v>2016</v>
      </c>
      <c r="BH36">
        <f t="shared" si="0"/>
        <v>17</v>
      </c>
    </row>
    <row r="37" spans="1:60" hidden="1" x14ac:dyDescent="0.25">
      <c r="A37" s="1">
        <v>35</v>
      </c>
      <c r="B37">
        <v>2</v>
      </c>
      <c r="C37">
        <v>2.1</v>
      </c>
      <c r="D37" t="s">
        <v>60</v>
      </c>
      <c r="E37" t="s">
        <v>71</v>
      </c>
      <c r="F37" t="s">
        <v>91</v>
      </c>
      <c r="G37" t="s">
        <v>111</v>
      </c>
      <c r="H37">
        <v>120</v>
      </c>
      <c r="I37" t="s">
        <v>147</v>
      </c>
      <c r="J37">
        <v>17</v>
      </c>
      <c r="K37" t="s">
        <v>365</v>
      </c>
      <c r="L37" t="s">
        <v>384</v>
      </c>
      <c r="M37" t="s">
        <v>420</v>
      </c>
      <c r="N37">
        <v>1</v>
      </c>
      <c r="O37">
        <v>12.741982699999999</v>
      </c>
      <c r="P37">
        <v>5.692387031</v>
      </c>
      <c r="W37" t="s">
        <v>633</v>
      </c>
      <c r="X37" t="s">
        <v>641</v>
      </c>
      <c r="AA37" t="s">
        <v>649</v>
      </c>
      <c r="AB37" t="s">
        <v>650</v>
      </c>
      <c r="AD37" t="s">
        <v>837</v>
      </c>
      <c r="AE37" t="s">
        <v>1376</v>
      </c>
      <c r="AG37" t="s">
        <v>1865</v>
      </c>
      <c r="AL37">
        <v>30.8</v>
      </c>
      <c r="AM37">
        <v>28.5</v>
      </c>
      <c r="AN37">
        <v>26.5</v>
      </c>
      <c r="AO37">
        <v>24.4</v>
      </c>
      <c r="AP37">
        <v>22.4</v>
      </c>
      <c r="AQ37">
        <v>20.3</v>
      </c>
      <c r="AR37">
        <v>18.2</v>
      </c>
      <c r="AS37">
        <v>16.2</v>
      </c>
      <c r="AT37">
        <v>14.4</v>
      </c>
      <c r="AU37">
        <v>12.9</v>
      </c>
      <c r="AV37">
        <v>11.5</v>
      </c>
      <c r="AW37">
        <v>10.1</v>
      </c>
      <c r="AX37">
        <v>8.6999999999999993</v>
      </c>
      <c r="AY37">
        <v>7.4</v>
      </c>
      <c r="AZ37">
        <v>6.5</v>
      </c>
      <c r="BA37">
        <v>6.5</v>
      </c>
      <c r="BB37">
        <v>7.3</v>
      </c>
      <c r="BF37">
        <v>7.3</v>
      </c>
      <c r="BG37">
        <v>2016</v>
      </c>
      <c r="BH37">
        <f t="shared" si="0"/>
        <v>17</v>
      </c>
    </row>
    <row r="38" spans="1:60" hidden="1" x14ac:dyDescent="0.25">
      <c r="A38" s="1">
        <v>36</v>
      </c>
      <c r="B38">
        <v>2</v>
      </c>
      <c r="C38">
        <v>2.1</v>
      </c>
      <c r="D38" t="s">
        <v>60</v>
      </c>
      <c r="E38" t="s">
        <v>71</v>
      </c>
      <c r="F38" t="s">
        <v>91</v>
      </c>
      <c r="G38" t="s">
        <v>111</v>
      </c>
      <c r="H38">
        <v>124</v>
      </c>
      <c r="I38" t="s">
        <v>148</v>
      </c>
      <c r="J38">
        <v>21</v>
      </c>
      <c r="K38" t="s">
        <v>371</v>
      </c>
      <c r="L38" t="s">
        <v>384</v>
      </c>
      <c r="M38" t="s">
        <v>421</v>
      </c>
      <c r="N38">
        <v>1</v>
      </c>
      <c r="O38">
        <v>-101.6575058</v>
      </c>
      <c r="P38">
        <v>57.723601909999999</v>
      </c>
      <c r="W38" t="s">
        <v>633</v>
      </c>
      <c r="X38" t="s">
        <v>641</v>
      </c>
      <c r="AA38" t="s">
        <v>649</v>
      </c>
      <c r="AB38" t="s">
        <v>650</v>
      </c>
      <c r="AC38" t="s">
        <v>653</v>
      </c>
      <c r="AD38" t="s">
        <v>837</v>
      </c>
      <c r="AE38" t="s">
        <v>1376</v>
      </c>
      <c r="AG38" t="s">
        <v>1865</v>
      </c>
      <c r="AL38">
        <v>2.5</v>
      </c>
      <c r="AM38">
        <v>2.5</v>
      </c>
      <c r="AN38">
        <v>2.5</v>
      </c>
      <c r="AO38">
        <v>2.5</v>
      </c>
      <c r="AP38">
        <v>2.5</v>
      </c>
      <c r="AQ38">
        <v>2.5</v>
      </c>
      <c r="AR38">
        <v>2.5</v>
      </c>
      <c r="AS38">
        <v>2.5</v>
      </c>
      <c r="AT38">
        <v>2.5</v>
      </c>
      <c r="AU38">
        <v>2.5</v>
      </c>
      <c r="AV38">
        <v>2.5</v>
      </c>
      <c r="AW38">
        <v>2.5</v>
      </c>
      <c r="AX38">
        <v>2.5</v>
      </c>
      <c r="AY38">
        <v>2.5</v>
      </c>
      <c r="AZ38">
        <v>2.5</v>
      </c>
      <c r="BA38">
        <v>2.5</v>
      </c>
      <c r="BB38">
        <v>2.5</v>
      </c>
      <c r="BF38">
        <v>2.5</v>
      </c>
      <c r="BG38">
        <v>2016</v>
      </c>
      <c r="BH38">
        <f t="shared" si="0"/>
        <v>17</v>
      </c>
    </row>
    <row r="39" spans="1:60" hidden="1" x14ac:dyDescent="0.25">
      <c r="A39" s="1">
        <v>37</v>
      </c>
      <c r="B39">
        <v>2</v>
      </c>
      <c r="C39">
        <v>2.1</v>
      </c>
      <c r="D39" t="s">
        <v>60</v>
      </c>
      <c r="E39" t="s">
        <v>71</v>
      </c>
      <c r="F39" t="s">
        <v>91</v>
      </c>
      <c r="G39" t="s">
        <v>111</v>
      </c>
      <c r="H39">
        <v>132</v>
      </c>
      <c r="I39" t="s">
        <v>149</v>
      </c>
      <c r="J39">
        <v>11</v>
      </c>
      <c r="K39" t="s">
        <v>378</v>
      </c>
      <c r="L39" t="s">
        <v>384</v>
      </c>
      <c r="M39" t="s">
        <v>422</v>
      </c>
      <c r="N39">
        <v>1</v>
      </c>
      <c r="O39">
        <v>-23.63544151</v>
      </c>
      <c r="P39">
        <v>15.07791834</v>
      </c>
      <c r="W39" t="s">
        <v>633</v>
      </c>
      <c r="X39" t="s">
        <v>641</v>
      </c>
      <c r="AA39" t="s">
        <v>649</v>
      </c>
      <c r="AB39" t="s">
        <v>650</v>
      </c>
      <c r="AD39" t="s">
        <v>837</v>
      </c>
      <c r="AE39" t="s">
        <v>1376</v>
      </c>
      <c r="AG39" t="s">
        <v>1865</v>
      </c>
      <c r="AL39">
        <v>17.899999999999999</v>
      </c>
      <c r="AM39">
        <v>17.899999999999999</v>
      </c>
      <c r="AN39">
        <v>17.5</v>
      </c>
      <c r="AO39">
        <v>16.3</v>
      </c>
      <c r="AP39">
        <v>14.9</v>
      </c>
      <c r="AQ39">
        <v>14</v>
      </c>
      <c r="AR39">
        <v>13.9</v>
      </c>
      <c r="AS39">
        <v>14</v>
      </c>
      <c r="AT39">
        <v>14.5</v>
      </c>
      <c r="AU39">
        <v>14.9</v>
      </c>
      <c r="AV39">
        <v>15.3</v>
      </c>
      <c r="AW39">
        <v>15.1</v>
      </c>
      <c r="AX39">
        <v>14.7</v>
      </c>
      <c r="AY39">
        <v>14</v>
      </c>
      <c r="AZ39">
        <v>13.3</v>
      </c>
      <c r="BA39">
        <v>12.7</v>
      </c>
      <c r="BB39">
        <v>12.3</v>
      </c>
      <c r="BF39">
        <v>12.3</v>
      </c>
      <c r="BG39">
        <v>2016</v>
      </c>
      <c r="BH39">
        <f t="shared" si="0"/>
        <v>17</v>
      </c>
    </row>
    <row r="40" spans="1:60" hidden="1" x14ac:dyDescent="0.25">
      <c r="A40" s="1">
        <v>38</v>
      </c>
      <c r="B40">
        <v>2</v>
      </c>
      <c r="C40">
        <v>2.1</v>
      </c>
      <c r="D40" t="s">
        <v>60</v>
      </c>
      <c r="E40" t="s">
        <v>71</v>
      </c>
      <c r="F40" t="s">
        <v>91</v>
      </c>
      <c r="G40" t="s">
        <v>111</v>
      </c>
      <c r="H40">
        <v>136</v>
      </c>
      <c r="I40" t="s">
        <v>150</v>
      </c>
      <c r="J40">
        <v>29</v>
      </c>
      <c r="K40" t="s">
        <v>366</v>
      </c>
      <c r="L40" t="s">
        <v>384</v>
      </c>
      <c r="M40" t="s">
        <v>423</v>
      </c>
      <c r="N40">
        <v>0</v>
      </c>
      <c r="O40">
        <v>-81.167405590000001</v>
      </c>
      <c r="P40">
        <v>19.322666559999998</v>
      </c>
      <c r="W40" t="s">
        <v>633</v>
      </c>
      <c r="X40" t="s">
        <v>641</v>
      </c>
      <c r="AA40" t="s">
        <v>649</v>
      </c>
      <c r="AB40" t="s">
        <v>650</v>
      </c>
      <c r="AC40" t="s">
        <v>651</v>
      </c>
      <c r="AD40" t="s">
        <v>838</v>
      </c>
      <c r="AE40" t="s">
        <v>1376</v>
      </c>
      <c r="AG40" t="s">
        <v>1865</v>
      </c>
      <c r="BG40">
        <v>2016</v>
      </c>
      <c r="BH40">
        <f t="shared" si="0"/>
        <v>0</v>
      </c>
    </row>
    <row r="41" spans="1:60" hidden="1" x14ac:dyDescent="0.25">
      <c r="A41" s="1">
        <v>39</v>
      </c>
      <c r="B41">
        <v>2</v>
      </c>
      <c r="C41">
        <v>2.1</v>
      </c>
      <c r="D41" t="s">
        <v>60</v>
      </c>
      <c r="E41" t="s">
        <v>71</v>
      </c>
      <c r="F41" t="s">
        <v>91</v>
      </c>
      <c r="G41" t="s">
        <v>111</v>
      </c>
      <c r="H41">
        <v>140</v>
      </c>
      <c r="I41" t="s">
        <v>151</v>
      </c>
      <c r="J41">
        <v>17</v>
      </c>
      <c r="K41" t="s">
        <v>365</v>
      </c>
      <c r="L41" t="s">
        <v>384</v>
      </c>
      <c r="M41" t="s">
        <v>424</v>
      </c>
      <c r="N41">
        <v>1</v>
      </c>
      <c r="O41">
        <v>20.93559492</v>
      </c>
      <c r="P41">
        <v>7.0037207910000001</v>
      </c>
      <c r="W41" t="s">
        <v>633</v>
      </c>
      <c r="X41" t="s">
        <v>641</v>
      </c>
      <c r="AA41" t="s">
        <v>649</v>
      </c>
      <c r="AB41" t="s">
        <v>650</v>
      </c>
      <c r="AD41" t="s">
        <v>837</v>
      </c>
      <c r="AE41" t="s">
        <v>1376</v>
      </c>
      <c r="AG41" t="s">
        <v>1865</v>
      </c>
      <c r="AL41">
        <v>42.5</v>
      </c>
      <c r="AM41">
        <v>42</v>
      </c>
      <c r="AN41">
        <v>41.5</v>
      </c>
      <c r="AO41">
        <v>41.4</v>
      </c>
      <c r="AP41">
        <v>40.799999999999997</v>
      </c>
      <c r="AQ41">
        <v>39.5</v>
      </c>
      <c r="AR41">
        <v>37.6</v>
      </c>
      <c r="AS41">
        <v>35.6</v>
      </c>
      <c r="AT41">
        <v>33.700000000000003</v>
      </c>
      <c r="AU41">
        <v>32.4</v>
      </c>
      <c r="AV41">
        <v>32</v>
      </c>
      <c r="AW41">
        <v>33.6</v>
      </c>
      <c r="AX41">
        <v>38.6</v>
      </c>
      <c r="AY41">
        <v>46.9</v>
      </c>
      <c r="AZ41">
        <v>55.2</v>
      </c>
      <c r="BA41">
        <v>60.3</v>
      </c>
      <c r="BB41">
        <v>61.8</v>
      </c>
      <c r="BF41">
        <v>61.8</v>
      </c>
      <c r="BG41">
        <v>2016</v>
      </c>
      <c r="BH41">
        <f t="shared" si="0"/>
        <v>17</v>
      </c>
    </row>
    <row r="42" spans="1:60" hidden="1" x14ac:dyDescent="0.25">
      <c r="A42" s="1">
        <v>40</v>
      </c>
      <c r="B42">
        <v>2</v>
      </c>
      <c r="C42">
        <v>2.1</v>
      </c>
      <c r="D42" t="s">
        <v>60</v>
      </c>
      <c r="E42" t="s">
        <v>71</v>
      </c>
      <c r="F42" t="s">
        <v>91</v>
      </c>
      <c r="G42" t="s">
        <v>111</v>
      </c>
      <c r="H42">
        <v>144</v>
      </c>
      <c r="I42" t="s">
        <v>152</v>
      </c>
      <c r="J42">
        <v>34</v>
      </c>
      <c r="K42" t="s">
        <v>360</v>
      </c>
      <c r="L42" t="s">
        <v>384</v>
      </c>
      <c r="M42" t="s">
        <v>425</v>
      </c>
      <c r="N42">
        <v>1</v>
      </c>
      <c r="O42">
        <v>80.704896539999993</v>
      </c>
      <c r="P42">
        <v>7.6146933429999999</v>
      </c>
      <c r="W42" t="s">
        <v>633</v>
      </c>
      <c r="X42" t="s">
        <v>641</v>
      </c>
      <c r="AA42" t="s">
        <v>649</v>
      </c>
      <c r="AB42" t="s">
        <v>650</v>
      </c>
      <c r="AD42" t="s">
        <v>837</v>
      </c>
      <c r="AE42" t="s">
        <v>1376</v>
      </c>
      <c r="AG42" t="s">
        <v>1865</v>
      </c>
      <c r="AL42">
        <v>18.600000000000001</v>
      </c>
      <c r="AM42">
        <v>18.5</v>
      </c>
      <c r="AN42">
        <v>18.899999999999999</v>
      </c>
      <c r="AO42">
        <v>18.899999999999999</v>
      </c>
      <c r="AP42">
        <v>18.600000000000001</v>
      </c>
      <c r="AQ42">
        <v>18.2</v>
      </c>
      <c r="AR42">
        <v>17.399999999999999</v>
      </c>
      <c r="AS42">
        <v>16.5</v>
      </c>
      <c r="AT42">
        <v>15.4</v>
      </c>
      <c r="AU42">
        <v>14.5</v>
      </c>
      <c r="AV42">
        <v>13.8</v>
      </c>
      <c r="AW42">
        <v>13.1</v>
      </c>
      <c r="AX42">
        <v>12.3</v>
      </c>
      <c r="AY42">
        <v>11.6</v>
      </c>
      <c r="AZ42">
        <v>11</v>
      </c>
      <c r="BA42">
        <v>10.8</v>
      </c>
      <c r="BB42">
        <v>10.9</v>
      </c>
      <c r="BF42">
        <v>10.9</v>
      </c>
      <c r="BG42">
        <v>2016</v>
      </c>
      <c r="BH42">
        <f t="shared" si="0"/>
        <v>17</v>
      </c>
    </row>
    <row r="43" spans="1:60" hidden="1" x14ac:dyDescent="0.25">
      <c r="A43" s="1">
        <v>41</v>
      </c>
      <c r="B43">
        <v>2</v>
      </c>
      <c r="C43">
        <v>2.1</v>
      </c>
      <c r="D43" t="s">
        <v>60</v>
      </c>
      <c r="E43" t="s">
        <v>71</v>
      </c>
      <c r="F43" t="s">
        <v>91</v>
      </c>
      <c r="G43" t="s">
        <v>111</v>
      </c>
      <c r="H43">
        <v>148</v>
      </c>
      <c r="I43" t="s">
        <v>153</v>
      </c>
      <c r="J43">
        <v>17</v>
      </c>
      <c r="K43" t="s">
        <v>365</v>
      </c>
      <c r="L43" t="s">
        <v>384</v>
      </c>
      <c r="M43" t="s">
        <v>426</v>
      </c>
      <c r="N43">
        <v>1</v>
      </c>
      <c r="O43">
        <v>18.666184009999998</v>
      </c>
      <c r="P43">
        <v>15.36279341</v>
      </c>
      <c r="W43" t="s">
        <v>633</v>
      </c>
      <c r="X43" t="s">
        <v>641</v>
      </c>
      <c r="AA43" t="s">
        <v>649</v>
      </c>
      <c r="AB43" t="s">
        <v>650</v>
      </c>
      <c r="AD43" t="s">
        <v>837</v>
      </c>
      <c r="AE43" t="s">
        <v>1376</v>
      </c>
      <c r="AG43" t="s">
        <v>1865</v>
      </c>
      <c r="AL43">
        <v>40.1</v>
      </c>
      <c r="AM43">
        <v>39.799999999999997</v>
      </c>
      <c r="AN43">
        <v>39.700000000000003</v>
      </c>
      <c r="AO43">
        <v>39.1</v>
      </c>
      <c r="AP43">
        <v>39.1</v>
      </c>
      <c r="AQ43">
        <v>39.200000000000003</v>
      </c>
      <c r="AR43">
        <v>39.799999999999997</v>
      </c>
      <c r="AS43">
        <v>40.299999999999997</v>
      </c>
      <c r="AT43">
        <v>40.700000000000003</v>
      </c>
      <c r="AU43">
        <v>40.799999999999997</v>
      </c>
      <c r="AV43">
        <v>40</v>
      </c>
      <c r="AW43">
        <v>38.9</v>
      </c>
      <c r="AX43">
        <v>37.700000000000003</v>
      </c>
      <c r="AY43">
        <v>37.1</v>
      </c>
      <c r="AZ43">
        <v>37</v>
      </c>
      <c r="BA43">
        <v>38.4</v>
      </c>
      <c r="BB43">
        <v>39.700000000000003</v>
      </c>
      <c r="BF43">
        <v>39.700000000000003</v>
      </c>
      <c r="BG43">
        <v>2016</v>
      </c>
      <c r="BH43">
        <f t="shared" si="0"/>
        <v>17</v>
      </c>
    </row>
    <row r="44" spans="1:60" hidden="1" x14ac:dyDescent="0.25">
      <c r="A44" s="1">
        <v>42</v>
      </c>
      <c r="B44">
        <v>2</v>
      </c>
      <c r="C44">
        <v>2.1</v>
      </c>
      <c r="D44" t="s">
        <v>60</v>
      </c>
      <c r="E44" t="s">
        <v>71</v>
      </c>
      <c r="F44" t="s">
        <v>91</v>
      </c>
      <c r="G44" t="s">
        <v>111</v>
      </c>
      <c r="H44">
        <v>152</v>
      </c>
      <c r="I44" t="s">
        <v>154</v>
      </c>
      <c r="J44">
        <v>5</v>
      </c>
      <c r="K44" t="s">
        <v>368</v>
      </c>
      <c r="L44" t="s">
        <v>384</v>
      </c>
      <c r="M44" t="s">
        <v>427</v>
      </c>
      <c r="N44">
        <v>1</v>
      </c>
      <c r="O44">
        <v>-71.230290190000005</v>
      </c>
      <c r="P44">
        <v>-35.265288499999997</v>
      </c>
      <c r="W44" t="s">
        <v>633</v>
      </c>
      <c r="X44" t="s">
        <v>641</v>
      </c>
      <c r="AA44" t="s">
        <v>649</v>
      </c>
      <c r="AB44" t="s">
        <v>650</v>
      </c>
      <c r="AD44" t="s">
        <v>837</v>
      </c>
      <c r="AE44" t="s">
        <v>1376</v>
      </c>
      <c r="AG44" t="s">
        <v>1865</v>
      </c>
      <c r="AL44">
        <v>4.7</v>
      </c>
      <c r="AM44">
        <v>4.4000000000000004</v>
      </c>
      <c r="AN44">
        <v>4.0999999999999996</v>
      </c>
      <c r="AO44">
        <v>4.0999999999999996</v>
      </c>
      <c r="AP44">
        <v>4</v>
      </c>
      <c r="AQ44">
        <v>3.9</v>
      </c>
      <c r="AR44">
        <v>3.8</v>
      </c>
      <c r="AS44">
        <v>3.9</v>
      </c>
      <c r="AT44">
        <v>4.0999999999999996</v>
      </c>
      <c r="AU44">
        <v>4.2</v>
      </c>
      <c r="AV44">
        <v>4.2</v>
      </c>
      <c r="AW44">
        <v>4</v>
      </c>
      <c r="AX44">
        <v>3.8</v>
      </c>
      <c r="AY44">
        <v>3.7</v>
      </c>
      <c r="AZ44">
        <v>3.6</v>
      </c>
      <c r="BA44">
        <v>3.3</v>
      </c>
      <c r="BB44">
        <v>3.3</v>
      </c>
      <c r="BF44">
        <v>3.3</v>
      </c>
      <c r="BG44">
        <v>2016</v>
      </c>
      <c r="BH44">
        <f t="shared" si="0"/>
        <v>17</v>
      </c>
    </row>
    <row r="45" spans="1:60" hidden="1" x14ac:dyDescent="0.25">
      <c r="A45" s="1">
        <v>43</v>
      </c>
      <c r="B45">
        <v>2</v>
      </c>
      <c r="C45">
        <v>2.1</v>
      </c>
      <c r="D45" t="s">
        <v>60</v>
      </c>
      <c r="E45" t="s">
        <v>71</v>
      </c>
      <c r="F45" t="s">
        <v>91</v>
      </c>
      <c r="G45" t="s">
        <v>111</v>
      </c>
      <c r="H45">
        <v>156</v>
      </c>
      <c r="I45" t="s">
        <v>155</v>
      </c>
      <c r="J45">
        <v>30</v>
      </c>
      <c r="K45" t="s">
        <v>379</v>
      </c>
      <c r="L45" t="s">
        <v>384</v>
      </c>
      <c r="M45" t="s">
        <v>428</v>
      </c>
      <c r="N45">
        <v>1</v>
      </c>
      <c r="O45">
        <v>104.1403375</v>
      </c>
      <c r="P45">
        <v>32.309552170000003</v>
      </c>
      <c r="W45" t="s">
        <v>633</v>
      </c>
      <c r="X45" t="s">
        <v>641</v>
      </c>
      <c r="AA45" t="s">
        <v>649</v>
      </c>
      <c r="AB45" t="s">
        <v>650</v>
      </c>
      <c r="AD45" t="s">
        <v>837</v>
      </c>
      <c r="AE45" t="s">
        <v>1376</v>
      </c>
      <c r="AG45" t="s">
        <v>1865</v>
      </c>
      <c r="AL45">
        <v>15.9</v>
      </c>
      <c r="AM45">
        <v>15.9</v>
      </c>
      <c r="AN45">
        <v>15.8</v>
      </c>
      <c r="AO45">
        <v>15.7</v>
      </c>
      <c r="AP45">
        <v>15.6</v>
      </c>
      <c r="AQ45">
        <v>15.3</v>
      </c>
      <c r="AR45">
        <v>14.9</v>
      </c>
      <c r="AS45">
        <v>14.2</v>
      </c>
      <c r="AT45">
        <v>13.4</v>
      </c>
      <c r="AU45">
        <v>12.6</v>
      </c>
      <c r="AV45">
        <v>11.8</v>
      </c>
      <c r="AW45">
        <v>11.1</v>
      </c>
      <c r="AX45">
        <v>10.4</v>
      </c>
      <c r="AY45">
        <v>9.8000000000000007</v>
      </c>
      <c r="AZ45">
        <v>9.1999999999999993</v>
      </c>
      <c r="BA45">
        <v>8.8000000000000007</v>
      </c>
      <c r="BB45">
        <v>8.6999999999999993</v>
      </c>
      <c r="BF45">
        <v>8.6999999999999993</v>
      </c>
      <c r="BG45">
        <v>2016</v>
      </c>
      <c r="BH45">
        <f t="shared" si="0"/>
        <v>17</v>
      </c>
    </row>
    <row r="46" spans="1:60" hidden="1" x14ac:dyDescent="0.25">
      <c r="A46" s="1">
        <v>44</v>
      </c>
      <c r="B46">
        <v>2</v>
      </c>
      <c r="C46">
        <v>2.1</v>
      </c>
      <c r="D46" t="s">
        <v>60</v>
      </c>
      <c r="E46" t="s">
        <v>71</v>
      </c>
      <c r="F46" t="s">
        <v>91</v>
      </c>
      <c r="G46" t="s">
        <v>111</v>
      </c>
      <c r="H46">
        <v>162</v>
      </c>
      <c r="I46" t="s">
        <v>156</v>
      </c>
      <c r="J46">
        <v>53</v>
      </c>
      <c r="K46" t="s">
        <v>369</v>
      </c>
      <c r="L46" t="s">
        <v>384</v>
      </c>
      <c r="M46" t="s">
        <v>429</v>
      </c>
      <c r="N46">
        <v>0</v>
      </c>
      <c r="O46">
        <v>105.6426067</v>
      </c>
      <c r="P46">
        <v>-10.488247299999999</v>
      </c>
      <c r="W46" t="s">
        <v>633</v>
      </c>
      <c r="X46" t="s">
        <v>641</v>
      </c>
      <c r="AA46" t="s">
        <v>649</v>
      </c>
      <c r="AB46" t="s">
        <v>650</v>
      </c>
      <c r="AC46" t="s">
        <v>651</v>
      </c>
      <c r="AD46" t="s">
        <v>838</v>
      </c>
      <c r="AE46" t="s">
        <v>1376</v>
      </c>
      <c r="AG46" t="s">
        <v>1865</v>
      </c>
      <c r="BG46">
        <v>2016</v>
      </c>
      <c r="BH46">
        <f t="shared" si="0"/>
        <v>0</v>
      </c>
    </row>
    <row r="47" spans="1:60" hidden="1" x14ac:dyDescent="0.25">
      <c r="A47" s="1">
        <v>45</v>
      </c>
      <c r="B47">
        <v>2</v>
      </c>
      <c r="C47">
        <v>2.1</v>
      </c>
      <c r="D47" t="s">
        <v>60</v>
      </c>
      <c r="E47" t="s">
        <v>71</v>
      </c>
      <c r="F47" t="s">
        <v>91</v>
      </c>
      <c r="G47" t="s">
        <v>111</v>
      </c>
      <c r="H47">
        <v>166</v>
      </c>
      <c r="I47" t="s">
        <v>157</v>
      </c>
      <c r="J47">
        <v>53</v>
      </c>
      <c r="K47" t="s">
        <v>369</v>
      </c>
      <c r="L47" t="s">
        <v>384</v>
      </c>
      <c r="M47" t="s">
        <v>430</v>
      </c>
      <c r="N47">
        <v>0</v>
      </c>
      <c r="O47">
        <v>96.826337570000007</v>
      </c>
      <c r="P47">
        <v>-12.186006819999999</v>
      </c>
      <c r="W47" t="s">
        <v>633</v>
      </c>
      <c r="X47" t="s">
        <v>641</v>
      </c>
      <c r="AA47" t="s">
        <v>649</v>
      </c>
      <c r="AB47" t="s">
        <v>650</v>
      </c>
      <c r="AC47" t="s">
        <v>651</v>
      </c>
      <c r="AD47" t="s">
        <v>838</v>
      </c>
      <c r="AE47" t="s">
        <v>1376</v>
      </c>
      <c r="AG47" t="s">
        <v>1865</v>
      </c>
      <c r="BG47">
        <v>2016</v>
      </c>
      <c r="BH47">
        <f t="shared" si="0"/>
        <v>0</v>
      </c>
    </row>
    <row r="48" spans="1:60" hidden="1" x14ac:dyDescent="0.25">
      <c r="A48" s="1">
        <v>46</v>
      </c>
      <c r="B48">
        <v>2</v>
      </c>
      <c r="C48">
        <v>2.1</v>
      </c>
      <c r="D48" t="s">
        <v>60</v>
      </c>
      <c r="E48" t="s">
        <v>71</v>
      </c>
      <c r="F48" t="s">
        <v>91</v>
      </c>
      <c r="G48" t="s">
        <v>111</v>
      </c>
      <c r="H48">
        <v>170</v>
      </c>
      <c r="I48" t="s">
        <v>158</v>
      </c>
      <c r="J48">
        <v>5</v>
      </c>
      <c r="K48" t="s">
        <v>368</v>
      </c>
      <c r="L48" t="s">
        <v>384</v>
      </c>
      <c r="M48" t="s">
        <v>431</v>
      </c>
      <c r="N48">
        <v>1</v>
      </c>
      <c r="O48">
        <v>-73.074467510000005</v>
      </c>
      <c r="P48">
        <v>3.8882090460000001</v>
      </c>
      <c r="W48" t="s">
        <v>633</v>
      </c>
      <c r="X48" t="s">
        <v>641</v>
      </c>
      <c r="AA48" t="s">
        <v>649</v>
      </c>
      <c r="AB48" t="s">
        <v>650</v>
      </c>
      <c r="AD48" t="s">
        <v>837</v>
      </c>
      <c r="AE48" t="s">
        <v>1376</v>
      </c>
      <c r="AG48" t="s">
        <v>1865</v>
      </c>
      <c r="AL48">
        <v>9.6999999999999993</v>
      </c>
      <c r="AM48">
        <v>9.4</v>
      </c>
      <c r="AN48">
        <v>9.1999999999999993</v>
      </c>
      <c r="AO48">
        <v>9.1999999999999993</v>
      </c>
      <c r="AP48">
        <v>9.3000000000000007</v>
      </c>
      <c r="AQ48">
        <v>9.6999999999999993</v>
      </c>
      <c r="AR48">
        <v>9.6</v>
      </c>
      <c r="AS48">
        <v>9.3000000000000007</v>
      </c>
      <c r="AT48">
        <v>9.5</v>
      </c>
      <c r="AU48">
        <v>10.4</v>
      </c>
      <c r="AV48">
        <v>11.1</v>
      </c>
      <c r="AW48">
        <v>10.9</v>
      </c>
      <c r="AX48">
        <v>10</v>
      </c>
      <c r="AY48">
        <v>8.9</v>
      </c>
      <c r="AZ48">
        <v>7.9</v>
      </c>
      <c r="BA48">
        <v>7.1</v>
      </c>
      <c r="BB48">
        <v>6.5</v>
      </c>
      <c r="BF48">
        <v>6.5</v>
      </c>
      <c r="BG48">
        <v>2016</v>
      </c>
      <c r="BH48">
        <f t="shared" si="0"/>
        <v>17</v>
      </c>
    </row>
    <row r="49" spans="1:60" hidden="1" x14ac:dyDescent="0.25">
      <c r="A49" s="1">
        <v>47</v>
      </c>
      <c r="B49">
        <v>2</v>
      </c>
      <c r="C49">
        <v>2.1</v>
      </c>
      <c r="D49" t="s">
        <v>60</v>
      </c>
      <c r="E49" t="s">
        <v>71</v>
      </c>
      <c r="F49" t="s">
        <v>91</v>
      </c>
      <c r="G49" t="s">
        <v>111</v>
      </c>
      <c r="H49">
        <v>174</v>
      </c>
      <c r="I49" t="s">
        <v>159</v>
      </c>
      <c r="J49">
        <v>14</v>
      </c>
      <c r="K49" t="s">
        <v>374</v>
      </c>
      <c r="L49" t="s">
        <v>384</v>
      </c>
      <c r="M49" t="s">
        <v>432</v>
      </c>
      <c r="N49">
        <v>1</v>
      </c>
      <c r="O49">
        <v>43.342345649999999</v>
      </c>
      <c r="P49">
        <v>-11.66121732</v>
      </c>
      <c r="W49" t="s">
        <v>633</v>
      </c>
      <c r="X49" t="s">
        <v>641</v>
      </c>
      <c r="AA49" t="s">
        <v>649</v>
      </c>
      <c r="AB49" t="s">
        <v>650</v>
      </c>
      <c r="AC49" t="s">
        <v>651</v>
      </c>
      <c r="AD49" t="s">
        <v>838</v>
      </c>
      <c r="AE49" t="s">
        <v>1376</v>
      </c>
      <c r="AG49" t="s">
        <v>1865</v>
      </c>
      <c r="BG49">
        <v>2016</v>
      </c>
      <c r="BH49">
        <f t="shared" si="0"/>
        <v>0</v>
      </c>
    </row>
    <row r="50" spans="1:60" hidden="1" x14ac:dyDescent="0.25">
      <c r="A50" s="1">
        <v>48</v>
      </c>
      <c r="B50">
        <v>2</v>
      </c>
      <c r="C50">
        <v>2.1</v>
      </c>
      <c r="D50" t="s">
        <v>60</v>
      </c>
      <c r="E50" t="s">
        <v>71</v>
      </c>
      <c r="F50" t="s">
        <v>91</v>
      </c>
      <c r="G50" t="s">
        <v>111</v>
      </c>
      <c r="H50">
        <v>175</v>
      </c>
      <c r="I50" t="s">
        <v>160</v>
      </c>
      <c r="J50">
        <v>14</v>
      </c>
      <c r="K50" t="s">
        <v>374</v>
      </c>
      <c r="L50" t="s">
        <v>384</v>
      </c>
      <c r="M50" t="s">
        <v>433</v>
      </c>
      <c r="N50">
        <v>0</v>
      </c>
      <c r="O50">
        <v>45.140150570000003</v>
      </c>
      <c r="P50">
        <v>-12.82217691</v>
      </c>
      <c r="W50" t="s">
        <v>633</v>
      </c>
      <c r="X50" t="s">
        <v>641</v>
      </c>
      <c r="AA50" t="s">
        <v>649</v>
      </c>
      <c r="AB50" t="s">
        <v>650</v>
      </c>
      <c r="AC50" t="s">
        <v>651</v>
      </c>
      <c r="AD50" t="s">
        <v>838</v>
      </c>
      <c r="AE50" t="s">
        <v>1376</v>
      </c>
      <c r="AG50" t="s">
        <v>1865</v>
      </c>
      <c r="BG50">
        <v>2016</v>
      </c>
      <c r="BH50">
        <f t="shared" si="0"/>
        <v>0</v>
      </c>
    </row>
    <row r="51" spans="1:60" hidden="1" x14ac:dyDescent="0.25">
      <c r="A51" s="1">
        <v>49</v>
      </c>
      <c r="B51">
        <v>2</v>
      </c>
      <c r="C51">
        <v>2.1</v>
      </c>
      <c r="D51" t="s">
        <v>60</v>
      </c>
      <c r="E51" t="s">
        <v>71</v>
      </c>
      <c r="F51" t="s">
        <v>91</v>
      </c>
      <c r="G51" t="s">
        <v>111</v>
      </c>
      <c r="H51">
        <v>178</v>
      </c>
      <c r="I51" t="s">
        <v>161</v>
      </c>
      <c r="J51">
        <v>11</v>
      </c>
      <c r="K51" t="s">
        <v>378</v>
      </c>
      <c r="L51" t="s">
        <v>384</v>
      </c>
      <c r="M51" t="s">
        <v>434</v>
      </c>
      <c r="N51">
        <v>1</v>
      </c>
      <c r="O51">
        <v>15.220526120000001</v>
      </c>
      <c r="P51">
        <v>-0.84054411900000003</v>
      </c>
      <c r="W51" t="s">
        <v>633</v>
      </c>
      <c r="X51" t="s">
        <v>641</v>
      </c>
      <c r="AA51" t="s">
        <v>649</v>
      </c>
      <c r="AB51" t="s">
        <v>650</v>
      </c>
      <c r="AD51" t="s">
        <v>837</v>
      </c>
      <c r="AE51" t="s">
        <v>1376</v>
      </c>
      <c r="AG51" t="s">
        <v>1865</v>
      </c>
      <c r="AL51">
        <v>36.799999999999997</v>
      </c>
      <c r="AM51">
        <v>34</v>
      </c>
      <c r="AN51">
        <v>32.799999999999997</v>
      </c>
      <c r="AO51">
        <v>34.200000000000003</v>
      </c>
      <c r="AP51">
        <v>36.700000000000003</v>
      </c>
      <c r="AQ51">
        <v>40.200000000000003</v>
      </c>
      <c r="AR51">
        <v>41.6</v>
      </c>
      <c r="AS51">
        <v>42.2</v>
      </c>
      <c r="AT51">
        <v>41.8</v>
      </c>
      <c r="AU51">
        <v>41.3</v>
      </c>
      <c r="AV51">
        <v>40.5</v>
      </c>
      <c r="AW51">
        <v>39.5</v>
      </c>
      <c r="AX51">
        <v>39.200000000000003</v>
      </c>
      <c r="AY51">
        <v>38.700000000000003</v>
      </c>
      <c r="AZ51">
        <v>38.200000000000003</v>
      </c>
      <c r="BA51">
        <v>37.700000000000003</v>
      </c>
      <c r="BB51">
        <v>37.5</v>
      </c>
      <c r="BF51">
        <v>37.5</v>
      </c>
      <c r="BG51">
        <v>2016</v>
      </c>
      <c r="BH51">
        <f t="shared" si="0"/>
        <v>17</v>
      </c>
    </row>
    <row r="52" spans="1:60" hidden="1" x14ac:dyDescent="0.25">
      <c r="A52" s="1">
        <v>50</v>
      </c>
      <c r="B52">
        <v>2</v>
      </c>
      <c r="C52">
        <v>2.1</v>
      </c>
      <c r="D52" t="s">
        <v>60</v>
      </c>
      <c r="E52" t="s">
        <v>71</v>
      </c>
      <c r="F52" t="s">
        <v>91</v>
      </c>
      <c r="G52" t="s">
        <v>111</v>
      </c>
      <c r="H52">
        <v>180</v>
      </c>
      <c r="I52" t="s">
        <v>162</v>
      </c>
      <c r="J52">
        <v>17</v>
      </c>
      <c r="K52" t="s">
        <v>365</v>
      </c>
      <c r="L52" t="s">
        <v>384</v>
      </c>
      <c r="M52" t="s">
        <v>435</v>
      </c>
      <c r="N52">
        <v>1</v>
      </c>
      <c r="O52">
        <v>23.654965069999999</v>
      </c>
      <c r="P52">
        <v>-2.8771547320000002</v>
      </c>
      <c r="W52" t="s">
        <v>633</v>
      </c>
      <c r="X52" t="s">
        <v>641</v>
      </c>
      <c r="AA52" t="s">
        <v>649</v>
      </c>
      <c r="AB52" t="s">
        <v>650</v>
      </c>
      <c r="AC52" t="s">
        <v>651</v>
      </c>
      <c r="AD52" t="s">
        <v>838</v>
      </c>
      <c r="AE52" t="s">
        <v>1376</v>
      </c>
      <c r="AG52" t="s">
        <v>1865</v>
      </c>
      <c r="BG52">
        <v>2016</v>
      </c>
      <c r="BH52">
        <f t="shared" si="0"/>
        <v>0</v>
      </c>
    </row>
    <row r="53" spans="1:60" hidden="1" x14ac:dyDescent="0.25">
      <c r="A53" s="1">
        <v>51</v>
      </c>
      <c r="B53">
        <v>2</v>
      </c>
      <c r="C53">
        <v>2.1</v>
      </c>
      <c r="D53" t="s">
        <v>60</v>
      </c>
      <c r="E53" t="s">
        <v>71</v>
      </c>
      <c r="F53" t="s">
        <v>91</v>
      </c>
      <c r="G53" t="s">
        <v>111</v>
      </c>
      <c r="H53">
        <v>184</v>
      </c>
      <c r="I53" t="s">
        <v>163</v>
      </c>
      <c r="J53">
        <v>61</v>
      </c>
      <c r="K53" t="s">
        <v>364</v>
      </c>
      <c r="L53" t="s">
        <v>384</v>
      </c>
      <c r="M53" t="s">
        <v>436</v>
      </c>
      <c r="N53">
        <v>0</v>
      </c>
      <c r="O53">
        <v>-159.7711391</v>
      </c>
      <c r="P53">
        <v>-21.226964580000001</v>
      </c>
      <c r="W53" t="s">
        <v>633</v>
      </c>
      <c r="X53" t="s">
        <v>641</v>
      </c>
      <c r="AA53" t="s">
        <v>649</v>
      </c>
      <c r="AB53" t="s">
        <v>650</v>
      </c>
      <c r="AC53" t="s">
        <v>651</v>
      </c>
      <c r="AD53" t="s">
        <v>838</v>
      </c>
      <c r="AE53" t="s">
        <v>1376</v>
      </c>
      <c r="AG53" t="s">
        <v>1865</v>
      </c>
      <c r="BG53">
        <v>2016</v>
      </c>
      <c r="BH53">
        <f t="shared" si="0"/>
        <v>0</v>
      </c>
    </row>
    <row r="54" spans="1:60" hidden="1" x14ac:dyDescent="0.25">
      <c r="A54" s="1">
        <v>52</v>
      </c>
      <c r="B54">
        <v>2</v>
      </c>
      <c r="C54">
        <v>2.1</v>
      </c>
      <c r="D54" t="s">
        <v>60</v>
      </c>
      <c r="E54" t="s">
        <v>71</v>
      </c>
      <c r="F54" t="s">
        <v>91</v>
      </c>
      <c r="G54" t="s">
        <v>111</v>
      </c>
      <c r="H54">
        <v>188</v>
      </c>
      <c r="I54" t="s">
        <v>164</v>
      </c>
      <c r="J54">
        <v>13</v>
      </c>
      <c r="K54" t="s">
        <v>373</v>
      </c>
      <c r="L54" t="s">
        <v>384</v>
      </c>
      <c r="M54" t="s">
        <v>437</v>
      </c>
      <c r="N54">
        <v>1</v>
      </c>
      <c r="O54">
        <v>-84.197127820000006</v>
      </c>
      <c r="P54">
        <v>9.9709986829999995</v>
      </c>
      <c r="W54" t="s">
        <v>633</v>
      </c>
      <c r="X54" t="s">
        <v>641</v>
      </c>
      <c r="AA54" t="s">
        <v>649</v>
      </c>
      <c r="AB54" t="s">
        <v>650</v>
      </c>
      <c r="AD54" t="s">
        <v>837</v>
      </c>
      <c r="AE54" t="s">
        <v>1376</v>
      </c>
      <c r="AG54" t="s">
        <v>1865</v>
      </c>
      <c r="AL54">
        <v>5.0999999999999996</v>
      </c>
      <c r="AM54">
        <v>5.3</v>
      </c>
      <c r="AN54">
        <v>5.7</v>
      </c>
      <c r="AO54">
        <v>5.9</v>
      </c>
      <c r="AP54">
        <v>5.8</v>
      </c>
      <c r="AQ54">
        <v>5.4</v>
      </c>
      <c r="AR54">
        <v>5.0999999999999996</v>
      </c>
      <c r="AS54">
        <v>5</v>
      </c>
      <c r="AT54">
        <v>5.0999999999999996</v>
      </c>
      <c r="AU54">
        <v>5.2</v>
      </c>
      <c r="AV54">
        <v>5.2</v>
      </c>
      <c r="AW54">
        <v>5.2</v>
      </c>
      <c r="AX54">
        <v>5.4</v>
      </c>
      <c r="AY54">
        <v>5.5</v>
      </c>
      <c r="AZ54">
        <v>5.4</v>
      </c>
      <c r="BA54">
        <v>4.9000000000000004</v>
      </c>
      <c r="BB54">
        <v>4.4000000000000004</v>
      </c>
      <c r="BF54">
        <v>4.4000000000000004</v>
      </c>
      <c r="BG54">
        <v>2016</v>
      </c>
      <c r="BH54">
        <f t="shared" si="0"/>
        <v>17</v>
      </c>
    </row>
    <row r="55" spans="1:60" hidden="1" x14ac:dyDescent="0.25">
      <c r="A55" s="1">
        <v>53</v>
      </c>
      <c r="B55">
        <v>2</v>
      </c>
      <c r="C55">
        <v>2.1</v>
      </c>
      <c r="D55" t="s">
        <v>60</v>
      </c>
      <c r="E55" t="s">
        <v>71</v>
      </c>
      <c r="F55" t="s">
        <v>91</v>
      </c>
      <c r="G55" t="s">
        <v>111</v>
      </c>
      <c r="H55">
        <v>191</v>
      </c>
      <c r="I55" t="s">
        <v>165</v>
      </c>
      <c r="J55">
        <v>39</v>
      </c>
      <c r="K55" t="s">
        <v>361</v>
      </c>
      <c r="L55" t="s">
        <v>384</v>
      </c>
      <c r="M55" t="s">
        <v>438</v>
      </c>
      <c r="N55">
        <v>1</v>
      </c>
      <c r="O55">
        <v>17.958745530000002</v>
      </c>
      <c r="P55">
        <v>45.451722119999999</v>
      </c>
      <c r="W55" t="s">
        <v>633</v>
      </c>
      <c r="X55" t="s">
        <v>641</v>
      </c>
      <c r="AA55" t="s">
        <v>649</v>
      </c>
      <c r="AB55" t="s">
        <v>650</v>
      </c>
      <c r="AC55" t="s">
        <v>657</v>
      </c>
      <c r="AD55" t="s">
        <v>837</v>
      </c>
      <c r="AE55" t="s">
        <v>1376</v>
      </c>
      <c r="AG55" t="s">
        <v>1865</v>
      </c>
      <c r="AL55">
        <v>10.4</v>
      </c>
      <c r="AM55">
        <v>7.8</v>
      </c>
      <c r="AN55">
        <v>5.8</v>
      </c>
      <c r="AO55">
        <v>4.4000000000000004</v>
      </c>
      <c r="AP55">
        <v>3.5</v>
      </c>
      <c r="AQ55">
        <v>2.9</v>
      </c>
      <c r="AR55">
        <v>2.5</v>
      </c>
      <c r="AS55">
        <v>2.5</v>
      </c>
      <c r="AT55">
        <v>2.5</v>
      </c>
      <c r="AU55">
        <v>2.5</v>
      </c>
      <c r="AV55">
        <v>2.5</v>
      </c>
      <c r="AW55">
        <v>2.6</v>
      </c>
      <c r="AX55">
        <v>2.5</v>
      </c>
      <c r="AY55">
        <v>2.5</v>
      </c>
      <c r="AZ55">
        <v>2.5</v>
      </c>
      <c r="BA55">
        <v>2.5</v>
      </c>
      <c r="BB55">
        <v>2.5</v>
      </c>
      <c r="BF55">
        <v>2.5</v>
      </c>
      <c r="BG55">
        <v>2016</v>
      </c>
      <c r="BH55">
        <f t="shared" si="0"/>
        <v>17</v>
      </c>
    </row>
    <row r="56" spans="1:60" hidden="1" x14ac:dyDescent="0.25">
      <c r="A56" s="1">
        <v>54</v>
      </c>
      <c r="B56">
        <v>2</v>
      </c>
      <c r="C56">
        <v>2.1</v>
      </c>
      <c r="D56" t="s">
        <v>60</v>
      </c>
      <c r="E56" t="s">
        <v>71</v>
      </c>
      <c r="F56" t="s">
        <v>91</v>
      </c>
      <c r="G56" t="s">
        <v>111</v>
      </c>
      <c r="H56">
        <v>192</v>
      </c>
      <c r="I56" t="s">
        <v>166</v>
      </c>
      <c r="J56">
        <v>29</v>
      </c>
      <c r="K56" t="s">
        <v>366</v>
      </c>
      <c r="L56" t="s">
        <v>384</v>
      </c>
      <c r="M56" t="s">
        <v>439</v>
      </c>
      <c r="N56">
        <v>1</v>
      </c>
      <c r="O56">
        <v>-79.544601439999994</v>
      </c>
      <c r="P56">
        <v>22.100303660000002</v>
      </c>
      <c r="W56" t="s">
        <v>633</v>
      </c>
      <c r="X56" t="s">
        <v>641</v>
      </c>
      <c r="AA56" t="s">
        <v>649</v>
      </c>
      <c r="AB56" t="s">
        <v>650</v>
      </c>
      <c r="AC56" t="s">
        <v>658</v>
      </c>
      <c r="AD56" t="s">
        <v>837</v>
      </c>
      <c r="AE56" t="s">
        <v>1376</v>
      </c>
      <c r="AG56" t="s">
        <v>1865</v>
      </c>
      <c r="AL56">
        <v>3.7</v>
      </c>
      <c r="AM56">
        <v>2.8</v>
      </c>
      <c r="AN56">
        <v>2.5</v>
      </c>
      <c r="AO56">
        <v>2.5</v>
      </c>
      <c r="AP56">
        <v>2.5</v>
      </c>
      <c r="AQ56">
        <v>2.5</v>
      </c>
      <c r="AR56">
        <v>2.5</v>
      </c>
      <c r="AS56">
        <v>2.5</v>
      </c>
      <c r="AT56">
        <v>2.5</v>
      </c>
      <c r="AU56">
        <v>2.5</v>
      </c>
      <c r="AV56">
        <v>2.5</v>
      </c>
      <c r="AW56">
        <v>2.5</v>
      </c>
      <c r="AX56">
        <v>2.5</v>
      </c>
      <c r="AY56">
        <v>2.5</v>
      </c>
      <c r="AZ56">
        <v>2.5</v>
      </c>
      <c r="BA56">
        <v>2.5</v>
      </c>
      <c r="BB56">
        <v>2.5</v>
      </c>
      <c r="BF56">
        <v>2.5</v>
      </c>
      <c r="BG56">
        <v>2016</v>
      </c>
      <c r="BH56">
        <f t="shared" si="0"/>
        <v>17</v>
      </c>
    </row>
    <row r="57" spans="1:60" hidden="1" x14ac:dyDescent="0.25">
      <c r="A57" s="1">
        <v>55</v>
      </c>
      <c r="B57">
        <v>2</v>
      </c>
      <c r="C57">
        <v>2.1</v>
      </c>
      <c r="D57" t="s">
        <v>60</v>
      </c>
      <c r="E57" t="s">
        <v>71</v>
      </c>
      <c r="F57" t="s">
        <v>91</v>
      </c>
      <c r="G57" t="s">
        <v>111</v>
      </c>
      <c r="H57">
        <v>196</v>
      </c>
      <c r="I57" t="s">
        <v>167</v>
      </c>
      <c r="J57">
        <v>145</v>
      </c>
      <c r="K57" t="s">
        <v>367</v>
      </c>
      <c r="L57" t="s">
        <v>384</v>
      </c>
      <c r="M57" t="s">
        <v>440</v>
      </c>
      <c r="N57">
        <v>1</v>
      </c>
      <c r="O57">
        <v>33.222859640000003</v>
      </c>
      <c r="P57">
        <v>35.056594369999999</v>
      </c>
      <c r="W57" t="s">
        <v>633</v>
      </c>
      <c r="X57" t="s">
        <v>641</v>
      </c>
      <c r="AA57" t="s">
        <v>649</v>
      </c>
      <c r="AB57" t="s">
        <v>650</v>
      </c>
      <c r="AD57" t="s">
        <v>837</v>
      </c>
      <c r="AE57" t="s">
        <v>1376</v>
      </c>
      <c r="AG57" t="s">
        <v>1865</v>
      </c>
      <c r="AL57">
        <v>3.5</v>
      </c>
      <c r="AM57">
        <v>3.9</v>
      </c>
      <c r="AN57">
        <v>4.4000000000000004</v>
      </c>
      <c r="AO57">
        <v>4.9000000000000004</v>
      </c>
      <c r="AP57">
        <v>5.4</v>
      </c>
      <c r="AQ57">
        <v>5.7</v>
      </c>
      <c r="AR57">
        <v>5.6</v>
      </c>
      <c r="AS57">
        <v>5.0999999999999996</v>
      </c>
      <c r="AT57">
        <v>4.7</v>
      </c>
      <c r="AU57">
        <v>4.4000000000000004</v>
      </c>
      <c r="AV57">
        <v>4.3</v>
      </c>
      <c r="AW57">
        <v>4.2</v>
      </c>
      <c r="AX57">
        <v>4.3</v>
      </c>
      <c r="AY57">
        <v>4.4000000000000004</v>
      </c>
      <c r="AZ57">
        <v>4.5</v>
      </c>
      <c r="BA57">
        <v>4.5</v>
      </c>
      <c r="BB57">
        <v>4.5999999999999996</v>
      </c>
      <c r="BF57">
        <v>4.5999999999999996</v>
      </c>
      <c r="BG57">
        <v>2016</v>
      </c>
      <c r="BH57">
        <f t="shared" si="0"/>
        <v>17</v>
      </c>
    </row>
    <row r="58" spans="1:60" hidden="1" x14ac:dyDescent="0.25">
      <c r="A58" s="1">
        <v>56</v>
      </c>
      <c r="B58">
        <v>2</v>
      </c>
      <c r="C58">
        <v>2.1</v>
      </c>
      <c r="D58" t="s">
        <v>60</v>
      </c>
      <c r="E58" t="s">
        <v>71</v>
      </c>
      <c r="F58" t="s">
        <v>91</v>
      </c>
      <c r="G58" t="s">
        <v>111</v>
      </c>
      <c r="H58">
        <v>203</v>
      </c>
      <c r="I58" t="s">
        <v>168</v>
      </c>
      <c r="J58">
        <v>151</v>
      </c>
      <c r="K58" t="s">
        <v>377</v>
      </c>
      <c r="L58" t="s">
        <v>384</v>
      </c>
      <c r="M58" t="s">
        <v>441</v>
      </c>
      <c r="N58">
        <v>1</v>
      </c>
      <c r="O58">
        <v>15.33151382</v>
      </c>
      <c r="P58">
        <v>49.739138709999999</v>
      </c>
      <c r="W58" t="s">
        <v>633</v>
      </c>
      <c r="X58" t="s">
        <v>641</v>
      </c>
      <c r="AA58" t="s">
        <v>649</v>
      </c>
      <c r="AB58" t="s">
        <v>650</v>
      </c>
      <c r="AC58" t="s">
        <v>653</v>
      </c>
      <c r="AD58" t="s">
        <v>837</v>
      </c>
      <c r="AE58" t="s">
        <v>1376</v>
      </c>
      <c r="AG58" t="s">
        <v>1865</v>
      </c>
      <c r="AL58">
        <v>2.5</v>
      </c>
      <c r="AM58">
        <v>2.5</v>
      </c>
      <c r="AN58">
        <v>2.5</v>
      </c>
      <c r="AO58">
        <v>2.5</v>
      </c>
      <c r="AP58">
        <v>2.5</v>
      </c>
      <c r="AQ58">
        <v>2.5</v>
      </c>
      <c r="AR58">
        <v>2.5</v>
      </c>
      <c r="AS58">
        <v>2.5</v>
      </c>
      <c r="AT58">
        <v>2.5</v>
      </c>
      <c r="AU58">
        <v>2.5</v>
      </c>
      <c r="AV58">
        <v>2.5</v>
      </c>
      <c r="AW58">
        <v>2.5</v>
      </c>
      <c r="AX58">
        <v>2.5</v>
      </c>
      <c r="AY58">
        <v>2.5</v>
      </c>
      <c r="AZ58">
        <v>2.5</v>
      </c>
      <c r="BA58">
        <v>2.5</v>
      </c>
      <c r="BB58">
        <v>2.5</v>
      </c>
      <c r="BF58">
        <v>2.5</v>
      </c>
      <c r="BG58">
        <v>2016</v>
      </c>
      <c r="BH58">
        <f t="shared" si="0"/>
        <v>17</v>
      </c>
    </row>
    <row r="59" spans="1:60" hidden="1" x14ac:dyDescent="0.25">
      <c r="A59" s="1">
        <v>57</v>
      </c>
      <c r="B59">
        <v>2</v>
      </c>
      <c r="C59">
        <v>2.1</v>
      </c>
      <c r="D59" t="s">
        <v>60</v>
      </c>
      <c r="E59" t="s">
        <v>71</v>
      </c>
      <c r="F59" t="s">
        <v>91</v>
      </c>
      <c r="G59" t="s">
        <v>111</v>
      </c>
      <c r="H59">
        <v>204</v>
      </c>
      <c r="I59" t="s">
        <v>169</v>
      </c>
      <c r="J59">
        <v>11</v>
      </c>
      <c r="K59" t="s">
        <v>378</v>
      </c>
      <c r="L59" t="s">
        <v>384</v>
      </c>
      <c r="M59" t="s">
        <v>442</v>
      </c>
      <c r="N59">
        <v>1</v>
      </c>
      <c r="O59">
        <v>2.3399335940000001</v>
      </c>
      <c r="P59">
        <v>9.6540164599999994</v>
      </c>
      <c r="W59" t="s">
        <v>633</v>
      </c>
      <c r="X59" t="s">
        <v>641</v>
      </c>
      <c r="AA59" t="s">
        <v>649</v>
      </c>
      <c r="AB59" t="s">
        <v>650</v>
      </c>
      <c r="AD59" t="s">
        <v>837</v>
      </c>
      <c r="AE59" t="s">
        <v>1376</v>
      </c>
      <c r="AG59" t="s">
        <v>1865</v>
      </c>
      <c r="AL59">
        <v>22.7</v>
      </c>
      <c r="AM59">
        <v>20.6</v>
      </c>
      <c r="AN59">
        <v>18.600000000000001</v>
      </c>
      <c r="AO59">
        <v>17.399999999999999</v>
      </c>
      <c r="AP59">
        <v>16.3</v>
      </c>
      <c r="AQ59">
        <v>15.4</v>
      </c>
      <c r="AR59">
        <v>14.3</v>
      </c>
      <c r="AS59">
        <v>13.3</v>
      </c>
      <c r="AT59">
        <v>12.7</v>
      </c>
      <c r="AU59">
        <v>12.1</v>
      </c>
      <c r="AV59">
        <v>11.8</v>
      </c>
      <c r="AW59">
        <v>11.3</v>
      </c>
      <c r="AX59">
        <v>10.8</v>
      </c>
      <c r="AY59">
        <v>10.199999999999999</v>
      </c>
      <c r="AZ59">
        <v>9.6</v>
      </c>
      <c r="BA59">
        <v>9.9</v>
      </c>
      <c r="BB59">
        <v>10.4</v>
      </c>
      <c r="BF59">
        <v>10.4</v>
      </c>
      <c r="BG59">
        <v>2016</v>
      </c>
      <c r="BH59">
        <f t="shared" si="0"/>
        <v>17</v>
      </c>
    </row>
    <row r="60" spans="1:60" hidden="1" x14ac:dyDescent="0.25">
      <c r="A60" s="1">
        <v>58</v>
      </c>
      <c r="B60">
        <v>2</v>
      </c>
      <c r="C60">
        <v>2.1</v>
      </c>
      <c r="D60" t="s">
        <v>60</v>
      </c>
      <c r="E60" t="s">
        <v>71</v>
      </c>
      <c r="F60" t="s">
        <v>91</v>
      </c>
      <c r="G60" t="s">
        <v>111</v>
      </c>
      <c r="H60">
        <v>208</v>
      </c>
      <c r="I60" t="s">
        <v>170</v>
      </c>
      <c r="J60">
        <v>154</v>
      </c>
      <c r="K60" t="s">
        <v>380</v>
      </c>
      <c r="L60" t="s">
        <v>384</v>
      </c>
      <c r="M60" t="s">
        <v>443</v>
      </c>
      <c r="N60">
        <v>1</v>
      </c>
      <c r="O60">
        <v>9.3265712829999998</v>
      </c>
      <c r="P60">
        <v>56.038297210000003</v>
      </c>
      <c r="W60" t="s">
        <v>633</v>
      </c>
      <c r="X60" t="s">
        <v>641</v>
      </c>
      <c r="AA60" t="s">
        <v>649</v>
      </c>
      <c r="AB60" t="s">
        <v>650</v>
      </c>
      <c r="AC60" t="s">
        <v>653</v>
      </c>
      <c r="AD60" t="s">
        <v>837</v>
      </c>
      <c r="AE60" t="s">
        <v>1376</v>
      </c>
      <c r="AG60" t="s">
        <v>1865</v>
      </c>
      <c r="AL60">
        <v>2.5</v>
      </c>
      <c r="AM60">
        <v>2.5</v>
      </c>
      <c r="AN60">
        <v>2.5</v>
      </c>
      <c r="AO60">
        <v>2.5</v>
      </c>
      <c r="AP60">
        <v>2.5</v>
      </c>
      <c r="AQ60">
        <v>2.5</v>
      </c>
      <c r="AR60">
        <v>2.5</v>
      </c>
      <c r="AS60">
        <v>2.5</v>
      </c>
      <c r="AT60">
        <v>2.5</v>
      </c>
      <c r="AU60">
        <v>2.5</v>
      </c>
      <c r="AV60">
        <v>2.5</v>
      </c>
      <c r="AW60">
        <v>2.5</v>
      </c>
      <c r="AX60">
        <v>2.5</v>
      </c>
      <c r="AY60">
        <v>2.5</v>
      </c>
      <c r="AZ60">
        <v>2.5</v>
      </c>
      <c r="BA60">
        <v>2.5</v>
      </c>
      <c r="BB60">
        <v>2.5</v>
      </c>
      <c r="BF60">
        <v>2.5</v>
      </c>
      <c r="BG60">
        <v>2016</v>
      </c>
      <c r="BH60">
        <f t="shared" si="0"/>
        <v>17</v>
      </c>
    </row>
    <row r="61" spans="1:60" hidden="1" x14ac:dyDescent="0.25">
      <c r="A61" s="1">
        <v>59</v>
      </c>
      <c r="B61">
        <v>2</v>
      </c>
      <c r="C61">
        <v>2.1</v>
      </c>
      <c r="D61" t="s">
        <v>60</v>
      </c>
      <c r="E61" t="s">
        <v>71</v>
      </c>
      <c r="F61" t="s">
        <v>91</v>
      </c>
      <c r="G61" t="s">
        <v>111</v>
      </c>
      <c r="H61">
        <v>212</v>
      </c>
      <c r="I61" t="s">
        <v>171</v>
      </c>
      <c r="J61">
        <v>29</v>
      </c>
      <c r="K61" t="s">
        <v>366</v>
      </c>
      <c r="L61" t="s">
        <v>384</v>
      </c>
      <c r="M61" t="s">
        <v>444</v>
      </c>
      <c r="N61">
        <v>1</v>
      </c>
      <c r="O61">
        <v>-61.349375600000002</v>
      </c>
      <c r="P61">
        <v>15.433913779999999</v>
      </c>
      <c r="W61" t="s">
        <v>633</v>
      </c>
      <c r="X61" t="s">
        <v>641</v>
      </c>
      <c r="AA61" t="s">
        <v>649</v>
      </c>
      <c r="AB61" t="s">
        <v>650</v>
      </c>
      <c r="AD61" t="s">
        <v>837</v>
      </c>
      <c r="AE61" t="s">
        <v>1376</v>
      </c>
      <c r="AG61" t="s">
        <v>1865</v>
      </c>
      <c r="AL61">
        <v>4.7</v>
      </c>
      <c r="AM61">
        <v>4.4000000000000004</v>
      </c>
      <c r="AN61">
        <v>4.5999999999999996</v>
      </c>
      <c r="AO61">
        <v>5</v>
      </c>
      <c r="AP61">
        <v>5.5</v>
      </c>
      <c r="AQ61">
        <v>5.7</v>
      </c>
      <c r="AR61">
        <v>5.6</v>
      </c>
      <c r="AS61">
        <v>5.0999999999999996</v>
      </c>
      <c r="AT61">
        <v>4.9000000000000004</v>
      </c>
      <c r="AU61">
        <v>4.9000000000000004</v>
      </c>
      <c r="AV61">
        <v>5.2</v>
      </c>
      <c r="AW61">
        <v>5.6</v>
      </c>
      <c r="AX61">
        <v>5.9</v>
      </c>
      <c r="AY61">
        <v>6</v>
      </c>
      <c r="AZ61">
        <v>5.9</v>
      </c>
      <c r="BA61">
        <v>5.6</v>
      </c>
      <c r="BB61">
        <v>5.2</v>
      </c>
      <c r="BF61">
        <v>5.2</v>
      </c>
      <c r="BG61">
        <v>2016</v>
      </c>
      <c r="BH61">
        <f t="shared" si="0"/>
        <v>17</v>
      </c>
    </row>
    <row r="62" spans="1:60" hidden="1" x14ac:dyDescent="0.25">
      <c r="A62" s="1">
        <v>60</v>
      </c>
      <c r="B62">
        <v>2</v>
      </c>
      <c r="C62">
        <v>2.1</v>
      </c>
      <c r="D62" t="s">
        <v>60</v>
      </c>
      <c r="E62" t="s">
        <v>71</v>
      </c>
      <c r="F62" t="s">
        <v>91</v>
      </c>
      <c r="G62" t="s">
        <v>111</v>
      </c>
      <c r="H62">
        <v>214</v>
      </c>
      <c r="I62" t="s">
        <v>172</v>
      </c>
      <c r="J62">
        <v>29</v>
      </c>
      <c r="K62" t="s">
        <v>366</v>
      </c>
      <c r="L62" t="s">
        <v>384</v>
      </c>
      <c r="M62" t="s">
        <v>445</v>
      </c>
      <c r="N62">
        <v>1</v>
      </c>
      <c r="O62">
        <v>-70.498475760000005</v>
      </c>
      <c r="P62">
        <v>18.89832088</v>
      </c>
      <c r="W62" t="s">
        <v>633</v>
      </c>
      <c r="X62" t="s">
        <v>641</v>
      </c>
      <c r="AA62" t="s">
        <v>649</v>
      </c>
      <c r="AB62" t="s">
        <v>650</v>
      </c>
      <c r="AD62" t="s">
        <v>837</v>
      </c>
      <c r="AE62" t="s">
        <v>1376</v>
      </c>
      <c r="AG62" t="s">
        <v>1865</v>
      </c>
      <c r="AL62">
        <v>28.1</v>
      </c>
      <c r="AM62">
        <v>27.1</v>
      </c>
      <c r="AN62">
        <v>27.5</v>
      </c>
      <c r="AO62">
        <v>28.3</v>
      </c>
      <c r="AP62">
        <v>27</v>
      </c>
      <c r="AQ62">
        <v>24.4</v>
      </c>
      <c r="AR62">
        <v>21.9</v>
      </c>
      <c r="AS62">
        <v>20.9</v>
      </c>
      <c r="AT62">
        <v>20.2</v>
      </c>
      <c r="AU62">
        <v>18.600000000000001</v>
      </c>
      <c r="AV62">
        <v>16.5</v>
      </c>
      <c r="AW62">
        <v>14.6</v>
      </c>
      <c r="AX62">
        <v>13.4</v>
      </c>
      <c r="AY62">
        <v>12.7</v>
      </c>
      <c r="AZ62">
        <v>11.9</v>
      </c>
      <c r="BA62">
        <v>11.1</v>
      </c>
      <c r="BB62">
        <v>10.4</v>
      </c>
      <c r="BF62">
        <v>10.4</v>
      </c>
      <c r="BG62">
        <v>2016</v>
      </c>
      <c r="BH62">
        <f t="shared" si="0"/>
        <v>17</v>
      </c>
    </row>
    <row r="63" spans="1:60" hidden="1" x14ac:dyDescent="0.25">
      <c r="A63" s="1">
        <v>61</v>
      </c>
      <c r="B63">
        <v>2</v>
      </c>
      <c r="C63">
        <v>2.1</v>
      </c>
      <c r="D63" t="s">
        <v>60</v>
      </c>
      <c r="E63" t="s">
        <v>71</v>
      </c>
      <c r="F63" t="s">
        <v>91</v>
      </c>
      <c r="G63" t="s">
        <v>111</v>
      </c>
      <c r="H63">
        <v>218</v>
      </c>
      <c r="I63" t="s">
        <v>173</v>
      </c>
      <c r="J63">
        <v>5</v>
      </c>
      <c r="K63" t="s">
        <v>368</v>
      </c>
      <c r="L63" t="s">
        <v>384</v>
      </c>
      <c r="M63" t="s">
        <v>446</v>
      </c>
      <c r="N63">
        <v>1</v>
      </c>
      <c r="O63">
        <v>-78.37005241</v>
      </c>
      <c r="P63">
        <v>-1.4477858910000001</v>
      </c>
      <c r="W63" t="s">
        <v>633</v>
      </c>
      <c r="X63" t="s">
        <v>641</v>
      </c>
      <c r="AA63" t="s">
        <v>649</v>
      </c>
      <c r="AB63" t="s">
        <v>650</v>
      </c>
      <c r="AD63" t="s">
        <v>837</v>
      </c>
      <c r="AE63" t="s">
        <v>1376</v>
      </c>
      <c r="AG63" t="s">
        <v>1865</v>
      </c>
      <c r="AL63">
        <v>18.5</v>
      </c>
      <c r="AM63">
        <v>18.8</v>
      </c>
      <c r="AN63">
        <v>18.899999999999999</v>
      </c>
      <c r="AO63">
        <v>18.600000000000001</v>
      </c>
      <c r="AP63">
        <v>17.7</v>
      </c>
      <c r="AQ63">
        <v>17</v>
      </c>
      <c r="AR63">
        <v>16.2</v>
      </c>
      <c r="AS63">
        <v>15.6</v>
      </c>
      <c r="AT63">
        <v>14.4</v>
      </c>
      <c r="AU63">
        <v>12.8</v>
      </c>
      <c r="AV63">
        <v>10.7</v>
      </c>
      <c r="AW63">
        <v>9.1</v>
      </c>
      <c r="AX63">
        <v>8.3000000000000007</v>
      </c>
      <c r="AY63">
        <v>8.1999999999999993</v>
      </c>
      <c r="AZ63">
        <v>8.1999999999999993</v>
      </c>
      <c r="BA63">
        <v>8</v>
      </c>
      <c r="BB63">
        <v>7.8</v>
      </c>
      <c r="BF63">
        <v>7.8</v>
      </c>
      <c r="BG63">
        <v>2016</v>
      </c>
      <c r="BH63">
        <f t="shared" si="0"/>
        <v>17</v>
      </c>
    </row>
    <row r="64" spans="1:60" hidden="1" x14ac:dyDescent="0.25">
      <c r="A64" s="1">
        <v>62</v>
      </c>
      <c r="B64">
        <v>2</v>
      </c>
      <c r="C64">
        <v>2.1</v>
      </c>
      <c r="D64" t="s">
        <v>60</v>
      </c>
      <c r="E64" t="s">
        <v>71</v>
      </c>
      <c r="F64" t="s">
        <v>91</v>
      </c>
      <c r="G64" t="s">
        <v>111</v>
      </c>
      <c r="H64">
        <v>222</v>
      </c>
      <c r="I64" t="s">
        <v>174</v>
      </c>
      <c r="J64">
        <v>13</v>
      </c>
      <c r="K64" t="s">
        <v>373</v>
      </c>
      <c r="L64" t="s">
        <v>384</v>
      </c>
      <c r="M64" t="s">
        <v>447</v>
      </c>
      <c r="N64">
        <v>1</v>
      </c>
      <c r="O64">
        <v>-88.868629949999999</v>
      </c>
      <c r="P64">
        <v>13.736035640000001</v>
      </c>
      <c r="W64" t="s">
        <v>633</v>
      </c>
      <c r="X64" t="s">
        <v>641</v>
      </c>
      <c r="AA64" t="s">
        <v>649</v>
      </c>
      <c r="AB64" t="s">
        <v>650</v>
      </c>
      <c r="AD64" t="s">
        <v>837</v>
      </c>
      <c r="AE64" t="s">
        <v>1376</v>
      </c>
      <c r="AG64" t="s">
        <v>1865</v>
      </c>
      <c r="AL64">
        <v>11</v>
      </c>
      <c r="AM64">
        <v>9.3000000000000007</v>
      </c>
      <c r="AN64">
        <v>8.9</v>
      </c>
      <c r="AO64">
        <v>9.3000000000000007</v>
      </c>
      <c r="AP64">
        <v>10</v>
      </c>
      <c r="AQ64">
        <v>10.5</v>
      </c>
      <c r="AR64">
        <v>10.8</v>
      </c>
      <c r="AS64">
        <v>11</v>
      </c>
      <c r="AT64">
        <v>11.4</v>
      </c>
      <c r="AU64">
        <v>11.9</v>
      </c>
      <c r="AV64">
        <v>12.4</v>
      </c>
      <c r="AW64">
        <v>12.5</v>
      </c>
      <c r="AX64">
        <v>12.3</v>
      </c>
      <c r="AY64">
        <v>11.8</v>
      </c>
      <c r="AZ64">
        <v>11.3</v>
      </c>
      <c r="BA64">
        <v>11</v>
      </c>
      <c r="BB64">
        <v>10.3</v>
      </c>
      <c r="BF64">
        <v>10.3</v>
      </c>
      <c r="BG64">
        <v>2016</v>
      </c>
      <c r="BH64">
        <f t="shared" si="0"/>
        <v>17</v>
      </c>
    </row>
    <row r="65" spans="1:60" hidden="1" x14ac:dyDescent="0.25">
      <c r="A65" s="1">
        <v>63</v>
      </c>
      <c r="B65">
        <v>2</v>
      </c>
      <c r="C65">
        <v>2.1</v>
      </c>
      <c r="D65" t="s">
        <v>60</v>
      </c>
      <c r="E65" t="s">
        <v>71</v>
      </c>
      <c r="F65" t="s">
        <v>91</v>
      </c>
      <c r="G65" t="s">
        <v>111</v>
      </c>
      <c r="H65">
        <v>226</v>
      </c>
      <c r="I65" t="s">
        <v>175</v>
      </c>
      <c r="J65">
        <v>17</v>
      </c>
      <c r="K65" t="s">
        <v>365</v>
      </c>
      <c r="L65" t="s">
        <v>384</v>
      </c>
      <c r="M65" t="s">
        <v>448</v>
      </c>
      <c r="N65">
        <v>1</v>
      </c>
      <c r="O65">
        <v>10.46535826</v>
      </c>
      <c r="P65">
        <v>1.5657923760000001</v>
      </c>
      <c r="W65" t="s">
        <v>633</v>
      </c>
      <c r="X65" t="s">
        <v>641</v>
      </c>
      <c r="AA65" t="s">
        <v>649</v>
      </c>
      <c r="AB65" t="s">
        <v>650</v>
      </c>
      <c r="AC65" t="s">
        <v>651</v>
      </c>
      <c r="AD65" t="s">
        <v>838</v>
      </c>
      <c r="AE65" t="s">
        <v>1376</v>
      </c>
      <c r="AG65" t="s">
        <v>1865</v>
      </c>
      <c r="BG65">
        <v>2016</v>
      </c>
      <c r="BH65">
        <f t="shared" si="0"/>
        <v>0</v>
      </c>
    </row>
    <row r="66" spans="1:60" hidden="1" x14ac:dyDescent="0.25">
      <c r="A66" s="1">
        <v>64</v>
      </c>
      <c r="B66">
        <v>2</v>
      </c>
      <c r="C66">
        <v>2.1</v>
      </c>
      <c r="D66" t="s">
        <v>60</v>
      </c>
      <c r="E66" t="s">
        <v>71</v>
      </c>
      <c r="F66" t="s">
        <v>91</v>
      </c>
      <c r="G66" t="s">
        <v>111</v>
      </c>
      <c r="H66">
        <v>231</v>
      </c>
      <c r="I66" t="s">
        <v>176</v>
      </c>
      <c r="J66">
        <v>14</v>
      </c>
      <c r="K66" t="s">
        <v>374</v>
      </c>
      <c r="L66" t="s">
        <v>384</v>
      </c>
      <c r="M66" t="s">
        <v>449</v>
      </c>
      <c r="N66">
        <v>1</v>
      </c>
      <c r="O66">
        <v>39.635052960000003</v>
      </c>
      <c r="P66">
        <v>8.6312231810000011</v>
      </c>
      <c r="W66" t="s">
        <v>633</v>
      </c>
      <c r="X66" t="s">
        <v>641</v>
      </c>
      <c r="AA66" t="s">
        <v>649</v>
      </c>
      <c r="AB66" t="s">
        <v>650</v>
      </c>
      <c r="AD66" t="s">
        <v>837</v>
      </c>
      <c r="AE66" t="s">
        <v>1376</v>
      </c>
      <c r="AG66" t="s">
        <v>1865</v>
      </c>
      <c r="AL66">
        <v>52</v>
      </c>
      <c r="AM66">
        <v>49</v>
      </c>
      <c r="AN66">
        <v>46.7</v>
      </c>
      <c r="AO66">
        <v>44.2</v>
      </c>
      <c r="AP66">
        <v>42</v>
      </c>
      <c r="AQ66">
        <v>39.700000000000003</v>
      </c>
      <c r="AR66">
        <v>38.5</v>
      </c>
      <c r="AS66">
        <v>37.200000000000003</v>
      </c>
      <c r="AT66">
        <v>35.6</v>
      </c>
      <c r="AU66">
        <v>33.700000000000003</v>
      </c>
      <c r="AV66">
        <v>32.1</v>
      </c>
      <c r="AW66">
        <v>30.7</v>
      </c>
      <c r="AX66">
        <v>29</v>
      </c>
      <c r="AY66">
        <v>26.9</v>
      </c>
      <c r="AZ66">
        <v>24.7</v>
      </c>
      <c r="BA66">
        <v>22.8</v>
      </c>
      <c r="BB66">
        <v>21.4</v>
      </c>
      <c r="BF66">
        <v>21.4</v>
      </c>
      <c r="BG66">
        <v>2016</v>
      </c>
      <c r="BH66">
        <f t="shared" si="0"/>
        <v>17</v>
      </c>
    </row>
    <row r="67" spans="1:60" hidden="1" x14ac:dyDescent="0.25">
      <c r="A67" s="1">
        <v>65</v>
      </c>
      <c r="B67">
        <v>2</v>
      </c>
      <c r="C67">
        <v>2.1</v>
      </c>
      <c r="D67" t="s">
        <v>60</v>
      </c>
      <c r="E67" t="s">
        <v>71</v>
      </c>
      <c r="F67" t="s">
        <v>91</v>
      </c>
      <c r="G67" t="s">
        <v>111</v>
      </c>
      <c r="H67">
        <v>232</v>
      </c>
      <c r="I67" t="s">
        <v>177</v>
      </c>
      <c r="J67">
        <v>14</v>
      </c>
      <c r="K67" t="s">
        <v>374</v>
      </c>
      <c r="L67" t="s">
        <v>384</v>
      </c>
      <c r="M67" t="s">
        <v>450</v>
      </c>
      <c r="N67">
        <v>1</v>
      </c>
      <c r="O67">
        <v>38.110742889999997</v>
      </c>
      <c r="P67">
        <v>16.12894644</v>
      </c>
      <c r="W67" t="s">
        <v>633</v>
      </c>
      <c r="X67" t="s">
        <v>641</v>
      </c>
      <c r="AA67" t="s">
        <v>649</v>
      </c>
      <c r="AB67" t="s">
        <v>650</v>
      </c>
      <c r="AC67" t="s">
        <v>651</v>
      </c>
      <c r="AD67" t="s">
        <v>838</v>
      </c>
      <c r="AE67" t="s">
        <v>1376</v>
      </c>
      <c r="AG67" t="s">
        <v>1865</v>
      </c>
      <c r="BG67">
        <v>2016</v>
      </c>
      <c r="BH67">
        <f t="shared" ref="BH67:BH130" si="1">COUNT(AH67:BE67)</f>
        <v>0</v>
      </c>
    </row>
    <row r="68" spans="1:60" hidden="1" x14ac:dyDescent="0.25">
      <c r="A68" s="1">
        <v>66</v>
      </c>
      <c r="B68">
        <v>2</v>
      </c>
      <c r="C68">
        <v>2.1</v>
      </c>
      <c r="D68" t="s">
        <v>60</v>
      </c>
      <c r="E68" t="s">
        <v>71</v>
      </c>
      <c r="F68" t="s">
        <v>91</v>
      </c>
      <c r="G68" t="s">
        <v>111</v>
      </c>
      <c r="H68">
        <v>233</v>
      </c>
      <c r="I68" t="s">
        <v>178</v>
      </c>
      <c r="J68">
        <v>154</v>
      </c>
      <c r="K68" t="s">
        <v>380</v>
      </c>
      <c r="L68" t="s">
        <v>384</v>
      </c>
      <c r="M68" t="s">
        <v>451</v>
      </c>
      <c r="N68">
        <v>1</v>
      </c>
      <c r="O68">
        <v>25.84093481</v>
      </c>
      <c r="P68">
        <v>58.684871719999997</v>
      </c>
      <c r="W68" t="s">
        <v>633</v>
      </c>
      <c r="X68" t="s">
        <v>641</v>
      </c>
      <c r="AA68" t="s">
        <v>649</v>
      </c>
      <c r="AB68" t="s">
        <v>650</v>
      </c>
      <c r="AD68" t="s">
        <v>837</v>
      </c>
      <c r="AE68" t="s">
        <v>1376</v>
      </c>
      <c r="AG68" t="s">
        <v>1865</v>
      </c>
      <c r="AL68">
        <v>5.6</v>
      </c>
      <c r="AM68">
        <v>5.5</v>
      </c>
      <c r="AN68">
        <v>5.5</v>
      </c>
      <c r="AO68">
        <v>5.2</v>
      </c>
      <c r="AP68">
        <v>4.8</v>
      </c>
      <c r="AQ68">
        <v>4.2</v>
      </c>
      <c r="AR68">
        <v>3.7</v>
      </c>
      <c r="AS68">
        <v>3.2</v>
      </c>
      <c r="AT68">
        <v>2.8</v>
      </c>
      <c r="AU68">
        <v>2.6</v>
      </c>
      <c r="AV68">
        <v>2.6</v>
      </c>
      <c r="AW68">
        <v>2.7</v>
      </c>
      <c r="AX68">
        <v>2.9</v>
      </c>
      <c r="AY68">
        <v>2.9</v>
      </c>
      <c r="AZ68">
        <v>2.9</v>
      </c>
      <c r="BA68">
        <v>2.9</v>
      </c>
      <c r="BB68">
        <v>2.8</v>
      </c>
      <c r="BF68">
        <v>2.8</v>
      </c>
      <c r="BG68">
        <v>2016</v>
      </c>
      <c r="BH68">
        <f t="shared" si="1"/>
        <v>17</v>
      </c>
    </row>
    <row r="69" spans="1:60" hidden="1" x14ac:dyDescent="0.25">
      <c r="A69" s="1">
        <v>67</v>
      </c>
      <c r="B69">
        <v>2</v>
      </c>
      <c r="C69">
        <v>2.1</v>
      </c>
      <c r="D69" t="s">
        <v>60</v>
      </c>
      <c r="E69" t="s">
        <v>71</v>
      </c>
      <c r="F69" t="s">
        <v>91</v>
      </c>
      <c r="G69" t="s">
        <v>111</v>
      </c>
      <c r="H69">
        <v>234</v>
      </c>
      <c r="I69" t="s">
        <v>179</v>
      </c>
      <c r="J69">
        <v>154</v>
      </c>
      <c r="K69" t="s">
        <v>380</v>
      </c>
      <c r="L69" t="s">
        <v>384</v>
      </c>
      <c r="M69" t="s">
        <v>452</v>
      </c>
      <c r="N69">
        <v>0</v>
      </c>
      <c r="O69">
        <v>-7.1220443250000001</v>
      </c>
      <c r="P69">
        <v>62.212281189999999</v>
      </c>
      <c r="W69" t="s">
        <v>633</v>
      </c>
      <c r="X69" t="s">
        <v>641</v>
      </c>
      <c r="AA69" t="s">
        <v>649</v>
      </c>
      <c r="AB69" t="s">
        <v>650</v>
      </c>
      <c r="AC69" t="s">
        <v>651</v>
      </c>
      <c r="AD69" t="s">
        <v>838</v>
      </c>
      <c r="AE69" t="s">
        <v>1376</v>
      </c>
      <c r="AG69" t="s">
        <v>1865</v>
      </c>
      <c r="BG69">
        <v>2016</v>
      </c>
      <c r="BH69">
        <f t="shared" si="1"/>
        <v>0</v>
      </c>
    </row>
    <row r="70" spans="1:60" hidden="1" x14ac:dyDescent="0.25">
      <c r="A70" s="1">
        <v>68</v>
      </c>
      <c r="B70">
        <v>2</v>
      </c>
      <c r="C70">
        <v>2.1</v>
      </c>
      <c r="D70" t="s">
        <v>60</v>
      </c>
      <c r="E70" t="s">
        <v>71</v>
      </c>
      <c r="F70" t="s">
        <v>91</v>
      </c>
      <c r="G70" t="s">
        <v>111</v>
      </c>
      <c r="H70">
        <v>238</v>
      </c>
      <c r="I70" t="s">
        <v>180</v>
      </c>
      <c r="J70">
        <v>5</v>
      </c>
      <c r="K70" t="s">
        <v>368</v>
      </c>
      <c r="L70" t="s">
        <v>384</v>
      </c>
      <c r="M70" t="s">
        <v>453</v>
      </c>
      <c r="N70">
        <v>0</v>
      </c>
      <c r="O70">
        <v>-58.752467780000003</v>
      </c>
      <c r="P70">
        <v>-51.745626010000002</v>
      </c>
      <c r="W70" t="s">
        <v>633</v>
      </c>
      <c r="X70" t="s">
        <v>641</v>
      </c>
      <c r="AA70" t="s">
        <v>649</v>
      </c>
      <c r="AB70" t="s">
        <v>650</v>
      </c>
      <c r="AC70" t="s">
        <v>651</v>
      </c>
      <c r="AD70" t="s">
        <v>838</v>
      </c>
      <c r="AE70" t="s">
        <v>1376</v>
      </c>
      <c r="AG70" t="s">
        <v>1865</v>
      </c>
      <c r="BG70">
        <v>2016</v>
      </c>
      <c r="BH70">
        <f t="shared" si="1"/>
        <v>0</v>
      </c>
    </row>
    <row r="71" spans="1:60" hidden="1" x14ac:dyDescent="0.25">
      <c r="A71" s="1">
        <v>69</v>
      </c>
      <c r="B71">
        <v>2</v>
      </c>
      <c r="C71">
        <v>2.1</v>
      </c>
      <c r="D71" t="s">
        <v>60</v>
      </c>
      <c r="E71" t="s">
        <v>71</v>
      </c>
      <c r="F71" t="s">
        <v>91</v>
      </c>
      <c r="G71" t="s">
        <v>111</v>
      </c>
      <c r="H71">
        <v>239</v>
      </c>
      <c r="I71" t="s">
        <v>181</v>
      </c>
      <c r="J71">
        <v>5</v>
      </c>
      <c r="K71" t="s">
        <v>368</v>
      </c>
      <c r="L71" t="s">
        <v>384</v>
      </c>
      <c r="M71" t="s">
        <v>454</v>
      </c>
      <c r="N71">
        <v>0</v>
      </c>
      <c r="O71">
        <v>-36.906627649999997</v>
      </c>
      <c r="P71">
        <v>-54.207367490000003</v>
      </c>
      <c r="W71" t="s">
        <v>633</v>
      </c>
      <c r="X71" t="s">
        <v>641</v>
      </c>
      <c r="AA71" t="s">
        <v>649</v>
      </c>
      <c r="AB71" t="s">
        <v>650</v>
      </c>
      <c r="AC71" t="s">
        <v>651</v>
      </c>
      <c r="AD71" t="s">
        <v>838</v>
      </c>
      <c r="AE71" t="s">
        <v>1376</v>
      </c>
      <c r="AG71" t="s">
        <v>1865</v>
      </c>
      <c r="BG71">
        <v>2016</v>
      </c>
      <c r="BH71">
        <f t="shared" si="1"/>
        <v>0</v>
      </c>
    </row>
    <row r="72" spans="1:60" hidden="1" x14ac:dyDescent="0.25">
      <c r="A72" s="1">
        <v>70</v>
      </c>
      <c r="B72">
        <v>2</v>
      </c>
      <c r="C72">
        <v>2.1</v>
      </c>
      <c r="D72" t="s">
        <v>60</v>
      </c>
      <c r="E72" t="s">
        <v>71</v>
      </c>
      <c r="F72" t="s">
        <v>91</v>
      </c>
      <c r="G72" t="s">
        <v>111</v>
      </c>
      <c r="H72">
        <v>242</v>
      </c>
      <c r="I72" t="s">
        <v>182</v>
      </c>
      <c r="J72">
        <v>54</v>
      </c>
      <c r="K72" t="s">
        <v>375</v>
      </c>
      <c r="L72" t="s">
        <v>384</v>
      </c>
      <c r="M72" t="s">
        <v>455</v>
      </c>
      <c r="N72">
        <v>1</v>
      </c>
      <c r="O72">
        <v>177.96608839999999</v>
      </c>
      <c r="P72">
        <v>-17.833015660000001</v>
      </c>
      <c r="W72" t="s">
        <v>633</v>
      </c>
      <c r="X72" t="s">
        <v>641</v>
      </c>
      <c r="AA72" t="s">
        <v>649</v>
      </c>
      <c r="AB72" t="s">
        <v>650</v>
      </c>
      <c r="AD72" t="s">
        <v>837</v>
      </c>
      <c r="AE72" t="s">
        <v>1376</v>
      </c>
      <c r="AG72" t="s">
        <v>1865</v>
      </c>
      <c r="AL72">
        <v>4.8</v>
      </c>
      <c r="AM72">
        <v>4.7</v>
      </c>
      <c r="AN72">
        <v>4.5999999999999996</v>
      </c>
      <c r="AO72">
        <v>4.5</v>
      </c>
      <c r="AP72">
        <v>4.4000000000000004</v>
      </c>
      <c r="AQ72">
        <v>4.3</v>
      </c>
      <c r="AR72">
        <v>4.2</v>
      </c>
      <c r="AS72">
        <v>4.3</v>
      </c>
      <c r="AT72">
        <v>4.3</v>
      </c>
      <c r="AU72">
        <v>4.5</v>
      </c>
      <c r="AV72">
        <v>4.5</v>
      </c>
      <c r="AW72">
        <v>4.5</v>
      </c>
      <c r="AX72">
        <v>4.4000000000000004</v>
      </c>
      <c r="AY72">
        <v>4.4000000000000004</v>
      </c>
      <c r="AZ72">
        <v>4.4000000000000004</v>
      </c>
      <c r="BA72">
        <v>4.4000000000000004</v>
      </c>
      <c r="BB72">
        <v>4.4000000000000004</v>
      </c>
      <c r="BF72">
        <v>4.4000000000000004</v>
      </c>
      <c r="BG72">
        <v>2016</v>
      </c>
      <c r="BH72">
        <f t="shared" si="1"/>
        <v>17</v>
      </c>
    </row>
    <row r="73" spans="1:60" hidden="1" x14ac:dyDescent="0.25">
      <c r="A73" s="1">
        <v>71</v>
      </c>
      <c r="B73">
        <v>2</v>
      </c>
      <c r="C73">
        <v>2.1</v>
      </c>
      <c r="D73" t="s">
        <v>60</v>
      </c>
      <c r="E73" t="s">
        <v>71</v>
      </c>
      <c r="F73" t="s">
        <v>91</v>
      </c>
      <c r="G73" t="s">
        <v>111</v>
      </c>
      <c r="H73">
        <v>246</v>
      </c>
      <c r="I73" t="s">
        <v>183</v>
      </c>
      <c r="J73">
        <v>154</v>
      </c>
      <c r="K73" t="s">
        <v>380</v>
      </c>
      <c r="L73" t="s">
        <v>384</v>
      </c>
      <c r="M73" t="s">
        <v>456</v>
      </c>
      <c r="N73">
        <v>1</v>
      </c>
      <c r="O73">
        <v>23.308447000000001</v>
      </c>
      <c r="P73">
        <v>61.915867380000002</v>
      </c>
      <c r="W73" t="s">
        <v>633</v>
      </c>
      <c r="X73" t="s">
        <v>641</v>
      </c>
      <c r="AA73" t="s">
        <v>649</v>
      </c>
      <c r="AB73" t="s">
        <v>650</v>
      </c>
      <c r="AC73" t="s">
        <v>653</v>
      </c>
      <c r="AD73" t="s">
        <v>837</v>
      </c>
      <c r="AE73" t="s">
        <v>1376</v>
      </c>
      <c r="AG73" t="s">
        <v>1865</v>
      </c>
      <c r="AL73">
        <v>2.5</v>
      </c>
      <c r="AM73">
        <v>2.5</v>
      </c>
      <c r="AN73">
        <v>2.5</v>
      </c>
      <c r="AO73">
        <v>2.5</v>
      </c>
      <c r="AP73">
        <v>2.5</v>
      </c>
      <c r="AQ73">
        <v>2.5</v>
      </c>
      <c r="AR73">
        <v>2.5</v>
      </c>
      <c r="AS73">
        <v>2.5</v>
      </c>
      <c r="AT73">
        <v>2.5</v>
      </c>
      <c r="AU73">
        <v>2.5</v>
      </c>
      <c r="AV73">
        <v>2.5</v>
      </c>
      <c r="AW73">
        <v>2.5</v>
      </c>
      <c r="AX73">
        <v>2.5</v>
      </c>
      <c r="AY73">
        <v>2.5</v>
      </c>
      <c r="AZ73">
        <v>2.5</v>
      </c>
      <c r="BA73">
        <v>2.5</v>
      </c>
      <c r="BB73">
        <v>2.5</v>
      </c>
      <c r="BF73">
        <v>2.5</v>
      </c>
      <c r="BG73">
        <v>2016</v>
      </c>
      <c r="BH73">
        <f t="shared" si="1"/>
        <v>17</v>
      </c>
    </row>
    <row r="74" spans="1:60" hidden="1" x14ac:dyDescent="0.25">
      <c r="A74" s="1">
        <v>72</v>
      </c>
      <c r="B74">
        <v>2</v>
      </c>
      <c r="C74">
        <v>2.1</v>
      </c>
      <c r="D74" t="s">
        <v>60</v>
      </c>
      <c r="E74" t="s">
        <v>71</v>
      </c>
      <c r="F74" t="s">
        <v>91</v>
      </c>
      <c r="G74" t="s">
        <v>111</v>
      </c>
      <c r="H74">
        <v>248</v>
      </c>
      <c r="I74" t="s">
        <v>184</v>
      </c>
      <c r="J74">
        <v>154</v>
      </c>
      <c r="K74" t="s">
        <v>380</v>
      </c>
      <c r="L74" t="s">
        <v>384</v>
      </c>
      <c r="M74" t="s">
        <v>457</v>
      </c>
      <c r="N74">
        <v>0</v>
      </c>
      <c r="O74">
        <v>19.809459690000001</v>
      </c>
      <c r="P74">
        <v>60.154490099999997</v>
      </c>
      <c r="W74" t="s">
        <v>633</v>
      </c>
      <c r="X74" t="s">
        <v>641</v>
      </c>
      <c r="AA74" t="s">
        <v>649</v>
      </c>
      <c r="AB74" t="s">
        <v>650</v>
      </c>
      <c r="AC74" t="s">
        <v>651</v>
      </c>
      <c r="AD74" t="s">
        <v>838</v>
      </c>
      <c r="AE74" t="s">
        <v>1376</v>
      </c>
      <c r="AG74" t="s">
        <v>1865</v>
      </c>
      <c r="BG74">
        <v>2016</v>
      </c>
      <c r="BH74">
        <f t="shared" si="1"/>
        <v>0</v>
      </c>
    </row>
    <row r="75" spans="1:60" hidden="1" x14ac:dyDescent="0.25">
      <c r="A75" s="1">
        <v>73</v>
      </c>
      <c r="B75">
        <v>2</v>
      </c>
      <c r="C75">
        <v>2.1</v>
      </c>
      <c r="D75" t="s">
        <v>60</v>
      </c>
      <c r="E75" t="s">
        <v>71</v>
      </c>
      <c r="F75" t="s">
        <v>91</v>
      </c>
      <c r="G75" t="s">
        <v>111</v>
      </c>
      <c r="H75">
        <v>250</v>
      </c>
      <c r="I75" t="s">
        <v>185</v>
      </c>
      <c r="J75">
        <v>155</v>
      </c>
      <c r="K75" t="s">
        <v>370</v>
      </c>
      <c r="L75" t="s">
        <v>384</v>
      </c>
      <c r="M75" t="s">
        <v>458</v>
      </c>
      <c r="N75">
        <v>1</v>
      </c>
      <c r="O75">
        <v>2.4572881290000002</v>
      </c>
      <c r="P75">
        <v>46.626608609999998</v>
      </c>
      <c r="W75" t="s">
        <v>633</v>
      </c>
      <c r="X75" t="s">
        <v>641</v>
      </c>
      <c r="AA75" t="s">
        <v>649</v>
      </c>
      <c r="AB75" t="s">
        <v>650</v>
      </c>
      <c r="AC75" t="s">
        <v>653</v>
      </c>
      <c r="AD75" t="s">
        <v>837</v>
      </c>
      <c r="AE75" t="s">
        <v>1376</v>
      </c>
      <c r="AG75" t="s">
        <v>1865</v>
      </c>
      <c r="AL75">
        <v>2.5</v>
      </c>
      <c r="AM75">
        <v>2.5</v>
      </c>
      <c r="AN75">
        <v>2.5</v>
      </c>
      <c r="AO75">
        <v>2.5</v>
      </c>
      <c r="AP75">
        <v>2.5</v>
      </c>
      <c r="AQ75">
        <v>2.5</v>
      </c>
      <c r="AR75">
        <v>2.5</v>
      </c>
      <c r="AS75">
        <v>2.5</v>
      </c>
      <c r="AT75">
        <v>2.5</v>
      </c>
      <c r="AU75">
        <v>2.5</v>
      </c>
      <c r="AV75">
        <v>2.5</v>
      </c>
      <c r="AW75">
        <v>2.5</v>
      </c>
      <c r="AX75">
        <v>2.5</v>
      </c>
      <c r="AY75">
        <v>2.5</v>
      </c>
      <c r="AZ75">
        <v>2.5</v>
      </c>
      <c r="BA75">
        <v>2.5</v>
      </c>
      <c r="BB75">
        <v>2.5</v>
      </c>
      <c r="BF75">
        <v>2.5</v>
      </c>
      <c r="BG75">
        <v>2016</v>
      </c>
      <c r="BH75">
        <f t="shared" si="1"/>
        <v>17</v>
      </c>
    </row>
    <row r="76" spans="1:60" hidden="1" x14ac:dyDescent="0.25">
      <c r="A76" s="1">
        <v>74</v>
      </c>
      <c r="B76">
        <v>2</v>
      </c>
      <c r="C76">
        <v>2.1</v>
      </c>
      <c r="D76" t="s">
        <v>60</v>
      </c>
      <c r="E76" t="s">
        <v>71</v>
      </c>
      <c r="F76" t="s">
        <v>91</v>
      </c>
      <c r="G76" t="s">
        <v>111</v>
      </c>
      <c r="H76">
        <v>254</v>
      </c>
      <c r="I76" t="s">
        <v>186</v>
      </c>
      <c r="J76">
        <v>5</v>
      </c>
      <c r="K76" t="s">
        <v>368</v>
      </c>
      <c r="L76" t="s">
        <v>384</v>
      </c>
      <c r="M76" t="s">
        <v>459</v>
      </c>
      <c r="N76">
        <v>0</v>
      </c>
      <c r="O76">
        <v>-53.236190890000003</v>
      </c>
      <c r="P76">
        <v>3.9226734369999998</v>
      </c>
      <c r="W76" t="s">
        <v>633</v>
      </c>
      <c r="X76" t="s">
        <v>641</v>
      </c>
      <c r="AA76" t="s">
        <v>649</v>
      </c>
      <c r="AB76" t="s">
        <v>650</v>
      </c>
      <c r="AC76" t="s">
        <v>651</v>
      </c>
      <c r="AD76" t="s">
        <v>838</v>
      </c>
      <c r="AE76" t="s">
        <v>1376</v>
      </c>
      <c r="AG76" t="s">
        <v>1865</v>
      </c>
      <c r="BG76">
        <v>2016</v>
      </c>
      <c r="BH76">
        <f t="shared" si="1"/>
        <v>0</v>
      </c>
    </row>
    <row r="77" spans="1:60" hidden="1" x14ac:dyDescent="0.25">
      <c r="A77" s="1">
        <v>75</v>
      </c>
      <c r="B77">
        <v>2</v>
      </c>
      <c r="C77">
        <v>2.1</v>
      </c>
      <c r="D77" t="s">
        <v>60</v>
      </c>
      <c r="E77" t="s">
        <v>71</v>
      </c>
      <c r="F77" t="s">
        <v>91</v>
      </c>
      <c r="G77" t="s">
        <v>111</v>
      </c>
      <c r="H77">
        <v>258</v>
      </c>
      <c r="I77" t="s">
        <v>187</v>
      </c>
      <c r="J77">
        <v>61</v>
      </c>
      <c r="K77" t="s">
        <v>364</v>
      </c>
      <c r="L77" t="s">
        <v>384</v>
      </c>
      <c r="M77" t="s">
        <v>460</v>
      </c>
      <c r="N77">
        <v>0</v>
      </c>
      <c r="O77">
        <v>-149.40523669999999</v>
      </c>
      <c r="P77">
        <v>-17.677092940000001</v>
      </c>
      <c r="W77" t="s">
        <v>633</v>
      </c>
      <c r="X77" t="s">
        <v>641</v>
      </c>
      <c r="AA77" t="s">
        <v>649</v>
      </c>
      <c r="AB77" t="s">
        <v>650</v>
      </c>
      <c r="AD77" t="s">
        <v>837</v>
      </c>
      <c r="AE77" t="s">
        <v>1376</v>
      </c>
      <c r="AG77" t="s">
        <v>1865</v>
      </c>
      <c r="AL77">
        <v>4.5999999999999996</v>
      </c>
      <c r="AM77">
        <v>4.3</v>
      </c>
      <c r="AN77">
        <v>4</v>
      </c>
      <c r="AO77">
        <v>3.9</v>
      </c>
      <c r="AP77">
        <v>3.9</v>
      </c>
      <c r="AQ77">
        <v>3.9</v>
      </c>
      <c r="AR77">
        <v>4</v>
      </c>
      <c r="AS77">
        <v>4</v>
      </c>
      <c r="AT77">
        <v>4.0999999999999996</v>
      </c>
      <c r="AU77">
        <v>4.0999999999999996</v>
      </c>
      <c r="AV77">
        <v>4.2</v>
      </c>
      <c r="AW77">
        <v>4.2</v>
      </c>
      <c r="AX77">
        <v>4.0999999999999996</v>
      </c>
      <c r="AY77">
        <v>4.2</v>
      </c>
      <c r="AZ77">
        <v>4.2</v>
      </c>
      <c r="BA77">
        <v>4.3</v>
      </c>
      <c r="BB77">
        <v>4.4000000000000004</v>
      </c>
      <c r="BF77">
        <v>4.4000000000000004</v>
      </c>
      <c r="BG77">
        <v>2016</v>
      </c>
      <c r="BH77">
        <f t="shared" si="1"/>
        <v>17</v>
      </c>
    </row>
    <row r="78" spans="1:60" hidden="1" x14ac:dyDescent="0.25">
      <c r="A78" s="1">
        <v>76</v>
      </c>
      <c r="B78">
        <v>2</v>
      </c>
      <c r="C78">
        <v>2.1</v>
      </c>
      <c r="D78" t="s">
        <v>60</v>
      </c>
      <c r="E78" t="s">
        <v>71</v>
      </c>
      <c r="F78" t="s">
        <v>91</v>
      </c>
      <c r="G78" t="s">
        <v>111</v>
      </c>
      <c r="H78">
        <v>260</v>
      </c>
      <c r="I78" t="s">
        <v>188</v>
      </c>
      <c r="J78">
        <v>14</v>
      </c>
      <c r="K78" t="s">
        <v>374</v>
      </c>
      <c r="L78" t="s">
        <v>384</v>
      </c>
      <c r="M78" t="s">
        <v>461</v>
      </c>
      <c r="N78">
        <v>0</v>
      </c>
      <c r="O78">
        <v>69.648490910000007</v>
      </c>
      <c r="P78">
        <v>-49.606857599999998</v>
      </c>
      <c r="W78" t="s">
        <v>633</v>
      </c>
      <c r="X78" t="s">
        <v>641</v>
      </c>
      <c r="AA78" t="s">
        <v>649</v>
      </c>
      <c r="AB78" t="s">
        <v>650</v>
      </c>
      <c r="AC78" t="s">
        <v>651</v>
      </c>
      <c r="AD78" t="s">
        <v>838</v>
      </c>
      <c r="AE78" t="s">
        <v>1376</v>
      </c>
      <c r="AG78" t="s">
        <v>1865</v>
      </c>
      <c r="BG78">
        <v>2016</v>
      </c>
      <c r="BH78">
        <f t="shared" si="1"/>
        <v>0</v>
      </c>
    </row>
    <row r="79" spans="1:60" hidden="1" x14ac:dyDescent="0.25">
      <c r="A79" s="1">
        <v>77</v>
      </c>
      <c r="B79">
        <v>2</v>
      </c>
      <c r="C79">
        <v>2.1</v>
      </c>
      <c r="D79" t="s">
        <v>60</v>
      </c>
      <c r="E79" t="s">
        <v>71</v>
      </c>
      <c r="F79" t="s">
        <v>91</v>
      </c>
      <c r="G79" t="s">
        <v>111</v>
      </c>
      <c r="H79">
        <v>262</v>
      </c>
      <c r="I79" t="s">
        <v>189</v>
      </c>
      <c r="J79">
        <v>14</v>
      </c>
      <c r="K79" t="s">
        <v>374</v>
      </c>
      <c r="L79" t="s">
        <v>384</v>
      </c>
      <c r="M79" t="s">
        <v>462</v>
      </c>
      <c r="N79">
        <v>1</v>
      </c>
      <c r="O79">
        <v>42.182747069999998</v>
      </c>
      <c r="P79">
        <v>11.560041610000001</v>
      </c>
      <c r="W79" t="s">
        <v>633</v>
      </c>
      <c r="X79" t="s">
        <v>641</v>
      </c>
      <c r="AA79" t="s">
        <v>649</v>
      </c>
      <c r="AB79" t="s">
        <v>650</v>
      </c>
      <c r="AD79" t="s">
        <v>837</v>
      </c>
      <c r="AE79" t="s">
        <v>1376</v>
      </c>
      <c r="AG79" t="s">
        <v>1865</v>
      </c>
      <c r="AL79">
        <v>48.1</v>
      </c>
      <c r="AM79">
        <v>45.4</v>
      </c>
      <c r="AN79">
        <v>42.7</v>
      </c>
      <c r="AO79">
        <v>39.799999999999997</v>
      </c>
      <c r="AP79">
        <v>36.200000000000003</v>
      </c>
      <c r="AQ79">
        <v>32.200000000000003</v>
      </c>
      <c r="AR79">
        <v>28.6</v>
      </c>
      <c r="AS79">
        <v>25.6</v>
      </c>
      <c r="AT79">
        <v>23.9</v>
      </c>
      <c r="AU79">
        <v>22.9</v>
      </c>
      <c r="AV79">
        <v>22.3</v>
      </c>
      <c r="AW79">
        <v>21.3</v>
      </c>
      <c r="AX79">
        <v>20.2</v>
      </c>
      <c r="AY79">
        <v>19.3</v>
      </c>
      <c r="AZ79">
        <v>19.100000000000001</v>
      </c>
      <c r="BA79">
        <v>19.399999999999999</v>
      </c>
      <c r="BB79">
        <v>19.7</v>
      </c>
      <c r="BF79">
        <v>19.7</v>
      </c>
      <c r="BG79">
        <v>2016</v>
      </c>
      <c r="BH79">
        <f t="shared" si="1"/>
        <v>17</v>
      </c>
    </row>
    <row r="80" spans="1:60" hidden="1" x14ac:dyDescent="0.25">
      <c r="A80" s="1">
        <v>78</v>
      </c>
      <c r="B80">
        <v>2</v>
      </c>
      <c r="C80">
        <v>2.1</v>
      </c>
      <c r="D80" t="s">
        <v>60</v>
      </c>
      <c r="E80" t="s">
        <v>71</v>
      </c>
      <c r="F80" t="s">
        <v>91</v>
      </c>
      <c r="G80" t="s">
        <v>111</v>
      </c>
      <c r="H80">
        <v>266</v>
      </c>
      <c r="I80" t="s">
        <v>190</v>
      </c>
      <c r="J80">
        <v>17</v>
      </c>
      <c r="K80" t="s">
        <v>365</v>
      </c>
      <c r="L80" t="s">
        <v>384</v>
      </c>
      <c r="M80" t="s">
        <v>463</v>
      </c>
      <c r="N80">
        <v>1</v>
      </c>
      <c r="O80">
        <v>11.787277469999999</v>
      </c>
      <c r="P80">
        <v>-0.60687619000000004</v>
      </c>
      <c r="W80" t="s">
        <v>633</v>
      </c>
      <c r="X80" t="s">
        <v>641</v>
      </c>
      <c r="AA80" t="s">
        <v>649</v>
      </c>
      <c r="AB80" t="s">
        <v>650</v>
      </c>
      <c r="AD80" t="s">
        <v>837</v>
      </c>
      <c r="AE80" t="s">
        <v>1376</v>
      </c>
      <c r="AG80" t="s">
        <v>1865</v>
      </c>
      <c r="AL80">
        <v>10.5</v>
      </c>
      <c r="AM80">
        <v>10.8</v>
      </c>
      <c r="AN80">
        <v>11.3</v>
      </c>
      <c r="AO80">
        <v>11.4</v>
      </c>
      <c r="AP80">
        <v>11.2</v>
      </c>
      <c r="AQ80">
        <v>10.9</v>
      </c>
      <c r="AR80">
        <v>11</v>
      </c>
      <c r="AS80">
        <v>11.2</v>
      </c>
      <c r="AT80">
        <v>11.5</v>
      </c>
      <c r="AU80">
        <v>11.3</v>
      </c>
      <c r="AV80">
        <v>10.8</v>
      </c>
      <c r="AW80">
        <v>10</v>
      </c>
      <c r="AX80">
        <v>9.4</v>
      </c>
      <c r="AY80">
        <v>9</v>
      </c>
      <c r="AZ80">
        <v>8.8000000000000007</v>
      </c>
      <c r="BA80">
        <v>9.1</v>
      </c>
      <c r="BB80">
        <v>9.4</v>
      </c>
      <c r="BF80">
        <v>9.4</v>
      </c>
      <c r="BG80">
        <v>2016</v>
      </c>
      <c r="BH80">
        <f t="shared" si="1"/>
        <v>17</v>
      </c>
    </row>
    <row r="81" spans="1:60" hidden="1" x14ac:dyDescent="0.25">
      <c r="A81" s="1">
        <v>79</v>
      </c>
      <c r="B81">
        <v>2</v>
      </c>
      <c r="C81">
        <v>2.1</v>
      </c>
      <c r="D81" t="s">
        <v>60</v>
      </c>
      <c r="E81" t="s">
        <v>71</v>
      </c>
      <c r="F81" t="s">
        <v>91</v>
      </c>
      <c r="G81" t="s">
        <v>111</v>
      </c>
      <c r="H81">
        <v>268</v>
      </c>
      <c r="I81" t="s">
        <v>191</v>
      </c>
      <c r="J81">
        <v>145</v>
      </c>
      <c r="K81" t="s">
        <v>367</v>
      </c>
      <c r="L81" t="s">
        <v>384</v>
      </c>
      <c r="M81" t="s">
        <v>464</v>
      </c>
      <c r="N81">
        <v>1</v>
      </c>
      <c r="O81">
        <v>43.371361499999999</v>
      </c>
      <c r="P81">
        <v>42.048130280000002</v>
      </c>
      <c r="W81" t="s">
        <v>633</v>
      </c>
      <c r="X81" t="s">
        <v>641</v>
      </c>
      <c r="AA81" t="s">
        <v>649</v>
      </c>
      <c r="AB81" t="s">
        <v>650</v>
      </c>
      <c r="AD81" t="s">
        <v>837</v>
      </c>
      <c r="AE81" t="s">
        <v>1376</v>
      </c>
      <c r="AG81" t="s">
        <v>1865</v>
      </c>
      <c r="AL81">
        <v>13.5</v>
      </c>
      <c r="AM81">
        <v>13.6</v>
      </c>
      <c r="AN81">
        <v>11.4</v>
      </c>
      <c r="AO81">
        <v>9.1999999999999993</v>
      </c>
      <c r="AP81">
        <v>7.9</v>
      </c>
      <c r="AQ81">
        <v>7.2</v>
      </c>
      <c r="AR81">
        <v>7</v>
      </c>
      <c r="AS81">
        <v>6.8</v>
      </c>
      <c r="AT81">
        <v>6.7</v>
      </c>
      <c r="AU81">
        <v>7</v>
      </c>
      <c r="AV81">
        <v>7.7</v>
      </c>
      <c r="AW81">
        <v>8.1</v>
      </c>
      <c r="AX81">
        <v>8</v>
      </c>
      <c r="AY81">
        <v>7.6</v>
      </c>
      <c r="AZ81">
        <v>7.5</v>
      </c>
      <c r="BA81">
        <v>7.4</v>
      </c>
      <c r="BB81">
        <v>7.4</v>
      </c>
      <c r="BF81">
        <v>7.4</v>
      </c>
      <c r="BG81">
        <v>2016</v>
      </c>
      <c r="BH81">
        <f t="shared" si="1"/>
        <v>17</v>
      </c>
    </row>
    <row r="82" spans="1:60" hidden="1" x14ac:dyDescent="0.25">
      <c r="A82" s="1">
        <v>80</v>
      </c>
      <c r="B82">
        <v>2</v>
      </c>
      <c r="C82">
        <v>2.1</v>
      </c>
      <c r="D82" t="s">
        <v>60</v>
      </c>
      <c r="E82" t="s">
        <v>71</v>
      </c>
      <c r="F82" t="s">
        <v>91</v>
      </c>
      <c r="G82" t="s">
        <v>111</v>
      </c>
      <c r="H82">
        <v>270</v>
      </c>
      <c r="I82" t="s">
        <v>192</v>
      </c>
      <c r="J82">
        <v>11</v>
      </c>
      <c r="K82" t="s">
        <v>378</v>
      </c>
      <c r="L82" t="s">
        <v>384</v>
      </c>
      <c r="M82" t="s">
        <v>465</v>
      </c>
      <c r="N82">
        <v>1</v>
      </c>
      <c r="O82">
        <v>-15.39944785</v>
      </c>
      <c r="P82">
        <v>13.452959269999999</v>
      </c>
      <c r="W82" t="s">
        <v>633</v>
      </c>
      <c r="X82" t="s">
        <v>641</v>
      </c>
      <c r="AA82" t="s">
        <v>649</v>
      </c>
      <c r="AB82" t="s">
        <v>650</v>
      </c>
      <c r="AD82" t="s">
        <v>837</v>
      </c>
      <c r="AE82" t="s">
        <v>1376</v>
      </c>
      <c r="AG82" t="s">
        <v>1865</v>
      </c>
      <c r="AL82">
        <v>13.1</v>
      </c>
      <c r="AM82">
        <v>12.9</v>
      </c>
      <c r="AN82">
        <v>13.8</v>
      </c>
      <c r="AO82">
        <v>14.6</v>
      </c>
      <c r="AP82">
        <v>15.1</v>
      </c>
      <c r="AQ82">
        <v>15.1</v>
      </c>
      <c r="AR82">
        <v>14.5</v>
      </c>
      <c r="AS82">
        <v>12.9</v>
      </c>
      <c r="AT82">
        <v>11.3</v>
      </c>
      <c r="AU82">
        <v>10</v>
      </c>
      <c r="AV82">
        <v>9.3000000000000007</v>
      </c>
      <c r="AW82">
        <v>9.1</v>
      </c>
      <c r="AX82">
        <v>9.4</v>
      </c>
      <c r="AY82">
        <v>9.6999999999999993</v>
      </c>
      <c r="AZ82">
        <v>9.9</v>
      </c>
      <c r="BA82">
        <v>9.8000000000000007</v>
      </c>
      <c r="BB82">
        <v>9.6</v>
      </c>
      <c r="BF82">
        <v>9.6</v>
      </c>
      <c r="BG82">
        <v>2016</v>
      </c>
      <c r="BH82">
        <f t="shared" si="1"/>
        <v>17</v>
      </c>
    </row>
    <row r="83" spans="1:60" hidden="1" x14ac:dyDescent="0.25">
      <c r="A83" s="1">
        <v>81</v>
      </c>
      <c r="B83">
        <v>2</v>
      </c>
      <c r="C83">
        <v>2.1</v>
      </c>
      <c r="D83" t="s">
        <v>60</v>
      </c>
      <c r="E83" t="s">
        <v>71</v>
      </c>
      <c r="F83" t="s">
        <v>91</v>
      </c>
      <c r="G83" t="s">
        <v>111</v>
      </c>
      <c r="H83">
        <v>275</v>
      </c>
      <c r="I83" t="s">
        <v>193</v>
      </c>
      <c r="J83">
        <v>145</v>
      </c>
      <c r="K83" t="s">
        <v>367</v>
      </c>
      <c r="L83" t="s">
        <v>384</v>
      </c>
      <c r="M83" t="s">
        <v>466</v>
      </c>
      <c r="N83">
        <v>0</v>
      </c>
      <c r="O83">
        <v>35.256941220000002</v>
      </c>
      <c r="P83">
        <v>31.943479329999999</v>
      </c>
      <c r="W83" t="s">
        <v>633</v>
      </c>
      <c r="X83" t="s">
        <v>641</v>
      </c>
      <c r="AA83" t="s">
        <v>649</v>
      </c>
      <c r="AB83" t="s">
        <v>650</v>
      </c>
      <c r="AC83" t="s">
        <v>651</v>
      </c>
      <c r="AD83" t="s">
        <v>838</v>
      </c>
      <c r="AE83" t="s">
        <v>1376</v>
      </c>
      <c r="AG83" t="s">
        <v>1865</v>
      </c>
      <c r="BG83">
        <v>2016</v>
      </c>
      <c r="BH83">
        <f t="shared" si="1"/>
        <v>0</v>
      </c>
    </row>
    <row r="84" spans="1:60" hidden="1" x14ac:dyDescent="0.25">
      <c r="A84" s="1">
        <v>82</v>
      </c>
      <c r="B84">
        <v>2</v>
      </c>
      <c r="C84">
        <v>2.1</v>
      </c>
      <c r="D84" t="s">
        <v>60</v>
      </c>
      <c r="E84" t="s">
        <v>71</v>
      </c>
      <c r="F84" t="s">
        <v>91</v>
      </c>
      <c r="G84" t="s">
        <v>111</v>
      </c>
      <c r="H84">
        <v>276</v>
      </c>
      <c r="I84" t="s">
        <v>194</v>
      </c>
      <c r="J84">
        <v>155</v>
      </c>
      <c r="K84" t="s">
        <v>370</v>
      </c>
      <c r="L84" t="s">
        <v>384</v>
      </c>
      <c r="M84" t="s">
        <v>467</v>
      </c>
      <c r="N84">
        <v>1</v>
      </c>
      <c r="O84">
        <v>10.3806066</v>
      </c>
      <c r="P84">
        <v>51.088627430000003</v>
      </c>
      <c r="W84" t="s">
        <v>633</v>
      </c>
      <c r="X84" t="s">
        <v>641</v>
      </c>
      <c r="AA84" t="s">
        <v>649</v>
      </c>
      <c r="AB84" t="s">
        <v>650</v>
      </c>
      <c r="AC84" t="s">
        <v>653</v>
      </c>
      <c r="AD84" t="s">
        <v>837</v>
      </c>
      <c r="AE84" t="s">
        <v>1376</v>
      </c>
      <c r="AG84" t="s">
        <v>1865</v>
      </c>
      <c r="AL84">
        <v>2.5</v>
      </c>
      <c r="AM84">
        <v>2.5</v>
      </c>
      <c r="AN84">
        <v>2.5</v>
      </c>
      <c r="AO84">
        <v>2.5</v>
      </c>
      <c r="AP84">
        <v>2.5</v>
      </c>
      <c r="AQ84">
        <v>2.5</v>
      </c>
      <c r="AR84">
        <v>2.5</v>
      </c>
      <c r="AS84">
        <v>2.5</v>
      </c>
      <c r="AT84">
        <v>2.5</v>
      </c>
      <c r="AU84">
        <v>2.5</v>
      </c>
      <c r="AV84">
        <v>2.5</v>
      </c>
      <c r="AW84">
        <v>2.5</v>
      </c>
      <c r="AX84">
        <v>2.5</v>
      </c>
      <c r="AY84">
        <v>2.5</v>
      </c>
      <c r="AZ84">
        <v>2.5</v>
      </c>
      <c r="BA84">
        <v>2.5</v>
      </c>
      <c r="BB84">
        <v>2.5</v>
      </c>
      <c r="BF84">
        <v>2.5</v>
      </c>
      <c r="BG84">
        <v>2016</v>
      </c>
      <c r="BH84">
        <f t="shared" si="1"/>
        <v>17</v>
      </c>
    </row>
    <row r="85" spans="1:60" hidden="1" x14ac:dyDescent="0.25">
      <c r="A85" s="1">
        <v>83</v>
      </c>
      <c r="B85">
        <v>2</v>
      </c>
      <c r="C85">
        <v>2.1</v>
      </c>
      <c r="D85" t="s">
        <v>60</v>
      </c>
      <c r="E85" t="s">
        <v>71</v>
      </c>
      <c r="F85" t="s">
        <v>91</v>
      </c>
      <c r="G85" t="s">
        <v>111</v>
      </c>
      <c r="H85">
        <v>288</v>
      </c>
      <c r="I85" t="s">
        <v>195</v>
      </c>
      <c r="J85">
        <v>11</v>
      </c>
      <c r="K85" t="s">
        <v>378</v>
      </c>
      <c r="L85" t="s">
        <v>384</v>
      </c>
      <c r="M85" t="s">
        <v>468</v>
      </c>
      <c r="N85">
        <v>1</v>
      </c>
      <c r="O85">
        <v>-1.205623522</v>
      </c>
      <c r="P85">
        <v>7.9648251849999996</v>
      </c>
      <c r="W85" t="s">
        <v>633</v>
      </c>
      <c r="X85" t="s">
        <v>641</v>
      </c>
      <c r="AA85" t="s">
        <v>649</v>
      </c>
      <c r="AB85" t="s">
        <v>650</v>
      </c>
      <c r="AD85" t="s">
        <v>837</v>
      </c>
      <c r="AE85" t="s">
        <v>1376</v>
      </c>
      <c r="AG85" t="s">
        <v>1865</v>
      </c>
      <c r="AL85">
        <v>15.6</v>
      </c>
      <c r="AM85">
        <v>13.6</v>
      </c>
      <c r="AN85">
        <v>12</v>
      </c>
      <c r="AO85">
        <v>11</v>
      </c>
      <c r="AP85">
        <v>10.1</v>
      </c>
      <c r="AQ85">
        <v>9.3000000000000007</v>
      </c>
      <c r="AR85">
        <v>8.3000000000000007</v>
      </c>
      <c r="AS85">
        <v>7.3</v>
      </c>
      <c r="AT85">
        <v>6.3</v>
      </c>
      <c r="AU85">
        <v>5.6</v>
      </c>
      <c r="AV85">
        <v>5.3</v>
      </c>
      <c r="AW85">
        <v>5.5</v>
      </c>
      <c r="AX85">
        <v>5.9</v>
      </c>
      <c r="AY85">
        <v>6.3</v>
      </c>
      <c r="AZ85">
        <v>6.4</v>
      </c>
      <c r="BA85">
        <v>6.3</v>
      </c>
      <c r="BB85">
        <v>6.1</v>
      </c>
      <c r="BF85">
        <v>6.1</v>
      </c>
      <c r="BG85">
        <v>2016</v>
      </c>
      <c r="BH85">
        <f t="shared" si="1"/>
        <v>17</v>
      </c>
    </row>
    <row r="86" spans="1:60" hidden="1" x14ac:dyDescent="0.25">
      <c r="A86" s="1">
        <v>84</v>
      </c>
      <c r="B86">
        <v>2</v>
      </c>
      <c r="C86">
        <v>2.1</v>
      </c>
      <c r="D86" t="s">
        <v>60</v>
      </c>
      <c r="E86" t="s">
        <v>71</v>
      </c>
      <c r="F86" t="s">
        <v>91</v>
      </c>
      <c r="G86" t="s">
        <v>111</v>
      </c>
      <c r="H86">
        <v>292</v>
      </c>
      <c r="I86" t="s">
        <v>196</v>
      </c>
      <c r="J86">
        <v>39</v>
      </c>
      <c r="K86" t="s">
        <v>361</v>
      </c>
      <c r="L86" t="s">
        <v>384</v>
      </c>
      <c r="M86" t="s">
        <v>469</v>
      </c>
      <c r="N86">
        <v>0</v>
      </c>
      <c r="O86">
        <v>-5.3475616860000006</v>
      </c>
      <c r="P86">
        <v>36.138950360000003</v>
      </c>
      <c r="W86" t="s">
        <v>633</v>
      </c>
      <c r="X86" t="s">
        <v>641</v>
      </c>
      <c r="AA86" t="s">
        <v>649</v>
      </c>
      <c r="AB86" t="s">
        <v>650</v>
      </c>
      <c r="AC86" t="s">
        <v>651</v>
      </c>
      <c r="AD86" t="s">
        <v>838</v>
      </c>
      <c r="AE86" t="s">
        <v>1376</v>
      </c>
      <c r="AG86" t="s">
        <v>1865</v>
      </c>
      <c r="BG86">
        <v>2016</v>
      </c>
      <c r="BH86">
        <f t="shared" si="1"/>
        <v>0</v>
      </c>
    </row>
    <row r="87" spans="1:60" hidden="1" x14ac:dyDescent="0.25">
      <c r="A87" s="1">
        <v>85</v>
      </c>
      <c r="B87">
        <v>2</v>
      </c>
      <c r="C87">
        <v>2.1</v>
      </c>
      <c r="D87" t="s">
        <v>60</v>
      </c>
      <c r="E87" t="s">
        <v>71</v>
      </c>
      <c r="F87" t="s">
        <v>91</v>
      </c>
      <c r="G87" t="s">
        <v>111</v>
      </c>
      <c r="H87">
        <v>296</v>
      </c>
      <c r="I87" t="s">
        <v>197</v>
      </c>
      <c r="J87">
        <v>57</v>
      </c>
      <c r="K87" t="s">
        <v>381</v>
      </c>
      <c r="L87" t="s">
        <v>384</v>
      </c>
      <c r="M87" t="s">
        <v>470</v>
      </c>
      <c r="N87">
        <v>1</v>
      </c>
      <c r="O87">
        <v>-157.5643005</v>
      </c>
      <c r="P87">
        <v>1.7688377319999999</v>
      </c>
      <c r="W87" t="s">
        <v>633</v>
      </c>
      <c r="X87" t="s">
        <v>641</v>
      </c>
      <c r="AA87" t="s">
        <v>649</v>
      </c>
      <c r="AB87" t="s">
        <v>650</v>
      </c>
      <c r="AD87" t="s">
        <v>837</v>
      </c>
      <c r="AE87" t="s">
        <v>1376</v>
      </c>
      <c r="AG87" t="s">
        <v>1865</v>
      </c>
      <c r="AL87">
        <v>4.4000000000000004</v>
      </c>
      <c r="AM87">
        <v>4.3</v>
      </c>
      <c r="AN87">
        <v>4.5</v>
      </c>
      <c r="AO87">
        <v>4.5999999999999996</v>
      </c>
      <c r="AP87">
        <v>4.7</v>
      </c>
      <c r="AQ87">
        <v>4.5999999999999996</v>
      </c>
      <c r="AR87">
        <v>4.5999999999999996</v>
      </c>
      <c r="AS87">
        <v>4.5999999999999996</v>
      </c>
      <c r="AT87">
        <v>4.4000000000000004</v>
      </c>
      <c r="AU87">
        <v>4.0999999999999996</v>
      </c>
      <c r="AV87">
        <v>3.7</v>
      </c>
      <c r="AW87">
        <v>3.3</v>
      </c>
      <c r="AX87">
        <v>3.1</v>
      </c>
      <c r="AY87">
        <v>3.2</v>
      </c>
      <c r="AZ87">
        <v>3.3</v>
      </c>
      <c r="BA87">
        <v>3.2</v>
      </c>
      <c r="BB87">
        <v>3.1</v>
      </c>
      <c r="BF87">
        <v>3.1</v>
      </c>
      <c r="BG87">
        <v>2016</v>
      </c>
      <c r="BH87">
        <f t="shared" si="1"/>
        <v>17</v>
      </c>
    </row>
    <row r="88" spans="1:60" hidden="1" x14ac:dyDescent="0.25">
      <c r="A88" s="1">
        <v>86</v>
      </c>
      <c r="B88">
        <v>2</v>
      </c>
      <c r="C88">
        <v>2.1</v>
      </c>
      <c r="D88" t="s">
        <v>60</v>
      </c>
      <c r="E88" t="s">
        <v>71</v>
      </c>
      <c r="F88" t="s">
        <v>91</v>
      </c>
      <c r="G88" t="s">
        <v>111</v>
      </c>
      <c r="H88">
        <v>300</v>
      </c>
      <c r="I88" t="s">
        <v>198</v>
      </c>
      <c r="J88">
        <v>39</v>
      </c>
      <c r="K88" t="s">
        <v>361</v>
      </c>
      <c r="L88" t="s">
        <v>384</v>
      </c>
      <c r="M88" t="s">
        <v>471</v>
      </c>
      <c r="N88">
        <v>1</v>
      </c>
      <c r="O88">
        <v>22.583078270000001</v>
      </c>
      <c r="P88">
        <v>39.47301873</v>
      </c>
      <c r="W88" t="s">
        <v>633</v>
      </c>
      <c r="X88" t="s">
        <v>641</v>
      </c>
      <c r="AA88" t="s">
        <v>649</v>
      </c>
      <c r="AB88" t="s">
        <v>650</v>
      </c>
      <c r="AC88" t="s">
        <v>653</v>
      </c>
      <c r="AD88" t="s">
        <v>837</v>
      </c>
      <c r="AE88" t="s">
        <v>1376</v>
      </c>
      <c r="AG88" t="s">
        <v>1865</v>
      </c>
      <c r="AL88">
        <v>2.5</v>
      </c>
      <c r="AM88">
        <v>2.5</v>
      </c>
      <c r="AN88">
        <v>2.5</v>
      </c>
      <c r="AO88">
        <v>2.5</v>
      </c>
      <c r="AP88">
        <v>2.5</v>
      </c>
      <c r="AQ88">
        <v>2.5</v>
      </c>
      <c r="AR88">
        <v>2.5</v>
      </c>
      <c r="AS88">
        <v>2.5</v>
      </c>
      <c r="AT88">
        <v>2.5</v>
      </c>
      <c r="AU88">
        <v>2.5</v>
      </c>
      <c r="AV88">
        <v>2.5</v>
      </c>
      <c r="AW88">
        <v>2.5</v>
      </c>
      <c r="AX88">
        <v>2.5</v>
      </c>
      <c r="AY88">
        <v>2.5</v>
      </c>
      <c r="AZ88">
        <v>2.5</v>
      </c>
      <c r="BA88">
        <v>2.5</v>
      </c>
      <c r="BB88">
        <v>2.5</v>
      </c>
      <c r="BF88">
        <v>2.5</v>
      </c>
      <c r="BG88">
        <v>2016</v>
      </c>
      <c r="BH88">
        <f t="shared" si="1"/>
        <v>17</v>
      </c>
    </row>
    <row r="89" spans="1:60" hidden="1" x14ac:dyDescent="0.25">
      <c r="A89" s="1">
        <v>87</v>
      </c>
      <c r="B89">
        <v>2</v>
      </c>
      <c r="C89">
        <v>2.1</v>
      </c>
      <c r="D89" t="s">
        <v>60</v>
      </c>
      <c r="E89" t="s">
        <v>71</v>
      </c>
      <c r="F89" t="s">
        <v>91</v>
      </c>
      <c r="G89" t="s">
        <v>111</v>
      </c>
      <c r="H89">
        <v>304</v>
      </c>
      <c r="I89" t="s">
        <v>199</v>
      </c>
      <c r="J89">
        <v>21</v>
      </c>
      <c r="K89" t="s">
        <v>371</v>
      </c>
      <c r="L89" t="s">
        <v>384</v>
      </c>
      <c r="M89" t="s">
        <v>472</v>
      </c>
      <c r="N89">
        <v>0</v>
      </c>
      <c r="O89">
        <v>-41.393713159999997</v>
      </c>
      <c r="P89">
        <v>74.756256809999996</v>
      </c>
      <c r="W89" t="s">
        <v>633</v>
      </c>
      <c r="X89" t="s">
        <v>641</v>
      </c>
      <c r="AA89" t="s">
        <v>649</v>
      </c>
      <c r="AB89" t="s">
        <v>650</v>
      </c>
      <c r="AC89" t="s">
        <v>651</v>
      </c>
      <c r="AD89" t="s">
        <v>838</v>
      </c>
      <c r="AE89" t="s">
        <v>1376</v>
      </c>
      <c r="AG89" t="s">
        <v>1865</v>
      </c>
      <c r="BG89">
        <v>2016</v>
      </c>
      <c r="BH89">
        <f t="shared" si="1"/>
        <v>0</v>
      </c>
    </row>
    <row r="90" spans="1:60" hidden="1" x14ac:dyDescent="0.25">
      <c r="A90" s="1">
        <v>88</v>
      </c>
      <c r="B90">
        <v>2</v>
      </c>
      <c r="C90">
        <v>2.1</v>
      </c>
      <c r="D90" t="s">
        <v>60</v>
      </c>
      <c r="E90" t="s">
        <v>71</v>
      </c>
      <c r="F90" t="s">
        <v>91</v>
      </c>
      <c r="G90" t="s">
        <v>111</v>
      </c>
      <c r="H90">
        <v>308</v>
      </c>
      <c r="I90" t="s">
        <v>200</v>
      </c>
      <c r="J90">
        <v>29</v>
      </c>
      <c r="K90" t="s">
        <v>366</v>
      </c>
      <c r="L90" t="s">
        <v>384</v>
      </c>
      <c r="M90" t="s">
        <v>473</v>
      </c>
      <c r="N90">
        <v>1</v>
      </c>
      <c r="O90">
        <v>-61.682485679999999</v>
      </c>
      <c r="P90">
        <v>12.11238395</v>
      </c>
      <c r="W90" t="s">
        <v>633</v>
      </c>
      <c r="X90" t="s">
        <v>641</v>
      </c>
      <c r="AA90" t="s">
        <v>649</v>
      </c>
      <c r="AB90" t="s">
        <v>650</v>
      </c>
      <c r="AC90" t="s">
        <v>651</v>
      </c>
      <c r="AD90" t="s">
        <v>838</v>
      </c>
      <c r="AE90" t="s">
        <v>1376</v>
      </c>
      <c r="AG90" t="s">
        <v>1865</v>
      </c>
      <c r="BG90">
        <v>2016</v>
      </c>
      <c r="BH90">
        <f t="shared" si="1"/>
        <v>0</v>
      </c>
    </row>
    <row r="91" spans="1:60" hidden="1" x14ac:dyDescent="0.25">
      <c r="A91" s="1">
        <v>89</v>
      </c>
      <c r="B91">
        <v>2</v>
      </c>
      <c r="C91">
        <v>2.1</v>
      </c>
      <c r="D91" t="s">
        <v>60</v>
      </c>
      <c r="E91" t="s">
        <v>71</v>
      </c>
      <c r="F91" t="s">
        <v>91</v>
      </c>
      <c r="G91" t="s">
        <v>111</v>
      </c>
      <c r="H91">
        <v>312</v>
      </c>
      <c r="I91" t="s">
        <v>201</v>
      </c>
      <c r="J91">
        <v>29</v>
      </c>
      <c r="K91" t="s">
        <v>366</v>
      </c>
      <c r="L91" t="s">
        <v>384</v>
      </c>
      <c r="M91" t="s">
        <v>474</v>
      </c>
      <c r="N91">
        <v>0</v>
      </c>
      <c r="O91">
        <v>-61.647621149999999</v>
      </c>
      <c r="P91">
        <v>16.144169170000001</v>
      </c>
      <c r="W91" t="s">
        <v>633</v>
      </c>
      <c r="X91" t="s">
        <v>641</v>
      </c>
      <c r="AA91" t="s">
        <v>649</v>
      </c>
      <c r="AB91" t="s">
        <v>650</v>
      </c>
      <c r="AC91" t="s">
        <v>651</v>
      </c>
      <c r="AD91" t="s">
        <v>838</v>
      </c>
      <c r="AE91" t="s">
        <v>1376</v>
      </c>
      <c r="AG91" t="s">
        <v>1865</v>
      </c>
      <c r="BG91">
        <v>2016</v>
      </c>
      <c r="BH91">
        <f t="shared" si="1"/>
        <v>0</v>
      </c>
    </row>
    <row r="92" spans="1:60" hidden="1" x14ac:dyDescent="0.25">
      <c r="A92" s="1">
        <v>90</v>
      </c>
      <c r="B92">
        <v>2</v>
      </c>
      <c r="C92">
        <v>2.1</v>
      </c>
      <c r="D92" t="s">
        <v>60</v>
      </c>
      <c r="E92" t="s">
        <v>71</v>
      </c>
      <c r="F92" t="s">
        <v>91</v>
      </c>
      <c r="G92" t="s">
        <v>111</v>
      </c>
      <c r="H92">
        <v>316</v>
      </c>
      <c r="I92" t="s">
        <v>202</v>
      </c>
      <c r="J92">
        <v>57</v>
      </c>
      <c r="K92" t="s">
        <v>381</v>
      </c>
      <c r="L92" t="s">
        <v>384</v>
      </c>
      <c r="M92" t="s">
        <v>475</v>
      </c>
      <c r="N92">
        <v>0</v>
      </c>
      <c r="O92">
        <v>144.70293050000001</v>
      </c>
      <c r="P92">
        <v>13.354854039999999</v>
      </c>
      <c r="W92" t="s">
        <v>633</v>
      </c>
      <c r="X92" t="s">
        <v>641</v>
      </c>
      <c r="AA92" t="s">
        <v>649</v>
      </c>
      <c r="AB92" t="s">
        <v>650</v>
      </c>
      <c r="AC92" t="s">
        <v>651</v>
      </c>
      <c r="AD92" t="s">
        <v>838</v>
      </c>
      <c r="AE92" t="s">
        <v>1376</v>
      </c>
      <c r="AG92" t="s">
        <v>1865</v>
      </c>
      <c r="BG92">
        <v>2016</v>
      </c>
      <c r="BH92">
        <f t="shared" si="1"/>
        <v>0</v>
      </c>
    </row>
    <row r="93" spans="1:60" hidden="1" x14ac:dyDescent="0.25">
      <c r="A93" s="1">
        <v>91</v>
      </c>
      <c r="B93">
        <v>2</v>
      </c>
      <c r="C93">
        <v>2.1</v>
      </c>
      <c r="D93" t="s">
        <v>60</v>
      </c>
      <c r="E93" t="s">
        <v>71</v>
      </c>
      <c r="F93" t="s">
        <v>91</v>
      </c>
      <c r="G93" t="s">
        <v>111</v>
      </c>
      <c r="H93">
        <v>320</v>
      </c>
      <c r="I93" t="s">
        <v>203</v>
      </c>
      <c r="J93">
        <v>13</v>
      </c>
      <c r="K93" t="s">
        <v>373</v>
      </c>
      <c r="L93" t="s">
        <v>384</v>
      </c>
      <c r="M93" t="s">
        <v>476</v>
      </c>
      <c r="N93">
        <v>1</v>
      </c>
      <c r="O93">
        <v>-91.231274599999992</v>
      </c>
      <c r="P93">
        <v>15.00273719</v>
      </c>
      <c r="W93" t="s">
        <v>633</v>
      </c>
      <c r="X93" t="s">
        <v>641</v>
      </c>
      <c r="AA93" t="s">
        <v>649</v>
      </c>
      <c r="AB93" t="s">
        <v>650</v>
      </c>
      <c r="AD93" t="s">
        <v>837</v>
      </c>
      <c r="AE93" t="s">
        <v>1376</v>
      </c>
      <c r="AG93" t="s">
        <v>1865</v>
      </c>
      <c r="AL93">
        <v>20.5</v>
      </c>
      <c r="AM93">
        <v>18.100000000000001</v>
      </c>
      <c r="AN93">
        <v>16.399999999999999</v>
      </c>
      <c r="AO93">
        <v>15.8</v>
      </c>
      <c r="AP93">
        <v>15.8</v>
      </c>
      <c r="AQ93">
        <v>15.8</v>
      </c>
      <c r="AR93">
        <v>15.8</v>
      </c>
      <c r="AS93">
        <v>15.7</v>
      </c>
      <c r="AT93">
        <v>15.9</v>
      </c>
      <c r="AU93">
        <v>15.7</v>
      </c>
      <c r="AV93">
        <v>15.8</v>
      </c>
      <c r="AW93">
        <v>15.8</v>
      </c>
      <c r="AX93">
        <v>16.399999999999999</v>
      </c>
      <c r="AY93">
        <v>16.600000000000001</v>
      </c>
      <c r="AZ93">
        <v>16.5</v>
      </c>
      <c r="BA93">
        <v>16.100000000000001</v>
      </c>
      <c r="BB93">
        <v>15.8</v>
      </c>
      <c r="BF93">
        <v>15.8</v>
      </c>
      <c r="BG93">
        <v>2016</v>
      </c>
      <c r="BH93">
        <f t="shared" si="1"/>
        <v>17</v>
      </c>
    </row>
    <row r="94" spans="1:60" hidden="1" x14ac:dyDescent="0.25">
      <c r="A94" s="1">
        <v>92</v>
      </c>
      <c r="B94">
        <v>2</v>
      </c>
      <c r="C94">
        <v>2.1</v>
      </c>
      <c r="D94" t="s">
        <v>60</v>
      </c>
      <c r="E94" t="s">
        <v>71</v>
      </c>
      <c r="F94" t="s">
        <v>91</v>
      </c>
      <c r="G94" t="s">
        <v>111</v>
      </c>
      <c r="H94">
        <v>324</v>
      </c>
      <c r="I94" t="s">
        <v>204</v>
      </c>
      <c r="J94">
        <v>11</v>
      </c>
      <c r="K94" t="s">
        <v>378</v>
      </c>
      <c r="L94" t="s">
        <v>384</v>
      </c>
      <c r="M94" t="s">
        <v>477</v>
      </c>
      <c r="N94">
        <v>1</v>
      </c>
      <c r="O94">
        <v>-11.28173419</v>
      </c>
      <c r="P94">
        <v>11.00210343</v>
      </c>
      <c r="W94" t="s">
        <v>633</v>
      </c>
      <c r="X94" t="s">
        <v>641</v>
      </c>
      <c r="AA94" t="s">
        <v>649</v>
      </c>
      <c r="AB94" t="s">
        <v>650</v>
      </c>
      <c r="AD94" t="s">
        <v>837</v>
      </c>
      <c r="AE94" t="s">
        <v>1376</v>
      </c>
      <c r="AG94" t="s">
        <v>1865</v>
      </c>
      <c r="AL94">
        <v>26.3</v>
      </c>
      <c r="AM94">
        <v>25.5</v>
      </c>
      <c r="AN94">
        <v>24.7</v>
      </c>
      <c r="AO94">
        <v>23.8</v>
      </c>
      <c r="AP94">
        <v>22.5</v>
      </c>
      <c r="AQ94">
        <v>21.3</v>
      </c>
      <c r="AR94">
        <v>20.2</v>
      </c>
      <c r="AS94">
        <v>19.3</v>
      </c>
      <c r="AT94">
        <v>18.5</v>
      </c>
      <c r="AU94">
        <v>18</v>
      </c>
      <c r="AV94">
        <v>17.600000000000001</v>
      </c>
      <c r="AW94">
        <v>17.3</v>
      </c>
      <c r="AX94">
        <v>16.899999999999999</v>
      </c>
      <c r="AY94">
        <v>16.8</v>
      </c>
      <c r="AZ94">
        <v>17</v>
      </c>
      <c r="BA94">
        <v>18.5</v>
      </c>
      <c r="BB94">
        <v>19.7</v>
      </c>
      <c r="BF94">
        <v>19.7</v>
      </c>
      <c r="BG94">
        <v>2016</v>
      </c>
      <c r="BH94">
        <f t="shared" si="1"/>
        <v>17</v>
      </c>
    </row>
    <row r="95" spans="1:60" hidden="1" x14ac:dyDescent="0.25">
      <c r="A95" s="1">
        <v>93</v>
      </c>
      <c r="B95">
        <v>2</v>
      </c>
      <c r="C95">
        <v>2.1</v>
      </c>
      <c r="D95" t="s">
        <v>60</v>
      </c>
      <c r="E95" t="s">
        <v>71</v>
      </c>
      <c r="F95" t="s">
        <v>91</v>
      </c>
      <c r="G95" t="s">
        <v>111</v>
      </c>
      <c r="H95">
        <v>328</v>
      </c>
      <c r="I95" t="s">
        <v>205</v>
      </c>
      <c r="J95">
        <v>5</v>
      </c>
      <c r="K95" t="s">
        <v>368</v>
      </c>
      <c r="L95" t="s">
        <v>384</v>
      </c>
      <c r="M95" t="s">
        <v>478</v>
      </c>
      <c r="N95">
        <v>1</v>
      </c>
      <c r="O95">
        <v>-58.97322037</v>
      </c>
      <c r="P95">
        <v>4.7880127840000002</v>
      </c>
      <c r="W95" t="s">
        <v>633</v>
      </c>
      <c r="X95" t="s">
        <v>641</v>
      </c>
      <c r="AA95" t="s">
        <v>649</v>
      </c>
      <c r="AB95" t="s">
        <v>650</v>
      </c>
      <c r="AD95" t="s">
        <v>837</v>
      </c>
      <c r="AE95" t="s">
        <v>1376</v>
      </c>
      <c r="AG95" t="s">
        <v>1865</v>
      </c>
      <c r="AL95">
        <v>8.3000000000000007</v>
      </c>
      <c r="AM95">
        <v>7.9</v>
      </c>
      <c r="AN95">
        <v>8.1</v>
      </c>
      <c r="AO95">
        <v>8.5</v>
      </c>
      <c r="AP95">
        <v>9</v>
      </c>
      <c r="AQ95">
        <v>9.4</v>
      </c>
      <c r="AR95">
        <v>10</v>
      </c>
      <c r="AS95">
        <v>10.6</v>
      </c>
      <c r="AT95">
        <v>11.2</v>
      </c>
      <c r="AU95">
        <v>11.4</v>
      </c>
      <c r="AV95">
        <v>11.2</v>
      </c>
      <c r="AW95">
        <v>10.5</v>
      </c>
      <c r="AX95">
        <v>9.5</v>
      </c>
      <c r="AY95">
        <v>8.6999999999999993</v>
      </c>
      <c r="AZ95">
        <v>8.1</v>
      </c>
      <c r="BA95">
        <v>7.8</v>
      </c>
      <c r="BB95">
        <v>7.5</v>
      </c>
      <c r="BF95">
        <v>7.5</v>
      </c>
      <c r="BG95">
        <v>2016</v>
      </c>
      <c r="BH95">
        <f t="shared" si="1"/>
        <v>17</v>
      </c>
    </row>
    <row r="96" spans="1:60" hidden="1" x14ac:dyDescent="0.25">
      <c r="A96" s="1">
        <v>94</v>
      </c>
      <c r="B96">
        <v>2</v>
      </c>
      <c r="C96">
        <v>2.1</v>
      </c>
      <c r="D96" t="s">
        <v>60</v>
      </c>
      <c r="E96" t="s">
        <v>71</v>
      </c>
      <c r="F96" t="s">
        <v>91</v>
      </c>
      <c r="G96" t="s">
        <v>111</v>
      </c>
      <c r="H96">
        <v>332</v>
      </c>
      <c r="I96" t="s">
        <v>206</v>
      </c>
      <c r="J96">
        <v>29</v>
      </c>
      <c r="K96" t="s">
        <v>366</v>
      </c>
      <c r="L96" t="s">
        <v>384</v>
      </c>
      <c r="M96" t="s">
        <v>479</v>
      </c>
      <c r="N96">
        <v>1</v>
      </c>
      <c r="O96">
        <v>-72.336409579999994</v>
      </c>
      <c r="P96">
        <v>18.404265389999999</v>
      </c>
      <c r="W96" t="s">
        <v>633</v>
      </c>
      <c r="X96" t="s">
        <v>641</v>
      </c>
      <c r="AA96" t="s">
        <v>649</v>
      </c>
      <c r="AB96" t="s">
        <v>650</v>
      </c>
      <c r="AD96" t="s">
        <v>837</v>
      </c>
      <c r="AE96" t="s">
        <v>1376</v>
      </c>
      <c r="AG96" t="s">
        <v>1865</v>
      </c>
      <c r="AL96">
        <v>54.9</v>
      </c>
      <c r="AM96">
        <v>56</v>
      </c>
      <c r="AN96">
        <v>56.9</v>
      </c>
      <c r="AO96">
        <v>57.6</v>
      </c>
      <c r="AP96">
        <v>57.6</v>
      </c>
      <c r="AQ96">
        <v>57.1</v>
      </c>
      <c r="AR96">
        <v>55.9</v>
      </c>
      <c r="AS96">
        <v>54.5</v>
      </c>
      <c r="AT96">
        <v>52.5</v>
      </c>
      <c r="AU96">
        <v>50.8</v>
      </c>
      <c r="AV96">
        <v>49.5</v>
      </c>
      <c r="AW96">
        <v>49.5</v>
      </c>
      <c r="AX96">
        <v>49.6</v>
      </c>
      <c r="AY96">
        <v>49.6</v>
      </c>
      <c r="AZ96">
        <v>48.8</v>
      </c>
      <c r="BA96">
        <v>47.5</v>
      </c>
      <c r="BB96">
        <v>45.8</v>
      </c>
      <c r="BF96">
        <v>45.8</v>
      </c>
      <c r="BG96">
        <v>2016</v>
      </c>
      <c r="BH96">
        <f t="shared" si="1"/>
        <v>17</v>
      </c>
    </row>
    <row r="97" spans="1:60" hidden="1" x14ac:dyDescent="0.25">
      <c r="A97" s="1">
        <v>95</v>
      </c>
      <c r="B97">
        <v>2</v>
      </c>
      <c r="C97">
        <v>2.1</v>
      </c>
      <c r="D97" t="s">
        <v>60</v>
      </c>
      <c r="E97" t="s">
        <v>71</v>
      </c>
      <c r="F97" t="s">
        <v>91</v>
      </c>
      <c r="G97" t="s">
        <v>111</v>
      </c>
      <c r="H97">
        <v>334</v>
      </c>
      <c r="I97" t="s">
        <v>207</v>
      </c>
      <c r="J97">
        <v>53</v>
      </c>
      <c r="K97" t="s">
        <v>369</v>
      </c>
      <c r="L97" t="s">
        <v>384</v>
      </c>
      <c r="M97" t="s">
        <v>480</v>
      </c>
      <c r="N97">
        <v>0</v>
      </c>
      <c r="O97">
        <v>73.526336259999994</v>
      </c>
      <c r="P97">
        <v>-53.09106147</v>
      </c>
      <c r="W97" t="s">
        <v>633</v>
      </c>
      <c r="X97" t="s">
        <v>641</v>
      </c>
      <c r="AA97" t="s">
        <v>649</v>
      </c>
      <c r="AB97" t="s">
        <v>650</v>
      </c>
      <c r="AC97" t="s">
        <v>651</v>
      </c>
      <c r="AD97" t="s">
        <v>838</v>
      </c>
      <c r="AE97" t="s">
        <v>1376</v>
      </c>
      <c r="AG97" t="s">
        <v>1865</v>
      </c>
      <c r="BG97">
        <v>2016</v>
      </c>
      <c r="BH97">
        <f t="shared" si="1"/>
        <v>0</v>
      </c>
    </row>
    <row r="98" spans="1:60" hidden="1" x14ac:dyDescent="0.25">
      <c r="A98" s="1">
        <v>96</v>
      </c>
      <c r="B98">
        <v>2</v>
      </c>
      <c r="C98">
        <v>2.1</v>
      </c>
      <c r="D98" t="s">
        <v>60</v>
      </c>
      <c r="E98" t="s">
        <v>71</v>
      </c>
      <c r="F98" t="s">
        <v>91</v>
      </c>
      <c r="G98" t="s">
        <v>111</v>
      </c>
      <c r="H98">
        <v>336</v>
      </c>
      <c r="I98" t="s">
        <v>208</v>
      </c>
      <c r="J98">
        <v>39</v>
      </c>
      <c r="K98" t="s">
        <v>361</v>
      </c>
      <c r="L98" t="s">
        <v>384</v>
      </c>
      <c r="M98" t="s">
        <v>481</v>
      </c>
      <c r="N98">
        <v>0</v>
      </c>
      <c r="O98">
        <v>12.453158030000001</v>
      </c>
      <c r="P98">
        <v>41.903437510000003</v>
      </c>
      <c r="W98" t="s">
        <v>633</v>
      </c>
      <c r="X98" t="s">
        <v>641</v>
      </c>
      <c r="AA98" t="s">
        <v>649</v>
      </c>
      <c r="AB98" t="s">
        <v>650</v>
      </c>
      <c r="AC98" t="s">
        <v>651</v>
      </c>
      <c r="AD98" t="s">
        <v>838</v>
      </c>
      <c r="AE98" t="s">
        <v>1376</v>
      </c>
      <c r="AG98" t="s">
        <v>1865</v>
      </c>
      <c r="BG98">
        <v>2016</v>
      </c>
      <c r="BH98">
        <f t="shared" si="1"/>
        <v>0</v>
      </c>
    </row>
    <row r="99" spans="1:60" hidden="1" x14ac:dyDescent="0.25">
      <c r="A99" s="1">
        <v>97</v>
      </c>
      <c r="B99">
        <v>2</v>
      </c>
      <c r="C99">
        <v>2.1</v>
      </c>
      <c r="D99" t="s">
        <v>60</v>
      </c>
      <c r="E99" t="s">
        <v>71</v>
      </c>
      <c r="F99" t="s">
        <v>91</v>
      </c>
      <c r="G99" t="s">
        <v>111</v>
      </c>
      <c r="H99">
        <v>340</v>
      </c>
      <c r="I99" t="s">
        <v>209</v>
      </c>
      <c r="J99">
        <v>13</v>
      </c>
      <c r="K99" t="s">
        <v>373</v>
      </c>
      <c r="L99" t="s">
        <v>384</v>
      </c>
      <c r="M99" t="s">
        <v>482</v>
      </c>
      <c r="N99">
        <v>1</v>
      </c>
      <c r="O99">
        <v>-86.599743810000007</v>
      </c>
      <c r="P99">
        <v>14.822431610000001</v>
      </c>
      <c r="W99" t="s">
        <v>633</v>
      </c>
      <c r="X99" t="s">
        <v>641</v>
      </c>
      <c r="AA99" t="s">
        <v>649</v>
      </c>
      <c r="AB99" t="s">
        <v>650</v>
      </c>
      <c r="AD99" t="s">
        <v>837</v>
      </c>
      <c r="AE99" t="s">
        <v>1376</v>
      </c>
      <c r="AG99" t="s">
        <v>1865</v>
      </c>
      <c r="AL99">
        <v>19.600000000000001</v>
      </c>
      <c r="AM99">
        <v>18.5</v>
      </c>
      <c r="AN99">
        <v>17.8</v>
      </c>
      <c r="AO99">
        <v>17.5</v>
      </c>
      <c r="AP99">
        <v>17.3</v>
      </c>
      <c r="AQ99">
        <v>17</v>
      </c>
      <c r="AR99">
        <v>16.3</v>
      </c>
      <c r="AS99">
        <v>15.7</v>
      </c>
      <c r="AT99">
        <v>15.3</v>
      </c>
      <c r="AU99">
        <v>15.2</v>
      </c>
      <c r="AV99">
        <v>15.2</v>
      </c>
      <c r="AW99">
        <v>15.2</v>
      </c>
      <c r="AX99">
        <v>15.3</v>
      </c>
      <c r="AY99">
        <v>15.4</v>
      </c>
      <c r="AZ99">
        <v>15.6</v>
      </c>
      <c r="BA99">
        <v>15.5</v>
      </c>
      <c r="BB99">
        <v>15.3</v>
      </c>
      <c r="BF99">
        <v>15.3</v>
      </c>
      <c r="BG99">
        <v>2016</v>
      </c>
      <c r="BH99">
        <f t="shared" si="1"/>
        <v>17</v>
      </c>
    </row>
    <row r="100" spans="1:60" hidden="1" x14ac:dyDescent="0.25">
      <c r="A100" s="1">
        <v>98</v>
      </c>
      <c r="B100">
        <v>2</v>
      </c>
      <c r="C100">
        <v>2.1</v>
      </c>
      <c r="D100" t="s">
        <v>60</v>
      </c>
      <c r="E100" t="s">
        <v>71</v>
      </c>
      <c r="F100" t="s">
        <v>91</v>
      </c>
      <c r="G100" t="s">
        <v>111</v>
      </c>
      <c r="H100">
        <v>344</v>
      </c>
      <c r="I100" t="s">
        <v>210</v>
      </c>
      <c r="J100">
        <v>30</v>
      </c>
      <c r="K100" t="s">
        <v>379</v>
      </c>
      <c r="L100" t="s">
        <v>384</v>
      </c>
      <c r="M100" t="s">
        <v>483</v>
      </c>
      <c r="N100">
        <v>0</v>
      </c>
      <c r="O100">
        <v>114.0266445</v>
      </c>
      <c r="P100">
        <v>22.417499339999999</v>
      </c>
      <c r="W100" t="s">
        <v>633</v>
      </c>
      <c r="X100" t="s">
        <v>641</v>
      </c>
      <c r="AA100" t="s">
        <v>649</v>
      </c>
      <c r="AB100" t="s">
        <v>650</v>
      </c>
      <c r="AC100" t="s">
        <v>653</v>
      </c>
      <c r="AD100" t="s">
        <v>837</v>
      </c>
      <c r="AE100" t="s">
        <v>1376</v>
      </c>
      <c r="AG100" t="s">
        <v>1865</v>
      </c>
      <c r="AL100">
        <v>2.5</v>
      </c>
      <c r="AM100">
        <v>2.5</v>
      </c>
      <c r="AN100">
        <v>2.5</v>
      </c>
      <c r="AO100">
        <v>2.5</v>
      </c>
      <c r="AP100">
        <v>2.5</v>
      </c>
      <c r="AQ100">
        <v>2.5</v>
      </c>
      <c r="AR100">
        <v>2.5</v>
      </c>
      <c r="AS100">
        <v>2.5</v>
      </c>
      <c r="AT100">
        <v>2.5</v>
      </c>
      <c r="AU100">
        <v>2.5</v>
      </c>
      <c r="AV100">
        <v>2.5</v>
      </c>
      <c r="AW100">
        <v>2.5</v>
      </c>
      <c r="AX100">
        <v>2.5</v>
      </c>
      <c r="AY100">
        <v>2.5</v>
      </c>
      <c r="AZ100">
        <v>2.5</v>
      </c>
      <c r="BA100">
        <v>2.5</v>
      </c>
      <c r="BB100">
        <v>2.5</v>
      </c>
      <c r="BF100">
        <v>2.5</v>
      </c>
      <c r="BG100">
        <v>2016</v>
      </c>
      <c r="BH100">
        <f t="shared" si="1"/>
        <v>17</v>
      </c>
    </row>
    <row r="101" spans="1:60" hidden="1" x14ac:dyDescent="0.25">
      <c r="A101" s="1">
        <v>99</v>
      </c>
      <c r="B101">
        <v>2</v>
      </c>
      <c r="C101">
        <v>2.1</v>
      </c>
      <c r="D101" t="s">
        <v>60</v>
      </c>
      <c r="E101" t="s">
        <v>71</v>
      </c>
      <c r="F101" t="s">
        <v>91</v>
      </c>
      <c r="G101" t="s">
        <v>111</v>
      </c>
      <c r="H101">
        <v>348</v>
      </c>
      <c r="I101" t="s">
        <v>211</v>
      </c>
      <c r="J101">
        <v>151</v>
      </c>
      <c r="K101" t="s">
        <v>377</v>
      </c>
      <c r="L101" t="s">
        <v>384</v>
      </c>
      <c r="M101" t="s">
        <v>484</v>
      </c>
      <c r="N101">
        <v>1</v>
      </c>
      <c r="O101">
        <v>19.412215190000001</v>
      </c>
      <c r="P101">
        <v>47.1651448</v>
      </c>
      <c r="W101" t="s">
        <v>633</v>
      </c>
      <c r="X101" t="s">
        <v>641</v>
      </c>
      <c r="AA101" t="s">
        <v>649</v>
      </c>
      <c r="AB101" t="s">
        <v>650</v>
      </c>
      <c r="AC101" t="s">
        <v>653</v>
      </c>
      <c r="AD101" t="s">
        <v>837</v>
      </c>
      <c r="AE101" t="s">
        <v>1376</v>
      </c>
      <c r="AG101" t="s">
        <v>1865</v>
      </c>
      <c r="AL101">
        <v>2.5</v>
      </c>
      <c r="AM101">
        <v>2.5</v>
      </c>
      <c r="AN101">
        <v>2.5</v>
      </c>
      <c r="AO101">
        <v>2.5</v>
      </c>
      <c r="AP101">
        <v>2.5</v>
      </c>
      <c r="AQ101">
        <v>2.5</v>
      </c>
      <c r="AR101">
        <v>2.5</v>
      </c>
      <c r="AS101">
        <v>2.5</v>
      </c>
      <c r="AT101">
        <v>2.5</v>
      </c>
      <c r="AU101">
        <v>2.5</v>
      </c>
      <c r="AV101">
        <v>2.5</v>
      </c>
      <c r="AW101">
        <v>2.5</v>
      </c>
      <c r="AX101">
        <v>2.5</v>
      </c>
      <c r="AY101">
        <v>2.5</v>
      </c>
      <c r="AZ101">
        <v>2.5</v>
      </c>
      <c r="BA101">
        <v>2.5</v>
      </c>
      <c r="BB101">
        <v>2.5</v>
      </c>
      <c r="BF101">
        <v>2.5</v>
      </c>
      <c r="BG101">
        <v>2016</v>
      </c>
      <c r="BH101">
        <f t="shared" si="1"/>
        <v>17</v>
      </c>
    </row>
    <row r="102" spans="1:60" hidden="1" x14ac:dyDescent="0.25">
      <c r="A102" s="1">
        <v>100</v>
      </c>
      <c r="B102">
        <v>2</v>
      </c>
      <c r="C102">
        <v>2.1</v>
      </c>
      <c r="D102" t="s">
        <v>60</v>
      </c>
      <c r="E102" t="s">
        <v>71</v>
      </c>
      <c r="F102" t="s">
        <v>91</v>
      </c>
      <c r="G102" t="s">
        <v>111</v>
      </c>
      <c r="H102">
        <v>352</v>
      </c>
      <c r="I102" t="s">
        <v>212</v>
      </c>
      <c r="J102">
        <v>154</v>
      </c>
      <c r="K102" t="s">
        <v>380</v>
      </c>
      <c r="L102" t="s">
        <v>384</v>
      </c>
      <c r="M102" t="s">
        <v>485</v>
      </c>
      <c r="N102">
        <v>1</v>
      </c>
      <c r="O102">
        <v>-19.021169660000002</v>
      </c>
      <c r="P102">
        <v>64.791347630000004</v>
      </c>
      <c r="W102" t="s">
        <v>633</v>
      </c>
      <c r="X102" t="s">
        <v>641</v>
      </c>
      <c r="AA102" t="s">
        <v>649</v>
      </c>
      <c r="AB102" t="s">
        <v>650</v>
      </c>
      <c r="AC102" t="s">
        <v>653</v>
      </c>
      <c r="AD102" t="s">
        <v>837</v>
      </c>
      <c r="AE102" t="s">
        <v>1376</v>
      </c>
      <c r="AG102" t="s">
        <v>1865</v>
      </c>
      <c r="AL102">
        <v>2.5</v>
      </c>
      <c r="AM102">
        <v>2.5</v>
      </c>
      <c r="AN102">
        <v>2.5</v>
      </c>
      <c r="AO102">
        <v>2.5</v>
      </c>
      <c r="AP102">
        <v>2.5</v>
      </c>
      <c r="AQ102">
        <v>2.5</v>
      </c>
      <c r="AR102">
        <v>2.5</v>
      </c>
      <c r="AS102">
        <v>2.5</v>
      </c>
      <c r="AT102">
        <v>2.5</v>
      </c>
      <c r="AU102">
        <v>2.5</v>
      </c>
      <c r="AV102">
        <v>2.5</v>
      </c>
      <c r="AW102">
        <v>2.5</v>
      </c>
      <c r="AX102">
        <v>2.5</v>
      </c>
      <c r="AY102">
        <v>2.5</v>
      </c>
      <c r="AZ102">
        <v>2.5</v>
      </c>
      <c r="BA102">
        <v>2.5</v>
      </c>
      <c r="BB102">
        <v>2.5</v>
      </c>
      <c r="BF102">
        <v>2.5</v>
      </c>
      <c r="BG102">
        <v>2016</v>
      </c>
      <c r="BH102">
        <f t="shared" si="1"/>
        <v>17</v>
      </c>
    </row>
    <row r="103" spans="1:60" hidden="1" x14ac:dyDescent="0.25">
      <c r="A103" s="1">
        <v>101</v>
      </c>
      <c r="B103">
        <v>2</v>
      </c>
      <c r="C103">
        <v>2.1</v>
      </c>
      <c r="D103" t="s">
        <v>60</v>
      </c>
      <c r="E103" t="s">
        <v>71</v>
      </c>
      <c r="F103" t="s">
        <v>91</v>
      </c>
      <c r="G103" t="s">
        <v>111</v>
      </c>
      <c r="H103">
        <v>356</v>
      </c>
      <c r="I103" t="s">
        <v>213</v>
      </c>
      <c r="J103">
        <v>34</v>
      </c>
      <c r="K103" t="s">
        <v>360</v>
      </c>
      <c r="L103" t="s">
        <v>384</v>
      </c>
      <c r="M103" t="s">
        <v>486</v>
      </c>
      <c r="N103">
        <v>1</v>
      </c>
      <c r="O103">
        <v>79.3608464</v>
      </c>
      <c r="P103">
        <v>22.346420739999999</v>
      </c>
      <c r="W103" t="s">
        <v>633</v>
      </c>
      <c r="X103" t="s">
        <v>641</v>
      </c>
      <c r="AA103" t="s">
        <v>649</v>
      </c>
      <c r="AB103" t="s">
        <v>650</v>
      </c>
      <c r="AD103" t="s">
        <v>837</v>
      </c>
      <c r="AE103" t="s">
        <v>1376</v>
      </c>
      <c r="AG103" t="s">
        <v>1865</v>
      </c>
      <c r="AL103">
        <v>18.2</v>
      </c>
      <c r="AM103">
        <v>19.399999999999999</v>
      </c>
      <c r="AN103">
        <v>21</v>
      </c>
      <c r="AO103">
        <v>22.2</v>
      </c>
      <c r="AP103">
        <v>22.8</v>
      </c>
      <c r="AQ103">
        <v>22.2</v>
      </c>
      <c r="AR103">
        <v>20.7</v>
      </c>
      <c r="AS103">
        <v>19.2</v>
      </c>
      <c r="AT103">
        <v>18.100000000000001</v>
      </c>
      <c r="AU103">
        <v>17.7</v>
      </c>
      <c r="AV103">
        <v>17.5</v>
      </c>
      <c r="AW103">
        <v>17.399999999999999</v>
      </c>
      <c r="AX103">
        <v>17.2</v>
      </c>
      <c r="AY103">
        <v>16.7</v>
      </c>
      <c r="AZ103">
        <v>16</v>
      </c>
      <c r="BA103">
        <v>15.3</v>
      </c>
      <c r="BB103">
        <v>14.8</v>
      </c>
      <c r="BF103">
        <v>14.8</v>
      </c>
      <c r="BG103">
        <v>2016</v>
      </c>
      <c r="BH103">
        <f t="shared" si="1"/>
        <v>17</v>
      </c>
    </row>
    <row r="104" spans="1:60" hidden="1" x14ac:dyDescent="0.25">
      <c r="A104" s="1">
        <v>102</v>
      </c>
      <c r="B104">
        <v>2</v>
      </c>
      <c r="C104">
        <v>2.1</v>
      </c>
      <c r="D104" t="s">
        <v>60</v>
      </c>
      <c r="E104" t="s">
        <v>71</v>
      </c>
      <c r="F104" t="s">
        <v>91</v>
      </c>
      <c r="G104" t="s">
        <v>111</v>
      </c>
      <c r="H104">
        <v>360</v>
      </c>
      <c r="I104" t="s">
        <v>214</v>
      </c>
      <c r="J104">
        <v>35</v>
      </c>
      <c r="K104" t="s">
        <v>376</v>
      </c>
      <c r="L104" t="s">
        <v>384</v>
      </c>
      <c r="M104" t="s">
        <v>487</v>
      </c>
      <c r="N104">
        <v>1</v>
      </c>
      <c r="O104">
        <v>113.9174</v>
      </c>
      <c r="P104">
        <v>-0.99458220400000008</v>
      </c>
      <c r="W104" t="s">
        <v>633</v>
      </c>
      <c r="X104" t="s">
        <v>641</v>
      </c>
      <c r="AA104" t="s">
        <v>649</v>
      </c>
      <c r="AB104" t="s">
        <v>650</v>
      </c>
      <c r="AD104" t="s">
        <v>837</v>
      </c>
      <c r="AE104" t="s">
        <v>1376</v>
      </c>
      <c r="AG104" t="s">
        <v>1865</v>
      </c>
      <c r="AL104">
        <v>17.8</v>
      </c>
      <c r="AM104">
        <v>18.2</v>
      </c>
      <c r="AN104">
        <v>18.399999999999999</v>
      </c>
      <c r="AO104">
        <v>18.399999999999999</v>
      </c>
      <c r="AP104">
        <v>18.399999999999999</v>
      </c>
      <c r="AQ104">
        <v>18.5</v>
      </c>
      <c r="AR104">
        <v>18.3</v>
      </c>
      <c r="AS104">
        <v>17.8</v>
      </c>
      <c r="AT104">
        <v>16.899999999999999</v>
      </c>
      <c r="AU104">
        <v>14.8</v>
      </c>
      <c r="AV104">
        <v>12.4</v>
      </c>
      <c r="AW104">
        <v>10.1</v>
      </c>
      <c r="AX104">
        <v>8.5</v>
      </c>
      <c r="AY104">
        <v>7.6</v>
      </c>
      <c r="AZ104">
        <v>6.9</v>
      </c>
      <c r="BA104">
        <v>7.3</v>
      </c>
      <c r="BB104">
        <v>7.7</v>
      </c>
      <c r="BF104">
        <v>7.7</v>
      </c>
      <c r="BG104">
        <v>2016</v>
      </c>
      <c r="BH104">
        <f t="shared" si="1"/>
        <v>17</v>
      </c>
    </row>
    <row r="105" spans="1:60" hidden="1" x14ac:dyDescent="0.25">
      <c r="A105" s="1">
        <v>103</v>
      </c>
      <c r="B105">
        <v>2</v>
      </c>
      <c r="C105">
        <v>2.1</v>
      </c>
      <c r="D105" t="s">
        <v>60</v>
      </c>
      <c r="E105" t="s">
        <v>71</v>
      </c>
      <c r="F105" t="s">
        <v>91</v>
      </c>
      <c r="G105" t="s">
        <v>111</v>
      </c>
      <c r="H105">
        <v>364</v>
      </c>
      <c r="I105" t="s">
        <v>215</v>
      </c>
      <c r="J105">
        <v>34</v>
      </c>
      <c r="K105" t="s">
        <v>360</v>
      </c>
      <c r="L105" t="s">
        <v>384</v>
      </c>
      <c r="M105" t="s">
        <v>488</v>
      </c>
      <c r="N105">
        <v>1</v>
      </c>
      <c r="O105">
        <v>54.197663480000003</v>
      </c>
      <c r="P105">
        <v>32.743708849999997</v>
      </c>
      <c r="W105" t="s">
        <v>633</v>
      </c>
      <c r="X105" t="s">
        <v>641</v>
      </c>
      <c r="AA105" t="s">
        <v>649</v>
      </c>
      <c r="AB105" t="s">
        <v>650</v>
      </c>
      <c r="AD105" t="s">
        <v>837</v>
      </c>
      <c r="AE105" t="s">
        <v>1376</v>
      </c>
      <c r="AG105" t="s">
        <v>1865</v>
      </c>
      <c r="AL105">
        <v>4.9000000000000004</v>
      </c>
      <c r="AM105">
        <v>5.4</v>
      </c>
      <c r="AN105">
        <v>5.7</v>
      </c>
      <c r="AO105">
        <v>5.8</v>
      </c>
      <c r="AP105">
        <v>5.9</v>
      </c>
      <c r="AQ105">
        <v>6.1</v>
      </c>
      <c r="AR105">
        <v>6.4</v>
      </c>
      <c r="AS105">
        <v>6.5</v>
      </c>
      <c r="AT105">
        <v>6.4</v>
      </c>
      <c r="AU105">
        <v>6.1</v>
      </c>
      <c r="AV105">
        <v>5.8</v>
      </c>
      <c r="AW105">
        <v>5.7</v>
      </c>
      <c r="AX105">
        <v>5.6</v>
      </c>
      <c r="AY105">
        <v>5.4</v>
      </c>
      <c r="AZ105">
        <v>5.2</v>
      </c>
      <c r="BA105">
        <v>5.0999999999999996</v>
      </c>
      <c r="BB105">
        <v>4.9000000000000004</v>
      </c>
      <c r="BF105">
        <v>4.9000000000000004</v>
      </c>
      <c r="BG105">
        <v>2016</v>
      </c>
      <c r="BH105">
        <f t="shared" si="1"/>
        <v>17</v>
      </c>
    </row>
    <row r="106" spans="1:60" hidden="1" x14ac:dyDescent="0.25">
      <c r="A106" s="1">
        <v>104</v>
      </c>
      <c r="B106">
        <v>2</v>
      </c>
      <c r="C106">
        <v>2.1</v>
      </c>
      <c r="D106" t="s">
        <v>60</v>
      </c>
      <c r="E106" t="s">
        <v>71</v>
      </c>
      <c r="F106" t="s">
        <v>91</v>
      </c>
      <c r="G106" t="s">
        <v>111</v>
      </c>
      <c r="H106">
        <v>368</v>
      </c>
      <c r="I106" t="s">
        <v>216</v>
      </c>
      <c r="J106">
        <v>145</v>
      </c>
      <c r="K106" t="s">
        <v>367</v>
      </c>
      <c r="L106" t="s">
        <v>384</v>
      </c>
      <c r="M106" t="s">
        <v>489</v>
      </c>
      <c r="N106">
        <v>1</v>
      </c>
      <c r="O106">
        <v>43.766062669999997</v>
      </c>
      <c r="P106">
        <v>33.05013795</v>
      </c>
      <c r="W106" t="s">
        <v>633</v>
      </c>
      <c r="X106" t="s">
        <v>641</v>
      </c>
      <c r="AA106" t="s">
        <v>649</v>
      </c>
      <c r="AB106" t="s">
        <v>650</v>
      </c>
      <c r="AD106" t="s">
        <v>837</v>
      </c>
      <c r="AE106" t="s">
        <v>1376</v>
      </c>
      <c r="AG106" t="s">
        <v>1865</v>
      </c>
      <c r="AL106">
        <v>28.3</v>
      </c>
      <c r="AM106">
        <v>26.9</v>
      </c>
      <c r="AN106">
        <v>26.6</v>
      </c>
      <c r="AO106">
        <v>27.1</v>
      </c>
      <c r="AP106">
        <v>27.4</v>
      </c>
      <c r="AQ106">
        <v>28.2</v>
      </c>
      <c r="AR106">
        <v>29.3</v>
      </c>
      <c r="AS106">
        <v>30</v>
      </c>
      <c r="AT106">
        <v>29.7</v>
      </c>
      <c r="AU106">
        <v>28.5</v>
      </c>
      <c r="AV106">
        <v>27.3</v>
      </c>
      <c r="AW106">
        <v>26.7</v>
      </c>
      <c r="AX106">
        <v>26.8</v>
      </c>
      <c r="AY106">
        <v>27.4</v>
      </c>
      <c r="AZ106">
        <v>27.7</v>
      </c>
      <c r="BA106">
        <v>27.8</v>
      </c>
      <c r="BB106">
        <v>27.7</v>
      </c>
      <c r="BF106">
        <v>27.7</v>
      </c>
      <c r="BG106">
        <v>2016</v>
      </c>
      <c r="BH106">
        <f t="shared" si="1"/>
        <v>17</v>
      </c>
    </row>
    <row r="107" spans="1:60" hidden="1" x14ac:dyDescent="0.25">
      <c r="A107" s="1">
        <v>105</v>
      </c>
      <c r="B107">
        <v>2</v>
      </c>
      <c r="C107">
        <v>2.1</v>
      </c>
      <c r="D107" t="s">
        <v>60</v>
      </c>
      <c r="E107" t="s">
        <v>71</v>
      </c>
      <c r="F107" t="s">
        <v>91</v>
      </c>
      <c r="G107" t="s">
        <v>111</v>
      </c>
      <c r="H107">
        <v>372</v>
      </c>
      <c r="I107" t="s">
        <v>217</v>
      </c>
      <c r="J107">
        <v>154</v>
      </c>
      <c r="K107" t="s">
        <v>380</v>
      </c>
      <c r="L107" t="s">
        <v>384</v>
      </c>
      <c r="M107" t="s">
        <v>490</v>
      </c>
      <c r="N107">
        <v>1</v>
      </c>
      <c r="O107">
        <v>-7.1214252720000006</v>
      </c>
      <c r="P107">
        <v>53.252740539999998</v>
      </c>
      <c r="W107" t="s">
        <v>633</v>
      </c>
      <c r="X107" t="s">
        <v>641</v>
      </c>
      <c r="AA107" t="s">
        <v>649</v>
      </c>
      <c r="AB107" t="s">
        <v>650</v>
      </c>
      <c r="AC107" t="s">
        <v>653</v>
      </c>
      <c r="AD107" t="s">
        <v>837</v>
      </c>
      <c r="AE107" t="s">
        <v>1376</v>
      </c>
      <c r="AG107" t="s">
        <v>1865</v>
      </c>
      <c r="AL107">
        <v>2.5</v>
      </c>
      <c r="AM107">
        <v>2.5</v>
      </c>
      <c r="AN107">
        <v>2.5</v>
      </c>
      <c r="AO107">
        <v>2.5</v>
      </c>
      <c r="AP107">
        <v>2.5</v>
      </c>
      <c r="AQ107">
        <v>2.5</v>
      </c>
      <c r="AR107">
        <v>2.5</v>
      </c>
      <c r="AS107">
        <v>2.5</v>
      </c>
      <c r="AT107">
        <v>2.5</v>
      </c>
      <c r="AU107">
        <v>2.5</v>
      </c>
      <c r="AV107">
        <v>2.5</v>
      </c>
      <c r="AW107">
        <v>2.5</v>
      </c>
      <c r="AX107">
        <v>2.5</v>
      </c>
      <c r="AY107">
        <v>2.5</v>
      </c>
      <c r="AZ107">
        <v>2.5</v>
      </c>
      <c r="BA107">
        <v>2.5</v>
      </c>
      <c r="BB107">
        <v>2.5</v>
      </c>
      <c r="BF107">
        <v>2.5</v>
      </c>
      <c r="BG107">
        <v>2016</v>
      </c>
      <c r="BH107">
        <f t="shared" si="1"/>
        <v>17</v>
      </c>
    </row>
    <row r="108" spans="1:60" hidden="1" x14ac:dyDescent="0.25">
      <c r="A108" s="1">
        <v>106</v>
      </c>
      <c r="B108">
        <v>2</v>
      </c>
      <c r="C108">
        <v>2.1</v>
      </c>
      <c r="D108" t="s">
        <v>60</v>
      </c>
      <c r="E108" t="s">
        <v>71</v>
      </c>
      <c r="F108" t="s">
        <v>91</v>
      </c>
      <c r="G108" t="s">
        <v>111</v>
      </c>
      <c r="H108">
        <v>376</v>
      </c>
      <c r="I108" t="s">
        <v>218</v>
      </c>
      <c r="J108">
        <v>145</v>
      </c>
      <c r="K108" t="s">
        <v>367</v>
      </c>
      <c r="L108" t="s">
        <v>384</v>
      </c>
      <c r="M108" t="s">
        <v>491</v>
      </c>
      <c r="N108">
        <v>1</v>
      </c>
      <c r="O108">
        <v>34.622779919999999</v>
      </c>
      <c r="P108">
        <v>31.061645519999999</v>
      </c>
      <c r="W108" t="s">
        <v>633</v>
      </c>
      <c r="X108" t="s">
        <v>641</v>
      </c>
      <c r="AA108" t="s">
        <v>649</v>
      </c>
      <c r="AB108" t="s">
        <v>650</v>
      </c>
      <c r="AC108" t="s">
        <v>653</v>
      </c>
      <c r="AD108" t="s">
        <v>837</v>
      </c>
      <c r="AE108" t="s">
        <v>1376</v>
      </c>
      <c r="AG108" t="s">
        <v>1865</v>
      </c>
      <c r="AL108">
        <v>2.5</v>
      </c>
      <c r="AM108">
        <v>2.5</v>
      </c>
      <c r="AN108">
        <v>2.5</v>
      </c>
      <c r="AO108">
        <v>2.5</v>
      </c>
      <c r="AP108">
        <v>2.5</v>
      </c>
      <c r="AQ108">
        <v>2.5</v>
      </c>
      <c r="AR108">
        <v>2.5</v>
      </c>
      <c r="AS108">
        <v>2.5</v>
      </c>
      <c r="AT108">
        <v>2.5</v>
      </c>
      <c r="AU108">
        <v>2.5</v>
      </c>
      <c r="AV108">
        <v>2.5</v>
      </c>
      <c r="AW108">
        <v>2.5</v>
      </c>
      <c r="AX108">
        <v>2.5</v>
      </c>
      <c r="AY108">
        <v>2.5</v>
      </c>
      <c r="AZ108">
        <v>2.5</v>
      </c>
      <c r="BA108">
        <v>2.5</v>
      </c>
      <c r="BB108">
        <v>2.5</v>
      </c>
      <c r="BF108">
        <v>2.5</v>
      </c>
      <c r="BG108">
        <v>2016</v>
      </c>
      <c r="BH108">
        <f t="shared" si="1"/>
        <v>17</v>
      </c>
    </row>
    <row r="109" spans="1:60" hidden="1" x14ac:dyDescent="0.25">
      <c r="A109" s="1">
        <v>107</v>
      </c>
      <c r="B109">
        <v>2</v>
      </c>
      <c r="C109">
        <v>2.1</v>
      </c>
      <c r="D109" t="s">
        <v>60</v>
      </c>
      <c r="E109" t="s">
        <v>71</v>
      </c>
      <c r="F109" t="s">
        <v>91</v>
      </c>
      <c r="G109" t="s">
        <v>111</v>
      </c>
      <c r="H109">
        <v>380</v>
      </c>
      <c r="I109" t="s">
        <v>219</v>
      </c>
      <c r="J109">
        <v>39</v>
      </c>
      <c r="K109" t="s">
        <v>361</v>
      </c>
      <c r="L109" t="s">
        <v>384</v>
      </c>
      <c r="M109" t="s">
        <v>492</v>
      </c>
      <c r="N109">
        <v>1</v>
      </c>
      <c r="O109">
        <v>12.570224270000001</v>
      </c>
      <c r="P109">
        <v>42.799172820000003</v>
      </c>
      <c r="W109" t="s">
        <v>633</v>
      </c>
      <c r="X109" t="s">
        <v>641</v>
      </c>
      <c r="AA109" t="s">
        <v>649</v>
      </c>
      <c r="AB109" t="s">
        <v>650</v>
      </c>
      <c r="AC109" t="s">
        <v>653</v>
      </c>
      <c r="AD109" t="s">
        <v>837</v>
      </c>
      <c r="AE109" t="s">
        <v>1376</v>
      </c>
      <c r="AG109" t="s">
        <v>1865</v>
      </c>
      <c r="AL109">
        <v>2.5</v>
      </c>
      <c r="AM109">
        <v>2.5</v>
      </c>
      <c r="AN109">
        <v>2.5</v>
      </c>
      <c r="AO109">
        <v>2.5</v>
      </c>
      <c r="AP109">
        <v>2.5</v>
      </c>
      <c r="AQ109">
        <v>2.5</v>
      </c>
      <c r="AR109">
        <v>2.5</v>
      </c>
      <c r="AS109">
        <v>2.5</v>
      </c>
      <c r="AT109">
        <v>2.5</v>
      </c>
      <c r="AU109">
        <v>2.5</v>
      </c>
      <c r="AV109">
        <v>2.5</v>
      </c>
      <c r="AW109">
        <v>2.5</v>
      </c>
      <c r="AX109">
        <v>2.5</v>
      </c>
      <c r="AY109">
        <v>2.5</v>
      </c>
      <c r="AZ109">
        <v>2.5</v>
      </c>
      <c r="BA109">
        <v>2.5</v>
      </c>
      <c r="BB109">
        <v>2.5</v>
      </c>
      <c r="BF109">
        <v>2.5</v>
      </c>
      <c r="BG109">
        <v>2016</v>
      </c>
      <c r="BH109">
        <f t="shared" si="1"/>
        <v>17</v>
      </c>
    </row>
    <row r="110" spans="1:60" hidden="1" x14ac:dyDescent="0.25">
      <c r="A110" s="1">
        <v>108</v>
      </c>
      <c r="B110">
        <v>2</v>
      </c>
      <c r="C110">
        <v>2.1</v>
      </c>
      <c r="D110" t="s">
        <v>60</v>
      </c>
      <c r="E110" t="s">
        <v>71</v>
      </c>
      <c r="F110" t="s">
        <v>91</v>
      </c>
      <c r="G110" t="s">
        <v>111</v>
      </c>
      <c r="H110">
        <v>384</v>
      </c>
      <c r="I110" t="s">
        <v>220</v>
      </c>
      <c r="J110">
        <v>11</v>
      </c>
      <c r="K110" t="s">
        <v>378</v>
      </c>
      <c r="L110" t="s">
        <v>384</v>
      </c>
      <c r="M110" t="s">
        <v>493</v>
      </c>
      <c r="N110">
        <v>1</v>
      </c>
      <c r="O110">
        <v>-5.5526900160000006</v>
      </c>
      <c r="P110">
        <v>7.6221158600000001</v>
      </c>
      <c r="W110" t="s">
        <v>633</v>
      </c>
      <c r="X110" t="s">
        <v>641</v>
      </c>
      <c r="AA110" t="s">
        <v>649</v>
      </c>
      <c r="AB110" t="s">
        <v>650</v>
      </c>
      <c r="AD110" t="s">
        <v>837</v>
      </c>
      <c r="AE110" t="s">
        <v>1376</v>
      </c>
      <c r="AG110" t="s">
        <v>1865</v>
      </c>
      <c r="AL110">
        <v>20.399999999999999</v>
      </c>
      <c r="AM110">
        <v>21.5</v>
      </c>
      <c r="AN110">
        <v>21.7</v>
      </c>
      <c r="AO110">
        <v>21.3</v>
      </c>
      <c r="AP110">
        <v>20.5</v>
      </c>
      <c r="AQ110">
        <v>20</v>
      </c>
      <c r="AR110">
        <v>20</v>
      </c>
      <c r="AS110">
        <v>20.5</v>
      </c>
      <c r="AT110">
        <v>21.3</v>
      </c>
      <c r="AU110">
        <v>21.8</v>
      </c>
      <c r="AV110">
        <v>21.9</v>
      </c>
      <c r="AW110">
        <v>21.6</v>
      </c>
      <c r="AX110">
        <v>21.5</v>
      </c>
      <c r="AY110">
        <v>21.4</v>
      </c>
      <c r="AZ110">
        <v>21.3</v>
      </c>
      <c r="BA110">
        <v>21.1</v>
      </c>
      <c r="BB110">
        <v>20.7</v>
      </c>
      <c r="BF110">
        <v>20.7</v>
      </c>
      <c r="BG110">
        <v>2016</v>
      </c>
      <c r="BH110">
        <f t="shared" si="1"/>
        <v>17</v>
      </c>
    </row>
    <row r="111" spans="1:60" hidden="1" x14ac:dyDescent="0.25">
      <c r="A111" s="1">
        <v>109</v>
      </c>
      <c r="B111">
        <v>2</v>
      </c>
      <c r="C111">
        <v>2.1</v>
      </c>
      <c r="D111" t="s">
        <v>60</v>
      </c>
      <c r="E111" t="s">
        <v>71</v>
      </c>
      <c r="F111" t="s">
        <v>91</v>
      </c>
      <c r="G111" t="s">
        <v>111</v>
      </c>
      <c r="H111">
        <v>388</v>
      </c>
      <c r="I111" t="s">
        <v>221</v>
      </c>
      <c r="J111">
        <v>29</v>
      </c>
      <c r="K111" t="s">
        <v>366</v>
      </c>
      <c r="L111" t="s">
        <v>384</v>
      </c>
      <c r="M111" t="s">
        <v>494</v>
      </c>
      <c r="N111">
        <v>1</v>
      </c>
      <c r="O111">
        <v>-77.310684089999995</v>
      </c>
      <c r="P111">
        <v>18.156168569999998</v>
      </c>
      <c r="W111" t="s">
        <v>633</v>
      </c>
      <c r="X111" t="s">
        <v>641</v>
      </c>
      <c r="AA111" t="s">
        <v>649</v>
      </c>
      <c r="AB111" t="s">
        <v>650</v>
      </c>
      <c r="AD111" t="s">
        <v>837</v>
      </c>
      <c r="AE111" t="s">
        <v>1376</v>
      </c>
      <c r="AG111" t="s">
        <v>1865</v>
      </c>
      <c r="AL111">
        <v>7.4</v>
      </c>
      <c r="AM111">
        <v>6.8</v>
      </c>
      <c r="AN111">
        <v>6.6</v>
      </c>
      <c r="AO111">
        <v>6.6</v>
      </c>
      <c r="AP111">
        <v>6.8</v>
      </c>
      <c r="AQ111">
        <v>7</v>
      </c>
      <c r="AR111">
        <v>7.3</v>
      </c>
      <c r="AS111">
        <v>7.7</v>
      </c>
      <c r="AT111">
        <v>8.1999999999999993</v>
      </c>
      <c r="AU111">
        <v>8.6</v>
      </c>
      <c r="AV111">
        <v>8.8000000000000007</v>
      </c>
      <c r="AW111">
        <v>9</v>
      </c>
      <c r="AX111">
        <v>9.1999999999999993</v>
      </c>
      <c r="AY111">
        <v>9.3000000000000007</v>
      </c>
      <c r="AZ111">
        <v>9.3000000000000007</v>
      </c>
      <c r="BA111">
        <v>9</v>
      </c>
      <c r="BB111">
        <v>8.9</v>
      </c>
      <c r="BF111">
        <v>8.9</v>
      </c>
      <c r="BG111">
        <v>2016</v>
      </c>
      <c r="BH111">
        <f t="shared" si="1"/>
        <v>17</v>
      </c>
    </row>
    <row r="112" spans="1:60" hidden="1" x14ac:dyDescent="0.25">
      <c r="A112" s="1">
        <v>110</v>
      </c>
      <c r="B112">
        <v>2</v>
      </c>
      <c r="C112">
        <v>2.1</v>
      </c>
      <c r="D112" t="s">
        <v>60</v>
      </c>
      <c r="E112" t="s">
        <v>71</v>
      </c>
      <c r="F112" t="s">
        <v>91</v>
      </c>
      <c r="G112" t="s">
        <v>111</v>
      </c>
      <c r="H112">
        <v>392</v>
      </c>
      <c r="I112" t="s">
        <v>222</v>
      </c>
      <c r="J112">
        <v>30</v>
      </c>
      <c r="K112" t="s">
        <v>379</v>
      </c>
      <c r="L112" t="s">
        <v>384</v>
      </c>
      <c r="M112" t="s">
        <v>495</v>
      </c>
      <c r="N112">
        <v>1</v>
      </c>
      <c r="O112">
        <v>139.27161029999999</v>
      </c>
      <c r="P112">
        <v>36.655453899999998</v>
      </c>
      <c r="W112" t="s">
        <v>633</v>
      </c>
      <c r="X112" t="s">
        <v>641</v>
      </c>
      <c r="AA112" t="s">
        <v>649</v>
      </c>
      <c r="AB112" t="s">
        <v>650</v>
      </c>
      <c r="AC112" t="s">
        <v>659</v>
      </c>
      <c r="AD112" t="s">
        <v>837</v>
      </c>
      <c r="AE112" t="s">
        <v>1376</v>
      </c>
      <c r="AG112" t="s">
        <v>1865</v>
      </c>
      <c r="AL112">
        <v>2.5</v>
      </c>
      <c r="AM112">
        <v>2.5</v>
      </c>
      <c r="AN112">
        <v>2.5</v>
      </c>
      <c r="AO112">
        <v>2.5</v>
      </c>
      <c r="AP112">
        <v>2.5</v>
      </c>
      <c r="AQ112">
        <v>2.5</v>
      </c>
      <c r="AR112">
        <v>2.5</v>
      </c>
      <c r="AS112">
        <v>2.5</v>
      </c>
      <c r="AT112">
        <v>2.5</v>
      </c>
      <c r="AU112">
        <v>2.5</v>
      </c>
      <c r="AV112">
        <v>2.5</v>
      </c>
      <c r="AW112">
        <v>2.5</v>
      </c>
      <c r="AX112">
        <v>2.5</v>
      </c>
      <c r="AY112">
        <v>2.5</v>
      </c>
      <c r="AZ112">
        <v>2.5</v>
      </c>
      <c r="BA112">
        <v>2.5</v>
      </c>
      <c r="BB112">
        <v>2.5</v>
      </c>
      <c r="BF112">
        <v>2.5</v>
      </c>
      <c r="BG112">
        <v>2016</v>
      </c>
      <c r="BH112">
        <f t="shared" si="1"/>
        <v>17</v>
      </c>
    </row>
    <row r="113" spans="1:60" hidden="1" x14ac:dyDescent="0.25">
      <c r="A113" s="1">
        <v>111</v>
      </c>
      <c r="B113">
        <v>2</v>
      </c>
      <c r="C113">
        <v>2.1</v>
      </c>
      <c r="D113" t="s">
        <v>60</v>
      </c>
      <c r="E113" t="s">
        <v>71</v>
      </c>
      <c r="F113" t="s">
        <v>91</v>
      </c>
      <c r="G113" t="s">
        <v>111</v>
      </c>
      <c r="H113">
        <v>398</v>
      </c>
      <c r="I113" t="s">
        <v>223</v>
      </c>
      <c r="J113">
        <v>143</v>
      </c>
      <c r="K113" t="s">
        <v>382</v>
      </c>
      <c r="L113" t="s">
        <v>384</v>
      </c>
      <c r="M113" t="s">
        <v>496</v>
      </c>
      <c r="N113">
        <v>1</v>
      </c>
      <c r="O113">
        <v>66.653591590000005</v>
      </c>
      <c r="P113">
        <v>48.019634940000003</v>
      </c>
      <c r="W113" t="s">
        <v>633</v>
      </c>
      <c r="X113" t="s">
        <v>641</v>
      </c>
      <c r="AA113" t="s">
        <v>649</v>
      </c>
      <c r="AB113" t="s">
        <v>650</v>
      </c>
      <c r="AC113" t="s">
        <v>660</v>
      </c>
      <c r="AD113" t="s">
        <v>837</v>
      </c>
      <c r="AE113" t="s">
        <v>1376</v>
      </c>
      <c r="AG113" t="s">
        <v>1865</v>
      </c>
      <c r="AL113">
        <v>5.9</v>
      </c>
      <c r="AM113">
        <v>5.7</v>
      </c>
      <c r="AN113">
        <v>5.7</v>
      </c>
      <c r="AO113">
        <v>5.9</v>
      </c>
      <c r="AP113">
        <v>6.1</v>
      </c>
      <c r="AQ113">
        <v>5.9</v>
      </c>
      <c r="AR113">
        <v>5.2</v>
      </c>
      <c r="AS113">
        <v>4.3</v>
      </c>
      <c r="AT113">
        <v>3.8</v>
      </c>
      <c r="AU113">
        <v>3.4</v>
      </c>
      <c r="AV113">
        <v>3.1</v>
      </c>
      <c r="AW113">
        <v>2.7</v>
      </c>
      <c r="AX113">
        <v>2.5</v>
      </c>
      <c r="AY113">
        <v>2.5</v>
      </c>
      <c r="AZ113">
        <v>2.5</v>
      </c>
      <c r="BA113">
        <v>2.5</v>
      </c>
      <c r="BB113">
        <v>2.5</v>
      </c>
      <c r="BF113">
        <v>2.5</v>
      </c>
      <c r="BG113">
        <v>2016</v>
      </c>
      <c r="BH113">
        <f t="shared" si="1"/>
        <v>17</v>
      </c>
    </row>
    <row r="114" spans="1:60" hidden="1" x14ac:dyDescent="0.25">
      <c r="A114" s="1">
        <v>112</v>
      </c>
      <c r="B114">
        <v>2</v>
      </c>
      <c r="C114">
        <v>2.1</v>
      </c>
      <c r="D114" t="s">
        <v>60</v>
      </c>
      <c r="E114" t="s">
        <v>71</v>
      </c>
      <c r="F114" t="s">
        <v>91</v>
      </c>
      <c r="G114" t="s">
        <v>111</v>
      </c>
      <c r="H114">
        <v>400</v>
      </c>
      <c r="I114" t="s">
        <v>224</v>
      </c>
      <c r="J114">
        <v>145</v>
      </c>
      <c r="K114" t="s">
        <v>367</v>
      </c>
      <c r="L114" t="s">
        <v>384</v>
      </c>
      <c r="M114" t="s">
        <v>497</v>
      </c>
      <c r="N114">
        <v>1</v>
      </c>
      <c r="O114">
        <v>37.130247740000001</v>
      </c>
      <c r="P114">
        <v>30.653659730000001</v>
      </c>
      <c r="W114" t="s">
        <v>633</v>
      </c>
      <c r="X114" t="s">
        <v>641</v>
      </c>
      <c r="AA114" t="s">
        <v>649</v>
      </c>
      <c r="AB114" t="s">
        <v>650</v>
      </c>
      <c r="AD114" t="s">
        <v>837</v>
      </c>
      <c r="AE114" t="s">
        <v>1376</v>
      </c>
      <c r="AG114" t="s">
        <v>1865</v>
      </c>
      <c r="AL114">
        <v>12.6</v>
      </c>
      <c r="AM114">
        <v>10.9</v>
      </c>
      <c r="AN114">
        <v>9</v>
      </c>
      <c r="AO114">
        <v>7.6</v>
      </c>
      <c r="AP114">
        <v>6.8</v>
      </c>
      <c r="AQ114">
        <v>6.6</v>
      </c>
      <c r="AR114">
        <v>6.8</v>
      </c>
      <c r="AS114">
        <v>7.1</v>
      </c>
      <c r="AT114">
        <v>7.6</v>
      </c>
      <c r="AU114">
        <v>7.9</v>
      </c>
      <c r="AV114">
        <v>8.1999999999999993</v>
      </c>
      <c r="AW114">
        <v>8.6</v>
      </c>
      <c r="AX114">
        <v>9.5</v>
      </c>
      <c r="AY114">
        <v>10.7</v>
      </c>
      <c r="AZ114">
        <v>12</v>
      </c>
      <c r="BA114">
        <v>12.9</v>
      </c>
      <c r="BB114">
        <v>13.5</v>
      </c>
      <c r="BF114">
        <v>13.5</v>
      </c>
      <c r="BG114">
        <v>2016</v>
      </c>
      <c r="BH114">
        <f t="shared" si="1"/>
        <v>17</v>
      </c>
    </row>
    <row r="115" spans="1:60" hidden="1" x14ac:dyDescent="0.25">
      <c r="A115" s="1">
        <v>113</v>
      </c>
      <c r="B115">
        <v>2</v>
      </c>
      <c r="C115">
        <v>2.1</v>
      </c>
      <c r="D115" t="s">
        <v>60</v>
      </c>
      <c r="E115" t="s">
        <v>71</v>
      </c>
      <c r="F115" t="s">
        <v>91</v>
      </c>
      <c r="G115" t="s">
        <v>111</v>
      </c>
      <c r="H115">
        <v>404</v>
      </c>
      <c r="I115" t="s">
        <v>225</v>
      </c>
      <c r="J115">
        <v>14</v>
      </c>
      <c r="K115" t="s">
        <v>374</v>
      </c>
      <c r="L115" t="s">
        <v>384</v>
      </c>
      <c r="M115" t="s">
        <v>498</v>
      </c>
      <c r="N115">
        <v>1</v>
      </c>
      <c r="O115">
        <v>37.860968159999999</v>
      </c>
      <c r="P115">
        <v>0.53479727799999999</v>
      </c>
      <c r="W115" t="s">
        <v>633</v>
      </c>
      <c r="X115" t="s">
        <v>641</v>
      </c>
      <c r="AA115" t="s">
        <v>649</v>
      </c>
      <c r="AB115" t="s">
        <v>650</v>
      </c>
      <c r="AD115" t="s">
        <v>837</v>
      </c>
      <c r="AE115" t="s">
        <v>1376</v>
      </c>
      <c r="AG115" t="s">
        <v>1865</v>
      </c>
      <c r="AL115">
        <v>31.3</v>
      </c>
      <c r="AM115">
        <v>31.8</v>
      </c>
      <c r="AN115">
        <v>33.200000000000003</v>
      </c>
      <c r="AO115">
        <v>33</v>
      </c>
      <c r="AP115">
        <v>31.3</v>
      </c>
      <c r="AQ115">
        <v>28.2</v>
      </c>
      <c r="AR115">
        <v>26.4</v>
      </c>
      <c r="AS115">
        <v>25.6</v>
      </c>
      <c r="AT115">
        <v>25.4</v>
      </c>
      <c r="AU115">
        <v>24.5</v>
      </c>
      <c r="AV115">
        <v>23.5</v>
      </c>
      <c r="AW115">
        <v>22.5</v>
      </c>
      <c r="AX115">
        <v>21.6</v>
      </c>
      <c r="AY115">
        <v>20.8</v>
      </c>
      <c r="AZ115">
        <v>20.8</v>
      </c>
      <c r="BA115">
        <v>22.5</v>
      </c>
      <c r="BB115">
        <v>24.2</v>
      </c>
      <c r="BF115">
        <v>24.2</v>
      </c>
      <c r="BG115">
        <v>2016</v>
      </c>
      <c r="BH115">
        <f t="shared" si="1"/>
        <v>17</v>
      </c>
    </row>
    <row r="116" spans="1:60" hidden="1" x14ac:dyDescent="0.25">
      <c r="A116" s="1">
        <v>114</v>
      </c>
      <c r="B116">
        <v>2</v>
      </c>
      <c r="C116">
        <v>2.1</v>
      </c>
      <c r="D116" t="s">
        <v>60</v>
      </c>
      <c r="E116" t="s">
        <v>71</v>
      </c>
      <c r="F116" t="s">
        <v>91</v>
      </c>
      <c r="G116" t="s">
        <v>111</v>
      </c>
      <c r="H116">
        <v>408</v>
      </c>
      <c r="I116" t="s">
        <v>226</v>
      </c>
      <c r="J116">
        <v>30</v>
      </c>
      <c r="K116" t="s">
        <v>379</v>
      </c>
      <c r="L116" t="s">
        <v>384</v>
      </c>
      <c r="M116" t="s">
        <v>499</v>
      </c>
      <c r="N116">
        <v>1</v>
      </c>
      <c r="O116">
        <v>127.1803633</v>
      </c>
      <c r="P116">
        <v>40.146264500000001</v>
      </c>
      <c r="W116" t="s">
        <v>633</v>
      </c>
      <c r="X116" t="s">
        <v>641</v>
      </c>
      <c r="AA116" t="s">
        <v>649</v>
      </c>
      <c r="AB116" t="s">
        <v>650</v>
      </c>
      <c r="AD116" t="s">
        <v>837</v>
      </c>
      <c r="AE116" t="s">
        <v>1376</v>
      </c>
      <c r="AG116" t="s">
        <v>1865</v>
      </c>
      <c r="AL116">
        <v>37.5</v>
      </c>
      <c r="AM116">
        <v>37.1</v>
      </c>
      <c r="AN116">
        <v>35.5</v>
      </c>
      <c r="AO116">
        <v>34.5</v>
      </c>
      <c r="AP116">
        <v>34.1</v>
      </c>
      <c r="AQ116">
        <v>35.4</v>
      </c>
      <c r="AR116">
        <v>37.299999999999997</v>
      </c>
      <c r="AS116">
        <v>39.299999999999997</v>
      </c>
      <c r="AT116">
        <v>40.799999999999997</v>
      </c>
      <c r="AU116">
        <v>41.5</v>
      </c>
      <c r="AV116">
        <v>41.8</v>
      </c>
      <c r="AW116">
        <v>41.7</v>
      </c>
      <c r="AX116">
        <v>41.6</v>
      </c>
      <c r="AY116">
        <v>41.7</v>
      </c>
      <c r="AZ116">
        <v>42.3</v>
      </c>
      <c r="BA116">
        <v>42.8</v>
      </c>
      <c r="BB116">
        <v>43.4</v>
      </c>
      <c r="BF116">
        <v>43.4</v>
      </c>
      <c r="BG116">
        <v>2016</v>
      </c>
      <c r="BH116">
        <f t="shared" si="1"/>
        <v>17</v>
      </c>
    </row>
    <row r="117" spans="1:60" hidden="1" x14ac:dyDescent="0.25">
      <c r="A117" s="1">
        <v>115</v>
      </c>
      <c r="B117">
        <v>2</v>
      </c>
      <c r="C117">
        <v>2.1</v>
      </c>
      <c r="D117" t="s">
        <v>60</v>
      </c>
      <c r="E117" t="s">
        <v>71</v>
      </c>
      <c r="F117" t="s">
        <v>91</v>
      </c>
      <c r="G117" t="s">
        <v>111</v>
      </c>
      <c r="H117">
        <v>410</v>
      </c>
      <c r="I117" t="s">
        <v>227</v>
      </c>
      <c r="J117">
        <v>30</v>
      </c>
      <c r="K117" t="s">
        <v>379</v>
      </c>
      <c r="L117" t="s">
        <v>384</v>
      </c>
      <c r="M117" t="s">
        <v>500</v>
      </c>
      <c r="N117">
        <v>1</v>
      </c>
      <c r="O117">
        <v>127.8610254</v>
      </c>
      <c r="P117">
        <v>36.452010229999999</v>
      </c>
      <c r="W117" t="s">
        <v>633</v>
      </c>
      <c r="X117" t="s">
        <v>641</v>
      </c>
      <c r="AA117" t="s">
        <v>649</v>
      </c>
      <c r="AB117" t="s">
        <v>650</v>
      </c>
      <c r="AC117" t="s">
        <v>653</v>
      </c>
      <c r="AD117" t="s">
        <v>837</v>
      </c>
      <c r="AE117" t="s">
        <v>1376</v>
      </c>
      <c r="AG117" t="s">
        <v>1865</v>
      </c>
      <c r="AL117">
        <v>2.5</v>
      </c>
      <c r="AM117">
        <v>2.5</v>
      </c>
      <c r="AN117">
        <v>2.5</v>
      </c>
      <c r="AO117">
        <v>2.5</v>
      </c>
      <c r="AP117">
        <v>2.5</v>
      </c>
      <c r="AQ117">
        <v>2.5</v>
      </c>
      <c r="AR117">
        <v>2.5</v>
      </c>
      <c r="AS117">
        <v>2.5</v>
      </c>
      <c r="AT117">
        <v>2.5</v>
      </c>
      <c r="AU117">
        <v>2.5</v>
      </c>
      <c r="AV117">
        <v>2.5</v>
      </c>
      <c r="AW117">
        <v>2.5</v>
      </c>
      <c r="AX117">
        <v>2.5</v>
      </c>
      <c r="AY117">
        <v>2.5</v>
      </c>
      <c r="AZ117">
        <v>2.5</v>
      </c>
      <c r="BA117">
        <v>2.5</v>
      </c>
      <c r="BB117">
        <v>2.5</v>
      </c>
      <c r="BF117">
        <v>2.5</v>
      </c>
      <c r="BG117">
        <v>2016</v>
      </c>
      <c r="BH117">
        <f t="shared" si="1"/>
        <v>17</v>
      </c>
    </row>
    <row r="118" spans="1:60" hidden="1" x14ac:dyDescent="0.25">
      <c r="A118" s="1">
        <v>116</v>
      </c>
      <c r="B118">
        <v>2</v>
      </c>
      <c r="C118">
        <v>2.1</v>
      </c>
      <c r="D118" t="s">
        <v>60</v>
      </c>
      <c r="E118" t="s">
        <v>71</v>
      </c>
      <c r="F118" t="s">
        <v>91</v>
      </c>
      <c r="G118" t="s">
        <v>111</v>
      </c>
      <c r="H118">
        <v>414</v>
      </c>
      <c r="I118" t="s">
        <v>228</v>
      </c>
      <c r="J118">
        <v>145</v>
      </c>
      <c r="K118" t="s">
        <v>367</v>
      </c>
      <c r="L118" t="s">
        <v>384</v>
      </c>
      <c r="M118" t="s">
        <v>501</v>
      </c>
      <c r="N118">
        <v>1</v>
      </c>
      <c r="O118">
        <v>47.493050289999999</v>
      </c>
      <c r="P118">
        <v>29.539494680000001</v>
      </c>
      <c r="W118" t="s">
        <v>633</v>
      </c>
      <c r="X118" t="s">
        <v>641</v>
      </c>
      <c r="AA118" t="s">
        <v>649</v>
      </c>
      <c r="AB118" t="s">
        <v>650</v>
      </c>
      <c r="AC118" t="s">
        <v>653</v>
      </c>
      <c r="AD118" t="s">
        <v>837</v>
      </c>
      <c r="AE118" t="s">
        <v>1376</v>
      </c>
      <c r="AG118" t="s">
        <v>1865</v>
      </c>
      <c r="AL118">
        <v>2.5</v>
      </c>
      <c r="AM118">
        <v>2.5</v>
      </c>
      <c r="AN118">
        <v>2.5</v>
      </c>
      <c r="AO118">
        <v>2.5</v>
      </c>
      <c r="AP118">
        <v>2.5</v>
      </c>
      <c r="AQ118">
        <v>2.5</v>
      </c>
      <c r="AR118">
        <v>2.5</v>
      </c>
      <c r="AS118">
        <v>2.5</v>
      </c>
      <c r="AT118">
        <v>2.5</v>
      </c>
      <c r="AU118">
        <v>2.5</v>
      </c>
      <c r="AV118">
        <v>2.5</v>
      </c>
      <c r="AW118">
        <v>2.5</v>
      </c>
      <c r="AX118">
        <v>2.5</v>
      </c>
      <c r="AY118">
        <v>2.5</v>
      </c>
      <c r="AZ118">
        <v>2.5</v>
      </c>
      <c r="BA118">
        <v>2.5</v>
      </c>
      <c r="BB118">
        <v>2.5</v>
      </c>
      <c r="BF118">
        <v>2.5</v>
      </c>
      <c r="BG118">
        <v>2016</v>
      </c>
      <c r="BH118">
        <f t="shared" si="1"/>
        <v>17</v>
      </c>
    </row>
    <row r="119" spans="1:60" hidden="1" x14ac:dyDescent="0.25">
      <c r="A119" s="1">
        <v>117</v>
      </c>
      <c r="B119">
        <v>2</v>
      </c>
      <c r="C119">
        <v>2.1</v>
      </c>
      <c r="D119" t="s">
        <v>60</v>
      </c>
      <c r="E119" t="s">
        <v>71</v>
      </c>
      <c r="F119" t="s">
        <v>91</v>
      </c>
      <c r="G119" t="s">
        <v>111</v>
      </c>
      <c r="H119">
        <v>417</v>
      </c>
      <c r="I119" t="s">
        <v>229</v>
      </c>
      <c r="J119">
        <v>143</v>
      </c>
      <c r="K119" t="s">
        <v>382</v>
      </c>
      <c r="L119" t="s">
        <v>384</v>
      </c>
      <c r="M119" t="s">
        <v>502</v>
      </c>
      <c r="N119">
        <v>1</v>
      </c>
      <c r="O119">
        <v>74.523248390000006</v>
      </c>
      <c r="P119">
        <v>41.462045160000002</v>
      </c>
      <c r="W119" t="s">
        <v>633</v>
      </c>
      <c r="X119" t="s">
        <v>641</v>
      </c>
      <c r="AA119" t="s">
        <v>649</v>
      </c>
      <c r="AB119" t="s">
        <v>650</v>
      </c>
      <c r="AD119" t="s">
        <v>837</v>
      </c>
      <c r="AE119" t="s">
        <v>1376</v>
      </c>
      <c r="AG119" t="s">
        <v>1865</v>
      </c>
      <c r="AL119">
        <v>16.3</v>
      </c>
      <c r="AM119">
        <v>15.8</v>
      </c>
      <c r="AN119">
        <v>14.4</v>
      </c>
      <c r="AO119">
        <v>12</v>
      </c>
      <c r="AP119">
        <v>10.3</v>
      </c>
      <c r="AQ119">
        <v>9.6999999999999993</v>
      </c>
      <c r="AR119">
        <v>10.1</v>
      </c>
      <c r="AS119">
        <v>10.199999999999999</v>
      </c>
      <c r="AT119">
        <v>9.8000000000000007</v>
      </c>
      <c r="AU119">
        <v>9</v>
      </c>
      <c r="AV119">
        <v>8.3000000000000007</v>
      </c>
      <c r="AW119">
        <v>7.8</v>
      </c>
      <c r="AX119">
        <v>7.3</v>
      </c>
      <c r="AY119">
        <v>6.9</v>
      </c>
      <c r="AZ119">
        <v>6.6</v>
      </c>
      <c r="BA119">
        <v>6.5</v>
      </c>
      <c r="BB119">
        <v>6.5</v>
      </c>
      <c r="BF119">
        <v>6.5</v>
      </c>
      <c r="BG119">
        <v>2016</v>
      </c>
      <c r="BH119">
        <f t="shared" si="1"/>
        <v>17</v>
      </c>
    </row>
    <row r="120" spans="1:60" hidden="1" x14ac:dyDescent="0.25">
      <c r="A120" s="1">
        <v>118</v>
      </c>
      <c r="B120">
        <v>2</v>
      </c>
      <c r="C120">
        <v>2.1</v>
      </c>
      <c r="D120" t="s">
        <v>60</v>
      </c>
      <c r="E120" t="s">
        <v>71</v>
      </c>
      <c r="F120" t="s">
        <v>91</v>
      </c>
      <c r="G120" t="s">
        <v>111</v>
      </c>
      <c r="H120">
        <v>418</v>
      </c>
      <c r="I120" t="s">
        <v>230</v>
      </c>
      <c r="J120">
        <v>35</v>
      </c>
      <c r="K120" t="s">
        <v>376</v>
      </c>
      <c r="L120" t="s">
        <v>384</v>
      </c>
      <c r="M120" t="s">
        <v>503</v>
      </c>
      <c r="N120">
        <v>1</v>
      </c>
      <c r="O120">
        <v>101.99019680000001</v>
      </c>
      <c r="P120">
        <v>20.274827729999998</v>
      </c>
      <c r="W120" t="s">
        <v>633</v>
      </c>
      <c r="X120" t="s">
        <v>641</v>
      </c>
      <c r="AA120" t="s">
        <v>649</v>
      </c>
      <c r="AB120" t="s">
        <v>650</v>
      </c>
      <c r="AD120" t="s">
        <v>837</v>
      </c>
      <c r="AE120" t="s">
        <v>1376</v>
      </c>
      <c r="AG120" t="s">
        <v>1865</v>
      </c>
      <c r="AL120">
        <v>37.700000000000003</v>
      </c>
      <c r="AM120">
        <v>36</v>
      </c>
      <c r="AN120">
        <v>33.9</v>
      </c>
      <c r="AO120">
        <v>31.4</v>
      </c>
      <c r="AP120">
        <v>29.1</v>
      </c>
      <c r="AQ120">
        <v>27</v>
      </c>
      <c r="AR120">
        <v>25.9</v>
      </c>
      <c r="AS120">
        <v>24.7</v>
      </c>
      <c r="AT120">
        <v>23.9</v>
      </c>
      <c r="AU120">
        <v>22.3</v>
      </c>
      <c r="AV120">
        <v>21.1</v>
      </c>
      <c r="AW120">
        <v>19.600000000000001</v>
      </c>
      <c r="AX120">
        <v>18.7</v>
      </c>
      <c r="AY120">
        <v>17.7</v>
      </c>
      <c r="AZ120">
        <v>17.2</v>
      </c>
      <c r="BA120">
        <v>16.7</v>
      </c>
      <c r="BB120">
        <v>16.600000000000001</v>
      </c>
      <c r="BF120">
        <v>16.600000000000001</v>
      </c>
      <c r="BG120">
        <v>2016</v>
      </c>
      <c r="BH120">
        <f t="shared" si="1"/>
        <v>17</v>
      </c>
    </row>
    <row r="121" spans="1:60" hidden="1" x14ac:dyDescent="0.25">
      <c r="A121" s="1">
        <v>119</v>
      </c>
      <c r="B121">
        <v>2</v>
      </c>
      <c r="C121">
        <v>2.1</v>
      </c>
      <c r="D121" t="s">
        <v>60</v>
      </c>
      <c r="E121" t="s">
        <v>71</v>
      </c>
      <c r="F121" t="s">
        <v>91</v>
      </c>
      <c r="G121" t="s">
        <v>111</v>
      </c>
      <c r="H121">
        <v>422</v>
      </c>
      <c r="I121" t="s">
        <v>231</v>
      </c>
      <c r="J121">
        <v>145</v>
      </c>
      <c r="K121" t="s">
        <v>367</v>
      </c>
      <c r="L121" t="s">
        <v>384</v>
      </c>
      <c r="M121" t="s">
        <v>504</v>
      </c>
      <c r="N121">
        <v>1</v>
      </c>
      <c r="O121">
        <v>35.893917109999997</v>
      </c>
      <c r="P121">
        <v>33.921524580000003</v>
      </c>
      <c r="W121" t="s">
        <v>633</v>
      </c>
      <c r="X121" t="s">
        <v>641</v>
      </c>
      <c r="AA121" t="s">
        <v>649</v>
      </c>
      <c r="AB121" t="s">
        <v>650</v>
      </c>
      <c r="AC121" t="s">
        <v>661</v>
      </c>
      <c r="AD121" t="s">
        <v>837</v>
      </c>
      <c r="AE121" t="s">
        <v>1376</v>
      </c>
      <c r="AG121" t="s">
        <v>1865</v>
      </c>
      <c r="AL121">
        <v>2.5</v>
      </c>
      <c r="AM121">
        <v>2.5</v>
      </c>
      <c r="AN121">
        <v>2.5</v>
      </c>
      <c r="AO121">
        <v>2.9</v>
      </c>
      <c r="AP121">
        <v>3.3</v>
      </c>
      <c r="AQ121">
        <v>3.4</v>
      </c>
      <c r="AR121">
        <v>3.4</v>
      </c>
      <c r="AS121">
        <v>3.4</v>
      </c>
      <c r="AT121">
        <v>3.5</v>
      </c>
      <c r="AU121">
        <v>3.8</v>
      </c>
      <c r="AV121">
        <v>4.5</v>
      </c>
      <c r="AW121">
        <v>5.9</v>
      </c>
      <c r="AX121">
        <v>7.6</v>
      </c>
      <c r="AY121">
        <v>9.3000000000000007</v>
      </c>
      <c r="AZ121">
        <v>10.5</v>
      </c>
      <c r="BA121">
        <v>10.9</v>
      </c>
      <c r="BB121">
        <v>10.9</v>
      </c>
      <c r="BF121">
        <v>10.9</v>
      </c>
      <c r="BG121">
        <v>2016</v>
      </c>
      <c r="BH121">
        <f t="shared" si="1"/>
        <v>17</v>
      </c>
    </row>
    <row r="122" spans="1:60" hidden="1" x14ac:dyDescent="0.25">
      <c r="A122" s="1">
        <v>120</v>
      </c>
      <c r="B122">
        <v>2</v>
      </c>
      <c r="C122">
        <v>2.1</v>
      </c>
      <c r="D122" t="s">
        <v>60</v>
      </c>
      <c r="E122" t="s">
        <v>71</v>
      </c>
      <c r="F122" t="s">
        <v>91</v>
      </c>
      <c r="G122" t="s">
        <v>111</v>
      </c>
      <c r="H122">
        <v>426</v>
      </c>
      <c r="I122" t="s">
        <v>232</v>
      </c>
      <c r="J122">
        <v>18</v>
      </c>
      <c r="K122" t="s">
        <v>372</v>
      </c>
      <c r="L122" t="s">
        <v>384</v>
      </c>
      <c r="M122" t="s">
        <v>505</v>
      </c>
      <c r="N122">
        <v>1</v>
      </c>
      <c r="O122">
        <v>28.253621949999999</v>
      </c>
      <c r="P122">
        <v>-29.580418139999999</v>
      </c>
      <c r="W122" t="s">
        <v>633</v>
      </c>
      <c r="X122" t="s">
        <v>641</v>
      </c>
      <c r="AA122" t="s">
        <v>649</v>
      </c>
      <c r="AB122" t="s">
        <v>650</v>
      </c>
      <c r="AD122" t="s">
        <v>837</v>
      </c>
      <c r="AE122" t="s">
        <v>1376</v>
      </c>
      <c r="AG122" t="s">
        <v>1865</v>
      </c>
      <c r="AL122">
        <v>13.6</v>
      </c>
      <c r="AM122">
        <v>13</v>
      </c>
      <c r="AN122">
        <v>12.6</v>
      </c>
      <c r="AO122">
        <v>12.3</v>
      </c>
      <c r="AP122">
        <v>11.9</v>
      </c>
      <c r="AQ122">
        <v>11.7</v>
      </c>
      <c r="AR122">
        <v>11.7</v>
      </c>
      <c r="AS122">
        <v>12</v>
      </c>
      <c r="AT122">
        <v>12.3</v>
      </c>
      <c r="AU122">
        <v>12.5</v>
      </c>
      <c r="AV122">
        <v>12.7</v>
      </c>
      <c r="AW122">
        <v>13.1</v>
      </c>
      <c r="AX122">
        <v>13.3</v>
      </c>
      <c r="AY122">
        <v>13.3</v>
      </c>
      <c r="AZ122">
        <v>13.1</v>
      </c>
      <c r="BA122">
        <v>12.9</v>
      </c>
      <c r="BB122">
        <v>12.8</v>
      </c>
      <c r="BF122">
        <v>12.8</v>
      </c>
      <c r="BG122">
        <v>2016</v>
      </c>
      <c r="BH122">
        <f t="shared" si="1"/>
        <v>17</v>
      </c>
    </row>
    <row r="123" spans="1:60" hidden="1" x14ac:dyDescent="0.25">
      <c r="A123" s="1">
        <v>121</v>
      </c>
      <c r="B123">
        <v>2</v>
      </c>
      <c r="C123">
        <v>2.1</v>
      </c>
      <c r="D123" t="s">
        <v>60</v>
      </c>
      <c r="E123" t="s">
        <v>71</v>
      </c>
      <c r="F123" t="s">
        <v>91</v>
      </c>
      <c r="G123" t="s">
        <v>111</v>
      </c>
      <c r="H123">
        <v>428</v>
      </c>
      <c r="I123" t="s">
        <v>233</v>
      </c>
      <c r="J123">
        <v>154</v>
      </c>
      <c r="K123" t="s">
        <v>380</v>
      </c>
      <c r="L123" t="s">
        <v>384</v>
      </c>
      <c r="M123" t="s">
        <v>506</v>
      </c>
      <c r="N123">
        <v>1</v>
      </c>
      <c r="O123">
        <v>26.424618760000001</v>
      </c>
      <c r="P123">
        <v>56.641966359999998</v>
      </c>
      <c r="W123" t="s">
        <v>633</v>
      </c>
      <c r="X123" t="s">
        <v>641</v>
      </c>
      <c r="AA123" t="s">
        <v>649</v>
      </c>
      <c r="AB123" t="s">
        <v>650</v>
      </c>
      <c r="AC123" t="s">
        <v>662</v>
      </c>
      <c r="AD123" t="s">
        <v>837</v>
      </c>
      <c r="AE123" t="s">
        <v>1376</v>
      </c>
      <c r="AG123" t="s">
        <v>1865</v>
      </c>
      <c r="AL123">
        <v>5.3</v>
      </c>
      <c r="AM123">
        <v>4.5</v>
      </c>
      <c r="AN123">
        <v>3.6</v>
      </c>
      <c r="AO123">
        <v>2.9</v>
      </c>
      <c r="AP123">
        <v>2.5</v>
      </c>
      <c r="AQ123">
        <v>2.5</v>
      </c>
      <c r="AR123">
        <v>2.5</v>
      </c>
      <c r="AS123">
        <v>2.5</v>
      </c>
      <c r="AT123">
        <v>2.5</v>
      </c>
      <c r="AU123">
        <v>2.5</v>
      </c>
      <c r="AV123">
        <v>2.5</v>
      </c>
      <c r="AW123">
        <v>2.5</v>
      </c>
      <c r="AX123">
        <v>2.5</v>
      </c>
      <c r="AY123">
        <v>2.5</v>
      </c>
      <c r="AZ123">
        <v>2.5</v>
      </c>
      <c r="BA123">
        <v>2.5</v>
      </c>
      <c r="BB123">
        <v>2.5</v>
      </c>
      <c r="BF123">
        <v>2.5</v>
      </c>
      <c r="BG123">
        <v>2016</v>
      </c>
      <c r="BH123">
        <f t="shared" si="1"/>
        <v>17</v>
      </c>
    </row>
    <row r="124" spans="1:60" hidden="1" x14ac:dyDescent="0.25">
      <c r="A124" s="1">
        <v>122</v>
      </c>
      <c r="B124">
        <v>2</v>
      </c>
      <c r="C124">
        <v>2.1</v>
      </c>
      <c r="D124" t="s">
        <v>60</v>
      </c>
      <c r="E124" t="s">
        <v>71</v>
      </c>
      <c r="F124" t="s">
        <v>91</v>
      </c>
      <c r="G124" t="s">
        <v>111</v>
      </c>
      <c r="H124">
        <v>430</v>
      </c>
      <c r="I124" t="s">
        <v>234</v>
      </c>
      <c r="J124">
        <v>11</v>
      </c>
      <c r="K124" t="s">
        <v>378</v>
      </c>
      <c r="L124" t="s">
        <v>384</v>
      </c>
      <c r="M124" t="s">
        <v>507</v>
      </c>
      <c r="N124">
        <v>1</v>
      </c>
      <c r="O124">
        <v>-9.3118790379999989</v>
      </c>
      <c r="P124">
        <v>6.4483810089999993</v>
      </c>
      <c r="W124" t="s">
        <v>633</v>
      </c>
      <c r="X124" t="s">
        <v>641</v>
      </c>
      <c r="AA124" t="s">
        <v>649</v>
      </c>
      <c r="AB124" t="s">
        <v>650</v>
      </c>
      <c r="AD124" t="s">
        <v>837</v>
      </c>
      <c r="AE124" t="s">
        <v>1376</v>
      </c>
      <c r="AG124" t="s">
        <v>1865</v>
      </c>
      <c r="AL124">
        <v>38.4</v>
      </c>
      <c r="AM124">
        <v>39.799999999999997</v>
      </c>
      <c r="AN124">
        <v>40.6</v>
      </c>
      <c r="AO124">
        <v>40.700000000000003</v>
      </c>
      <c r="AP124">
        <v>40</v>
      </c>
      <c r="AQ124">
        <v>39.4</v>
      </c>
      <c r="AR124">
        <v>39</v>
      </c>
      <c r="AS124">
        <v>38.200000000000003</v>
      </c>
      <c r="AT124">
        <v>37.299999999999997</v>
      </c>
      <c r="AU124">
        <v>36.5</v>
      </c>
      <c r="AV124">
        <v>36.5</v>
      </c>
      <c r="AW124">
        <v>36.700000000000003</v>
      </c>
      <c r="AX124">
        <v>37.200000000000003</v>
      </c>
      <c r="AY124">
        <v>37.6</v>
      </c>
      <c r="AZ124">
        <v>38</v>
      </c>
      <c r="BA124">
        <v>38.4</v>
      </c>
      <c r="BB124">
        <v>38.799999999999997</v>
      </c>
      <c r="BF124">
        <v>38.799999999999997</v>
      </c>
      <c r="BG124">
        <v>2016</v>
      </c>
      <c r="BH124">
        <f t="shared" si="1"/>
        <v>17</v>
      </c>
    </row>
    <row r="125" spans="1:60" hidden="1" x14ac:dyDescent="0.25">
      <c r="A125" s="1">
        <v>123</v>
      </c>
      <c r="B125">
        <v>2</v>
      </c>
      <c r="C125">
        <v>2.1</v>
      </c>
      <c r="D125" t="s">
        <v>60</v>
      </c>
      <c r="E125" t="s">
        <v>71</v>
      </c>
      <c r="F125" t="s">
        <v>91</v>
      </c>
      <c r="G125" t="s">
        <v>111</v>
      </c>
      <c r="H125">
        <v>434</v>
      </c>
      <c r="I125" t="s">
        <v>235</v>
      </c>
      <c r="J125">
        <v>15</v>
      </c>
      <c r="K125" t="s">
        <v>363</v>
      </c>
      <c r="L125" t="s">
        <v>384</v>
      </c>
      <c r="M125" t="s">
        <v>508</v>
      </c>
      <c r="N125">
        <v>1</v>
      </c>
      <c r="O125">
        <v>18.029598499999999</v>
      </c>
      <c r="P125">
        <v>27.04042819</v>
      </c>
      <c r="W125" t="s">
        <v>633</v>
      </c>
      <c r="X125" t="s">
        <v>641</v>
      </c>
      <c r="AA125" t="s">
        <v>649</v>
      </c>
      <c r="AB125" t="s">
        <v>650</v>
      </c>
      <c r="AC125" t="s">
        <v>651</v>
      </c>
      <c r="AD125" t="s">
        <v>838</v>
      </c>
      <c r="AE125" t="s">
        <v>1376</v>
      </c>
      <c r="AG125" t="s">
        <v>1865</v>
      </c>
      <c r="BG125">
        <v>2016</v>
      </c>
      <c r="BH125">
        <f t="shared" si="1"/>
        <v>0</v>
      </c>
    </row>
    <row r="126" spans="1:60" hidden="1" x14ac:dyDescent="0.25">
      <c r="A126" s="1">
        <v>124</v>
      </c>
      <c r="B126">
        <v>2</v>
      </c>
      <c r="C126">
        <v>2.1</v>
      </c>
      <c r="D126" t="s">
        <v>60</v>
      </c>
      <c r="E126" t="s">
        <v>71</v>
      </c>
      <c r="F126" t="s">
        <v>91</v>
      </c>
      <c r="G126" t="s">
        <v>111</v>
      </c>
      <c r="H126">
        <v>438</v>
      </c>
      <c r="I126" t="s">
        <v>236</v>
      </c>
      <c r="J126">
        <v>155</v>
      </c>
      <c r="K126" t="s">
        <v>370</v>
      </c>
      <c r="L126" t="s">
        <v>384</v>
      </c>
      <c r="M126" t="s">
        <v>509</v>
      </c>
      <c r="N126">
        <v>1</v>
      </c>
      <c r="O126">
        <v>9.5529850189999994</v>
      </c>
      <c r="P126">
        <v>47.141670050000002</v>
      </c>
      <c r="W126" t="s">
        <v>633</v>
      </c>
      <c r="X126" t="s">
        <v>641</v>
      </c>
      <c r="AA126" t="s">
        <v>649</v>
      </c>
      <c r="AB126" t="s">
        <v>650</v>
      </c>
      <c r="AC126" t="s">
        <v>651</v>
      </c>
      <c r="AD126" t="s">
        <v>838</v>
      </c>
      <c r="AE126" t="s">
        <v>1376</v>
      </c>
      <c r="AG126" t="s">
        <v>1865</v>
      </c>
      <c r="BG126">
        <v>2016</v>
      </c>
      <c r="BH126">
        <f t="shared" si="1"/>
        <v>0</v>
      </c>
    </row>
    <row r="127" spans="1:60" hidden="1" x14ac:dyDescent="0.25">
      <c r="A127" s="1">
        <v>125</v>
      </c>
      <c r="B127">
        <v>2</v>
      </c>
      <c r="C127">
        <v>2.1</v>
      </c>
      <c r="D127" t="s">
        <v>60</v>
      </c>
      <c r="E127" t="s">
        <v>71</v>
      </c>
      <c r="F127" t="s">
        <v>91</v>
      </c>
      <c r="G127" t="s">
        <v>111</v>
      </c>
      <c r="H127">
        <v>440</v>
      </c>
      <c r="I127" t="s">
        <v>237</v>
      </c>
      <c r="J127">
        <v>154</v>
      </c>
      <c r="K127" t="s">
        <v>380</v>
      </c>
      <c r="L127" t="s">
        <v>384</v>
      </c>
      <c r="M127" t="s">
        <v>510</v>
      </c>
      <c r="N127">
        <v>1</v>
      </c>
      <c r="O127">
        <v>23.905178070000002</v>
      </c>
      <c r="P127">
        <v>55.336803089999997</v>
      </c>
      <c r="W127" t="s">
        <v>633</v>
      </c>
      <c r="X127" t="s">
        <v>641</v>
      </c>
      <c r="AA127" t="s">
        <v>649</v>
      </c>
      <c r="AB127" t="s">
        <v>650</v>
      </c>
      <c r="AC127" t="s">
        <v>653</v>
      </c>
      <c r="AD127" t="s">
        <v>837</v>
      </c>
      <c r="AE127" t="s">
        <v>1376</v>
      </c>
      <c r="AG127" t="s">
        <v>1865</v>
      </c>
      <c r="AL127">
        <v>2.5</v>
      </c>
      <c r="AM127">
        <v>2.5</v>
      </c>
      <c r="AN127">
        <v>2.5</v>
      </c>
      <c r="AO127">
        <v>2.5</v>
      </c>
      <c r="AP127">
        <v>2.5</v>
      </c>
      <c r="AQ127">
        <v>2.5</v>
      </c>
      <c r="AR127">
        <v>2.5</v>
      </c>
      <c r="AS127">
        <v>2.5</v>
      </c>
      <c r="AT127">
        <v>2.5</v>
      </c>
      <c r="AU127">
        <v>2.5</v>
      </c>
      <c r="AV127">
        <v>2.5</v>
      </c>
      <c r="AW127">
        <v>2.5</v>
      </c>
      <c r="AX127">
        <v>2.5</v>
      </c>
      <c r="AY127">
        <v>2.5</v>
      </c>
      <c r="AZ127">
        <v>2.5</v>
      </c>
      <c r="BA127">
        <v>2.5</v>
      </c>
      <c r="BB127">
        <v>2.5</v>
      </c>
      <c r="BF127">
        <v>2.5</v>
      </c>
      <c r="BG127">
        <v>2016</v>
      </c>
      <c r="BH127">
        <f t="shared" si="1"/>
        <v>17</v>
      </c>
    </row>
    <row r="128" spans="1:60" hidden="1" x14ac:dyDescent="0.25">
      <c r="A128" s="1">
        <v>126</v>
      </c>
      <c r="B128">
        <v>2</v>
      </c>
      <c r="C128">
        <v>2.1</v>
      </c>
      <c r="D128" t="s">
        <v>60</v>
      </c>
      <c r="E128" t="s">
        <v>71</v>
      </c>
      <c r="F128" t="s">
        <v>91</v>
      </c>
      <c r="G128" t="s">
        <v>111</v>
      </c>
      <c r="H128">
        <v>442</v>
      </c>
      <c r="I128" t="s">
        <v>238</v>
      </c>
      <c r="J128">
        <v>155</v>
      </c>
      <c r="K128" t="s">
        <v>370</v>
      </c>
      <c r="L128" t="s">
        <v>384</v>
      </c>
      <c r="M128" t="s">
        <v>511</v>
      </c>
      <c r="N128">
        <v>1</v>
      </c>
      <c r="O128">
        <v>6.0926565629999994</v>
      </c>
      <c r="P128">
        <v>49.776795380000003</v>
      </c>
      <c r="W128" t="s">
        <v>633</v>
      </c>
      <c r="X128" t="s">
        <v>641</v>
      </c>
      <c r="AA128" t="s">
        <v>649</v>
      </c>
      <c r="AB128" t="s">
        <v>650</v>
      </c>
      <c r="AC128" t="s">
        <v>653</v>
      </c>
      <c r="AD128" t="s">
        <v>837</v>
      </c>
      <c r="AE128" t="s">
        <v>1376</v>
      </c>
      <c r="AG128" t="s">
        <v>1865</v>
      </c>
      <c r="AL128">
        <v>2.5</v>
      </c>
      <c r="AM128">
        <v>2.5</v>
      </c>
      <c r="AN128">
        <v>2.5</v>
      </c>
      <c r="AO128">
        <v>2.5</v>
      </c>
      <c r="AP128">
        <v>2.5</v>
      </c>
      <c r="AQ128">
        <v>2.5</v>
      </c>
      <c r="AR128">
        <v>2.5</v>
      </c>
      <c r="AS128">
        <v>2.5</v>
      </c>
      <c r="AT128">
        <v>2.5</v>
      </c>
      <c r="AU128">
        <v>2.5</v>
      </c>
      <c r="AV128">
        <v>2.5</v>
      </c>
      <c r="AW128">
        <v>2.5</v>
      </c>
      <c r="AX128">
        <v>2.5</v>
      </c>
      <c r="AY128">
        <v>2.5</v>
      </c>
      <c r="AZ128">
        <v>2.5</v>
      </c>
      <c r="BA128">
        <v>2.5</v>
      </c>
      <c r="BB128">
        <v>2.5</v>
      </c>
      <c r="BF128">
        <v>2.5</v>
      </c>
      <c r="BG128">
        <v>2016</v>
      </c>
      <c r="BH128">
        <f t="shared" si="1"/>
        <v>17</v>
      </c>
    </row>
    <row r="129" spans="1:60" hidden="1" x14ac:dyDescent="0.25">
      <c r="A129" s="1">
        <v>127</v>
      </c>
      <c r="B129">
        <v>2</v>
      </c>
      <c r="C129">
        <v>2.1</v>
      </c>
      <c r="D129" t="s">
        <v>60</v>
      </c>
      <c r="E129" t="s">
        <v>71</v>
      </c>
      <c r="F129" t="s">
        <v>91</v>
      </c>
      <c r="G129" t="s">
        <v>111</v>
      </c>
      <c r="H129">
        <v>446</v>
      </c>
      <c r="I129" t="s">
        <v>239</v>
      </c>
      <c r="J129">
        <v>30</v>
      </c>
      <c r="K129" t="s">
        <v>379</v>
      </c>
      <c r="L129" t="s">
        <v>384</v>
      </c>
      <c r="M129" t="s">
        <v>512</v>
      </c>
      <c r="N129">
        <v>0</v>
      </c>
      <c r="O129">
        <v>113.5665388</v>
      </c>
      <c r="P129">
        <v>22.1237259</v>
      </c>
      <c r="W129" t="s">
        <v>633</v>
      </c>
      <c r="X129" t="s">
        <v>641</v>
      </c>
      <c r="AA129" t="s">
        <v>649</v>
      </c>
      <c r="AB129" t="s">
        <v>650</v>
      </c>
      <c r="AD129" t="s">
        <v>837</v>
      </c>
      <c r="AE129" t="s">
        <v>1376</v>
      </c>
      <c r="AG129" t="s">
        <v>1865</v>
      </c>
      <c r="AL129">
        <v>22.6</v>
      </c>
      <c r="AM129">
        <v>21.9</v>
      </c>
      <c r="AN129">
        <v>20.2</v>
      </c>
      <c r="AO129">
        <v>18.100000000000001</v>
      </c>
      <c r="AP129">
        <v>16</v>
      </c>
      <c r="AQ129">
        <v>14.6</v>
      </c>
      <c r="AR129">
        <v>14</v>
      </c>
      <c r="AS129">
        <v>13.8</v>
      </c>
      <c r="AT129">
        <v>14</v>
      </c>
      <c r="AU129">
        <v>14</v>
      </c>
      <c r="AV129">
        <v>13.7</v>
      </c>
      <c r="AW129">
        <v>13.2</v>
      </c>
      <c r="AX129">
        <v>12.6</v>
      </c>
      <c r="AY129">
        <v>12.2</v>
      </c>
      <c r="AZ129">
        <v>11.9</v>
      </c>
      <c r="BA129">
        <v>11.6</v>
      </c>
      <c r="BB129">
        <v>11.4</v>
      </c>
      <c r="BF129">
        <v>11.4</v>
      </c>
      <c r="BG129">
        <v>2016</v>
      </c>
      <c r="BH129">
        <f t="shared" si="1"/>
        <v>17</v>
      </c>
    </row>
    <row r="130" spans="1:60" hidden="1" x14ac:dyDescent="0.25">
      <c r="A130" s="1">
        <v>128</v>
      </c>
      <c r="B130">
        <v>2</v>
      </c>
      <c r="C130">
        <v>2.1</v>
      </c>
      <c r="D130" t="s">
        <v>60</v>
      </c>
      <c r="E130" t="s">
        <v>71</v>
      </c>
      <c r="F130" t="s">
        <v>91</v>
      </c>
      <c r="G130" t="s">
        <v>111</v>
      </c>
      <c r="H130">
        <v>450</v>
      </c>
      <c r="I130" t="s">
        <v>240</v>
      </c>
      <c r="J130">
        <v>14</v>
      </c>
      <c r="K130" t="s">
        <v>374</v>
      </c>
      <c r="L130" t="s">
        <v>384</v>
      </c>
      <c r="M130" t="s">
        <v>513</v>
      </c>
      <c r="N130">
        <v>1</v>
      </c>
      <c r="O130">
        <v>46.698233899999998</v>
      </c>
      <c r="P130">
        <v>-19.385147849999999</v>
      </c>
      <c r="W130" t="s">
        <v>633</v>
      </c>
      <c r="X130" t="s">
        <v>641</v>
      </c>
      <c r="AA130" t="s">
        <v>649</v>
      </c>
      <c r="AB130" t="s">
        <v>650</v>
      </c>
      <c r="AD130" t="s">
        <v>837</v>
      </c>
      <c r="AE130" t="s">
        <v>1376</v>
      </c>
      <c r="AG130" t="s">
        <v>1865</v>
      </c>
      <c r="AL130">
        <v>34.4</v>
      </c>
      <c r="AM130">
        <v>35.5</v>
      </c>
      <c r="AN130">
        <v>37</v>
      </c>
      <c r="AO130">
        <v>37.5</v>
      </c>
      <c r="AP130">
        <v>36.9</v>
      </c>
      <c r="AQ130">
        <v>35</v>
      </c>
      <c r="AR130">
        <v>33.5</v>
      </c>
      <c r="AS130">
        <v>32.4</v>
      </c>
      <c r="AT130">
        <v>32.200000000000003</v>
      </c>
      <c r="AU130">
        <v>31.9</v>
      </c>
      <c r="AV130">
        <v>31.8</v>
      </c>
      <c r="AW130">
        <v>32</v>
      </c>
      <c r="AX130">
        <v>33.299999999999997</v>
      </c>
      <c r="AY130">
        <v>35.5</v>
      </c>
      <c r="AZ130">
        <v>38.4</v>
      </c>
      <c r="BA130">
        <v>41.1</v>
      </c>
      <c r="BB130">
        <v>43.1</v>
      </c>
      <c r="BF130">
        <v>43.1</v>
      </c>
      <c r="BG130">
        <v>2016</v>
      </c>
      <c r="BH130">
        <f t="shared" si="1"/>
        <v>17</v>
      </c>
    </row>
    <row r="131" spans="1:60" hidden="1" x14ac:dyDescent="0.25">
      <c r="A131" s="1">
        <v>129</v>
      </c>
      <c r="B131">
        <v>2</v>
      </c>
      <c r="C131">
        <v>2.1</v>
      </c>
      <c r="D131" t="s">
        <v>60</v>
      </c>
      <c r="E131" t="s">
        <v>71</v>
      </c>
      <c r="F131" t="s">
        <v>91</v>
      </c>
      <c r="G131" t="s">
        <v>111</v>
      </c>
      <c r="H131">
        <v>454</v>
      </c>
      <c r="I131" t="s">
        <v>241</v>
      </c>
      <c r="J131">
        <v>14</v>
      </c>
      <c r="K131" t="s">
        <v>374</v>
      </c>
      <c r="L131" t="s">
        <v>384</v>
      </c>
      <c r="M131" t="s">
        <v>514</v>
      </c>
      <c r="N131">
        <v>1</v>
      </c>
      <c r="O131">
        <v>33.488462499999997</v>
      </c>
      <c r="P131">
        <v>-13.40819859</v>
      </c>
      <c r="W131" t="s">
        <v>633</v>
      </c>
      <c r="X131" t="s">
        <v>641</v>
      </c>
      <c r="AA131" t="s">
        <v>649</v>
      </c>
      <c r="AB131" t="s">
        <v>650</v>
      </c>
      <c r="AD131" t="s">
        <v>837</v>
      </c>
      <c r="AE131" t="s">
        <v>1376</v>
      </c>
      <c r="AG131" t="s">
        <v>1865</v>
      </c>
      <c r="AL131">
        <v>27.1</v>
      </c>
      <c r="AM131">
        <v>26.4</v>
      </c>
      <c r="AN131">
        <v>27</v>
      </c>
      <c r="AO131">
        <v>27.4</v>
      </c>
      <c r="AP131">
        <v>27.3</v>
      </c>
      <c r="AQ131">
        <v>26.1</v>
      </c>
      <c r="AR131">
        <v>24.5</v>
      </c>
      <c r="AS131">
        <v>23.2</v>
      </c>
      <c r="AT131">
        <v>22.3</v>
      </c>
      <c r="AU131">
        <v>22</v>
      </c>
      <c r="AV131">
        <v>21.8</v>
      </c>
      <c r="AW131">
        <v>21.7</v>
      </c>
      <c r="AX131">
        <v>21.7</v>
      </c>
      <c r="AY131">
        <v>22.1</v>
      </c>
      <c r="AZ131">
        <v>23.2</v>
      </c>
      <c r="BA131">
        <v>24.5</v>
      </c>
      <c r="BB131">
        <v>26.3</v>
      </c>
      <c r="BF131">
        <v>26.3</v>
      </c>
      <c r="BG131">
        <v>2016</v>
      </c>
      <c r="BH131">
        <f t="shared" ref="BH131:BH194" si="2">COUNT(AH131:BE131)</f>
        <v>17</v>
      </c>
    </row>
    <row r="132" spans="1:60" hidden="1" x14ac:dyDescent="0.25">
      <c r="A132" s="1">
        <v>130</v>
      </c>
      <c r="B132">
        <v>2</v>
      </c>
      <c r="C132">
        <v>2.1</v>
      </c>
      <c r="D132" t="s">
        <v>60</v>
      </c>
      <c r="E132" t="s">
        <v>71</v>
      </c>
      <c r="F132" t="s">
        <v>91</v>
      </c>
      <c r="G132" t="s">
        <v>111</v>
      </c>
      <c r="H132">
        <v>458</v>
      </c>
      <c r="I132" t="s">
        <v>242</v>
      </c>
      <c r="J132">
        <v>35</v>
      </c>
      <c r="K132" t="s">
        <v>376</v>
      </c>
      <c r="L132" t="s">
        <v>384</v>
      </c>
      <c r="M132" t="s">
        <v>515</v>
      </c>
      <c r="N132">
        <v>1</v>
      </c>
      <c r="O132">
        <v>116.83463140000001</v>
      </c>
      <c r="P132">
        <v>5.452415309</v>
      </c>
      <c r="W132" t="s">
        <v>633</v>
      </c>
      <c r="X132" t="s">
        <v>641</v>
      </c>
      <c r="AA132" t="s">
        <v>649</v>
      </c>
      <c r="AB132" t="s">
        <v>650</v>
      </c>
      <c r="AD132" t="s">
        <v>837</v>
      </c>
      <c r="AE132" t="s">
        <v>1376</v>
      </c>
      <c r="AG132" t="s">
        <v>1865</v>
      </c>
      <c r="AL132">
        <v>2.8</v>
      </c>
      <c r="AM132">
        <v>3.2</v>
      </c>
      <c r="AN132">
        <v>3.5</v>
      </c>
      <c r="AO132">
        <v>3.7</v>
      </c>
      <c r="AP132">
        <v>3.8</v>
      </c>
      <c r="AQ132">
        <v>3.9</v>
      </c>
      <c r="AR132">
        <v>4.0999999999999996</v>
      </c>
      <c r="AS132">
        <v>4.2</v>
      </c>
      <c r="AT132">
        <v>4.2</v>
      </c>
      <c r="AU132">
        <v>4</v>
      </c>
      <c r="AV132">
        <v>3.7</v>
      </c>
      <c r="AW132">
        <v>3.5</v>
      </c>
      <c r="AX132">
        <v>3.4</v>
      </c>
      <c r="AY132">
        <v>3.2</v>
      </c>
      <c r="AZ132">
        <v>3</v>
      </c>
      <c r="BA132">
        <v>2.9</v>
      </c>
      <c r="BB132">
        <v>2.9</v>
      </c>
      <c r="BF132">
        <v>2.9</v>
      </c>
      <c r="BG132">
        <v>2016</v>
      </c>
      <c r="BH132">
        <f t="shared" si="2"/>
        <v>17</v>
      </c>
    </row>
    <row r="133" spans="1:60" hidden="1" x14ac:dyDescent="0.25">
      <c r="A133" s="1">
        <v>131</v>
      </c>
      <c r="B133">
        <v>2</v>
      </c>
      <c r="C133">
        <v>2.1</v>
      </c>
      <c r="D133" t="s">
        <v>60</v>
      </c>
      <c r="E133" t="s">
        <v>71</v>
      </c>
      <c r="F133" t="s">
        <v>91</v>
      </c>
      <c r="G133" t="s">
        <v>111</v>
      </c>
      <c r="H133">
        <v>462</v>
      </c>
      <c r="I133" t="s">
        <v>243</v>
      </c>
      <c r="J133">
        <v>34</v>
      </c>
      <c r="K133" t="s">
        <v>360</v>
      </c>
      <c r="L133" t="s">
        <v>384</v>
      </c>
      <c r="M133" t="s">
        <v>516</v>
      </c>
      <c r="N133">
        <v>1</v>
      </c>
      <c r="O133">
        <v>73.096725460000002</v>
      </c>
      <c r="P133">
        <v>-0.61438502100000003</v>
      </c>
      <c r="W133" t="s">
        <v>633</v>
      </c>
      <c r="X133" t="s">
        <v>641</v>
      </c>
      <c r="AA133" t="s">
        <v>649</v>
      </c>
      <c r="AB133" t="s">
        <v>650</v>
      </c>
      <c r="AD133" t="s">
        <v>837</v>
      </c>
      <c r="AE133" t="s">
        <v>1376</v>
      </c>
      <c r="AG133" t="s">
        <v>1865</v>
      </c>
      <c r="AL133">
        <v>14</v>
      </c>
      <c r="AM133">
        <v>14.6</v>
      </c>
      <c r="AN133">
        <v>15.5</v>
      </c>
      <c r="AO133">
        <v>16.600000000000001</v>
      </c>
      <c r="AP133">
        <v>17.600000000000001</v>
      </c>
      <c r="AQ133">
        <v>18.2</v>
      </c>
      <c r="AR133">
        <v>18.100000000000001</v>
      </c>
      <c r="AS133">
        <v>17</v>
      </c>
      <c r="AT133">
        <v>15.2</v>
      </c>
      <c r="AU133">
        <v>13.2</v>
      </c>
      <c r="AV133">
        <v>11.7</v>
      </c>
      <c r="AW133">
        <v>11</v>
      </c>
      <c r="AX133">
        <v>11</v>
      </c>
      <c r="AY133">
        <v>11.1</v>
      </c>
      <c r="AZ133">
        <v>11.2</v>
      </c>
      <c r="BA133">
        <v>11</v>
      </c>
      <c r="BB133">
        <v>11</v>
      </c>
      <c r="BF133">
        <v>11</v>
      </c>
      <c r="BG133">
        <v>2016</v>
      </c>
      <c r="BH133">
        <f t="shared" si="2"/>
        <v>17</v>
      </c>
    </row>
    <row r="134" spans="1:60" hidden="1" x14ac:dyDescent="0.25">
      <c r="A134" s="1">
        <v>132</v>
      </c>
      <c r="B134">
        <v>2</v>
      </c>
      <c r="C134">
        <v>2.1</v>
      </c>
      <c r="D134" t="s">
        <v>60</v>
      </c>
      <c r="E134" t="s">
        <v>71</v>
      </c>
      <c r="F134" t="s">
        <v>91</v>
      </c>
      <c r="G134" t="s">
        <v>111</v>
      </c>
      <c r="H134">
        <v>466</v>
      </c>
      <c r="I134" t="s">
        <v>244</v>
      </c>
      <c r="J134">
        <v>11</v>
      </c>
      <c r="K134" t="s">
        <v>378</v>
      </c>
      <c r="L134" t="s">
        <v>384</v>
      </c>
      <c r="M134" t="s">
        <v>517</v>
      </c>
      <c r="N134">
        <v>1</v>
      </c>
      <c r="O134">
        <v>-3.5220160389999999</v>
      </c>
      <c r="P134">
        <v>17.353112540000001</v>
      </c>
      <c r="W134" t="s">
        <v>633</v>
      </c>
      <c r="X134" t="s">
        <v>641</v>
      </c>
      <c r="AA134" t="s">
        <v>649</v>
      </c>
      <c r="AB134" t="s">
        <v>650</v>
      </c>
      <c r="AD134" t="s">
        <v>837</v>
      </c>
      <c r="AE134" t="s">
        <v>1376</v>
      </c>
      <c r="AG134" t="s">
        <v>1865</v>
      </c>
      <c r="AL134">
        <v>14.6</v>
      </c>
      <c r="AM134">
        <v>14</v>
      </c>
      <c r="AN134">
        <v>13.5</v>
      </c>
      <c r="AO134">
        <v>12.9</v>
      </c>
      <c r="AP134">
        <v>12.2</v>
      </c>
      <c r="AQ134">
        <v>11.1</v>
      </c>
      <c r="AR134">
        <v>9.8000000000000007</v>
      </c>
      <c r="AS134">
        <v>8.6</v>
      </c>
      <c r="AT134">
        <v>7.7</v>
      </c>
      <c r="AU134">
        <v>7.2</v>
      </c>
      <c r="AV134">
        <v>6.9</v>
      </c>
      <c r="AW134">
        <v>6.7</v>
      </c>
      <c r="AX134">
        <v>6.4</v>
      </c>
      <c r="AY134">
        <v>6.1</v>
      </c>
      <c r="AZ134">
        <v>5.9</v>
      </c>
      <c r="BA134">
        <v>5.9</v>
      </c>
      <c r="BB134">
        <v>6</v>
      </c>
      <c r="BF134">
        <v>6</v>
      </c>
      <c r="BG134">
        <v>2016</v>
      </c>
      <c r="BH134">
        <f t="shared" si="2"/>
        <v>17</v>
      </c>
    </row>
    <row r="135" spans="1:60" hidden="1" x14ac:dyDescent="0.25">
      <c r="A135" s="1">
        <v>133</v>
      </c>
      <c r="B135">
        <v>2</v>
      </c>
      <c r="C135">
        <v>2.1</v>
      </c>
      <c r="D135" t="s">
        <v>60</v>
      </c>
      <c r="E135" t="s">
        <v>71</v>
      </c>
      <c r="F135" t="s">
        <v>91</v>
      </c>
      <c r="G135" t="s">
        <v>111</v>
      </c>
      <c r="H135">
        <v>470</v>
      </c>
      <c r="I135" t="s">
        <v>245</v>
      </c>
      <c r="J135">
        <v>39</v>
      </c>
      <c r="K135" t="s">
        <v>361</v>
      </c>
      <c r="L135" t="s">
        <v>384</v>
      </c>
      <c r="M135" t="s">
        <v>518</v>
      </c>
      <c r="N135">
        <v>1</v>
      </c>
      <c r="O135">
        <v>14.44617519</v>
      </c>
      <c r="P135">
        <v>35.891942749999998</v>
      </c>
      <c r="W135" t="s">
        <v>633</v>
      </c>
      <c r="X135" t="s">
        <v>641</v>
      </c>
      <c r="AA135" t="s">
        <v>649</v>
      </c>
      <c r="AB135" t="s">
        <v>650</v>
      </c>
      <c r="AC135" t="s">
        <v>653</v>
      </c>
      <c r="AD135" t="s">
        <v>837</v>
      </c>
      <c r="AE135" t="s">
        <v>1376</v>
      </c>
      <c r="AG135" t="s">
        <v>1865</v>
      </c>
      <c r="AL135">
        <v>2.5</v>
      </c>
      <c r="AM135">
        <v>2.5</v>
      </c>
      <c r="AN135">
        <v>2.5</v>
      </c>
      <c r="AO135">
        <v>2.5</v>
      </c>
      <c r="AP135">
        <v>2.5</v>
      </c>
      <c r="AQ135">
        <v>2.5</v>
      </c>
      <c r="AR135">
        <v>2.5</v>
      </c>
      <c r="AS135">
        <v>2.5</v>
      </c>
      <c r="AT135">
        <v>2.5</v>
      </c>
      <c r="AU135">
        <v>2.5</v>
      </c>
      <c r="AV135">
        <v>2.5</v>
      </c>
      <c r="AW135">
        <v>2.5</v>
      </c>
      <c r="AX135">
        <v>2.5</v>
      </c>
      <c r="AY135">
        <v>2.5</v>
      </c>
      <c r="AZ135">
        <v>2.5</v>
      </c>
      <c r="BA135">
        <v>2.5</v>
      </c>
      <c r="BB135">
        <v>2.5</v>
      </c>
      <c r="BF135">
        <v>2.5</v>
      </c>
      <c r="BG135">
        <v>2016</v>
      </c>
      <c r="BH135">
        <f t="shared" si="2"/>
        <v>17</v>
      </c>
    </row>
    <row r="136" spans="1:60" hidden="1" x14ac:dyDescent="0.25">
      <c r="A136" s="1">
        <v>134</v>
      </c>
      <c r="B136">
        <v>2</v>
      </c>
      <c r="C136">
        <v>2.1</v>
      </c>
      <c r="D136" t="s">
        <v>60</v>
      </c>
      <c r="E136" t="s">
        <v>71</v>
      </c>
      <c r="F136" t="s">
        <v>91</v>
      </c>
      <c r="G136" t="s">
        <v>111</v>
      </c>
      <c r="H136">
        <v>474</v>
      </c>
      <c r="I136" t="s">
        <v>246</v>
      </c>
      <c r="J136">
        <v>29</v>
      </c>
      <c r="K136" t="s">
        <v>366</v>
      </c>
      <c r="L136" t="s">
        <v>384</v>
      </c>
      <c r="M136" t="s">
        <v>519</v>
      </c>
      <c r="N136">
        <v>0</v>
      </c>
      <c r="O136">
        <v>-60.915441350000002</v>
      </c>
      <c r="P136">
        <v>14.56086108</v>
      </c>
      <c r="W136" t="s">
        <v>633</v>
      </c>
      <c r="X136" t="s">
        <v>641</v>
      </c>
      <c r="AA136" t="s">
        <v>649</v>
      </c>
      <c r="AB136" t="s">
        <v>650</v>
      </c>
      <c r="AC136" t="s">
        <v>651</v>
      </c>
      <c r="AD136" t="s">
        <v>838</v>
      </c>
      <c r="AE136" t="s">
        <v>1376</v>
      </c>
      <c r="AG136" t="s">
        <v>1865</v>
      </c>
      <c r="BG136">
        <v>2016</v>
      </c>
      <c r="BH136">
        <f t="shared" si="2"/>
        <v>0</v>
      </c>
    </row>
    <row r="137" spans="1:60" hidden="1" x14ac:dyDescent="0.25">
      <c r="A137" s="1">
        <v>135</v>
      </c>
      <c r="B137">
        <v>2</v>
      </c>
      <c r="C137">
        <v>2.1</v>
      </c>
      <c r="D137" t="s">
        <v>60</v>
      </c>
      <c r="E137" t="s">
        <v>71</v>
      </c>
      <c r="F137" t="s">
        <v>91</v>
      </c>
      <c r="G137" t="s">
        <v>111</v>
      </c>
      <c r="H137">
        <v>478</v>
      </c>
      <c r="I137" t="s">
        <v>247</v>
      </c>
      <c r="J137">
        <v>11</v>
      </c>
      <c r="K137" t="s">
        <v>378</v>
      </c>
      <c r="L137" t="s">
        <v>384</v>
      </c>
      <c r="M137" t="s">
        <v>520</v>
      </c>
      <c r="N137">
        <v>1</v>
      </c>
      <c r="O137">
        <v>-10.33187259</v>
      </c>
      <c r="P137">
        <v>20.26089546</v>
      </c>
      <c r="W137" t="s">
        <v>633</v>
      </c>
      <c r="X137" t="s">
        <v>641</v>
      </c>
      <c r="AA137" t="s">
        <v>649</v>
      </c>
      <c r="AB137" t="s">
        <v>650</v>
      </c>
      <c r="AD137" t="s">
        <v>837</v>
      </c>
      <c r="AE137" t="s">
        <v>1376</v>
      </c>
      <c r="AG137" t="s">
        <v>1865</v>
      </c>
      <c r="AL137">
        <v>11.6</v>
      </c>
      <c r="AM137">
        <v>11.4</v>
      </c>
      <c r="AN137">
        <v>11.4</v>
      </c>
      <c r="AO137">
        <v>11.5</v>
      </c>
      <c r="AP137">
        <v>12.1</v>
      </c>
      <c r="AQ137">
        <v>12.1</v>
      </c>
      <c r="AR137">
        <v>11.5</v>
      </c>
      <c r="AS137">
        <v>10.199999999999999</v>
      </c>
      <c r="AT137">
        <v>9.3000000000000007</v>
      </c>
      <c r="AU137">
        <v>8.6999999999999993</v>
      </c>
      <c r="AV137">
        <v>8.1999999999999993</v>
      </c>
      <c r="AW137">
        <v>7.8</v>
      </c>
      <c r="AX137">
        <v>7.2</v>
      </c>
      <c r="AY137">
        <v>7.1</v>
      </c>
      <c r="AZ137">
        <v>7.2</v>
      </c>
      <c r="BA137">
        <v>9.4</v>
      </c>
      <c r="BB137">
        <v>11.3</v>
      </c>
      <c r="BF137">
        <v>11.3</v>
      </c>
      <c r="BG137">
        <v>2016</v>
      </c>
      <c r="BH137">
        <f t="shared" si="2"/>
        <v>17</v>
      </c>
    </row>
    <row r="138" spans="1:60" hidden="1" x14ac:dyDescent="0.25">
      <c r="A138" s="1">
        <v>136</v>
      </c>
      <c r="B138">
        <v>2</v>
      </c>
      <c r="C138">
        <v>2.1</v>
      </c>
      <c r="D138" t="s">
        <v>60</v>
      </c>
      <c r="E138" t="s">
        <v>71</v>
      </c>
      <c r="F138" t="s">
        <v>91</v>
      </c>
      <c r="G138" t="s">
        <v>111</v>
      </c>
      <c r="H138">
        <v>480</v>
      </c>
      <c r="I138" t="s">
        <v>248</v>
      </c>
      <c r="J138">
        <v>14</v>
      </c>
      <c r="K138" t="s">
        <v>374</v>
      </c>
      <c r="L138" t="s">
        <v>384</v>
      </c>
      <c r="M138" t="s">
        <v>521</v>
      </c>
      <c r="N138">
        <v>1</v>
      </c>
      <c r="O138">
        <v>57.568021999999999</v>
      </c>
      <c r="P138">
        <v>-20.285819979999999</v>
      </c>
      <c r="W138" t="s">
        <v>633</v>
      </c>
      <c r="X138" t="s">
        <v>641</v>
      </c>
      <c r="AA138" t="s">
        <v>649</v>
      </c>
      <c r="AB138" t="s">
        <v>650</v>
      </c>
      <c r="AD138" t="s">
        <v>837</v>
      </c>
      <c r="AE138" t="s">
        <v>1376</v>
      </c>
      <c r="AG138" t="s">
        <v>1865</v>
      </c>
      <c r="AL138">
        <v>6.6</v>
      </c>
      <c r="AM138">
        <v>6.3</v>
      </c>
      <c r="AN138">
        <v>6</v>
      </c>
      <c r="AO138">
        <v>5.7</v>
      </c>
      <c r="AP138">
        <v>5.5</v>
      </c>
      <c r="AQ138">
        <v>5.2</v>
      </c>
      <c r="AR138">
        <v>5.2</v>
      </c>
      <c r="AS138">
        <v>5</v>
      </c>
      <c r="AT138">
        <v>4.9000000000000004</v>
      </c>
      <c r="AU138">
        <v>4.7</v>
      </c>
      <c r="AV138">
        <v>4.8</v>
      </c>
      <c r="AW138">
        <v>5.0999999999999996</v>
      </c>
      <c r="AX138">
        <v>5.4</v>
      </c>
      <c r="AY138">
        <v>5.5</v>
      </c>
      <c r="AZ138">
        <v>5.5</v>
      </c>
      <c r="BA138">
        <v>5.6</v>
      </c>
      <c r="BB138">
        <v>5.8</v>
      </c>
      <c r="BF138">
        <v>5.8</v>
      </c>
      <c r="BG138">
        <v>2016</v>
      </c>
      <c r="BH138">
        <f t="shared" si="2"/>
        <v>17</v>
      </c>
    </row>
    <row r="139" spans="1:60" hidden="1" x14ac:dyDescent="0.25">
      <c r="A139" s="1">
        <v>137</v>
      </c>
      <c r="B139">
        <v>2</v>
      </c>
      <c r="C139">
        <v>2.1</v>
      </c>
      <c r="D139" t="s">
        <v>60</v>
      </c>
      <c r="E139" t="s">
        <v>71</v>
      </c>
      <c r="F139" t="s">
        <v>91</v>
      </c>
      <c r="G139" t="s">
        <v>111</v>
      </c>
      <c r="H139">
        <v>484</v>
      </c>
      <c r="I139" t="s">
        <v>249</v>
      </c>
      <c r="J139">
        <v>13</v>
      </c>
      <c r="K139" t="s">
        <v>373</v>
      </c>
      <c r="L139" t="s">
        <v>384</v>
      </c>
      <c r="M139" t="s">
        <v>522</v>
      </c>
      <c r="N139">
        <v>1</v>
      </c>
      <c r="O139">
        <v>-102.5148166</v>
      </c>
      <c r="P139">
        <v>23.93378032</v>
      </c>
      <c r="W139" t="s">
        <v>633</v>
      </c>
      <c r="X139" t="s">
        <v>641</v>
      </c>
      <c r="AA139" t="s">
        <v>649</v>
      </c>
      <c r="AB139" t="s">
        <v>650</v>
      </c>
      <c r="AD139" t="s">
        <v>837</v>
      </c>
      <c r="AE139" t="s">
        <v>1376</v>
      </c>
      <c r="AG139" t="s">
        <v>1865</v>
      </c>
      <c r="AL139">
        <v>4.4000000000000004</v>
      </c>
      <c r="AM139">
        <v>4.4000000000000004</v>
      </c>
      <c r="AN139">
        <v>4.8</v>
      </c>
      <c r="AO139">
        <v>5.5</v>
      </c>
      <c r="AP139">
        <v>5.8</v>
      </c>
      <c r="AQ139">
        <v>5.5</v>
      </c>
      <c r="AR139">
        <v>5</v>
      </c>
      <c r="AS139">
        <v>4.7</v>
      </c>
      <c r="AT139">
        <v>4.7</v>
      </c>
      <c r="AU139">
        <v>4.7</v>
      </c>
      <c r="AV139">
        <v>4.5999999999999996</v>
      </c>
      <c r="AW139">
        <v>4.5999999999999996</v>
      </c>
      <c r="AX139">
        <v>4.5999999999999996</v>
      </c>
      <c r="AY139">
        <v>4.4000000000000004</v>
      </c>
      <c r="AZ139">
        <v>4.2</v>
      </c>
      <c r="BA139">
        <v>4</v>
      </c>
      <c r="BB139">
        <v>3.8</v>
      </c>
      <c r="BF139">
        <v>3.8</v>
      </c>
      <c r="BG139">
        <v>2016</v>
      </c>
      <c r="BH139">
        <f t="shared" si="2"/>
        <v>17</v>
      </c>
    </row>
    <row r="140" spans="1:60" hidden="1" x14ac:dyDescent="0.25">
      <c r="A140" s="1">
        <v>138</v>
      </c>
      <c r="B140">
        <v>2</v>
      </c>
      <c r="C140">
        <v>2.1</v>
      </c>
      <c r="D140" t="s">
        <v>60</v>
      </c>
      <c r="E140" t="s">
        <v>71</v>
      </c>
      <c r="F140" t="s">
        <v>91</v>
      </c>
      <c r="G140" t="s">
        <v>111</v>
      </c>
      <c r="H140">
        <v>492</v>
      </c>
      <c r="I140" t="s">
        <v>250</v>
      </c>
      <c r="J140">
        <v>155</v>
      </c>
      <c r="K140" t="s">
        <v>370</v>
      </c>
      <c r="L140" t="s">
        <v>384</v>
      </c>
      <c r="M140" t="s">
        <v>523</v>
      </c>
      <c r="N140">
        <v>1</v>
      </c>
      <c r="O140">
        <v>7.4242148139999999</v>
      </c>
      <c r="P140">
        <v>43.735329180000001</v>
      </c>
      <c r="W140" t="s">
        <v>633</v>
      </c>
      <c r="X140" t="s">
        <v>641</v>
      </c>
      <c r="AA140" t="s">
        <v>649</v>
      </c>
      <c r="AB140" t="s">
        <v>650</v>
      </c>
      <c r="AC140" t="s">
        <v>651</v>
      </c>
      <c r="AD140" t="s">
        <v>838</v>
      </c>
      <c r="AE140" t="s">
        <v>1376</v>
      </c>
      <c r="AG140" t="s">
        <v>1865</v>
      </c>
      <c r="BG140">
        <v>2016</v>
      </c>
      <c r="BH140">
        <f t="shared" si="2"/>
        <v>0</v>
      </c>
    </row>
    <row r="141" spans="1:60" hidden="1" x14ac:dyDescent="0.25">
      <c r="A141" s="1">
        <v>139</v>
      </c>
      <c r="B141">
        <v>2</v>
      </c>
      <c r="C141">
        <v>2.1</v>
      </c>
      <c r="D141" t="s">
        <v>60</v>
      </c>
      <c r="E141" t="s">
        <v>71</v>
      </c>
      <c r="F141" t="s">
        <v>91</v>
      </c>
      <c r="G141" t="s">
        <v>111</v>
      </c>
      <c r="H141">
        <v>496</v>
      </c>
      <c r="I141" t="s">
        <v>251</v>
      </c>
      <c r="J141">
        <v>30</v>
      </c>
      <c r="K141" t="s">
        <v>379</v>
      </c>
      <c r="L141" t="s">
        <v>384</v>
      </c>
      <c r="M141" t="s">
        <v>524</v>
      </c>
      <c r="N141">
        <v>1</v>
      </c>
      <c r="O141">
        <v>103.0728057</v>
      </c>
      <c r="P141">
        <v>46.838920539999997</v>
      </c>
      <c r="W141" t="s">
        <v>633</v>
      </c>
      <c r="X141" t="s">
        <v>641</v>
      </c>
      <c r="AA141" t="s">
        <v>649</v>
      </c>
      <c r="AB141" t="s">
        <v>650</v>
      </c>
      <c r="AD141" t="s">
        <v>837</v>
      </c>
      <c r="AE141" t="s">
        <v>1376</v>
      </c>
      <c r="AG141" t="s">
        <v>1865</v>
      </c>
      <c r="AL141">
        <v>35.1</v>
      </c>
      <c r="AM141">
        <v>33.4</v>
      </c>
      <c r="AN141">
        <v>32.700000000000003</v>
      </c>
      <c r="AO141">
        <v>32.5</v>
      </c>
      <c r="AP141">
        <v>32.200000000000003</v>
      </c>
      <c r="AQ141">
        <v>31</v>
      </c>
      <c r="AR141">
        <v>29.1</v>
      </c>
      <c r="AS141">
        <v>26.6</v>
      </c>
      <c r="AT141">
        <v>24.2</v>
      </c>
      <c r="AU141">
        <v>22.2</v>
      </c>
      <c r="AV141">
        <v>20.8</v>
      </c>
      <c r="AW141">
        <v>19.5</v>
      </c>
      <c r="AX141">
        <v>18.600000000000001</v>
      </c>
      <c r="AY141">
        <v>18.100000000000001</v>
      </c>
      <c r="AZ141">
        <v>18.2</v>
      </c>
      <c r="BA141">
        <v>18.5</v>
      </c>
      <c r="BB141">
        <v>18.7</v>
      </c>
      <c r="BF141">
        <v>18.7</v>
      </c>
      <c r="BG141">
        <v>2016</v>
      </c>
      <c r="BH141">
        <f t="shared" si="2"/>
        <v>17</v>
      </c>
    </row>
    <row r="142" spans="1:60" hidden="1" x14ac:dyDescent="0.25">
      <c r="A142" s="1">
        <v>140</v>
      </c>
      <c r="B142">
        <v>2</v>
      </c>
      <c r="C142">
        <v>2.1</v>
      </c>
      <c r="D142" t="s">
        <v>60</v>
      </c>
      <c r="E142" t="s">
        <v>71</v>
      </c>
      <c r="F142" t="s">
        <v>91</v>
      </c>
      <c r="G142" t="s">
        <v>111</v>
      </c>
      <c r="H142">
        <v>498</v>
      </c>
      <c r="I142" t="s">
        <v>252</v>
      </c>
      <c r="J142">
        <v>151</v>
      </c>
      <c r="K142" t="s">
        <v>377</v>
      </c>
      <c r="L142" t="s">
        <v>384</v>
      </c>
      <c r="M142" t="s">
        <v>525</v>
      </c>
      <c r="N142">
        <v>1</v>
      </c>
      <c r="O142">
        <v>28.465062400000001</v>
      </c>
      <c r="P142">
        <v>47.202367950000003</v>
      </c>
      <c r="W142" t="s">
        <v>633</v>
      </c>
      <c r="X142" t="s">
        <v>641</v>
      </c>
      <c r="AA142" t="s">
        <v>649</v>
      </c>
      <c r="AB142" t="s">
        <v>650</v>
      </c>
      <c r="AC142" t="s">
        <v>651</v>
      </c>
      <c r="AD142" t="s">
        <v>838</v>
      </c>
      <c r="AE142" t="s">
        <v>1376</v>
      </c>
      <c r="AG142" t="s">
        <v>1865</v>
      </c>
      <c r="BG142">
        <v>2016</v>
      </c>
      <c r="BH142">
        <f t="shared" si="2"/>
        <v>0</v>
      </c>
    </row>
    <row r="143" spans="1:60" hidden="1" x14ac:dyDescent="0.25">
      <c r="A143" s="1">
        <v>141</v>
      </c>
      <c r="B143">
        <v>2</v>
      </c>
      <c r="C143">
        <v>2.1</v>
      </c>
      <c r="D143" t="s">
        <v>60</v>
      </c>
      <c r="E143" t="s">
        <v>71</v>
      </c>
      <c r="F143" t="s">
        <v>91</v>
      </c>
      <c r="G143" t="s">
        <v>111</v>
      </c>
      <c r="H143">
        <v>499</v>
      </c>
      <c r="I143" t="s">
        <v>253</v>
      </c>
      <c r="J143">
        <v>39</v>
      </c>
      <c r="K143" t="s">
        <v>361</v>
      </c>
      <c r="L143" t="s">
        <v>384</v>
      </c>
      <c r="M143" t="s">
        <v>526</v>
      </c>
      <c r="N143">
        <v>1</v>
      </c>
      <c r="O143">
        <v>19.252140239999999</v>
      </c>
      <c r="P143">
        <v>42.787170430000003</v>
      </c>
      <c r="W143" t="s">
        <v>633</v>
      </c>
      <c r="X143" t="s">
        <v>641</v>
      </c>
      <c r="AA143" t="s">
        <v>649</v>
      </c>
      <c r="AB143" t="s">
        <v>650</v>
      </c>
      <c r="AC143" t="s">
        <v>663</v>
      </c>
      <c r="AD143" t="s">
        <v>839</v>
      </c>
      <c r="AE143" t="s">
        <v>1376</v>
      </c>
      <c r="AG143" t="s">
        <v>1865</v>
      </c>
      <c r="AR143">
        <v>2.5</v>
      </c>
      <c r="AS143">
        <v>2.5</v>
      </c>
      <c r="AT143">
        <v>2.5</v>
      </c>
      <c r="AU143">
        <v>2.5</v>
      </c>
      <c r="AV143">
        <v>2.5</v>
      </c>
      <c r="AW143">
        <v>2.5</v>
      </c>
      <c r="AX143">
        <v>2.5</v>
      </c>
      <c r="AY143">
        <v>2.5</v>
      </c>
      <c r="AZ143">
        <v>2.5</v>
      </c>
      <c r="BA143">
        <v>2.5</v>
      </c>
      <c r="BB143">
        <v>2.5</v>
      </c>
      <c r="BF143">
        <v>2.5</v>
      </c>
      <c r="BG143">
        <v>2016</v>
      </c>
      <c r="BH143">
        <f t="shared" si="2"/>
        <v>11</v>
      </c>
    </row>
    <row r="144" spans="1:60" hidden="1" x14ac:dyDescent="0.25">
      <c r="A144" s="1">
        <v>142</v>
      </c>
      <c r="B144">
        <v>2</v>
      </c>
      <c r="C144">
        <v>2.1</v>
      </c>
      <c r="D144" t="s">
        <v>60</v>
      </c>
      <c r="E144" t="s">
        <v>71</v>
      </c>
      <c r="F144" t="s">
        <v>91</v>
      </c>
      <c r="G144" t="s">
        <v>111</v>
      </c>
      <c r="H144">
        <v>500</v>
      </c>
      <c r="I144" t="s">
        <v>254</v>
      </c>
      <c r="J144">
        <v>29</v>
      </c>
      <c r="K144" t="s">
        <v>366</v>
      </c>
      <c r="L144" t="s">
        <v>384</v>
      </c>
      <c r="M144" t="s">
        <v>527</v>
      </c>
      <c r="N144">
        <v>0</v>
      </c>
      <c r="O144">
        <v>-62.192612230000002</v>
      </c>
      <c r="P144">
        <v>16.735583129999998</v>
      </c>
      <c r="W144" t="s">
        <v>633</v>
      </c>
      <c r="X144" t="s">
        <v>641</v>
      </c>
      <c r="AA144" t="s">
        <v>649</v>
      </c>
      <c r="AB144" t="s">
        <v>650</v>
      </c>
      <c r="AC144" t="s">
        <v>651</v>
      </c>
      <c r="AD144" t="s">
        <v>838</v>
      </c>
      <c r="AE144" t="s">
        <v>1376</v>
      </c>
      <c r="AG144" t="s">
        <v>1865</v>
      </c>
      <c r="BG144">
        <v>2016</v>
      </c>
      <c r="BH144">
        <f t="shared" si="2"/>
        <v>0</v>
      </c>
    </row>
    <row r="145" spans="1:60" hidden="1" x14ac:dyDescent="0.25">
      <c r="A145" s="1">
        <v>143</v>
      </c>
      <c r="B145">
        <v>2</v>
      </c>
      <c r="C145">
        <v>2.1</v>
      </c>
      <c r="D145" t="s">
        <v>60</v>
      </c>
      <c r="E145" t="s">
        <v>71</v>
      </c>
      <c r="F145" t="s">
        <v>91</v>
      </c>
      <c r="G145" t="s">
        <v>111</v>
      </c>
      <c r="H145">
        <v>504</v>
      </c>
      <c r="I145" t="s">
        <v>255</v>
      </c>
      <c r="J145">
        <v>15</v>
      </c>
      <c r="K145" t="s">
        <v>363</v>
      </c>
      <c r="L145" t="s">
        <v>384</v>
      </c>
      <c r="M145" t="s">
        <v>528</v>
      </c>
      <c r="N145">
        <v>1</v>
      </c>
      <c r="O145">
        <v>-6.2819428410000002</v>
      </c>
      <c r="P145">
        <v>31.844013100000002</v>
      </c>
      <c r="W145" t="s">
        <v>633</v>
      </c>
      <c r="X145" t="s">
        <v>641</v>
      </c>
      <c r="AA145" t="s">
        <v>649</v>
      </c>
      <c r="AB145" t="s">
        <v>650</v>
      </c>
      <c r="AD145" t="s">
        <v>837</v>
      </c>
      <c r="AE145" t="s">
        <v>1376</v>
      </c>
      <c r="AG145" t="s">
        <v>1865</v>
      </c>
      <c r="AL145">
        <v>6.8</v>
      </c>
      <c r="AM145">
        <v>6.7</v>
      </c>
      <c r="AN145">
        <v>6.4</v>
      </c>
      <c r="AO145">
        <v>6</v>
      </c>
      <c r="AP145">
        <v>5.7</v>
      </c>
      <c r="AQ145">
        <v>5.7</v>
      </c>
      <c r="AR145">
        <v>5.6</v>
      </c>
      <c r="AS145">
        <v>5.5</v>
      </c>
      <c r="AT145">
        <v>5.5</v>
      </c>
      <c r="AU145">
        <v>5.4</v>
      </c>
      <c r="AV145">
        <v>5.2</v>
      </c>
      <c r="AW145">
        <v>4.9000000000000004</v>
      </c>
      <c r="AX145">
        <v>4.5999999999999996</v>
      </c>
      <c r="AY145">
        <v>4.2</v>
      </c>
      <c r="AZ145">
        <v>4</v>
      </c>
      <c r="BA145">
        <v>3.9</v>
      </c>
      <c r="BB145">
        <v>3.9</v>
      </c>
      <c r="BF145">
        <v>3.9</v>
      </c>
      <c r="BG145">
        <v>2016</v>
      </c>
      <c r="BH145">
        <f t="shared" si="2"/>
        <v>17</v>
      </c>
    </row>
    <row r="146" spans="1:60" hidden="1" x14ac:dyDescent="0.25">
      <c r="A146" s="1">
        <v>144</v>
      </c>
      <c r="B146">
        <v>2</v>
      </c>
      <c r="C146">
        <v>2.1</v>
      </c>
      <c r="D146" t="s">
        <v>60</v>
      </c>
      <c r="E146" t="s">
        <v>71</v>
      </c>
      <c r="F146" t="s">
        <v>91</v>
      </c>
      <c r="G146" t="s">
        <v>111</v>
      </c>
      <c r="H146">
        <v>508</v>
      </c>
      <c r="I146" t="s">
        <v>256</v>
      </c>
      <c r="J146">
        <v>14</v>
      </c>
      <c r="K146" t="s">
        <v>374</v>
      </c>
      <c r="L146" t="s">
        <v>384</v>
      </c>
      <c r="M146" t="s">
        <v>529</v>
      </c>
      <c r="N146">
        <v>1</v>
      </c>
      <c r="O146">
        <v>38.184799409999997</v>
      </c>
      <c r="P146">
        <v>-14.27963886</v>
      </c>
      <c r="W146" t="s">
        <v>633</v>
      </c>
      <c r="X146" t="s">
        <v>641</v>
      </c>
      <c r="AA146" t="s">
        <v>649</v>
      </c>
      <c r="AB146" t="s">
        <v>650</v>
      </c>
      <c r="AD146" t="s">
        <v>837</v>
      </c>
      <c r="AE146" t="s">
        <v>1376</v>
      </c>
      <c r="AG146" t="s">
        <v>1865</v>
      </c>
      <c r="AL146">
        <v>40.299999999999997</v>
      </c>
      <c r="AM146">
        <v>40.200000000000003</v>
      </c>
      <c r="AN146">
        <v>39.200000000000003</v>
      </c>
      <c r="AO146">
        <v>38.200000000000003</v>
      </c>
      <c r="AP146">
        <v>37.5</v>
      </c>
      <c r="AQ146">
        <v>37</v>
      </c>
      <c r="AR146">
        <v>35.9</v>
      </c>
      <c r="AS146">
        <v>35</v>
      </c>
      <c r="AT146">
        <v>33.4</v>
      </c>
      <c r="AU146">
        <v>31.9</v>
      </c>
      <c r="AV146">
        <v>30</v>
      </c>
      <c r="AW146">
        <v>28.9</v>
      </c>
      <c r="AX146">
        <v>28.6</v>
      </c>
      <c r="AY146">
        <v>29.1</v>
      </c>
      <c r="AZ146">
        <v>29.8</v>
      </c>
      <c r="BA146">
        <v>30.4</v>
      </c>
      <c r="BB146">
        <v>30.5</v>
      </c>
      <c r="BF146">
        <v>30.5</v>
      </c>
      <c r="BG146">
        <v>2016</v>
      </c>
      <c r="BH146">
        <f t="shared" si="2"/>
        <v>17</v>
      </c>
    </row>
    <row r="147" spans="1:60" hidden="1" x14ac:dyDescent="0.25">
      <c r="A147" s="1">
        <v>145</v>
      </c>
      <c r="B147">
        <v>2</v>
      </c>
      <c r="C147">
        <v>2.1</v>
      </c>
      <c r="D147" t="s">
        <v>60</v>
      </c>
      <c r="E147" t="s">
        <v>71</v>
      </c>
      <c r="F147" t="s">
        <v>91</v>
      </c>
      <c r="G147" t="s">
        <v>111</v>
      </c>
      <c r="H147">
        <v>512</v>
      </c>
      <c r="I147" t="s">
        <v>257</v>
      </c>
      <c r="J147">
        <v>145</v>
      </c>
      <c r="K147" t="s">
        <v>367</v>
      </c>
      <c r="L147" t="s">
        <v>384</v>
      </c>
      <c r="M147" t="s">
        <v>530</v>
      </c>
      <c r="N147">
        <v>1</v>
      </c>
      <c r="O147">
        <v>57.877434819999998</v>
      </c>
      <c r="P147">
        <v>21.988056140000001</v>
      </c>
      <c r="W147" t="s">
        <v>633</v>
      </c>
      <c r="X147" t="s">
        <v>641</v>
      </c>
      <c r="AA147" t="s">
        <v>649</v>
      </c>
      <c r="AB147" t="s">
        <v>650</v>
      </c>
      <c r="AD147" t="s">
        <v>837</v>
      </c>
      <c r="AE147" t="s">
        <v>1376</v>
      </c>
      <c r="AG147" t="s">
        <v>1865</v>
      </c>
      <c r="AL147">
        <v>11.9</v>
      </c>
      <c r="AM147">
        <v>11.5</v>
      </c>
      <c r="AN147">
        <v>11.7</v>
      </c>
      <c r="AO147">
        <v>11.7</v>
      </c>
      <c r="AP147">
        <v>11.3</v>
      </c>
      <c r="AQ147">
        <v>10.5</v>
      </c>
      <c r="AR147">
        <v>9.5</v>
      </c>
      <c r="AS147">
        <v>8.3000000000000007</v>
      </c>
      <c r="AT147">
        <v>7.1</v>
      </c>
      <c r="AU147">
        <v>6.1</v>
      </c>
      <c r="AV147">
        <v>5.6</v>
      </c>
      <c r="AW147">
        <v>5.3</v>
      </c>
      <c r="AX147">
        <v>5.0999999999999996</v>
      </c>
      <c r="AY147">
        <v>5.0999999999999996</v>
      </c>
      <c r="AZ147">
        <v>5.0999999999999996</v>
      </c>
      <c r="BA147">
        <v>5.3</v>
      </c>
      <c r="BB147">
        <v>5.4</v>
      </c>
      <c r="BF147">
        <v>5.4</v>
      </c>
      <c r="BG147">
        <v>2016</v>
      </c>
      <c r="BH147">
        <f t="shared" si="2"/>
        <v>17</v>
      </c>
    </row>
    <row r="148" spans="1:60" hidden="1" x14ac:dyDescent="0.25">
      <c r="A148" s="1">
        <v>146</v>
      </c>
      <c r="B148">
        <v>2</v>
      </c>
      <c r="C148">
        <v>2.1</v>
      </c>
      <c r="D148" t="s">
        <v>60</v>
      </c>
      <c r="E148" t="s">
        <v>71</v>
      </c>
      <c r="F148" t="s">
        <v>91</v>
      </c>
      <c r="G148" t="s">
        <v>111</v>
      </c>
      <c r="H148">
        <v>516</v>
      </c>
      <c r="I148" t="s">
        <v>258</v>
      </c>
      <c r="J148">
        <v>18</v>
      </c>
      <c r="K148" t="s">
        <v>372</v>
      </c>
      <c r="L148" t="s">
        <v>384</v>
      </c>
      <c r="M148" t="s">
        <v>531</v>
      </c>
      <c r="N148">
        <v>1</v>
      </c>
      <c r="O148">
        <v>17.219078849999999</v>
      </c>
      <c r="P148">
        <v>-22.138170680000002</v>
      </c>
      <c r="W148" t="s">
        <v>633</v>
      </c>
      <c r="X148" t="s">
        <v>641</v>
      </c>
      <c r="AA148" t="s">
        <v>649</v>
      </c>
      <c r="AB148" t="s">
        <v>650</v>
      </c>
      <c r="AD148" t="s">
        <v>837</v>
      </c>
      <c r="AE148" t="s">
        <v>1376</v>
      </c>
      <c r="AG148" t="s">
        <v>1865</v>
      </c>
      <c r="AL148">
        <v>26.2</v>
      </c>
      <c r="AM148">
        <v>24.4</v>
      </c>
      <c r="AN148">
        <v>24.3</v>
      </c>
      <c r="AO148">
        <v>24.3</v>
      </c>
      <c r="AP148">
        <v>24.5</v>
      </c>
      <c r="AQ148">
        <v>25.1</v>
      </c>
      <c r="AR148">
        <v>26.7</v>
      </c>
      <c r="AS148">
        <v>29.5</v>
      </c>
      <c r="AT148">
        <v>33.299999999999997</v>
      </c>
      <c r="AU148">
        <v>36.4</v>
      </c>
      <c r="AV148">
        <v>37.4</v>
      </c>
      <c r="AW148">
        <v>36.1</v>
      </c>
      <c r="AX148">
        <v>33.5</v>
      </c>
      <c r="AY148">
        <v>30.5</v>
      </c>
      <c r="AZ148">
        <v>28</v>
      </c>
      <c r="BA148">
        <v>26.1</v>
      </c>
      <c r="BB148">
        <v>25.4</v>
      </c>
      <c r="BF148">
        <v>25.4</v>
      </c>
      <c r="BG148">
        <v>2016</v>
      </c>
      <c r="BH148">
        <f t="shared" si="2"/>
        <v>17</v>
      </c>
    </row>
    <row r="149" spans="1:60" hidden="1" x14ac:dyDescent="0.25">
      <c r="A149" s="1">
        <v>147</v>
      </c>
      <c r="B149">
        <v>2</v>
      </c>
      <c r="C149">
        <v>2.1</v>
      </c>
      <c r="D149" t="s">
        <v>60</v>
      </c>
      <c r="E149" t="s">
        <v>71</v>
      </c>
      <c r="F149" t="s">
        <v>91</v>
      </c>
      <c r="G149" t="s">
        <v>111</v>
      </c>
      <c r="H149">
        <v>520</v>
      </c>
      <c r="I149" t="s">
        <v>259</v>
      </c>
      <c r="J149">
        <v>57</v>
      </c>
      <c r="K149" t="s">
        <v>381</v>
      </c>
      <c r="L149" t="s">
        <v>384</v>
      </c>
      <c r="M149" t="s">
        <v>532</v>
      </c>
      <c r="N149">
        <v>1</v>
      </c>
      <c r="O149">
        <v>166.92312999999999</v>
      </c>
      <c r="P149">
        <v>-0.52874262299999997</v>
      </c>
      <c r="W149" t="s">
        <v>633</v>
      </c>
      <c r="X149" t="s">
        <v>641</v>
      </c>
      <c r="AA149" t="s">
        <v>649</v>
      </c>
      <c r="AB149" t="s">
        <v>650</v>
      </c>
      <c r="AC149" t="s">
        <v>651</v>
      </c>
      <c r="AD149" t="s">
        <v>838</v>
      </c>
      <c r="AE149" t="s">
        <v>1376</v>
      </c>
      <c r="AG149" t="s">
        <v>1865</v>
      </c>
      <c r="BG149">
        <v>2016</v>
      </c>
      <c r="BH149">
        <f t="shared" si="2"/>
        <v>0</v>
      </c>
    </row>
    <row r="150" spans="1:60" hidden="1" x14ac:dyDescent="0.25">
      <c r="A150" s="1">
        <v>148</v>
      </c>
      <c r="B150">
        <v>2</v>
      </c>
      <c r="C150">
        <v>2.1</v>
      </c>
      <c r="D150" t="s">
        <v>60</v>
      </c>
      <c r="E150" t="s">
        <v>71</v>
      </c>
      <c r="F150" t="s">
        <v>91</v>
      </c>
      <c r="G150" t="s">
        <v>111</v>
      </c>
      <c r="H150">
        <v>524</v>
      </c>
      <c r="I150" t="s">
        <v>260</v>
      </c>
      <c r="J150">
        <v>34</v>
      </c>
      <c r="K150" t="s">
        <v>360</v>
      </c>
      <c r="L150" t="s">
        <v>384</v>
      </c>
      <c r="M150" t="s">
        <v>533</v>
      </c>
      <c r="N150">
        <v>1</v>
      </c>
      <c r="O150">
        <v>83.94678863</v>
      </c>
      <c r="P150">
        <v>28.25866332</v>
      </c>
      <c r="W150" t="s">
        <v>633</v>
      </c>
      <c r="X150" t="s">
        <v>641</v>
      </c>
      <c r="AA150" t="s">
        <v>649</v>
      </c>
      <c r="AB150" t="s">
        <v>650</v>
      </c>
      <c r="AD150" t="s">
        <v>837</v>
      </c>
      <c r="AE150" t="s">
        <v>1376</v>
      </c>
      <c r="AG150" t="s">
        <v>1865</v>
      </c>
      <c r="AL150">
        <v>22</v>
      </c>
      <c r="AM150">
        <v>21.4</v>
      </c>
      <c r="AN150">
        <v>20.399999999999999</v>
      </c>
      <c r="AO150">
        <v>18.7</v>
      </c>
      <c r="AP150">
        <v>17.2</v>
      </c>
      <c r="AQ150">
        <v>16</v>
      </c>
      <c r="AR150">
        <v>15.2</v>
      </c>
      <c r="AS150">
        <v>14</v>
      </c>
      <c r="AT150">
        <v>12.6</v>
      </c>
      <c r="AU150">
        <v>11.2</v>
      </c>
      <c r="AV150">
        <v>10.1</v>
      </c>
      <c r="AW150">
        <v>9.4</v>
      </c>
      <c r="AX150">
        <v>9.1999999999999993</v>
      </c>
      <c r="AY150">
        <v>9.3000000000000007</v>
      </c>
      <c r="AZ150">
        <v>9.4</v>
      </c>
      <c r="BA150">
        <v>9.5</v>
      </c>
      <c r="BB150">
        <v>9.5</v>
      </c>
      <c r="BF150">
        <v>9.5</v>
      </c>
      <c r="BG150">
        <v>2016</v>
      </c>
      <c r="BH150">
        <f t="shared" si="2"/>
        <v>17</v>
      </c>
    </row>
    <row r="151" spans="1:60" hidden="1" x14ac:dyDescent="0.25">
      <c r="A151" s="1">
        <v>149</v>
      </c>
      <c r="B151">
        <v>2</v>
      </c>
      <c r="C151">
        <v>2.1</v>
      </c>
      <c r="D151" t="s">
        <v>60</v>
      </c>
      <c r="E151" t="s">
        <v>71</v>
      </c>
      <c r="F151" t="s">
        <v>91</v>
      </c>
      <c r="G151" t="s">
        <v>111</v>
      </c>
      <c r="H151">
        <v>528</v>
      </c>
      <c r="I151" t="s">
        <v>261</v>
      </c>
      <c r="J151">
        <v>155</v>
      </c>
      <c r="K151" t="s">
        <v>370</v>
      </c>
      <c r="L151" t="s">
        <v>384</v>
      </c>
      <c r="M151" t="s">
        <v>534</v>
      </c>
      <c r="N151">
        <v>1</v>
      </c>
      <c r="O151">
        <v>5.3314805679999999</v>
      </c>
      <c r="P151">
        <v>51.867288840000001</v>
      </c>
      <c r="W151" t="s">
        <v>633</v>
      </c>
      <c r="X151" t="s">
        <v>641</v>
      </c>
      <c r="AA151" t="s">
        <v>649</v>
      </c>
      <c r="AB151" t="s">
        <v>650</v>
      </c>
      <c r="AC151" t="s">
        <v>653</v>
      </c>
      <c r="AD151" t="s">
        <v>837</v>
      </c>
      <c r="AE151" t="s">
        <v>1376</v>
      </c>
      <c r="AG151" t="s">
        <v>1865</v>
      </c>
      <c r="AL151">
        <v>2.5</v>
      </c>
      <c r="AM151">
        <v>2.5</v>
      </c>
      <c r="AN151">
        <v>2.5</v>
      </c>
      <c r="AO151">
        <v>2.5</v>
      </c>
      <c r="AP151">
        <v>2.5</v>
      </c>
      <c r="AQ151">
        <v>2.5</v>
      </c>
      <c r="AR151">
        <v>2.5</v>
      </c>
      <c r="AS151">
        <v>2.5</v>
      </c>
      <c r="AT151">
        <v>2.5</v>
      </c>
      <c r="AU151">
        <v>2.5</v>
      </c>
      <c r="AV151">
        <v>2.5</v>
      </c>
      <c r="AW151">
        <v>2.5</v>
      </c>
      <c r="AX151">
        <v>2.5</v>
      </c>
      <c r="AY151">
        <v>2.5</v>
      </c>
      <c r="AZ151">
        <v>2.5</v>
      </c>
      <c r="BA151">
        <v>2.5</v>
      </c>
      <c r="BB151">
        <v>2.5</v>
      </c>
      <c r="BF151">
        <v>2.5</v>
      </c>
      <c r="BG151">
        <v>2016</v>
      </c>
      <c r="BH151">
        <f t="shared" si="2"/>
        <v>17</v>
      </c>
    </row>
    <row r="152" spans="1:60" hidden="1" x14ac:dyDescent="0.25">
      <c r="A152" s="1">
        <v>150</v>
      </c>
      <c r="B152">
        <v>2</v>
      </c>
      <c r="C152">
        <v>2.1</v>
      </c>
      <c r="D152" t="s">
        <v>60</v>
      </c>
      <c r="E152" t="s">
        <v>71</v>
      </c>
      <c r="F152" t="s">
        <v>91</v>
      </c>
      <c r="G152" t="s">
        <v>111</v>
      </c>
      <c r="H152">
        <v>530</v>
      </c>
      <c r="I152" t="s">
        <v>262</v>
      </c>
      <c r="J152">
        <v>29</v>
      </c>
      <c r="K152" t="s">
        <v>366</v>
      </c>
      <c r="L152" t="s">
        <v>384</v>
      </c>
      <c r="M152" t="s">
        <v>535</v>
      </c>
      <c r="N152">
        <v>0</v>
      </c>
      <c r="O152">
        <v>-68.306761789999996</v>
      </c>
      <c r="P152">
        <v>12.227206349999999</v>
      </c>
      <c r="BH152">
        <f t="shared" si="2"/>
        <v>0</v>
      </c>
    </row>
    <row r="153" spans="1:60" hidden="1" x14ac:dyDescent="0.25">
      <c r="A153" s="1">
        <v>151</v>
      </c>
      <c r="B153">
        <v>2</v>
      </c>
      <c r="C153">
        <v>2.1</v>
      </c>
      <c r="D153" t="s">
        <v>60</v>
      </c>
      <c r="E153" t="s">
        <v>71</v>
      </c>
      <c r="F153" t="s">
        <v>91</v>
      </c>
      <c r="G153" t="s">
        <v>111</v>
      </c>
      <c r="H153">
        <v>531</v>
      </c>
      <c r="I153" t="s">
        <v>263</v>
      </c>
      <c r="J153">
        <v>29</v>
      </c>
      <c r="K153" t="s">
        <v>366</v>
      </c>
      <c r="L153" t="s">
        <v>384</v>
      </c>
      <c r="M153" t="s">
        <v>536</v>
      </c>
      <c r="N153">
        <v>0</v>
      </c>
      <c r="O153">
        <v>-68.950334639999994</v>
      </c>
      <c r="P153">
        <v>12.150580420000001</v>
      </c>
      <c r="W153" t="s">
        <v>633</v>
      </c>
      <c r="X153" t="s">
        <v>641</v>
      </c>
      <c r="AA153" t="s">
        <v>649</v>
      </c>
      <c r="AB153" t="s">
        <v>650</v>
      </c>
      <c r="AC153" t="s">
        <v>651</v>
      </c>
      <c r="AD153" t="s">
        <v>838</v>
      </c>
      <c r="AE153" t="s">
        <v>1376</v>
      </c>
      <c r="AG153" t="s">
        <v>1865</v>
      </c>
      <c r="BG153">
        <v>2016</v>
      </c>
      <c r="BH153">
        <f t="shared" si="2"/>
        <v>0</v>
      </c>
    </row>
    <row r="154" spans="1:60" hidden="1" x14ac:dyDescent="0.25">
      <c r="A154" s="1">
        <v>152</v>
      </c>
      <c r="B154">
        <v>2</v>
      </c>
      <c r="C154">
        <v>2.1</v>
      </c>
      <c r="D154" t="s">
        <v>60</v>
      </c>
      <c r="E154" t="s">
        <v>71</v>
      </c>
      <c r="F154" t="s">
        <v>91</v>
      </c>
      <c r="G154" t="s">
        <v>111</v>
      </c>
      <c r="H154">
        <v>533</v>
      </c>
      <c r="I154" t="s">
        <v>264</v>
      </c>
      <c r="J154">
        <v>29</v>
      </c>
      <c r="K154" t="s">
        <v>366</v>
      </c>
      <c r="L154" t="s">
        <v>384</v>
      </c>
      <c r="M154" t="s">
        <v>537</v>
      </c>
      <c r="N154">
        <v>0</v>
      </c>
      <c r="O154">
        <v>-69.970505860000003</v>
      </c>
      <c r="P154">
        <v>12.50878756</v>
      </c>
      <c r="W154" t="s">
        <v>633</v>
      </c>
      <c r="X154" t="s">
        <v>641</v>
      </c>
      <c r="AA154" t="s">
        <v>649</v>
      </c>
      <c r="AB154" t="s">
        <v>650</v>
      </c>
      <c r="AC154" t="s">
        <v>651</v>
      </c>
      <c r="AD154" t="s">
        <v>838</v>
      </c>
      <c r="AE154" t="s">
        <v>1376</v>
      </c>
      <c r="AG154" t="s">
        <v>1865</v>
      </c>
      <c r="BG154">
        <v>2016</v>
      </c>
      <c r="BH154">
        <f t="shared" si="2"/>
        <v>0</v>
      </c>
    </row>
    <row r="155" spans="1:60" hidden="1" x14ac:dyDescent="0.25">
      <c r="A155" s="1">
        <v>153</v>
      </c>
      <c r="B155">
        <v>2</v>
      </c>
      <c r="C155">
        <v>2.1</v>
      </c>
      <c r="D155" t="s">
        <v>60</v>
      </c>
      <c r="E155" t="s">
        <v>71</v>
      </c>
      <c r="F155" t="s">
        <v>91</v>
      </c>
      <c r="G155" t="s">
        <v>111</v>
      </c>
      <c r="H155">
        <v>534</v>
      </c>
      <c r="I155" t="s">
        <v>265</v>
      </c>
      <c r="J155">
        <v>29</v>
      </c>
      <c r="K155" t="s">
        <v>366</v>
      </c>
      <c r="L155" t="s">
        <v>384</v>
      </c>
      <c r="M155" t="s">
        <v>538</v>
      </c>
      <c r="N155">
        <v>0</v>
      </c>
      <c r="O155">
        <v>-63.061986920000002</v>
      </c>
      <c r="P155">
        <v>18.03926508</v>
      </c>
      <c r="W155" t="s">
        <v>633</v>
      </c>
      <c r="X155" t="s">
        <v>641</v>
      </c>
      <c r="AA155" t="s">
        <v>649</v>
      </c>
      <c r="AB155" t="s">
        <v>650</v>
      </c>
      <c r="AC155" t="s">
        <v>651</v>
      </c>
      <c r="AD155" t="s">
        <v>838</v>
      </c>
      <c r="AE155" t="s">
        <v>1376</v>
      </c>
      <c r="AG155" t="s">
        <v>1865</v>
      </c>
      <c r="BG155">
        <v>2016</v>
      </c>
      <c r="BH155">
        <f t="shared" si="2"/>
        <v>0</v>
      </c>
    </row>
    <row r="156" spans="1:60" hidden="1" x14ac:dyDescent="0.25">
      <c r="A156" s="1">
        <v>154</v>
      </c>
      <c r="B156">
        <v>2</v>
      </c>
      <c r="C156">
        <v>2.1</v>
      </c>
      <c r="D156" t="s">
        <v>60</v>
      </c>
      <c r="E156" t="s">
        <v>71</v>
      </c>
      <c r="F156" t="s">
        <v>91</v>
      </c>
      <c r="G156" t="s">
        <v>111</v>
      </c>
      <c r="H156">
        <v>540</v>
      </c>
      <c r="I156" t="s">
        <v>266</v>
      </c>
      <c r="J156">
        <v>54</v>
      </c>
      <c r="K156" t="s">
        <v>375</v>
      </c>
      <c r="L156" t="s">
        <v>384</v>
      </c>
      <c r="M156" t="s">
        <v>539</v>
      </c>
      <c r="N156">
        <v>0</v>
      </c>
      <c r="O156">
        <v>165.5067368</v>
      </c>
      <c r="P156">
        <v>-21.417425309999999</v>
      </c>
      <c r="W156" t="s">
        <v>633</v>
      </c>
      <c r="X156" t="s">
        <v>641</v>
      </c>
      <c r="AA156" t="s">
        <v>649</v>
      </c>
      <c r="AB156" t="s">
        <v>650</v>
      </c>
      <c r="AD156" t="s">
        <v>837</v>
      </c>
      <c r="AE156" t="s">
        <v>1376</v>
      </c>
      <c r="AG156" t="s">
        <v>1865</v>
      </c>
      <c r="AL156">
        <v>7.6</v>
      </c>
      <c r="AM156">
        <v>7.5</v>
      </c>
      <c r="AN156">
        <v>7.6</v>
      </c>
      <c r="AO156">
        <v>7.8</v>
      </c>
      <c r="AP156">
        <v>8</v>
      </c>
      <c r="AQ156">
        <v>8.1999999999999993</v>
      </c>
      <c r="AR156">
        <v>8.1999999999999993</v>
      </c>
      <c r="AS156">
        <v>8.1999999999999993</v>
      </c>
      <c r="AT156">
        <v>8.1</v>
      </c>
      <c r="AU156">
        <v>8</v>
      </c>
      <c r="AV156">
        <v>7.7</v>
      </c>
      <c r="AW156">
        <v>7.5</v>
      </c>
      <c r="AX156">
        <v>7.3</v>
      </c>
      <c r="AY156">
        <v>7.6</v>
      </c>
      <c r="AZ156">
        <v>8.3000000000000007</v>
      </c>
      <c r="BA156">
        <v>9.8000000000000007</v>
      </c>
      <c r="BB156">
        <v>11.6</v>
      </c>
      <c r="BF156">
        <v>11.6</v>
      </c>
      <c r="BG156">
        <v>2016</v>
      </c>
      <c r="BH156">
        <f t="shared" si="2"/>
        <v>17</v>
      </c>
    </row>
    <row r="157" spans="1:60" hidden="1" x14ac:dyDescent="0.25">
      <c r="A157" s="1">
        <v>155</v>
      </c>
      <c r="B157">
        <v>2</v>
      </c>
      <c r="C157">
        <v>2.1</v>
      </c>
      <c r="D157" t="s">
        <v>60</v>
      </c>
      <c r="E157" t="s">
        <v>71</v>
      </c>
      <c r="F157" t="s">
        <v>91</v>
      </c>
      <c r="G157" t="s">
        <v>111</v>
      </c>
      <c r="H157">
        <v>548</v>
      </c>
      <c r="I157" t="s">
        <v>267</v>
      </c>
      <c r="J157">
        <v>54</v>
      </c>
      <c r="K157" t="s">
        <v>375</v>
      </c>
      <c r="L157" t="s">
        <v>384</v>
      </c>
      <c r="M157" t="s">
        <v>540</v>
      </c>
      <c r="N157">
        <v>1</v>
      </c>
      <c r="O157">
        <v>167.06797789999999</v>
      </c>
      <c r="P157">
        <v>-15.34445547</v>
      </c>
      <c r="W157" t="s">
        <v>633</v>
      </c>
      <c r="X157" t="s">
        <v>641</v>
      </c>
      <c r="AA157" t="s">
        <v>649</v>
      </c>
      <c r="AB157" t="s">
        <v>650</v>
      </c>
      <c r="AD157" t="s">
        <v>837</v>
      </c>
      <c r="AE157" t="s">
        <v>1376</v>
      </c>
      <c r="AG157" t="s">
        <v>1865</v>
      </c>
      <c r="AL157">
        <v>8.1999999999999993</v>
      </c>
      <c r="AM157">
        <v>8.1</v>
      </c>
      <c r="AN157">
        <v>8</v>
      </c>
      <c r="AO157">
        <v>7.7</v>
      </c>
      <c r="AP157">
        <v>7.4</v>
      </c>
      <c r="AQ157">
        <v>7</v>
      </c>
      <c r="AR157">
        <v>6.6</v>
      </c>
      <c r="AS157">
        <v>6.1</v>
      </c>
      <c r="AT157">
        <v>5.8</v>
      </c>
      <c r="AU157">
        <v>5.8</v>
      </c>
      <c r="AV157">
        <v>5.9</v>
      </c>
      <c r="AW157">
        <v>6.1</v>
      </c>
      <c r="AX157">
        <v>6.3</v>
      </c>
      <c r="AY157">
        <v>6.5</v>
      </c>
      <c r="AZ157">
        <v>6.7</v>
      </c>
      <c r="BA157">
        <v>6.9</v>
      </c>
      <c r="BB157">
        <v>7.1</v>
      </c>
      <c r="BF157">
        <v>7.1</v>
      </c>
      <c r="BG157">
        <v>2016</v>
      </c>
      <c r="BH157">
        <f t="shared" si="2"/>
        <v>17</v>
      </c>
    </row>
    <row r="158" spans="1:60" hidden="1" x14ac:dyDescent="0.25">
      <c r="A158" s="1">
        <v>156</v>
      </c>
      <c r="B158">
        <v>2</v>
      </c>
      <c r="C158">
        <v>2.1</v>
      </c>
      <c r="D158" t="s">
        <v>60</v>
      </c>
      <c r="E158" t="s">
        <v>71</v>
      </c>
      <c r="F158" t="s">
        <v>91</v>
      </c>
      <c r="G158" t="s">
        <v>111</v>
      </c>
      <c r="H158">
        <v>554</v>
      </c>
      <c r="I158" t="s">
        <v>268</v>
      </c>
      <c r="J158">
        <v>53</v>
      </c>
      <c r="K158" t="s">
        <v>369</v>
      </c>
      <c r="L158" t="s">
        <v>384</v>
      </c>
      <c r="M158" t="s">
        <v>541</v>
      </c>
      <c r="N158">
        <v>1</v>
      </c>
      <c r="O158">
        <v>170.47556729999999</v>
      </c>
      <c r="P158">
        <v>-43.987215679999998</v>
      </c>
      <c r="W158" t="s">
        <v>633</v>
      </c>
      <c r="X158" t="s">
        <v>641</v>
      </c>
      <c r="AA158" t="s">
        <v>649</v>
      </c>
      <c r="AB158" t="s">
        <v>650</v>
      </c>
      <c r="AC158" t="s">
        <v>653</v>
      </c>
      <c r="AD158" t="s">
        <v>837</v>
      </c>
      <c r="AE158" t="s">
        <v>1376</v>
      </c>
      <c r="AG158" t="s">
        <v>1865</v>
      </c>
      <c r="AL158">
        <v>2.5</v>
      </c>
      <c r="AM158">
        <v>2.5</v>
      </c>
      <c r="AN158">
        <v>2.5</v>
      </c>
      <c r="AO158">
        <v>2.5</v>
      </c>
      <c r="AP158">
        <v>2.5</v>
      </c>
      <c r="AQ158">
        <v>2.5</v>
      </c>
      <c r="AR158">
        <v>2.5</v>
      </c>
      <c r="AS158">
        <v>2.5</v>
      </c>
      <c r="AT158">
        <v>2.5</v>
      </c>
      <c r="AU158">
        <v>2.5</v>
      </c>
      <c r="AV158">
        <v>2.5</v>
      </c>
      <c r="AW158">
        <v>2.5</v>
      </c>
      <c r="AX158">
        <v>2.5</v>
      </c>
      <c r="AY158">
        <v>2.5</v>
      </c>
      <c r="AZ158">
        <v>2.5</v>
      </c>
      <c r="BA158">
        <v>2.5</v>
      </c>
      <c r="BB158">
        <v>2.5</v>
      </c>
      <c r="BF158">
        <v>2.5</v>
      </c>
      <c r="BG158">
        <v>2016</v>
      </c>
      <c r="BH158">
        <f t="shared" si="2"/>
        <v>17</v>
      </c>
    </row>
    <row r="159" spans="1:60" hidden="1" x14ac:dyDescent="0.25">
      <c r="A159" s="1">
        <v>157</v>
      </c>
      <c r="B159">
        <v>2</v>
      </c>
      <c r="C159">
        <v>2.1</v>
      </c>
      <c r="D159" t="s">
        <v>60</v>
      </c>
      <c r="E159" t="s">
        <v>71</v>
      </c>
      <c r="F159" t="s">
        <v>91</v>
      </c>
      <c r="G159" t="s">
        <v>111</v>
      </c>
      <c r="H159">
        <v>558</v>
      </c>
      <c r="I159" t="s">
        <v>269</v>
      </c>
      <c r="J159">
        <v>13</v>
      </c>
      <c r="K159" t="s">
        <v>373</v>
      </c>
      <c r="L159" t="s">
        <v>384</v>
      </c>
      <c r="M159" t="s">
        <v>542</v>
      </c>
      <c r="N159">
        <v>1</v>
      </c>
      <c r="O159">
        <v>-85.030603150000005</v>
      </c>
      <c r="P159">
        <v>12.84210839</v>
      </c>
      <c r="W159" t="s">
        <v>633</v>
      </c>
      <c r="X159" t="s">
        <v>641</v>
      </c>
      <c r="AA159" t="s">
        <v>649</v>
      </c>
      <c r="AB159" t="s">
        <v>650</v>
      </c>
      <c r="AD159" t="s">
        <v>837</v>
      </c>
      <c r="AE159" t="s">
        <v>1376</v>
      </c>
      <c r="AG159" t="s">
        <v>1865</v>
      </c>
      <c r="AL159">
        <v>32.6</v>
      </c>
      <c r="AM159">
        <v>29.3</v>
      </c>
      <c r="AN159">
        <v>27.4</v>
      </c>
      <c r="AO159">
        <v>26.2</v>
      </c>
      <c r="AP159">
        <v>25.4</v>
      </c>
      <c r="AQ159">
        <v>24.4</v>
      </c>
      <c r="AR159">
        <v>23.4</v>
      </c>
      <c r="AS159">
        <v>22.6</v>
      </c>
      <c r="AT159">
        <v>22.1</v>
      </c>
      <c r="AU159">
        <v>21.6</v>
      </c>
      <c r="AV159">
        <v>20.9</v>
      </c>
      <c r="AW159">
        <v>20</v>
      </c>
      <c r="AX159">
        <v>19</v>
      </c>
      <c r="AY159">
        <v>17.8</v>
      </c>
      <c r="AZ159">
        <v>17</v>
      </c>
      <c r="BA159">
        <v>16.399999999999999</v>
      </c>
      <c r="BB159">
        <v>16.2</v>
      </c>
      <c r="BF159">
        <v>16.2</v>
      </c>
      <c r="BG159">
        <v>2016</v>
      </c>
      <c r="BH159">
        <f t="shared" si="2"/>
        <v>17</v>
      </c>
    </row>
    <row r="160" spans="1:60" hidden="1" x14ac:dyDescent="0.25">
      <c r="A160" s="1">
        <v>158</v>
      </c>
      <c r="B160">
        <v>2</v>
      </c>
      <c r="C160">
        <v>2.1</v>
      </c>
      <c r="D160" t="s">
        <v>60</v>
      </c>
      <c r="E160" t="s">
        <v>71</v>
      </c>
      <c r="F160" t="s">
        <v>91</v>
      </c>
      <c r="G160" t="s">
        <v>111</v>
      </c>
      <c r="H160">
        <v>562</v>
      </c>
      <c r="I160" t="s">
        <v>270</v>
      </c>
      <c r="J160">
        <v>11</v>
      </c>
      <c r="K160" t="s">
        <v>378</v>
      </c>
      <c r="L160" t="s">
        <v>384</v>
      </c>
      <c r="M160" t="s">
        <v>543</v>
      </c>
      <c r="N160">
        <v>1</v>
      </c>
      <c r="O160">
        <v>9.4001678770000012</v>
      </c>
      <c r="P160">
        <v>17.421430359999999</v>
      </c>
      <c r="W160" t="s">
        <v>633</v>
      </c>
      <c r="X160" t="s">
        <v>641</v>
      </c>
      <c r="AA160" t="s">
        <v>649</v>
      </c>
      <c r="AB160" t="s">
        <v>650</v>
      </c>
      <c r="AD160" t="s">
        <v>837</v>
      </c>
      <c r="AE160" t="s">
        <v>1376</v>
      </c>
      <c r="AG160" t="s">
        <v>1865</v>
      </c>
      <c r="AL160">
        <v>21.6</v>
      </c>
      <c r="AM160">
        <v>19.7</v>
      </c>
      <c r="AN160">
        <v>18.5</v>
      </c>
      <c r="AO160">
        <v>17.100000000000001</v>
      </c>
      <c r="AP160">
        <v>15.9</v>
      </c>
      <c r="AQ160">
        <v>15.1</v>
      </c>
      <c r="AR160">
        <v>14.4</v>
      </c>
      <c r="AS160">
        <v>13.5</v>
      </c>
      <c r="AT160">
        <v>12.4</v>
      </c>
      <c r="AU160">
        <v>11.7</v>
      </c>
      <c r="AV160">
        <v>11.3</v>
      </c>
      <c r="AW160">
        <v>10.9</v>
      </c>
      <c r="AX160">
        <v>10.6</v>
      </c>
      <c r="AY160">
        <v>10.3</v>
      </c>
      <c r="AZ160">
        <v>10.199999999999999</v>
      </c>
      <c r="BA160">
        <v>12.3</v>
      </c>
      <c r="BB160">
        <v>14.4</v>
      </c>
      <c r="BF160">
        <v>14.4</v>
      </c>
      <c r="BG160">
        <v>2016</v>
      </c>
      <c r="BH160">
        <f t="shared" si="2"/>
        <v>17</v>
      </c>
    </row>
    <row r="161" spans="1:60" hidden="1" x14ac:dyDescent="0.25">
      <c r="A161" s="1">
        <v>159</v>
      </c>
      <c r="B161">
        <v>2</v>
      </c>
      <c r="C161">
        <v>2.1</v>
      </c>
      <c r="D161" t="s">
        <v>60</v>
      </c>
      <c r="E161" t="s">
        <v>71</v>
      </c>
      <c r="F161" t="s">
        <v>91</v>
      </c>
      <c r="G161" t="s">
        <v>111</v>
      </c>
      <c r="H161">
        <v>566</v>
      </c>
      <c r="I161" t="s">
        <v>271</v>
      </c>
      <c r="J161">
        <v>11</v>
      </c>
      <c r="K161" t="s">
        <v>378</v>
      </c>
      <c r="L161" t="s">
        <v>384</v>
      </c>
      <c r="M161" t="s">
        <v>544</v>
      </c>
      <c r="N161">
        <v>1</v>
      </c>
      <c r="O161">
        <v>8.0973632559999995</v>
      </c>
      <c r="P161">
        <v>9.5857890250000004</v>
      </c>
      <c r="W161" t="s">
        <v>633</v>
      </c>
      <c r="X161" t="s">
        <v>641</v>
      </c>
      <c r="AA161" t="s">
        <v>649</v>
      </c>
      <c r="AB161" t="s">
        <v>650</v>
      </c>
      <c r="AD161" t="s">
        <v>837</v>
      </c>
      <c r="AE161" t="s">
        <v>1376</v>
      </c>
      <c r="AG161" t="s">
        <v>1865</v>
      </c>
      <c r="AL161">
        <v>9.3000000000000007</v>
      </c>
      <c r="AM161">
        <v>9</v>
      </c>
      <c r="AN161">
        <v>9</v>
      </c>
      <c r="AO161">
        <v>8.3000000000000007</v>
      </c>
      <c r="AP161">
        <v>7.4</v>
      </c>
      <c r="AQ161">
        <v>6.5</v>
      </c>
      <c r="AR161">
        <v>6.1</v>
      </c>
      <c r="AS161">
        <v>6</v>
      </c>
      <c r="AT161">
        <v>6</v>
      </c>
      <c r="AU161">
        <v>6.1</v>
      </c>
      <c r="AV161">
        <v>6.2</v>
      </c>
      <c r="AW161">
        <v>6.5</v>
      </c>
      <c r="AX161">
        <v>6.7</v>
      </c>
      <c r="AY161">
        <v>7.1</v>
      </c>
      <c r="AZ161">
        <v>7.8</v>
      </c>
      <c r="BA161">
        <v>9</v>
      </c>
      <c r="BB161">
        <v>11.5</v>
      </c>
      <c r="BF161">
        <v>11.5</v>
      </c>
      <c r="BG161">
        <v>2016</v>
      </c>
      <c r="BH161">
        <f t="shared" si="2"/>
        <v>17</v>
      </c>
    </row>
    <row r="162" spans="1:60" hidden="1" x14ac:dyDescent="0.25">
      <c r="A162" s="1">
        <v>160</v>
      </c>
      <c r="B162">
        <v>2</v>
      </c>
      <c r="C162">
        <v>2.1</v>
      </c>
      <c r="D162" t="s">
        <v>60</v>
      </c>
      <c r="E162" t="s">
        <v>71</v>
      </c>
      <c r="F162" t="s">
        <v>91</v>
      </c>
      <c r="G162" t="s">
        <v>111</v>
      </c>
      <c r="H162">
        <v>570</v>
      </c>
      <c r="I162" t="s">
        <v>272</v>
      </c>
      <c r="J162">
        <v>61</v>
      </c>
      <c r="K162" t="s">
        <v>364</v>
      </c>
      <c r="L162" t="s">
        <v>384</v>
      </c>
      <c r="M162" t="s">
        <v>545</v>
      </c>
      <c r="N162">
        <v>0</v>
      </c>
      <c r="O162">
        <v>-169.8601693</v>
      </c>
      <c r="P162">
        <v>-19.050004749999999</v>
      </c>
      <c r="W162" t="s">
        <v>633</v>
      </c>
      <c r="X162" t="s">
        <v>641</v>
      </c>
      <c r="AA162" t="s">
        <v>649</v>
      </c>
      <c r="AB162" t="s">
        <v>650</v>
      </c>
      <c r="AC162" t="s">
        <v>651</v>
      </c>
      <c r="AD162" t="s">
        <v>838</v>
      </c>
      <c r="AE162" t="s">
        <v>1376</v>
      </c>
      <c r="AG162" t="s">
        <v>1865</v>
      </c>
      <c r="BG162">
        <v>2016</v>
      </c>
      <c r="BH162">
        <f t="shared" si="2"/>
        <v>0</v>
      </c>
    </row>
    <row r="163" spans="1:60" hidden="1" x14ac:dyDescent="0.25">
      <c r="A163" s="1">
        <v>161</v>
      </c>
      <c r="B163">
        <v>2</v>
      </c>
      <c r="C163">
        <v>2.1</v>
      </c>
      <c r="D163" t="s">
        <v>60</v>
      </c>
      <c r="E163" t="s">
        <v>71</v>
      </c>
      <c r="F163" t="s">
        <v>91</v>
      </c>
      <c r="G163" t="s">
        <v>111</v>
      </c>
      <c r="H163">
        <v>574</v>
      </c>
      <c r="I163" t="s">
        <v>273</v>
      </c>
      <c r="J163">
        <v>53</v>
      </c>
      <c r="K163" t="s">
        <v>369</v>
      </c>
      <c r="L163" t="s">
        <v>384</v>
      </c>
      <c r="M163" t="s">
        <v>546</v>
      </c>
      <c r="N163">
        <v>0</v>
      </c>
      <c r="O163">
        <v>167.9515548</v>
      </c>
      <c r="P163">
        <v>-29.03230018</v>
      </c>
      <c r="W163" t="s">
        <v>633</v>
      </c>
      <c r="X163" t="s">
        <v>641</v>
      </c>
      <c r="AA163" t="s">
        <v>649</v>
      </c>
      <c r="AB163" t="s">
        <v>650</v>
      </c>
      <c r="AC163" t="s">
        <v>651</v>
      </c>
      <c r="AD163" t="s">
        <v>838</v>
      </c>
      <c r="AE163" t="s">
        <v>1376</v>
      </c>
      <c r="AG163" t="s">
        <v>1865</v>
      </c>
      <c r="BG163">
        <v>2016</v>
      </c>
      <c r="BH163">
        <f t="shared" si="2"/>
        <v>0</v>
      </c>
    </row>
    <row r="164" spans="1:60" hidden="1" x14ac:dyDescent="0.25">
      <c r="A164" s="1">
        <v>162</v>
      </c>
      <c r="B164">
        <v>2</v>
      </c>
      <c r="C164">
        <v>2.1</v>
      </c>
      <c r="D164" t="s">
        <v>60</v>
      </c>
      <c r="E164" t="s">
        <v>71</v>
      </c>
      <c r="F164" t="s">
        <v>91</v>
      </c>
      <c r="G164" t="s">
        <v>111</v>
      </c>
      <c r="H164">
        <v>578</v>
      </c>
      <c r="I164" t="s">
        <v>274</v>
      </c>
      <c r="J164">
        <v>154</v>
      </c>
      <c r="K164" t="s">
        <v>380</v>
      </c>
      <c r="L164" t="s">
        <v>384</v>
      </c>
      <c r="M164" t="s">
        <v>547</v>
      </c>
      <c r="N164">
        <v>1</v>
      </c>
      <c r="O164">
        <v>11.47846389</v>
      </c>
      <c r="P164">
        <v>61.34311134</v>
      </c>
      <c r="W164" t="s">
        <v>633</v>
      </c>
      <c r="X164" t="s">
        <v>641</v>
      </c>
      <c r="AA164" t="s">
        <v>649</v>
      </c>
      <c r="AB164" t="s">
        <v>650</v>
      </c>
      <c r="AC164" t="s">
        <v>653</v>
      </c>
      <c r="AD164" t="s">
        <v>837</v>
      </c>
      <c r="AE164" t="s">
        <v>1376</v>
      </c>
      <c r="AG164" t="s">
        <v>1865</v>
      </c>
      <c r="AL164">
        <v>2.5</v>
      </c>
      <c r="AM164">
        <v>2.5</v>
      </c>
      <c r="AN164">
        <v>2.5</v>
      </c>
      <c r="AO164">
        <v>2.5</v>
      </c>
      <c r="AP164">
        <v>2.5</v>
      </c>
      <c r="AQ164">
        <v>2.5</v>
      </c>
      <c r="AR164">
        <v>2.5</v>
      </c>
      <c r="AS164">
        <v>2.5</v>
      </c>
      <c r="AT164">
        <v>2.5</v>
      </c>
      <c r="AU164">
        <v>2.5</v>
      </c>
      <c r="AV164">
        <v>2.5</v>
      </c>
      <c r="AW164">
        <v>2.5</v>
      </c>
      <c r="AX164">
        <v>2.5</v>
      </c>
      <c r="AY164">
        <v>2.5</v>
      </c>
      <c r="AZ164">
        <v>2.5</v>
      </c>
      <c r="BA164">
        <v>2.5</v>
      </c>
      <c r="BB164">
        <v>2.5</v>
      </c>
      <c r="BF164">
        <v>2.5</v>
      </c>
      <c r="BG164">
        <v>2016</v>
      </c>
      <c r="BH164">
        <f t="shared" si="2"/>
        <v>17</v>
      </c>
    </row>
    <row r="165" spans="1:60" hidden="1" x14ac:dyDescent="0.25">
      <c r="A165" s="1">
        <v>163</v>
      </c>
      <c r="B165">
        <v>2</v>
      </c>
      <c r="C165">
        <v>2.1</v>
      </c>
      <c r="D165" t="s">
        <v>60</v>
      </c>
      <c r="E165" t="s">
        <v>71</v>
      </c>
      <c r="F165" t="s">
        <v>91</v>
      </c>
      <c r="G165" t="s">
        <v>111</v>
      </c>
      <c r="H165">
        <v>580</v>
      </c>
      <c r="I165" t="s">
        <v>275</v>
      </c>
      <c r="J165">
        <v>57</v>
      </c>
      <c r="K165" t="s">
        <v>381</v>
      </c>
      <c r="L165" t="s">
        <v>384</v>
      </c>
      <c r="M165" t="s">
        <v>548</v>
      </c>
      <c r="N165">
        <v>0</v>
      </c>
      <c r="O165">
        <v>145.75821139999999</v>
      </c>
      <c r="P165">
        <v>15.190995170000001</v>
      </c>
      <c r="W165" t="s">
        <v>633</v>
      </c>
      <c r="X165" t="s">
        <v>641</v>
      </c>
      <c r="AA165" t="s">
        <v>649</v>
      </c>
      <c r="AB165" t="s">
        <v>650</v>
      </c>
      <c r="AC165" t="s">
        <v>651</v>
      </c>
      <c r="AD165" t="s">
        <v>838</v>
      </c>
      <c r="AE165" t="s">
        <v>1376</v>
      </c>
      <c r="AG165" t="s">
        <v>1865</v>
      </c>
      <c r="BG165">
        <v>2016</v>
      </c>
      <c r="BH165">
        <f t="shared" si="2"/>
        <v>0</v>
      </c>
    </row>
    <row r="166" spans="1:60" hidden="1" x14ac:dyDescent="0.25">
      <c r="A166" s="1">
        <v>164</v>
      </c>
      <c r="B166">
        <v>2</v>
      </c>
      <c r="C166">
        <v>2.1</v>
      </c>
      <c r="D166" t="s">
        <v>60</v>
      </c>
      <c r="E166" t="s">
        <v>71</v>
      </c>
      <c r="F166" t="s">
        <v>91</v>
      </c>
      <c r="G166" t="s">
        <v>111</v>
      </c>
      <c r="H166">
        <v>581</v>
      </c>
      <c r="I166" t="s">
        <v>276</v>
      </c>
      <c r="J166">
        <v>57</v>
      </c>
      <c r="K166" t="s">
        <v>381</v>
      </c>
      <c r="L166" t="s">
        <v>384</v>
      </c>
      <c r="M166" t="s">
        <v>549</v>
      </c>
      <c r="N166">
        <v>0</v>
      </c>
      <c r="O166">
        <v>-162.43437520000001</v>
      </c>
      <c r="P166">
        <v>5.8744439679999996</v>
      </c>
      <c r="W166" t="s">
        <v>633</v>
      </c>
      <c r="X166" t="s">
        <v>641</v>
      </c>
      <c r="AA166" t="s">
        <v>649</v>
      </c>
      <c r="AB166" t="s">
        <v>650</v>
      </c>
      <c r="AC166" t="s">
        <v>651</v>
      </c>
      <c r="AD166" t="s">
        <v>838</v>
      </c>
      <c r="AE166" t="s">
        <v>1376</v>
      </c>
      <c r="AG166" t="s">
        <v>1865</v>
      </c>
      <c r="BG166">
        <v>2016</v>
      </c>
      <c r="BH166">
        <f t="shared" si="2"/>
        <v>0</v>
      </c>
    </row>
    <row r="167" spans="1:60" hidden="1" x14ac:dyDescent="0.25">
      <c r="A167" s="1">
        <v>165</v>
      </c>
      <c r="B167">
        <v>2</v>
      </c>
      <c r="C167">
        <v>2.1</v>
      </c>
      <c r="D167" t="s">
        <v>60</v>
      </c>
      <c r="E167" t="s">
        <v>71</v>
      </c>
      <c r="F167" t="s">
        <v>91</v>
      </c>
      <c r="G167" t="s">
        <v>111</v>
      </c>
      <c r="H167">
        <v>583</v>
      </c>
      <c r="I167" t="s">
        <v>277</v>
      </c>
      <c r="J167">
        <v>57</v>
      </c>
      <c r="K167" t="s">
        <v>381</v>
      </c>
      <c r="L167" t="s">
        <v>384</v>
      </c>
      <c r="M167" t="s">
        <v>550</v>
      </c>
      <c r="N167">
        <v>1</v>
      </c>
      <c r="O167">
        <v>158.22521599999999</v>
      </c>
      <c r="P167">
        <v>6.8806700920000008</v>
      </c>
      <c r="W167" t="s">
        <v>633</v>
      </c>
      <c r="X167" t="s">
        <v>641</v>
      </c>
      <c r="AA167" t="s">
        <v>649</v>
      </c>
      <c r="AB167" t="s">
        <v>650</v>
      </c>
      <c r="AC167" t="s">
        <v>651</v>
      </c>
      <c r="AD167" t="s">
        <v>838</v>
      </c>
      <c r="AE167" t="s">
        <v>1376</v>
      </c>
      <c r="AG167" t="s">
        <v>1865</v>
      </c>
      <c r="BG167">
        <v>2016</v>
      </c>
      <c r="BH167">
        <f t="shared" si="2"/>
        <v>0</v>
      </c>
    </row>
    <row r="168" spans="1:60" hidden="1" x14ac:dyDescent="0.25">
      <c r="A168" s="1">
        <v>166</v>
      </c>
      <c r="B168">
        <v>2</v>
      </c>
      <c r="C168">
        <v>2.1</v>
      </c>
      <c r="D168" t="s">
        <v>60</v>
      </c>
      <c r="E168" t="s">
        <v>71</v>
      </c>
      <c r="F168" t="s">
        <v>91</v>
      </c>
      <c r="G168" t="s">
        <v>111</v>
      </c>
      <c r="H168">
        <v>584</v>
      </c>
      <c r="I168" t="s">
        <v>278</v>
      </c>
      <c r="J168">
        <v>57</v>
      </c>
      <c r="K168" t="s">
        <v>381</v>
      </c>
      <c r="L168" t="s">
        <v>384</v>
      </c>
      <c r="M168" t="s">
        <v>551</v>
      </c>
      <c r="N168">
        <v>1</v>
      </c>
      <c r="O168">
        <v>171.0839119</v>
      </c>
      <c r="P168">
        <v>7.1102134970000002</v>
      </c>
      <c r="W168" t="s">
        <v>633</v>
      </c>
      <c r="X168" t="s">
        <v>641</v>
      </c>
      <c r="AA168" t="s">
        <v>649</v>
      </c>
      <c r="AB168" t="s">
        <v>650</v>
      </c>
      <c r="AC168" t="s">
        <v>651</v>
      </c>
      <c r="AD168" t="s">
        <v>838</v>
      </c>
      <c r="AE168" t="s">
        <v>1376</v>
      </c>
      <c r="AG168" t="s">
        <v>1865</v>
      </c>
      <c r="BG168">
        <v>2016</v>
      </c>
      <c r="BH168">
        <f t="shared" si="2"/>
        <v>0</v>
      </c>
    </row>
    <row r="169" spans="1:60" hidden="1" x14ac:dyDescent="0.25">
      <c r="A169" s="1">
        <v>167</v>
      </c>
      <c r="B169">
        <v>2</v>
      </c>
      <c r="C169">
        <v>2.1</v>
      </c>
      <c r="D169" t="s">
        <v>60</v>
      </c>
      <c r="E169" t="s">
        <v>71</v>
      </c>
      <c r="F169" t="s">
        <v>91</v>
      </c>
      <c r="G169" t="s">
        <v>111</v>
      </c>
      <c r="H169">
        <v>585</v>
      </c>
      <c r="I169" t="s">
        <v>279</v>
      </c>
      <c r="J169">
        <v>57</v>
      </c>
      <c r="K169" t="s">
        <v>381</v>
      </c>
      <c r="L169" t="s">
        <v>384</v>
      </c>
      <c r="M169" t="s">
        <v>552</v>
      </c>
      <c r="N169">
        <v>1</v>
      </c>
      <c r="O169">
        <v>134.57338780000001</v>
      </c>
      <c r="P169">
        <v>7.5023075910000001</v>
      </c>
      <c r="W169" t="s">
        <v>633</v>
      </c>
      <c r="X169" t="s">
        <v>641</v>
      </c>
      <c r="AA169" t="s">
        <v>649</v>
      </c>
      <c r="AB169" t="s">
        <v>650</v>
      </c>
      <c r="AC169" t="s">
        <v>651</v>
      </c>
      <c r="AD169" t="s">
        <v>838</v>
      </c>
      <c r="AE169" t="s">
        <v>1376</v>
      </c>
      <c r="AG169" t="s">
        <v>1865</v>
      </c>
      <c r="BG169">
        <v>2016</v>
      </c>
      <c r="BH169">
        <f t="shared" si="2"/>
        <v>0</v>
      </c>
    </row>
    <row r="170" spans="1:60" hidden="1" x14ac:dyDescent="0.25">
      <c r="A170" s="1">
        <v>168</v>
      </c>
      <c r="B170">
        <v>2</v>
      </c>
      <c r="C170">
        <v>2.1</v>
      </c>
      <c r="D170" t="s">
        <v>60</v>
      </c>
      <c r="E170" t="s">
        <v>71</v>
      </c>
      <c r="F170" t="s">
        <v>91</v>
      </c>
      <c r="G170" t="s">
        <v>111</v>
      </c>
      <c r="H170">
        <v>586</v>
      </c>
      <c r="I170" t="s">
        <v>280</v>
      </c>
      <c r="J170">
        <v>34</v>
      </c>
      <c r="K170" t="s">
        <v>360</v>
      </c>
      <c r="L170" t="s">
        <v>384</v>
      </c>
      <c r="M170" t="s">
        <v>553</v>
      </c>
      <c r="N170">
        <v>1</v>
      </c>
      <c r="O170">
        <v>68.804796839999995</v>
      </c>
      <c r="P170">
        <v>29.364916340000001</v>
      </c>
      <c r="W170" t="s">
        <v>633</v>
      </c>
      <c r="X170" t="s">
        <v>641</v>
      </c>
      <c r="AA170" t="s">
        <v>649</v>
      </c>
      <c r="AB170" t="s">
        <v>650</v>
      </c>
      <c r="AD170" t="s">
        <v>837</v>
      </c>
      <c r="AE170" t="s">
        <v>1376</v>
      </c>
      <c r="AG170" t="s">
        <v>1865</v>
      </c>
      <c r="AL170">
        <v>23.4</v>
      </c>
      <c r="AM170">
        <v>24.8</v>
      </c>
      <c r="AN170">
        <v>25.8</v>
      </c>
      <c r="AO170">
        <v>25.5</v>
      </c>
      <c r="AP170">
        <v>24.5</v>
      </c>
      <c r="AQ170">
        <v>23.3</v>
      </c>
      <c r="AR170">
        <v>22.4</v>
      </c>
      <c r="AS170">
        <v>21.7</v>
      </c>
      <c r="AT170">
        <v>21.3</v>
      </c>
      <c r="AU170">
        <v>21.1</v>
      </c>
      <c r="AV170">
        <v>21.1</v>
      </c>
      <c r="AW170">
        <v>21.1</v>
      </c>
      <c r="AX170">
        <v>21</v>
      </c>
      <c r="AY170">
        <v>21.1</v>
      </c>
      <c r="AZ170">
        <v>21.2</v>
      </c>
      <c r="BA170">
        <v>20.9</v>
      </c>
      <c r="BB170">
        <v>20.5</v>
      </c>
      <c r="BF170">
        <v>20.5</v>
      </c>
      <c r="BG170">
        <v>2016</v>
      </c>
      <c r="BH170">
        <f t="shared" si="2"/>
        <v>17</v>
      </c>
    </row>
    <row r="171" spans="1:60" hidden="1" x14ac:dyDescent="0.25">
      <c r="A171" s="1">
        <v>169</v>
      </c>
      <c r="B171">
        <v>2</v>
      </c>
      <c r="C171">
        <v>2.1</v>
      </c>
      <c r="D171" t="s">
        <v>60</v>
      </c>
      <c r="E171" t="s">
        <v>71</v>
      </c>
      <c r="F171" t="s">
        <v>91</v>
      </c>
      <c r="G171" t="s">
        <v>111</v>
      </c>
      <c r="H171">
        <v>591</v>
      </c>
      <c r="I171" t="s">
        <v>281</v>
      </c>
      <c r="J171">
        <v>13</v>
      </c>
      <c r="K171" t="s">
        <v>373</v>
      </c>
      <c r="L171" t="s">
        <v>384</v>
      </c>
      <c r="M171" t="s">
        <v>554</v>
      </c>
      <c r="N171">
        <v>1</v>
      </c>
      <c r="O171">
        <v>-81.266166229999996</v>
      </c>
      <c r="P171">
        <v>8.4509657459999996</v>
      </c>
      <c r="W171" t="s">
        <v>633</v>
      </c>
      <c r="X171" t="s">
        <v>641</v>
      </c>
      <c r="AA171" t="s">
        <v>649</v>
      </c>
      <c r="AB171" t="s">
        <v>650</v>
      </c>
      <c r="AD171" t="s">
        <v>837</v>
      </c>
      <c r="AE171" t="s">
        <v>1376</v>
      </c>
      <c r="AG171" t="s">
        <v>1865</v>
      </c>
      <c r="AL171">
        <v>27.7</v>
      </c>
      <c r="AM171">
        <v>26.2</v>
      </c>
      <c r="AN171">
        <v>24.3</v>
      </c>
      <c r="AO171">
        <v>23.3</v>
      </c>
      <c r="AP171">
        <v>23.8</v>
      </c>
      <c r="AQ171">
        <v>22.9</v>
      </c>
      <c r="AR171">
        <v>21</v>
      </c>
      <c r="AS171">
        <v>18.3</v>
      </c>
      <c r="AT171">
        <v>16.3</v>
      </c>
      <c r="AU171">
        <v>14.7</v>
      </c>
      <c r="AV171">
        <v>13.2</v>
      </c>
      <c r="AW171">
        <v>11.8</v>
      </c>
      <c r="AX171">
        <v>10.5</v>
      </c>
      <c r="AY171">
        <v>9.6999999999999993</v>
      </c>
      <c r="AZ171">
        <v>9.1</v>
      </c>
      <c r="BA171">
        <v>9.1999999999999993</v>
      </c>
      <c r="BB171">
        <v>9.1999999999999993</v>
      </c>
      <c r="BF171">
        <v>9.1999999999999993</v>
      </c>
      <c r="BG171">
        <v>2016</v>
      </c>
      <c r="BH171">
        <f t="shared" si="2"/>
        <v>17</v>
      </c>
    </row>
    <row r="172" spans="1:60" hidden="1" x14ac:dyDescent="0.25">
      <c r="A172" s="1">
        <v>170</v>
      </c>
      <c r="B172">
        <v>2</v>
      </c>
      <c r="C172">
        <v>2.1</v>
      </c>
      <c r="D172" t="s">
        <v>60</v>
      </c>
      <c r="E172" t="s">
        <v>71</v>
      </c>
      <c r="F172" t="s">
        <v>91</v>
      </c>
      <c r="G172" t="s">
        <v>111</v>
      </c>
      <c r="H172">
        <v>598</v>
      </c>
      <c r="I172" t="s">
        <v>282</v>
      </c>
      <c r="J172">
        <v>54</v>
      </c>
      <c r="K172" t="s">
        <v>375</v>
      </c>
      <c r="L172" t="s">
        <v>384</v>
      </c>
      <c r="M172" t="s">
        <v>555</v>
      </c>
      <c r="N172">
        <v>1</v>
      </c>
      <c r="O172">
        <v>145.8587761</v>
      </c>
      <c r="P172">
        <v>-6.7560570770000004</v>
      </c>
      <c r="W172" t="s">
        <v>633</v>
      </c>
      <c r="X172" t="s">
        <v>641</v>
      </c>
      <c r="AA172" t="s">
        <v>649</v>
      </c>
      <c r="AB172" t="s">
        <v>650</v>
      </c>
      <c r="AC172" t="s">
        <v>651</v>
      </c>
      <c r="AD172" t="s">
        <v>838</v>
      </c>
      <c r="AE172" t="s">
        <v>1376</v>
      </c>
      <c r="AG172" t="s">
        <v>1865</v>
      </c>
      <c r="BG172">
        <v>2016</v>
      </c>
      <c r="BH172">
        <f t="shared" si="2"/>
        <v>0</v>
      </c>
    </row>
    <row r="173" spans="1:60" hidden="1" x14ac:dyDescent="0.25">
      <c r="A173" s="1">
        <v>171</v>
      </c>
      <c r="B173">
        <v>2</v>
      </c>
      <c r="C173">
        <v>2.1</v>
      </c>
      <c r="D173" t="s">
        <v>60</v>
      </c>
      <c r="E173" t="s">
        <v>71</v>
      </c>
      <c r="F173" t="s">
        <v>91</v>
      </c>
      <c r="G173" t="s">
        <v>111</v>
      </c>
      <c r="H173">
        <v>600</v>
      </c>
      <c r="I173" t="s">
        <v>283</v>
      </c>
      <c r="J173">
        <v>5</v>
      </c>
      <c r="K173" t="s">
        <v>368</v>
      </c>
      <c r="L173" t="s">
        <v>384</v>
      </c>
      <c r="M173" t="s">
        <v>556</v>
      </c>
      <c r="N173">
        <v>1</v>
      </c>
      <c r="O173">
        <v>-60.548542249999997</v>
      </c>
      <c r="P173">
        <v>-21.70216237</v>
      </c>
      <c r="W173" t="s">
        <v>633</v>
      </c>
      <c r="X173" t="s">
        <v>641</v>
      </c>
      <c r="AA173" t="s">
        <v>649</v>
      </c>
      <c r="AB173" t="s">
        <v>650</v>
      </c>
      <c r="AD173" t="s">
        <v>837</v>
      </c>
      <c r="AE173" t="s">
        <v>1376</v>
      </c>
      <c r="AG173" t="s">
        <v>1865</v>
      </c>
      <c r="AL173">
        <v>12.9</v>
      </c>
      <c r="AM173">
        <v>12.2</v>
      </c>
      <c r="AN173">
        <v>11.5</v>
      </c>
      <c r="AO173">
        <v>11</v>
      </c>
      <c r="AP173">
        <v>11.2</v>
      </c>
      <c r="AQ173">
        <v>11.9</v>
      </c>
      <c r="AR173">
        <v>12.4</v>
      </c>
      <c r="AS173">
        <v>12.6</v>
      </c>
      <c r="AT173">
        <v>12.8</v>
      </c>
      <c r="AU173">
        <v>12.7</v>
      </c>
      <c r="AV173">
        <v>12.2</v>
      </c>
      <c r="AW173">
        <v>11.9</v>
      </c>
      <c r="AX173">
        <v>12</v>
      </c>
      <c r="AY173">
        <v>12.3</v>
      </c>
      <c r="AZ173">
        <v>12.2</v>
      </c>
      <c r="BA173">
        <v>11.7</v>
      </c>
      <c r="BB173">
        <v>11.2</v>
      </c>
      <c r="BF173">
        <v>11.2</v>
      </c>
      <c r="BG173">
        <v>2016</v>
      </c>
      <c r="BH173">
        <f t="shared" si="2"/>
        <v>17</v>
      </c>
    </row>
    <row r="174" spans="1:60" hidden="1" x14ac:dyDescent="0.25">
      <c r="A174" s="1">
        <v>172</v>
      </c>
      <c r="B174">
        <v>2</v>
      </c>
      <c r="C174">
        <v>2.1</v>
      </c>
      <c r="D174" t="s">
        <v>60</v>
      </c>
      <c r="E174" t="s">
        <v>71</v>
      </c>
      <c r="F174" t="s">
        <v>91</v>
      </c>
      <c r="G174" t="s">
        <v>111</v>
      </c>
      <c r="H174">
        <v>604</v>
      </c>
      <c r="I174" t="s">
        <v>284</v>
      </c>
      <c r="J174">
        <v>5</v>
      </c>
      <c r="K174" t="s">
        <v>368</v>
      </c>
      <c r="L174" t="s">
        <v>384</v>
      </c>
      <c r="M174" t="s">
        <v>557</v>
      </c>
      <c r="N174">
        <v>1</v>
      </c>
      <c r="O174">
        <v>-71.820932769999999</v>
      </c>
      <c r="P174">
        <v>-13.589397050000001</v>
      </c>
      <c r="W174" t="s">
        <v>633</v>
      </c>
      <c r="X174" t="s">
        <v>641</v>
      </c>
      <c r="AA174" t="s">
        <v>649</v>
      </c>
      <c r="AB174" t="s">
        <v>650</v>
      </c>
      <c r="AD174" t="s">
        <v>837</v>
      </c>
      <c r="AE174" t="s">
        <v>1376</v>
      </c>
      <c r="AG174" t="s">
        <v>1865</v>
      </c>
      <c r="AL174">
        <v>21.8</v>
      </c>
      <c r="AM174">
        <v>21.7</v>
      </c>
      <c r="AN174">
        <v>22.3</v>
      </c>
      <c r="AO174">
        <v>22.6</v>
      </c>
      <c r="AP174">
        <v>21.6</v>
      </c>
      <c r="AQ174">
        <v>19.600000000000001</v>
      </c>
      <c r="AR174">
        <v>17.600000000000001</v>
      </c>
      <c r="AS174">
        <v>15.7</v>
      </c>
      <c r="AT174">
        <v>14.2</v>
      </c>
      <c r="AU174">
        <v>12.6</v>
      </c>
      <c r="AV174">
        <v>11.2</v>
      </c>
      <c r="AW174">
        <v>10.199999999999999</v>
      </c>
      <c r="AX174">
        <v>9.5</v>
      </c>
      <c r="AY174">
        <v>9.3000000000000007</v>
      </c>
      <c r="AZ174">
        <v>9.3000000000000007</v>
      </c>
      <c r="BA174">
        <v>9</v>
      </c>
      <c r="BB174">
        <v>8.8000000000000007</v>
      </c>
      <c r="BF174">
        <v>8.8000000000000007</v>
      </c>
      <c r="BG174">
        <v>2016</v>
      </c>
      <c r="BH174">
        <f t="shared" si="2"/>
        <v>17</v>
      </c>
    </row>
    <row r="175" spans="1:60" hidden="1" x14ac:dyDescent="0.25">
      <c r="A175" s="1">
        <v>173</v>
      </c>
      <c r="B175">
        <v>2</v>
      </c>
      <c r="C175">
        <v>2.1</v>
      </c>
      <c r="D175" t="s">
        <v>60</v>
      </c>
      <c r="E175" t="s">
        <v>71</v>
      </c>
      <c r="F175" t="s">
        <v>91</v>
      </c>
      <c r="G175" t="s">
        <v>111</v>
      </c>
      <c r="H175">
        <v>608</v>
      </c>
      <c r="I175" t="s">
        <v>285</v>
      </c>
      <c r="J175">
        <v>35</v>
      </c>
      <c r="K175" t="s">
        <v>376</v>
      </c>
      <c r="L175" t="s">
        <v>384</v>
      </c>
      <c r="M175" t="s">
        <v>558</v>
      </c>
      <c r="N175">
        <v>1</v>
      </c>
      <c r="O175">
        <v>120.86014179999999</v>
      </c>
      <c r="P175">
        <v>14.16591706</v>
      </c>
      <c r="W175" t="s">
        <v>633</v>
      </c>
      <c r="X175" t="s">
        <v>641</v>
      </c>
      <c r="AA175" t="s">
        <v>649</v>
      </c>
      <c r="AB175" t="s">
        <v>650</v>
      </c>
      <c r="AD175" t="s">
        <v>837</v>
      </c>
      <c r="AE175" t="s">
        <v>1376</v>
      </c>
      <c r="AG175" t="s">
        <v>1865</v>
      </c>
      <c r="AL175">
        <v>20.399999999999999</v>
      </c>
      <c r="AM175">
        <v>19.7</v>
      </c>
      <c r="AN175">
        <v>19.100000000000001</v>
      </c>
      <c r="AO175">
        <v>18.5</v>
      </c>
      <c r="AP175">
        <v>17.399999999999999</v>
      </c>
      <c r="AQ175">
        <v>16.3</v>
      </c>
      <c r="AR175">
        <v>15.2</v>
      </c>
      <c r="AS175">
        <v>14.1</v>
      </c>
      <c r="AT175">
        <v>13.3</v>
      </c>
      <c r="AU175">
        <v>13</v>
      </c>
      <c r="AV175">
        <v>13.3</v>
      </c>
      <c r="AW175">
        <v>13.7</v>
      </c>
      <c r="AX175">
        <v>14.1</v>
      </c>
      <c r="AY175">
        <v>14.2</v>
      </c>
      <c r="AZ175">
        <v>14.2</v>
      </c>
      <c r="BA175">
        <v>13.9</v>
      </c>
      <c r="BB175">
        <v>13.7</v>
      </c>
      <c r="BF175">
        <v>13.7</v>
      </c>
      <c r="BG175">
        <v>2016</v>
      </c>
      <c r="BH175">
        <f t="shared" si="2"/>
        <v>17</v>
      </c>
    </row>
    <row r="176" spans="1:60" hidden="1" x14ac:dyDescent="0.25">
      <c r="A176" s="1">
        <v>174</v>
      </c>
      <c r="B176">
        <v>2</v>
      </c>
      <c r="C176">
        <v>2.1</v>
      </c>
      <c r="D176" t="s">
        <v>60</v>
      </c>
      <c r="E176" t="s">
        <v>71</v>
      </c>
      <c r="F176" t="s">
        <v>91</v>
      </c>
      <c r="G176" t="s">
        <v>111</v>
      </c>
      <c r="H176">
        <v>612</v>
      </c>
      <c r="I176" t="s">
        <v>286</v>
      </c>
      <c r="J176">
        <v>61</v>
      </c>
      <c r="K176" t="s">
        <v>364</v>
      </c>
      <c r="L176" t="s">
        <v>384</v>
      </c>
      <c r="M176" t="s">
        <v>559</v>
      </c>
      <c r="N176">
        <v>0</v>
      </c>
      <c r="O176">
        <v>-128.32258730000001</v>
      </c>
      <c r="P176">
        <v>-24.375384560000001</v>
      </c>
      <c r="W176" t="s">
        <v>633</v>
      </c>
      <c r="X176" t="s">
        <v>641</v>
      </c>
      <c r="AA176" t="s">
        <v>649</v>
      </c>
      <c r="AB176" t="s">
        <v>650</v>
      </c>
      <c r="AC176" t="s">
        <v>651</v>
      </c>
      <c r="AD176" t="s">
        <v>838</v>
      </c>
      <c r="AE176" t="s">
        <v>1376</v>
      </c>
      <c r="AG176" t="s">
        <v>1865</v>
      </c>
      <c r="BG176">
        <v>2016</v>
      </c>
      <c r="BH176">
        <f t="shared" si="2"/>
        <v>0</v>
      </c>
    </row>
    <row r="177" spans="1:60" hidden="1" x14ac:dyDescent="0.25">
      <c r="A177" s="1">
        <v>175</v>
      </c>
      <c r="B177">
        <v>2</v>
      </c>
      <c r="C177">
        <v>2.1</v>
      </c>
      <c r="D177" t="s">
        <v>60</v>
      </c>
      <c r="E177" t="s">
        <v>71</v>
      </c>
      <c r="F177" t="s">
        <v>91</v>
      </c>
      <c r="G177" t="s">
        <v>111</v>
      </c>
      <c r="H177">
        <v>616</v>
      </c>
      <c r="I177" t="s">
        <v>287</v>
      </c>
      <c r="J177">
        <v>151</v>
      </c>
      <c r="K177" t="s">
        <v>377</v>
      </c>
      <c r="L177" t="s">
        <v>384</v>
      </c>
      <c r="M177" t="s">
        <v>560</v>
      </c>
      <c r="N177">
        <v>1</v>
      </c>
      <c r="O177">
        <v>19.40660158</v>
      </c>
      <c r="P177">
        <v>52.122673300000002</v>
      </c>
      <c r="W177" t="s">
        <v>633</v>
      </c>
      <c r="X177" t="s">
        <v>641</v>
      </c>
      <c r="AA177" t="s">
        <v>649</v>
      </c>
      <c r="AB177" t="s">
        <v>650</v>
      </c>
      <c r="AC177" t="s">
        <v>653</v>
      </c>
      <c r="AD177" t="s">
        <v>837</v>
      </c>
      <c r="AE177" t="s">
        <v>1376</v>
      </c>
      <c r="AG177" t="s">
        <v>1865</v>
      </c>
      <c r="AL177">
        <v>2.5</v>
      </c>
      <c r="AM177">
        <v>2.5</v>
      </c>
      <c r="AN177">
        <v>2.5</v>
      </c>
      <c r="AO177">
        <v>2.5</v>
      </c>
      <c r="AP177">
        <v>2.5</v>
      </c>
      <c r="AQ177">
        <v>2.5</v>
      </c>
      <c r="AR177">
        <v>2.5</v>
      </c>
      <c r="AS177">
        <v>2.5</v>
      </c>
      <c r="AT177">
        <v>2.5</v>
      </c>
      <c r="AU177">
        <v>2.5</v>
      </c>
      <c r="AV177">
        <v>2.5</v>
      </c>
      <c r="AW177">
        <v>2.5</v>
      </c>
      <c r="AX177">
        <v>2.5</v>
      </c>
      <c r="AY177">
        <v>2.5</v>
      </c>
      <c r="AZ177">
        <v>2.5</v>
      </c>
      <c r="BA177">
        <v>2.5</v>
      </c>
      <c r="BB177">
        <v>2.5</v>
      </c>
      <c r="BF177">
        <v>2.5</v>
      </c>
      <c r="BG177">
        <v>2016</v>
      </c>
      <c r="BH177">
        <f t="shared" si="2"/>
        <v>17</v>
      </c>
    </row>
    <row r="178" spans="1:60" hidden="1" x14ac:dyDescent="0.25">
      <c r="A178" s="1">
        <v>176</v>
      </c>
      <c r="B178">
        <v>2</v>
      </c>
      <c r="C178">
        <v>2.1</v>
      </c>
      <c r="D178" t="s">
        <v>60</v>
      </c>
      <c r="E178" t="s">
        <v>71</v>
      </c>
      <c r="F178" t="s">
        <v>91</v>
      </c>
      <c r="G178" t="s">
        <v>111</v>
      </c>
      <c r="H178">
        <v>620</v>
      </c>
      <c r="I178" t="s">
        <v>288</v>
      </c>
      <c r="J178">
        <v>39</v>
      </c>
      <c r="K178" t="s">
        <v>361</v>
      </c>
      <c r="L178" t="s">
        <v>384</v>
      </c>
      <c r="M178" t="s">
        <v>561</v>
      </c>
      <c r="N178">
        <v>1</v>
      </c>
      <c r="O178">
        <v>-7.9615998110000001</v>
      </c>
      <c r="P178">
        <v>39.68509315</v>
      </c>
      <c r="W178" t="s">
        <v>633</v>
      </c>
      <c r="X178" t="s">
        <v>641</v>
      </c>
      <c r="AA178" t="s">
        <v>649</v>
      </c>
      <c r="AB178" t="s">
        <v>650</v>
      </c>
      <c r="AC178" t="s">
        <v>653</v>
      </c>
      <c r="AD178" t="s">
        <v>837</v>
      </c>
      <c r="AE178" t="s">
        <v>1376</v>
      </c>
      <c r="AG178" t="s">
        <v>1865</v>
      </c>
      <c r="AL178">
        <v>2.5</v>
      </c>
      <c r="AM178">
        <v>2.5</v>
      </c>
      <c r="AN178">
        <v>2.5</v>
      </c>
      <c r="AO178">
        <v>2.5</v>
      </c>
      <c r="AP178">
        <v>2.5</v>
      </c>
      <c r="AQ178">
        <v>2.5</v>
      </c>
      <c r="AR178">
        <v>2.5</v>
      </c>
      <c r="AS178">
        <v>2.5</v>
      </c>
      <c r="AT178">
        <v>2.5</v>
      </c>
      <c r="AU178">
        <v>2.5</v>
      </c>
      <c r="AV178">
        <v>2.5</v>
      </c>
      <c r="AW178">
        <v>2.5</v>
      </c>
      <c r="AX178">
        <v>2.5</v>
      </c>
      <c r="AY178">
        <v>2.5</v>
      </c>
      <c r="AZ178">
        <v>2.5</v>
      </c>
      <c r="BA178">
        <v>2.5</v>
      </c>
      <c r="BB178">
        <v>2.5</v>
      </c>
      <c r="BF178">
        <v>2.5</v>
      </c>
      <c r="BG178">
        <v>2016</v>
      </c>
      <c r="BH178">
        <f t="shared" si="2"/>
        <v>17</v>
      </c>
    </row>
    <row r="179" spans="1:60" hidden="1" x14ac:dyDescent="0.25">
      <c r="A179" s="1">
        <v>177</v>
      </c>
      <c r="B179">
        <v>2</v>
      </c>
      <c r="C179">
        <v>2.1</v>
      </c>
      <c r="D179" t="s">
        <v>60</v>
      </c>
      <c r="E179" t="s">
        <v>71</v>
      </c>
      <c r="F179" t="s">
        <v>91</v>
      </c>
      <c r="G179" t="s">
        <v>111</v>
      </c>
      <c r="H179">
        <v>624</v>
      </c>
      <c r="I179" t="s">
        <v>289</v>
      </c>
      <c r="J179">
        <v>11</v>
      </c>
      <c r="K179" t="s">
        <v>378</v>
      </c>
      <c r="L179" t="s">
        <v>384</v>
      </c>
      <c r="M179" t="s">
        <v>562</v>
      </c>
      <c r="N179">
        <v>1</v>
      </c>
      <c r="O179">
        <v>-14.40182514</v>
      </c>
      <c r="P179">
        <v>12.11760394</v>
      </c>
      <c r="W179" t="s">
        <v>633</v>
      </c>
      <c r="X179" t="s">
        <v>641</v>
      </c>
      <c r="AA179" t="s">
        <v>649</v>
      </c>
      <c r="AB179" t="s">
        <v>650</v>
      </c>
      <c r="AD179" t="s">
        <v>837</v>
      </c>
      <c r="AE179" t="s">
        <v>1376</v>
      </c>
      <c r="AG179" t="s">
        <v>1865</v>
      </c>
      <c r="AL179">
        <v>25.7</v>
      </c>
      <c r="AM179">
        <v>24.4</v>
      </c>
      <c r="AN179">
        <v>24.2</v>
      </c>
      <c r="AO179">
        <v>24.5</v>
      </c>
      <c r="AP179">
        <v>24.6</v>
      </c>
      <c r="AQ179">
        <v>24.4</v>
      </c>
      <c r="AR179">
        <v>24.1</v>
      </c>
      <c r="AS179">
        <v>23.7</v>
      </c>
      <c r="AT179">
        <v>23.3</v>
      </c>
      <c r="AU179">
        <v>22.8</v>
      </c>
      <c r="AV179">
        <v>22.2</v>
      </c>
      <c r="AW179">
        <v>22.2</v>
      </c>
      <c r="AX179">
        <v>22.8</v>
      </c>
      <c r="AY179">
        <v>24.1</v>
      </c>
      <c r="AZ179">
        <v>25.4</v>
      </c>
      <c r="BA179">
        <v>26.1</v>
      </c>
      <c r="BB179">
        <v>26</v>
      </c>
      <c r="BF179">
        <v>26</v>
      </c>
      <c r="BG179">
        <v>2016</v>
      </c>
      <c r="BH179">
        <f t="shared" si="2"/>
        <v>17</v>
      </c>
    </row>
    <row r="180" spans="1:60" hidden="1" x14ac:dyDescent="0.25">
      <c r="A180" s="1">
        <v>178</v>
      </c>
      <c r="B180">
        <v>2</v>
      </c>
      <c r="C180">
        <v>2.1</v>
      </c>
      <c r="D180" t="s">
        <v>60</v>
      </c>
      <c r="E180" t="s">
        <v>71</v>
      </c>
      <c r="F180" t="s">
        <v>91</v>
      </c>
      <c r="G180" t="s">
        <v>111</v>
      </c>
      <c r="H180">
        <v>626</v>
      </c>
      <c r="I180" t="s">
        <v>290</v>
      </c>
      <c r="J180">
        <v>35</v>
      </c>
      <c r="K180" t="s">
        <v>376</v>
      </c>
      <c r="L180" t="s">
        <v>384</v>
      </c>
      <c r="M180" t="s">
        <v>563</v>
      </c>
      <c r="N180">
        <v>1</v>
      </c>
      <c r="O180">
        <v>125.9451052</v>
      </c>
      <c r="P180">
        <v>-8.7974972470000008</v>
      </c>
      <c r="W180" t="s">
        <v>633</v>
      </c>
      <c r="X180" t="s">
        <v>641</v>
      </c>
      <c r="AA180" t="s">
        <v>649</v>
      </c>
      <c r="AB180" t="s">
        <v>650</v>
      </c>
      <c r="AD180" t="s">
        <v>837</v>
      </c>
      <c r="AE180" t="s">
        <v>1376</v>
      </c>
      <c r="AG180" t="s">
        <v>1865</v>
      </c>
      <c r="AL180">
        <v>40.4</v>
      </c>
      <c r="AM180">
        <v>35.6</v>
      </c>
      <c r="AN180">
        <v>31.8</v>
      </c>
      <c r="AO180">
        <v>30.5</v>
      </c>
      <c r="AP180">
        <v>30.6</v>
      </c>
      <c r="AQ180">
        <v>31.3</v>
      </c>
      <c r="AR180">
        <v>31.5</v>
      </c>
      <c r="AS180">
        <v>31.5</v>
      </c>
      <c r="AT180">
        <v>31</v>
      </c>
      <c r="AU180">
        <v>30.5</v>
      </c>
      <c r="AV180">
        <v>29.2</v>
      </c>
      <c r="AW180">
        <v>27.9</v>
      </c>
      <c r="AX180">
        <v>26.8</v>
      </c>
      <c r="AY180">
        <v>26.6</v>
      </c>
      <c r="AZ180">
        <v>26.8</v>
      </c>
      <c r="BA180">
        <v>27.1</v>
      </c>
      <c r="BB180">
        <v>27.2</v>
      </c>
      <c r="BF180">
        <v>27.2</v>
      </c>
      <c r="BG180">
        <v>2016</v>
      </c>
      <c r="BH180">
        <f t="shared" si="2"/>
        <v>17</v>
      </c>
    </row>
    <row r="181" spans="1:60" hidden="1" x14ac:dyDescent="0.25">
      <c r="A181" s="1">
        <v>179</v>
      </c>
      <c r="B181">
        <v>2</v>
      </c>
      <c r="C181">
        <v>2.1</v>
      </c>
      <c r="D181" t="s">
        <v>60</v>
      </c>
      <c r="E181" t="s">
        <v>71</v>
      </c>
      <c r="F181" t="s">
        <v>91</v>
      </c>
      <c r="G181" t="s">
        <v>111</v>
      </c>
      <c r="H181">
        <v>630</v>
      </c>
      <c r="I181" t="s">
        <v>291</v>
      </c>
      <c r="J181">
        <v>29</v>
      </c>
      <c r="K181" t="s">
        <v>366</v>
      </c>
      <c r="L181" t="s">
        <v>384</v>
      </c>
      <c r="M181" t="s">
        <v>564</v>
      </c>
      <c r="N181">
        <v>0</v>
      </c>
      <c r="O181">
        <v>-66.475910170000006</v>
      </c>
      <c r="P181">
        <v>18.227537989999998</v>
      </c>
      <c r="W181" t="s">
        <v>633</v>
      </c>
      <c r="X181" t="s">
        <v>641</v>
      </c>
      <c r="AA181" t="s">
        <v>649</v>
      </c>
      <c r="AB181" t="s">
        <v>650</v>
      </c>
      <c r="AC181" t="s">
        <v>651</v>
      </c>
      <c r="AD181" t="s">
        <v>838</v>
      </c>
      <c r="AE181" t="s">
        <v>1376</v>
      </c>
      <c r="AG181" t="s">
        <v>1865</v>
      </c>
      <c r="BG181">
        <v>2016</v>
      </c>
      <c r="BH181">
        <f t="shared" si="2"/>
        <v>0</v>
      </c>
    </row>
    <row r="182" spans="1:60" hidden="1" x14ac:dyDescent="0.25">
      <c r="A182" s="1">
        <v>180</v>
      </c>
      <c r="B182">
        <v>2</v>
      </c>
      <c r="C182">
        <v>2.1</v>
      </c>
      <c r="D182" t="s">
        <v>60</v>
      </c>
      <c r="E182" t="s">
        <v>71</v>
      </c>
      <c r="F182" t="s">
        <v>91</v>
      </c>
      <c r="G182" t="s">
        <v>111</v>
      </c>
      <c r="H182">
        <v>634</v>
      </c>
      <c r="I182" t="s">
        <v>292</v>
      </c>
      <c r="J182">
        <v>145</v>
      </c>
      <c r="K182" t="s">
        <v>367</v>
      </c>
      <c r="L182" t="s">
        <v>384</v>
      </c>
      <c r="M182" t="s">
        <v>565</v>
      </c>
      <c r="N182">
        <v>1</v>
      </c>
      <c r="O182">
        <v>51.19152467</v>
      </c>
      <c r="P182">
        <v>25.283553789999999</v>
      </c>
      <c r="W182" t="s">
        <v>633</v>
      </c>
      <c r="X182" t="s">
        <v>641</v>
      </c>
      <c r="AA182" t="s">
        <v>649</v>
      </c>
      <c r="AB182" t="s">
        <v>650</v>
      </c>
      <c r="AC182" t="s">
        <v>651</v>
      </c>
      <c r="AD182" t="s">
        <v>838</v>
      </c>
      <c r="AE182" t="s">
        <v>1376</v>
      </c>
      <c r="AG182" t="s">
        <v>1865</v>
      </c>
      <c r="BG182">
        <v>2016</v>
      </c>
      <c r="BH182">
        <f t="shared" si="2"/>
        <v>0</v>
      </c>
    </row>
    <row r="183" spans="1:60" hidden="1" x14ac:dyDescent="0.25">
      <c r="A183" s="1">
        <v>181</v>
      </c>
      <c r="B183">
        <v>2</v>
      </c>
      <c r="C183">
        <v>2.1</v>
      </c>
      <c r="D183" t="s">
        <v>60</v>
      </c>
      <c r="E183" t="s">
        <v>71</v>
      </c>
      <c r="F183" t="s">
        <v>91</v>
      </c>
      <c r="G183" t="s">
        <v>111</v>
      </c>
      <c r="H183">
        <v>638</v>
      </c>
      <c r="I183" t="s">
        <v>293</v>
      </c>
      <c r="J183">
        <v>14</v>
      </c>
      <c r="K183" t="s">
        <v>374</v>
      </c>
      <c r="L183" t="s">
        <v>384</v>
      </c>
      <c r="M183" t="s">
        <v>566</v>
      </c>
      <c r="N183">
        <v>0</v>
      </c>
      <c r="O183">
        <v>55.531713979999999</v>
      </c>
      <c r="P183">
        <v>-21.131832660000001</v>
      </c>
      <c r="W183" t="s">
        <v>633</v>
      </c>
      <c r="X183" t="s">
        <v>641</v>
      </c>
      <c r="AA183" t="s">
        <v>649</v>
      </c>
      <c r="AB183" t="s">
        <v>650</v>
      </c>
      <c r="AC183" t="s">
        <v>651</v>
      </c>
      <c r="AD183" t="s">
        <v>838</v>
      </c>
      <c r="AE183" t="s">
        <v>1376</v>
      </c>
      <c r="AG183" t="s">
        <v>1865</v>
      </c>
      <c r="BG183">
        <v>2016</v>
      </c>
      <c r="BH183">
        <f t="shared" si="2"/>
        <v>0</v>
      </c>
    </row>
    <row r="184" spans="1:60" hidden="1" x14ac:dyDescent="0.25">
      <c r="A184" s="1">
        <v>182</v>
      </c>
      <c r="B184">
        <v>2</v>
      </c>
      <c r="C184">
        <v>2.1</v>
      </c>
      <c r="D184" t="s">
        <v>60</v>
      </c>
      <c r="E184" t="s">
        <v>71</v>
      </c>
      <c r="F184" t="s">
        <v>91</v>
      </c>
      <c r="G184" t="s">
        <v>111</v>
      </c>
      <c r="H184">
        <v>642</v>
      </c>
      <c r="I184" t="s">
        <v>294</v>
      </c>
      <c r="J184">
        <v>151</v>
      </c>
      <c r="K184" t="s">
        <v>377</v>
      </c>
      <c r="L184" t="s">
        <v>384</v>
      </c>
      <c r="M184" t="s">
        <v>567</v>
      </c>
      <c r="N184">
        <v>1</v>
      </c>
      <c r="O184">
        <v>24.98481009</v>
      </c>
      <c r="P184">
        <v>45.838935630000002</v>
      </c>
      <c r="W184" t="s">
        <v>633</v>
      </c>
      <c r="X184" t="s">
        <v>641</v>
      </c>
      <c r="AA184" t="s">
        <v>649</v>
      </c>
      <c r="AB184" t="s">
        <v>650</v>
      </c>
      <c r="AC184" t="s">
        <v>653</v>
      </c>
      <c r="AD184" t="s">
        <v>837</v>
      </c>
      <c r="AE184" t="s">
        <v>1376</v>
      </c>
      <c r="AG184" t="s">
        <v>1865</v>
      </c>
      <c r="AL184">
        <v>2.5</v>
      </c>
      <c r="AM184">
        <v>2.5</v>
      </c>
      <c r="AN184">
        <v>2.5</v>
      </c>
      <c r="AO184">
        <v>2.5</v>
      </c>
      <c r="AP184">
        <v>2.5</v>
      </c>
      <c r="AQ184">
        <v>2.5</v>
      </c>
      <c r="AR184">
        <v>2.5</v>
      </c>
      <c r="AS184">
        <v>2.5</v>
      </c>
      <c r="AT184">
        <v>2.5</v>
      </c>
      <c r="AU184">
        <v>2.5</v>
      </c>
      <c r="AV184">
        <v>2.5</v>
      </c>
      <c r="AW184">
        <v>2.5</v>
      </c>
      <c r="AX184">
        <v>2.5</v>
      </c>
      <c r="AY184">
        <v>2.5</v>
      </c>
      <c r="AZ184">
        <v>2.5</v>
      </c>
      <c r="BA184">
        <v>2.5</v>
      </c>
      <c r="BB184">
        <v>2.5</v>
      </c>
      <c r="BF184">
        <v>2.5</v>
      </c>
      <c r="BG184">
        <v>2016</v>
      </c>
      <c r="BH184">
        <f t="shared" si="2"/>
        <v>17</v>
      </c>
    </row>
    <row r="185" spans="1:60" hidden="1" x14ac:dyDescent="0.25">
      <c r="A185" s="1">
        <v>183</v>
      </c>
      <c r="B185">
        <v>2</v>
      </c>
      <c r="C185">
        <v>2.1</v>
      </c>
      <c r="D185" t="s">
        <v>60</v>
      </c>
      <c r="E185" t="s">
        <v>71</v>
      </c>
      <c r="F185" t="s">
        <v>91</v>
      </c>
      <c r="G185" t="s">
        <v>111</v>
      </c>
      <c r="H185">
        <v>643</v>
      </c>
      <c r="I185" t="s">
        <v>295</v>
      </c>
      <c r="J185">
        <v>151</v>
      </c>
      <c r="K185" t="s">
        <v>377</v>
      </c>
      <c r="L185" t="s">
        <v>384</v>
      </c>
      <c r="M185" t="s">
        <v>568</v>
      </c>
      <c r="N185">
        <v>1</v>
      </c>
      <c r="O185">
        <v>99.014049259999993</v>
      </c>
      <c r="P185">
        <v>61.618998490000003</v>
      </c>
      <c r="W185" t="s">
        <v>633</v>
      </c>
      <c r="X185" t="s">
        <v>641</v>
      </c>
      <c r="AA185" t="s">
        <v>649</v>
      </c>
      <c r="AB185" t="s">
        <v>650</v>
      </c>
      <c r="AC185" t="s">
        <v>664</v>
      </c>
      <c r="AD185" t="s">
        <v>837</v>
      </c>
      <c r="AE185" t="s">
        <v>1376</v>
      </c>
      <c r="AG185" t="s">
        <v>1865</v>
      </c>
      <c r="AL185">
        <v>5.0999999999999996</v>
      </c>
      <c r="AM185">
        <v>4.4000000000000004</v>
      </c>
      <c r="AN185">
        <v>3.7</v>
      </c>
      <c r="AO185">
        <v>3.1</v>
      </c>
      <c r="AP185">
        <v>2.6</v>
      </c>
      <c r="AQ185">
        <v>2.5</v>
      </c>
      <c r="AR185">
        <v>2.5</v>
      </c>
      <c r="AS185">
        <v>2.5</v>
      </c>
      <c r="AT185">
        <v>2.5</v>
      </c>
      <c r="AU185">
        <v>2.5</v>
      </c>
      <c r="AV185">
        <v>2.5</v>
      </c>
      <c r="AW185">
        <v>2.5</v>
      </c>
      <c r="AX185">
        <v>2.5</v>
      </c>
      <c r="AY185">
        <v>2.5</v>
      </c>
      <c r="AZ185">
        <v>2.5</v>
      </c>
      <c r="BA185">
        <v>2.5</v>
      </c>
      <c r="BB185">
        <v>2.5</v>
      </c>
      <c r="BF185">
        <v>2.5</v>
      </c>
      <c r="BG185">
        <v>2016</v>
      </c>
      <c r="BH185">
        <f t="shared" si="2"/>
        <v>17</v>
      </c>
    </row>
    <row r="186" spans="1:60" hidden="1" x14ac:dyDescent="0.25">
      <c r="A186" s="1">
        <v>184</v>
      </c>
      <c r="B186">
        <v>2</v>
      </c>
      <c r="C186">
        <v>2.1</v>
      </c>
      <c r="D186" t="s">
        <v>60</v>
      </c>
      <c r="E186" t="s">
        <v>71</v>
      </c>
      <c r="F186" t="s">
        <v>91</v>
      </c>
      <c r="G186" t="s">
        <v>111</v>
      </c>
      <c r="H186">
        <v>646</v>
      </c>
      <c r="I186" t="s">
        <v>296</v>
      </c>
      <c r="J186">
        <v>14</v>
      </c>
      <c r="K186" t="s">
        <v>374</v>
      </c>
      <c r="L186" t="s">
        <v>384</v>
      </c>
      <c r="M186" t="s">
        <v>569</v>
      </c>
      <c r="N186">
        <v>1</v>
      </c>
      <c r="O186">
        <v>29.923101939999999</v>
      </c>
      <c r="P186">
        <v>-1.999842114</v>
      </c>
      <c r="W186" t="s">
        <v>633</v>
      </c>
      <c r="X186" t="s">
        <v>641</v>
      </c>
      <c r="AA186" t="s">
        <v>649</v>
      </c>
      <c r="AB186" t="s">
        <v>650</v>
      </c>
      <c r="AD186" t="s">
        <v>837</v>
      </c>
      <c r="AE186" t="s">
        <v>1376</v>
      </c>
      <c r="AG186" t="s">
        <v>1865</v>
      </c>
      <c r="AL186">
        <v>55.6</v>
      </c>
      <c r="AM186">
        <v>50</v>
      </c>
      <c r="AN186">
        <v>46</v>
      </c>
      <c r="AO186">
        <v>45.4</v>
      </c>
      <c r="AP186">
        <v>45.5</v>
      </c>
      <c r="AQ186">
        <v>45.3</v>
      </c>
      <c r="AR186">
        <v>44</v>
      </c>
      <c r="AS186">
        <v>42</v>
      </c>
      <c r="AT186">
        <v>39.5</v>
      </c>
      <c r="AU186">
        <v>36.9</v>
      </c>
      <c r="AV186">
        <v>35</v>
      </c>
      <c r="AW186">
        <v>33.5</v>
      </c>
      <c r="AX186">
        <v>32.299999999999997</v>
      </c>
      <c r="AY186">
        <v>31.6</v>
      </c>
      <c r="AZ186">
        <v>32.1</v>
      </c>
      <c r="BA186">
        <v>34</v>
      </c>
      <c r="BB186">
        <v>36.1</v>
      </c>
      <c r="BF186">
        <v>36.1</v>
      </c>
      <c r="BG186">
        <v>2016</v>
      </c>
      <c r="BH186">
        <f t="shared" si="2"/>
        <v>17</v>
      </c>
    </row>
    <row r="187" spans="1:60" hidden="1" x14ac:dyDescent="0.25">
      <c r="A187" s="1">
        <v>185</v>
      </c>
      <c r="B187">
        <v>2</v>
      </c>
      <c r="C187">
        <v>2.1</v>
      </c>
      <c r="D187" t="s">
        <v>60</v>
      </c>
      <c r="E187" t="s">
        <v>71</v>
      </c>
      <c r="F187" t="s">
        <v>91</v>
      </c>
      <c r="G187" t="s">
        <v>111</v>
      </c>
      <c r="H187">
        <v>652</v>
      </c>
      <c r="I187" t="s">
        <v>297</v>
      </c>
      <c r="J187">
        <v>29</v>
      </c>
      <c r="K187" t="s">
        <v>366</v>
      </c>
      <c r="L187" t="s">
        <v>384</v>
      </c>
      <c r="M187" t="s">
        <v>570</v>
      </c>
      <c r="N187">
        <v>0</v>
      </c>
      <c r="O187">
        <v>-62.831735360000003</v>
      </c>
      <c r="P187">
        <v>17.895133619999999</v>
      </c>
      <c r="W187" t="s">
        <v>633</v>
      </c>
      <c r="X187" t="s">
        <v>641</v>
      </c>
      <c r="AA187" t="s">
        <v>649</v>
      </c>
      <c r="AB187" t="s">
        <v>650</v>
      </c>
      <c r="AC187" t="s">
        <v>651</v>
      </c>
      <c r="AD187" t="s">
        <v>838</v>
      </c>
      <c r="AE187" t="s">
        <v>1376</v>
      </c>
      <c r="AG187" t="s">
        <v>1865</v>
      </c>
      <c r="BG187">
        <v>2016</v>
      </c>
      <c r="BH187">
        <f t="shared" si="2"/>
        <v>0</v>
      </c>
    </row>
    <row r="188" spans="1:60" hidden="1" x14ac:dyDescent="0.25">
      <c r="A188" s="1">
        <v>186</v>
      </c>
      <c r="B188">
        <v>2</v>
      </c>
      <c r="C188">
        <v>2.1</v>
      </c>
      <c r="D188" t="s">
        <v>60</v>
      </c>
      <c r="E188" t="s">
        <v>71</v>
      </c>
      <c r="F188" t="s">
        <v>91</v>
      </c>
      <c r="G188" t="s">
        <v>111</v>
      </c>
      <c r="H188">
        <v>654</v>
      </c>
      <c r="I188" t="s">
        <v>298</v>
      </c>
      <c r="J188">
        <v>11</v>
      </c>
      <c r="K188" t="s">
        <v>378</v>
      </c>
      <c r="L188" t="s">
        <v>384</v>
      </c>
      <c r="M188" t="s">
        <v>571</v>
      </c>
      <c r="N188">
        <v>0</v>
      </c>
      <c r="O188">
        <v>-5.7057525010000001</v>
      </c>
      <c r="P188">
        <v>-15.96503946</v>
      </c>
      <c r="W188" t="s">
        <v>633</v>
      </c>
      <c r="X188" t="s">
        <v>641</v>
      </c>
      <c r="AA188" t="s">
        <v>649</v>
      </c>
      <c r="AB188" t="s">
        <v>650</v>
      </c>
      <c r="AC188" t="s">
        <v>651</v>
      </c>
      <c r="AD188" t="s">
        <v>838</v>
      </c>
      <c r="AE188" t="s">
        <v>1376</v>
      </c>
      <c r="AG188" t="s">
        <v>1865</v>
      </c>
      <c r="BG188">
        <v>2016</v>
      </c>
      <c r="BH188">
        <f t="shared" si="2"/>
        <v>0</v>
      </c>
    </row>
    <row r="189" spans="1:60" hidden="1" x14ac:dyDescent="0.25">
      <c r="A189" s="1">
        <v>187</v>
      </c>
      <c r="B189">
        <v>2</v>
      </c>
      <c r="C189">
        <v>2.1</v>
      </c>
      <c r="D189" t="s">
        <v>60</v>
      </c>
      <c r="E189" t="s">
        <v>71</v>
      </c>
      <c r="F189" t="s">
        <v>91</v>
      </c>
      <c r="G189" t="s">
        <v>111</v>
      </c>
      <c r="H189">
        <v>659</v>
      </c>
      <c r="I189" t="s">
        <v>299</v>
      </c>
      <c r="J189">
        <v>29</v>
      </c>
      <c r="K189" t="s">
        <v>366</v>
      </c>
      <c r="L189" t="s">
        <v>384</v>
      </c>
      <c r="M189" t="s">
        <v>572</v>
      </c>
      <c r="N189">
        <v>1</v>
      </c>
      <c r="O189">
        <v>-62.766286129999997</v>
      </c>
      <c r="P189">
        <v>17.339942189999999</v>
      </c>
      <c r="W189" t="s">
        <v>633</v>
      </c>
      <c r="X189" t="s">
        <v>641</v>
      </c>
      <c r="AA189" t="s">
        <v>649</v>
      </c>
      <c r="AB189" t="s">
        <v>650</v>
      </c>
      <c r="AC189" t="s">
        <v>651</v>
      </c>
      <c r="AD189" t="s">
        <v>838</v>
      </c>
      <c r="AE189" t="s">
        <v>1376</v>
      </c>
      <c r="AG189" t="s">
        <v>1865</v>
      </c>
      <c r="BG189">
        <v>2016</v>
      </c>
      <c r="BH189">
        <f t="shared" si="2"/>
        <v>0</v>
      </c>
    </row>
    <row r="190" spans="1:60" hidden="1" x14ac:dyDescent="0.25">
      <c r="A190" s="1">
        <v>188</v>
      </c>
      <c r="B190">
        <v>2</v>
      </c>
      <c r="C190">
        <v>2.1</v>
      </c>
      <c r="D190" t="s">
        <v>60</v>
      </c>
      <c r="E190" t="s">
        <v>71</v>
      </c>
      <c r="F190" t="s">
        <v>91</v>
      </c>
      <c r="G190" t="s">
        <v>111</v>
      </c>
      <c r="H190">
        <v>660</v>
      </c>
      <c r="I190" t="s">
        <v>300</v>
      </c>
      <c r="J190">
        <v>29</v>
      </c>
      <c r="K190" t="s">
        <v>366</v>
      </c>
      <c r="L190" t="s">
        <v>384</v>
      </c>
      <c r="M190" t="s">
        <v>573</v>
      </c>
      <c r="N190">
        <v>0</v>
      </c>
      <c r="O190">
        <v>-63.056516119999998</v>
      </c>
      <c r="P190">
        <v>18.215253149999999</v>
      </c>
      <c r="W190" t="s">
        <v>633</v>
      </c>
      <c r="X190" t="s">
        <v>641</v>
      </c>
      <c r="AA190" t="s">
        <v>649</v>
      </c>
      <c r="AB190" t="s">
        <v>650</v>
      </c>
      <c r="AC190" t="s">
        <v>651</v>
      </c>
      <c r="AD190" t="s">
        <v>838</v>
      </c>
      <c r="AE190" t="s">
        <v>1376</v>
      </c>
      <c r="AG190" t="s">
        <v>1865</v>
      </c>
      <c r="BG190">
        <v>2016</v>
      </c>
      <c r="BH190">
        <f t="shared" si="2"/>
        <v>0</v>
      </c>
    </row>
    <row r="191" spans="1:60" hidden="1" x14ac:dyDescent="0.25">
      <c r="A191" s="1">
        <v>189</v>
      </c>
      <c r="B191">
        <v>2</v>
      </c>
      <c r="C191">
        <v>2.1</v>
      </c>
      <c r="D191" t="s">
        <v>60</v>
      </c>
      <c r="E191" t="s">
        <v>71</v>
      </c>
      <c r="F191" t="s">
        <v>91</v>
      </c>
      <c r="G191" t="s">
        <v>111</v>
      </c>
      <c r="H191">
        <v>662</v>
      </c>
      <c r="I191" t="s">
        <v>301</v>
      </c>
      <c r="J191">
        <v>29</v>
      </c>
      <c r="K191" t="s">
        <v>366</v>
      </c>
      <c r="L191" t="s">
        <v>384</v>
      </c>
      <c r="M191" t="s">
        <v>574</v>
      </c>
      <c r="N191">
        <v>1</v>
      </c>
      <c r="O191">
        <v>-60.965295529999999</v>
      </c>
      <c r="P191">
        <v>13.89405601</v>
      </c>
      <c r="W191" t="s">
        <v>633</v>
      </c>
      <c r="X191" t="s">
        <v>641</v>
      </c>
      <c r="AA191" t="s">
        <v>649</v>
      </c>
      <c r="AB191" t="s">
        <v>650</v>
      </c>
      <c r="AC191" t="s">
        <v>651</v>
      </c>
      <c r="AD191" t="s">
        <v>838</v>
      </c>
      <c r="AE191" t="s">
        <v>1376</v>
      </c>
      <c r="AG191" t="s">
        <v>1865</v>
      </c>
      <c r="BG191">
        <v>2016</v>
      </c>
      <c r="BH191">
        <f t="shared" si="2"/>
        <v>0</v>
      </c>
    </row>
    <row r="192" spans="1:60" hidden="1" x14ac:dyDescent="0.25">
      <c r="A192" s="1">
        <v>190</v>
      </c>
      <c r="B192">
        <v>2</v>
      </c>
      <c r="C192">
        <v>2.1</v>
      </c>
      <c r="D192" t="s">
        <v>60</v>
      </c>
      <c r="E192" t="s">
        <v>71</v>
      </c>
      <c r="F192" t="s">
        <v>91</v>
      </c>
      <c r="G192" t="s">
        <v>111</v>
      </c>
      <c r="H192">
        <v>663</v>
      </c>
      <c r="I192" t="s">
        <v>302</v>
      </c>
      <c r="J192">
        <v>29</v>
      </c>
      <c r="K192" t="s">
        <v>366</v>
      </c>
      <c r="L192" t="s">
        <v>384</v>
      </c>
      <c r="M192" t="s">
        <v>575</v>
      </c>
      <c r="N192">
        <v>0</v>
      </c>
      <c r="O192">
        <v>-63.045054610000001</v>
      </c>
      <c r="P192">
        <v>18.088268500000002</v>
      </c>
      <c r="W192" t="s">
        <v>633</v>
      </c>
      <c r="X192" t="s">
        <v>641</v>
      </c>
      <c r="AA192" t="s">
        <v>649</v>
      </c>
      <c r="AB192" t="s">
        <v>650</v>
      </c>
      <c r="AC192" t="s">
        <v>651</v>
      </c>
      <c r="AD192" t="s">
        <v>838</v>
      </c>
      <c r="AE192" t="s">
        <v>1376</v>
      </c>
      <c r="AG192" t="s">
        <v>1865</v>
      </c>
      <c r="BG192">
        <v>2016</v>
      </c>
      <c r="BH192">
        <f t="shared" si="2"/>
        <v>0</v>
      </c>
    </row>
    <row r="193" spans="1:60" hidden="1" x14ac:dyDescent="0.25">
      <c r="A193" s="1">
        <v>191</v>
      </c>
      <c r="B193">
        <v>2</v>
      </c>
      <c r="C193">
        <v>2.1</v>
      </c>
      <c r="D193" t="s">
        <v>60</v>
      </c>
      <c r="E193" t="s">
        <v>71</v>
      </c>
      <c r="F193" t="s">
        <v>91</v>
      </c>
      <c r="G193" t="s">
        <v>111</v>
      </c>
      <c r="H193">
        <v>666</v>
      </c>
      <c r="I193" t="s">
        <v>303</v>
      </c>
      <c r="J193">
        <v>21</v>
      </c>
      <c r="K193" t="s">
        <v>371</v>
      </c>
      <c r="L193" t="s">
        <v>384</v>
      </c>
      <c r="M193" t="s">
        <v>576</v>
      </c>
      <c r="N193">
        <v>0</v>
      </c>
      <c r="O193">
        <v>-56.336824419999999</v>
      </c>
      <c r="P193">
        <v>46.858127349999997</v>
      </c>
      <c r="W193" t="s">
        <v>633</v>
      </c>
      <c r="X193" t="s">
        <v>641</v>
      </c>
      <c r="AA193" t="s">
        <v>649</v>
      </c>
      <c r="AB193" t="s">
        <v>650</v>
      </c>
      <c r="AC193" t="s">
        <v>651</v>
      </c>
      <c r="AD193" t="s">
        <v>838</v>
      </c>
      <c r="AE193" t="s">
        <v>1376</v>
      </c>
      <c r="AG193" t="s">
        <v>1865</v>
      </c>
      <c r="BG193">
        <v>2016</v>
      </c>
      <c r="BH193">
        <f t="shared" si="2"/>
        <v>0</v>
      </c>
    </row>
    <row r="194" spans="1:60" hidden="1" x14ac:dyDescent="0.25">
      <c r="A194" s="1">
        <v>192</v>
      </c>
      <c r="B194">
        <v>2</v>
      </c>
      <c r="C194">
        <v>2.1</v>
      </c>
      <c r="D194" t="s">
        <v>60</v>
      </c>
      <c r="E194" t="s">
        <v>71</v>
      </c>
      <c r="F194" t="s">
        <v>91</v>
      </c>
      <c r="G194" t="s">
        <v>111</v>
      </c>
      <c r="H194">
        <v>670</v>
      </c>
      <c r="I194" t="s">
        <v>304</v>
      </c>
      <c r="J194">
        <v>29</v>
      </c>
      <c r="K194" t="s">
        <v>366</v>
      </c>
      <c r="L194" t="s">
        <v>384</v>
      </c>
      <c r="M194" t="s">
        <v>577</v>
      </c>
      <c r="N194">
        <v>1</v>
      </c>
      <c r="O194">
        <v>-61.190243209999998</v>
      </c>
      <c r="P194">
        <v>13.246279680000001</v>
      </c>
      <c r="W194" t="s">
        <v>633</v>
      </c>
      <c r="X194" t="s">
        <v>641</v>
      </c>
      <c r="AA194" t="s">
        <v>649</v>
      </c>
      <c r="AB194" t="s">
        <v>650</v>
      </c>
      <c r="AD194" t="s">
        <v>837</v>
      </c>
      <c r="AE194" t="s">
        <v>1376</v>
      </c>
      <c r="AG194" t="s">
        <v>1865</v>
      </c>
      <c r="AL194">
        <v>16.7</v>
      </c>
      <c r="AM194">
        <v>14.8</v>
      </c>
      <c r="AN194">
        <v>12.7</v>
      </c>
      <c r="AO194">
        <v>11.1</v>
      </c>
      <c r="AP194">
        <v>9.8000000000000007</v>
      </c>
      <c r="AQ194">
        <v>9.1</v>
      </c>
      <c r="AR194">
        <v>8.4</v>
      </c>
      <c r="AS194">
        <v>7.8</v>
      </c>
      <c r="AT194">
        <v>7.4</v>
      </c>
      <c r="AU194">
        <v>7</v>
      </c>
      <c r="AV194">
        <v>6.7</v>
      </c>
      <c r="AW194">
        <v>6.4</v>
      </c>
      <c r="AX194">
        <v>6.1</v>
      </c>
      <c r="AY194">
        <v>6</v>
      </c>
      <c r="AZ194">
        <v>5.9</v>
      </c>
      <c r="BA194">
        <v>5.9</v>
      </c>
      <c r="BB194">
        <v>5.7</v>
      </c>
      <c r="BF194">
        <v>5.7</v>
      </c>
      <c r="BG194">
        <v>2016</v>
      </c>
      <c r="BH194">
        <f t="shared" si="2"/>
        <v>17</v>
      </c>
    </row>
    <row r="195" spans="1:60" hidden="1" x14ac:dyDescent="0.25">
      <c r="A195" s="1">
        <v>193</v>
      </c>
      <c r="B195">
        <v>2</v>
      </c>
      <c r="C195">
        <v>2.1</v>
      </c>
      <c r="D195" t="s">
        <v>60</v>
      </c>
      <c r="E195" t="s">
        <v>71</v>
      </c>
      <c r="F195" t="s">
        <v>91</v>
      </c>
      <c r="G195" t="s">
        <v>111</v>
      </c>
      <c r="H195">
        <v>674</v>
      </c>
      <c r="I195" t="s">
        <v>305</v>
      </c>
      <c r="J195">
        <v>39</v>
      </c>
      <c r="K195" t="s">
        <v>361</v>
      </c>
      <c r="L195" t="s">
        <v>384</v>
      </c>
      <c r="M195" t="s">
        <v>578</v>
      </c>
      <c r="N195">
        <v>1</v>
      </c>
      <c r="O195">
        <v>12.46329038</v>
      </c>
      <c r="P195">
        <v>43.938417659999999</v>
      </c>
      <c r="W195" t="s">
        <v>633</v>
      </c>
      <c r="X195" t="s">
        <v>641</v>
      </c>
      <c r="AA195" t="s">
        <v>649</v>
      </c>
      <c r="AB195" t="s">
        <v>650</v>
      </c>
      <c r="AC195" t="s">
        <v>651</v>
      </c>
      <c r="AD195" t="s">
        <v>838</v>
      </c>
      <c r="AE195" t="s">
        <v>1376</v>
      </c>
      <c r="AG195" t="s">
        <v>1865</v>
      </c>
      <c r="BG195">
        <v>2016</v>
      </c>
      <c r="BH195">
        <f t="shared" ref="BH195:BH258" si="3">COUNT(AH195:BE195)</f>
        <v>0</v>
      </c>
    </row>
    <row r="196" spans="1:60" hidden="1" x14ac:dyDescent="0.25">
      <c r="A196" s="1">
        <v>194</v>
      </c>
      <c r="B196">
        <v>2</v>
      </c>
      <c r="C196">
        <v>2.1</v>
      </c>
      <c r="D196" t="s">
        <v>60</v>
      </c>
      <c r="E196" t="s">
        <v>71</v>
      </c>
      <c r="F196" t="s">
        <v>91</v>
      </c>
      <c r="G196" t="s">
        <v>111</v>
      </c>
      <c r="H196">
        <v>678</v>
      </c>
      <c r="I196" t="s">
        <v>306</v>
      </c>
      <c r="J196">
        <v>17</v>
      </c>
      <c r="K196" t="s">
        <v>365</v>
      </c>
      <c r="L196" t="s">
        <v>384</v>
      </c>
      <c r="M196" t="s">
        <v>579</v>
      </c>
      <c r="N196">
        <v>1</v>
      </c>
      <c r="O196">
        <v>6.6097722650000001</v>
      </c>
      <c r="P196">
        <v>0.241554875</v>
      </c>
      <c r="W196" t="s">
        <v>633</v>
      </c>
      <c r="X196" t="s">
        <v>641</v>
      </c>
      <c r="AA196" t="s">
        <v>649</v>
      </c>
      <c r="AB196" t="s">
        <v>650</v>
      </c>
      <c r="AD196" t="s">
        <v>837</v>
      </c>
      <c r="AE196" t="s">
        <v>1376</v>
      </c>
      <c r="AG196" t="s">
        <v>1865</v>
      </c>
      <c r="AL196">
        <v>17.8</v>
      </c>
      <c r="AM196">
        <v>14.5</v>
      </c>
      <c r="AN196">
        <v>12.3</v>
      </c>
      <c r="AO196">
        <v>10.9</v>
      </c>
      <c r="AP196">
        <v>9.9</v>
      </c>
      <c r="AQ196">
        <v>9.4</v>
      </c>
      <c r="AR196">
        <v>9.4</v>
      </c>
      <c r="AS196">
        <v>10.1</v>
      </c>
      <c r="AT196">
        <v>11.3</v>
      </c>
      <c r="AU196">
        <v>12.9</v>
      </c>
      <c r="AV196">
        <v>14.6</v>
      </c>
      <c r="AW196">
        <v>15.5</v>
      </c>
      <c r="AX196">
        <v>14.8</v>
      </c>
      <c r="AY196">
        <v>12.9</v>
      </c>
      <c r="AZ196">
        <v>10.7</v>
      </c>
      <c r="BA196">
        <v>9.8000000000000007</v>
      </c>
      <c r="BB196">
        <v>10.199999999999999</v>
      </c>
      <c r="BF196">
        <v>10.199999999999999</v>
      </c>
      <c r="BG196">
        <v>2016</v>
      </c>
      <c r="BH196">
        <f t="shared" si="3"/>
        <v>17</v>
      </c>
    </row>
    <row r="197" spans="1:60" hidden="1" x14ac:dyDescent="0.25">
      <c r="A197" s="1">
        <v>195</v>
      </c>
      <c r="B197">
        <v>2</v>
      </c>
      <c r="C197">
        <v>2.1</v>
      </c>
      <c r="D197" t="s">
        <v>60</v>
      </c>
      <c r="E197" t="s">
        <v>71</v>
      </c>
      <c r="F197" t="s">
        <v>91</v>
      </c>
      <c r="G197" t="s">
        <v>111</v>
      </c>
      <c r="H197">
        <v>682</v>
      </c>
      <c r="I197" t="s">
        <v>307</v>
      </c>
      <c r="J197">
        <v>145</v>
      </c>
      <c r="K197" t="s">
        <v>367</v>
      </c>
      <c r="L197" t="s">
        <v>384</v>
      </c>
      <c r="M197" t="s">
        <v>580</v>
      </c>
      <c r="N197">
        <v>1</v>
      </c>
      <c r="O197">
        <v>44.547633470000001</v>
      </c>
      <c r="P197">
        <v>24.12594211</v>
      </c>
      <c r="W197" t="s">
        <v>633</v>
      </c>
      <c r="X197" t="s">
        <v>641</v>
      </c>
      <c r="AA197" t="s">
        <v>649</v>
      </c>
      <c r="AB197" t="s">
        <v>650</v>
      </c>
      <c r="AD197" t="s">
        <v>837</v>
      </c>
      <c r="AE197" t="s">
        <v>1376</v>
      </c>
      <c r="AG197" t="s">
        <v>1865</v>
      </c>
      <c r="AL197">
        <v>6.1</v>
      </c>
      <c r="AM197">
        <v>6.4</v>
      </c>
      <c r="AN197">
        <v>7</v>
      </c>
      <c r="AO197">
        <v>7.6</v>
      </c>
      <c r="AP197">
        <v>7.9</v>
      </c>
      <c r="AQ197">
        <v>7.9</v>
      </c>
      <c r="AR197">
        <v>7.7</v>
      </c>
      <c r="AS197">
        <v>7.7</v>
      </c>
      <c r="AT197">
        <v>7.7</v>
      </c>
      <c r="AU197">
        <v>7.6</v>
      </c>
      <c r="AV197">
        <v>7</v>
      </c>
      <c r="AW197">
        <v>6.4</v>
      </c>
      <c r="AX197">
        <v>5.7</v>
      </c>
      <c r="AY197">
        <v>5.5</v>
      </c>
      <c r="AZ197">
        <v>5.4</v>
      </c>
      <c r="BA197">
        <v>5.5</v>
      </c>
      <c r="BB197">
        <v>5.5</v>
      </c>
      <c r="BF197">
        <v>5.5</v>
      </c>
      <c r="BG197">
        <v>2016</v>
      </c>
      <c r="BH197">
        <f t="shared" si="3"/>
        <v>17</v>
      </c>
    </row>
    <row r="198" spans="1:60" hidden="1" x14ac:dyDescent="0.25">
      <c r="A198" s="1">
        <v>196</v>
      </c>
      <c r="B198">
        <v>2</v>
      </c>
      <c r="C198">
        <v>2.1</v>
      </c>
      <c r="D198" t="s">
        <v>60</v>
      </c>
      <c r="E198" t="s">
        <v>71</v>
      </c>
      <c r="F198" t="s">
        <v>91</v>
      </c>
      <c r="G198" t="s">
        <v>111</v>
      </c>
      <c r="H198">
        <v>686</v>
      </c>
      <c r="I198" t="s">
        <v>308</v>
      </c>
      <c r="J198">
        <v>11</v>
      </c>
      <c r="K198" t="s">
        <v>378</v>
      </c>
      <c r="L198" t="s">
        <v>384</v>
      </c>
      <c r="M198" t="s">
        <v>581</v>
      </c>
      <c r="N198">
        <v>1</v>
      </c>
      <c r="O198">
        <v>-14.46636926</v>
      </c>
      <c r="P198">
        <v>14.35920905</v>
      </c>
      <c r="W198" t="s">
        <v>633</v>
      </c>
      <c r="X198" t="s">
        <v>641</v>
      </c>
      <c r="AA198" t="s">
        <v>649</v>
      </c>
      <c r="AB198" t="s">
        <v>650</v>
      </c>
      <c r="AD198" t="s">
        <v>837</v>
      </c>
      <c r="AE198" t="s">
        <v>1376</v>
      </c>
      <c r="AG198" t="s">
        <v>1865</v>
      </c>
      <c r="AL198">
        <v>28.7</v>
      </c>
      <c r="AM198">
        <v>27.6</v>
      </c>
      <c r="AN198">
        <v>26.7</v>
      </c>
      <c r="AO198">
        <v>25.2</v>
      </c>
      <c r="AP198">
        <v>23.4</v>
      </c>
      <c r="AQ198">
        <v>21.6</v>
      </c>
      <c r="AR198">
        <v>19.2</v>
      </c>
      <c r="AS198">
        <v>16.899999999999999</v>
      </c>
      <c r="AT198">
        <v>14.7</v>
      </c>
      <c r="AU198">
        <v>13.6</v>
      </c>
      <c r="AV198">
        <v>13.1</v>
      </c>
      <c r="AW198">
        <v>13</v>
      </c>
      <c r="AX198">
        <v>12.7</v>
      </c>
      <c r="AY198">
        <v>12.4</v>
      </c>
      <c r="AZ198">
        <v>12.2</v>
      </c>
      <c r="BA198">
        <v>11.7</v>
      </c>
      <c r="BB198">
        <v>11.3</v>
      </c>
      <c r="BF198">
        <v>11.3</v>
      </c>
      <c r="BG198">
        <v>2016</v>
      </c>
      <c r="BH198">
        <f t="shared" si="3"/>
        <v>17</v>
      </c>
    </row>
    <row r="199" spans="1:60" hidden="1" x14ac:dyDescent="0.25">
      <c r="A199" s="1">
        <v>197</v>
      </c>
      <c r="B199">
        <v>2</v>
      </c>
      <c r="C199">
        <v>2.1</v>
      </c>
      <c r="D199" t="s">
        <v>60</v>
      </c>
      <c r="E199" t="s">
        <v>71</v>
      </c>
      <c r="F199" t="s">
        <v>91</v>
      </c>
      <c r="G199" t="s">
        <v>111</v>
      </c>
      <c r="H199">
        <v>688</v>
      </c>
      <c r="I199" t="s">
        <v>309</v>
      </c>
      <c r="J199">
        <v>39</v>
      </c>
      <c r="K199" t="s">
        <v>361</v>
      </c>
      <c r="L199" t="s">
        <v>384</v>
      </c>
      <c r="M199" t="s">
        <v>582</v>
      </c>
      <c r="N199">
        <v>1</v>
      </c>
      <c r="O199">
        <v>20.805876000000001</v>
      </c>
      <c r="P199">
        <v>44.031456970000001</v>
      </c>
      <c r="W199" t="s">
        <v>633</v>
      </c>
      <c r="X199" t="s">
        <v>641</v>
      </c>
      <c r="AA199" t="s">
        <v>649</v>
      </c>
      <c r="AB199" t="s">
        <v>650</v>
      </c>
      <c r="AC199" t="s">
        <v>665</v>
      </c>
      <c r="AD199" t="s">
        <v>839</v>
      </c>
      <c r="AE199" t="s">
        <v>1376</v>
      </c>
      <c r="AG199" t="s">
        <v>1865</v>
      </c>
      <c r="AR199">
        <v>6</v>
      </c>
      <c r="AS199">
        <v>6</v>
      </c>
      <c r="AT199">
        <v>6</v>
      </c>
      <c r="AU199">
        <v>5.9</v>
      </c>
      <c r="AV199">
        <v>5.9</v>
      </c>
      <c r="AW199">
        <v>6</v>
      </c>
      <c r="AX199">
        <v>6.1</v>
      </c>
      <c r="AY199">
        <v>6</v>
      </c>
      <c r="AZ199">
        <v>6</v>
      </c>
      <c r="BA199">
        <v>5.7</v>
      </c>
      <c r="BB199">
        <v>5.6</v>
      </c>
      <c r="BF199">
        <v>5.6</v>
      </c>
      <c r="BG199">
        <v>2016</v>
      </c>
      <c r="BH199">
        <f t="shared" si="3"/>
        <v>11</v>
      </c>
    </row>
    <row r="200" spans="1:60" hidden="1" x14ac:dyDescent="0.25">
      <c r="A200" s="1">
        <v>198</v>
      </c>
      <c r="B200">
        <v>2</v>
      </c>
      <c r="C200">
        <v>2.1</v>
      </c>
      <c r="D200" t="s">
        <v>60</v>
      </c>
      <c r="E200" t="s">
        <v>71</v>
      </c>
      <c r="F200" t="s">
        <v>91</v>
      </c>
      <c r="G200" t="s">
        <v>111</v>
      </c>
      <c r="H200">
        <v>690</v>
      </c>
      <c r="I200" t="s">
        <v>310</v>
      </c>
      <c r="J200">
        <v>14</v>
      </c>
      <c r="K200" t="s">
        <v>374</v>
      </c>
      <c r="L200" t="s">
        <v>384</v>
      </c>
      <c r="M200" t="s">
        <v>583</v>
      </c>
      <c r="N200">
        <v>1</v>
      </c>
      <c r="O200">
        <v>55.465615909999997</v>
      </c>
      <c r="P200">
        <v>-4.6780530589999998</v>
      </c>
      <c r="W200" t="s">
        <v>633</v>
      </c>
      <c r="X200" t="s">
        <v>641</v>
      </c>
      <c r="AA200" t="s">
        <v>649</v>
      </c>
      <c r="AB200" t="s">
        <v>650</v>
      </c>
      <c r="AC200" t="s">
        <v>651</v>
      </c>
      <c r="AD200" t="s">
        <v>838</v>
      </c>
      <c r="AE200" t="s">
        <v>1376</v>
      </c>
      <c r="AG200" t="s">
        <v>1865</v>
      </c>
      <c r="BG200">
        <v>2016</v>
      </c>
      <c r="BH200">
        <f t="shared" si="3"/>
        <v>0</v>
      </c>
    </row>
    <row r="201" spans="1:60" hidden="1" x14ac:dyDescent="0.25">
      <c r="A201" s="1">
        <v>199</v>
      </c>
      <c r="B201">
        <v>2</v>
      </c>
      <c r="C201">
        <v>2.1</v>
      </c>
      <c r="D201" t="s">
        <v>60</v>
      </c>
      <c r="E201" t="s">
        <v>71</v>
      </c>
      <c r="F201" t="s">
        <v>91</v>
      </c>
      <c r="G201" t="s">
        <v>111</v>
      </c>
      <c r="H201">
        <v>694</v>
      </c>
      <c r="I201" t="s">
        <v>311</v>
      </c>
      <c r="J201">
        <v>11</v>
      </c>
      <c r="K201" t="s">
        <v>378</v>
      </c>
      <c r="L201" t="s">
        <v>384</v>
      </c>
      <c r="M201" t="s">
        <v>584</v>
      </c>
      <c r="N201">
        <v>1</v>
      </c>
      <c r="O201">
        <v>-11.783065840000001</v>
      </c>
      <c r="P201">
        <v>8.5686041639999999</v>
      </c>
      <c r="W201" t="s">
        <v>633</v>
      </c>
      <c r="X201" t="s">
        <v>641</v>
      </c>
      <c r="AA201" t="s">
        <v>649</v>
      </c>
      <c r="AB201" t="s">
        <v>650</v>
      </c>
      <c r="AD201" t="s">
        <v>837</v>
      </c>
      <c r="AE201" t="s">
        <v>1376</v>
      </c>
      <c r="AG201" t="s">
        <v>1865</v>
      </c>
      <c r="AL201">
        <v>39.6</v>
      </c>
      <c r="AM201">
        <v>40.299999999999997</v>
      </c>
      <c r="AN201">
        <v>40</v>
      </c>
      <c r="AO201">
        <v>39.6</v>
      </c>
      <c r="AP201">
        <v>38.799999999999997</v>
      </c>
      <c r="AQ201">
        <v>37</v>
      </c>
      <c r="AR201">
        <v>34.6</v>
      </c>
      <c r="AS201">
        <v>32.200000000000003</v>
      </c>
      <c r="AT201">
        <v>30.4</v>
      </c>
      <c r="AU201">
        <v>28.7</v>
      </c>
      <c r="AV201">
        <v>27</v>
      </c>
      <c r="AW201">
        <v>25.2</v>
      </c>
      <c r="AX201">
        <v>24.5</v>
      </c>
      <c r="AY201">
        <v>24.7</v>
      </c>
      <c r="AZ201">
        <v>25.4</v>
      </c>
      <c r="BA201">
        <v>25.7</v>
      </c>
      <c r="BB201">
        <v>25.5</v>
      </c>
      <c r="BF201">
        <v>25.5</v>
      </c>
      <c r="BG201">
        <v>2016</v>
      </c>
      <c r="BH201">
        <f t="shared" si="3"/>
        <v>17</v>
      </c>
    </row>
    <row r="202" spans="1:60" hidden="1" x14ac:dyDescent="0.25">
      <c r="A202" s="1">
        <v>200</v>
      </c>
      <c r="B202">
        <v>2</v>
      </c>
      <c r="C202">
        <v>2.1</v>
      </c>
      <c r="D202" t="s">
        <v>60</v>
      </c>
      <c r="E202" t="s">
        <v>71</v>
      </c>
      <c r="F202" t="s">
        <v>91</v>
      </c>
      <c r="G202" t="s">
        <v>111</v>
      </c>
      <c r="H202">
        <v>702</v>
      </c>
      <c r="I202" t="s">
        <v>312</v>
      </c>
      <c r="J202">
        <v>35</v>
      </c>
      <c r="K202" t="s">
        <v>376</v>
      </c>
      <c r="L202" t="s">
        <v>384</v>
      </c>
      <c r="M202" t="s">
        <v>585</v>
      </c>
      <c r="N202">
        <v>1</v>
      </c>
      <c r="O202">
        <v>103.8107883</v>
      </c>
      <c r="P202">
        <v>1.3610091550000001</v>
      </c>
      <c r="W202" t="s">
        <v>633</v>
      </c>
      <c r="X202" t="s">
        <v>641</v>
      </c>
      <c r="AA202" t="s">
        <v>649</v>
      </c>
      <c r="AB202" t="s">
        <v>650</v>
      </c>
      <c r="AC202" t="s">
        <v>651</v>
      </c>
      <c r="AD202" t="s">
        <v>838</v>
      </c>
      <c r="AE202" t="s">
        <v>1376</v>
      </c>
      <c r="AG202" t="s">
        <v>1865</v>
      </c>
      <c r="BG202">
        <v>2016</v>
      </c>
      <c r="BH202">
        <f t="shared" si="3"/>
        <v>0</v>
      </c>
    </row>
    <row r="203" spans="1:60" hidden="1" x14ac:dyDescent="0.25">
      <c r="A203" s="1">
        <v>201</v>
      </c>
      <c r="B203">
        <v>2</v>
      </c>
      <c r="C203">
        <v>2.1</v>
      </c>
      <c r="D203" t="s">
        <v>60</v>
      </c>
      <c r="E203" t="s">
        <v>71</v>
      </c>
      <c r="F203" t="s">
        <v>91</v>
      </c>
      <c r="G203" t="s">
        <v>111</v>
      </c>
      <c r="H203">
        <v>703</v>
      </c>
      <c r="I203" t="s">
        <v>313</v>
      </c>
      <c r="J203">
        <v>151</v>
      </c>
      <c r="K203" t="s">
        <v>377</v>
      </c>
      <c r="L203" t="s">
        <v>384</v>
      </c>
      <c r="M203" t="s">
        <v>586</v>
      </c>
      <c r="N203">
        <v>1</v>
      </c>
      <c r="O203">
        <v>19.48495604</v>
      </c>
      <c r="P203">
        <v>48.707414460000003</v>
      </c>
      <c r="W203" t="s">
        <v>633</v>
      </c>
      <c r="X203" t="s">
        <v>641</v>
      </c>
      <c r="AA203" t="s">
        <v>649</v>
      </c>
      <c r="AB203" t="s">
        <v>650</v>
      </c>
      <c r="AD203" t="s">
        <v>837</v>
      </c>
      <c r="AE203" t="s">
        <v>1376</v>
      </c>
      <c r="AG203" t="s">
        <v>1865</v>
      </c>
      <c r="AL203">
        <v>5.9</v>
      </c>
      <c r="AM203">
        <v>6.5</v>
      </c>
      <c r="AN203">
        <v>6.7</v>
      </c>
      <c r="AO203">
        <v>6.5</v>
      </c>
      <c r="AP203">
        <v>6.3</v>
      </c>
      <c r="AQ203">
        <v>6.2</v>
      </c>
      <c r="AR203">
        <v>6.1</v>
      </c>
      <c r="AS203">
        <v>5.9</v>
      </c>
      <c r="AT203">
        <v>5.4</v>
      </c>
      <c r="AU203">
        <v>4.8</v>
      </c>
      <c r="AV203">
        <v>4.3</v>
      </c>
      <c r="AW203">
        <v>4.0999999999999996</v>
      </c>
      <c r="AX203">
        <v>3.9</v>
      </c>
      <c r="AY203">
        <v>3.7</v>
      </c>
      <c r="AZ203">
        <v>3.3</v>
      </c>
      <c r="BA203">
        <v>2.9</v>
      </c>
      <c r="BB203">
        <v>2.7</v>
      </c>
      <c r="BF203">
        <v>2.7</v>
      </c>
      <c r="BG203">
        <v>2016</v>
      </c>
      <c r="BH203">
        <f t="shared" si="3"/>
        <v>17</v>
      </c>
    </row>
    <row r="204" spans="1:60" hidden="1" x14ac:dyDescent="0.25">
      <c r="A204" s="1">
        <v>202</v>
      </c>
      <c r="B204">
        <v>2</v>
      </c>
      <c r="C204">
        <v>2.1</v>
      </c>
      <c r="D204" t="s">
        <v>60</v>
      </c>
      <c r="E204" t="s">
        <v>71</v>
      </c>
      <c r="F204" t="s">
        <v>91</v>
      </c>
      <c r="G204" t="s">
        <v>111</v>
      </c>
      <c r="H204">
        <v>704</v>
      </c>
      <c r="I204" t="s">
        <v>314</v>
      </c>
      <c r="J204">
        <v>35</v>
      </c>
      <c r="K204" t="s">
        <v>376</v>
      </c>
      <c r="L204" t="s">
        <v>384</v>
      </c>
      <c r="M204" t="s">
        <v>587</v>
      </c>
      <c r="N204">
        <v>1</v>
      </c>
      <c r="O204">
        <v>105.802499</v>
      </c>
      <c r="P204">
        <v>10.096430789999999</v>
      </c>
      <c r="W204" t="s">
        <v>633</v>
      </c>
      <c r="X204" t="s">
        <v>641</v>
      </c>
      <c r="AA204" t="s">
        <v>649</v>
      </c>
      <c r="AB204" t="s">
        <v>650</v>
      </c>
      <c r="AD204" t="s">
        <v>837</v>
      </c>
      <c r="AE204" t="s">
        <v>1376</v>
      </c>
      <c r="AG204" t="s">
        <v>1865</v>
      </c>
      <c r="AL204">
        <v>24.3</v>
      </c>
      <c r="AM204">
        <v>22.5</v>
      </c>
      <c r="AN204">
        <v>20.7</v>
      </c>
      <c r="AO204">
        <v>19.3</v>
      </c>
      <c r="AP204">
        <v>18.5</v>
      </c>
      <c r="AQ204">
        <v>18.2</v>
      </c>
      <c r="AR204">
        <v>17.600000000000001</v>
      </c>
      <c r="AS204">
        <v>16.7</v>
      </c>
      <c r="AT204">
        <v>15.5</v>
      </c>
      <c r="AU204">
        <v>14.5</v>
      </c>
      <c r="AV204">
        <v>13.6</v>
      </c>
      <c r="AW204">
        <v>13</v>
      </c>
      <c r="AX204">
        <v>12.6</v>
      </c>
      <c r="AY204">
        <v>12.1</v>
      </c>
      <c r="AZ204">
        <v>11.6</v>
      </c>
      <c r="BA204">
        <v>11.1</v>
      </c>
      <c r="BB204">
        <v>10.8</v>
      </c>
      <c r="BF204">
        <v>10.8</v>
      </c>
      <c r="BG204">
        <v>2016</v>
      </c>
      <c r="BH204">
        <f t="shared" si="3"/>
        <v>17</v>
      </c>
    </row>
    <row r="205" spans="1:60" hidden="1" x14ac:dyDescent="0.25">
      <c r="A205" s="1">
        <v>203</v>
      </c>
      <c r="B205">
        <v>2</v>
      </c>
      <c r="C205">
        <v>2.1</v>
      </c>
      <c r="D205" t="s">
        <v>60</v>
      </c>
      <c r="E205" t="s">
        <v>71</v>
      </c>
      <c r="F205" t="s">
        <v>91</v>
      </c>
      <c r="G205" t="s">
        <v>111</v>
      </c>
      <c r="H205">
        <v>705</v>
      </c>
      <c r="I205" t="s">
        <v>315</v>
      </c>
      <c r="J205">
        <v>39</v>
      </c>
      <c r="K205" t="s">
        <v>361</v>
      </c>
      <c r="L205" t="s">
        <v>384</v>
      </c>
      <c r="M205" t="s">
        <v>588</v>
      </c>
      <c r="N205">
        <v>1</v>
      </c>
      <c r="O205">
        <v>14.82209486</v>
      </c>
      <c r="P205">
        <v>46.11958061</v>
      </c>
      <c r="W205" t="s">
        <v>633</v>
      </c>
      <c r="X205" t="s">
        <v>641</v>
      </c>
      <c r="AA205" t="s">
        <v>649</v>
      </c>
      <c r="AB205" t="s">
        <v>650</v>
      </c>
      <c r="AC205" t="s">
        <v>653</v>
      </c>
      <c r="AD205" t="s">
        <v>837</v>
      </c>
      <c r="AE205" t="s">
        <v>1376</v>
      </c>
      <c r="AG205" t="s">
        <v>1865</v>
      </c>
      <c r="AL205">
        <v>2.5</v>
      </c>
      <c r="AM205">
        <v>2.5</v>
      </c>
      <c r="AN205">
        <v>2.5</v>
      </c>
      <c r="AO205">
        <v>2.5</v>
      </c>
      <c r="AP205">
        <v>2.5</v>
      </c>
      <c r="AQ205">
        <v>2.5</v>
      </c>
      <c r="AR205">
        <v>2.5</v>
      </c>
      <c r="AS205">
        <v>2.5</v>
      </c>
      <c r="AT205">
        <v>2.5</v>
      </c>
      <c r="AU205">
        <v>2.5</v>
      </c>
      <c r="AV205">
        <v>2.5</v>
      </c>
      <c r="AW205">
        <v>2.5</v>
      </c>
      <c r="AX205">
        <v>2.5</v>
      </c>
      <c r="AY205">
        <v>2.5</v>
      </c>
      <c r="AZ205">
        <v>2.5</v>
      </c>
      <c r="BA205">
        <v>2.5</v>
      </c>
      <c r="BB205">
        <v>2.5</v>
      </c>
      <c r="BF205">
        <v>2.5</v>
      </c>
      <c r="BG205">
        <v>2016</v>
      </c>
      <c r="BH205">
        <f t="shared" si="3"/>
        <v>17</v>
      </c>
    </row>
    <row r="206" spans="1:60" hidden="1" x14ac:dyDescent="0.25">
      <c r="A206" s="1">
        <v>204</v>
      </c>
      <c r="B206">
        <v>2</v>
      </c>
      <c r="C206">
        <v>2.1</v>
      </c>
      <c r="D206" t="s">
        <v>60</v>
      </c>
      <c r="E206" t="s">
        <v>71</v>
      </c>
      <c r="F206" t="s">
        <v>91</v>
      </c>
      <c r="G206" t="s">
        <v>111</v>
      </c>
      <c r="H206">
        <v>706</v>
      </c>
      <c r="I206" t="s">
        <v>316</v>
      </c>
      <c r="J206">
        <v>14</v>
      </c>
      <c r="K206" t="s">
        <v>374</v>
      </c>
      <c r="L206" t="s">
        <v>384</v>
      </c>
      <c r="M206" t="s">
        <v>589</v>
      </c>
      <c r="N206">
        <v>1</v>
      </c>
      <c r="O206">
        <v>46.203674769999999</v>
      </c>
      <c r="P206">
        <v>4.4064857289999999</v>
      </c>
      <c r="W206" t="s">
        <v>633</v>
      </c>
      <c r="X206" t="s">
        <v>641</v>
      </c>
      <c r="AA206" t="s">
        <v>649</v>
      </c>
      <c r="AB206" t="s">
        <v>650</v>
      </c>
      <c r="AC206" t="s">
        <v>651</v>
      </c>
      <c r="AD206" t="s">
        <v>838</v>
      </c>
      <c r="AE206" t="s">
        <v>1376</v>
      </c>
      <c r="AG206" t="s">
        <v>1865</v>
      </c>
      <c r="BG206">
        <v>2016</v>
      </c>
      <c r="BH206">
        <f t="shared" si="3"/>
        <v>0</v>
      </c>
    </row>
    <row r="207" spans="1:60" hidden="1" x14ac:dyDescent="0.25">
      <c r="A207" s="1">
        <v>205</v>
      </c>
      <c r="B207">
        <v>2</v>
      </c>
      <c r="C207">
        <v>2.1</v>
      </c>
      <c r="D207" t="s">
        <v>60</v>
      </c>
      <c r="E207" t="s">
        <v>71</v>
      </c>
      <c r="F207" t="s">
        <v>91</v>
      </c>
      <c r="G207" t="s">
        <v>111</v>
      </c>
      <c r="H207">
        <v>710</v>
      </c>
      <c r="I207" t="s">
        <v>317</v>
      </c>
      <c r="J207">
        <v>18</v>
      </c>
      <c r="K207" t="s">
        <v>372</v>
      </c>
      <c r="L207" t="s">
        <v>384</v>
      </c>
      <c r="M207" t="s">
        <v>590</v>
      </c>
      <c r="N207">
        <v>1</v>
      </c>
      <c r="O207">
        <v>24.671843549999998</v>
      </c>
      <c r="P207">
        <v>-29.999575440000001</v>
      </c>
      <c r="W207" t="s">
        <v>633</v>
      </c>
      <c r="X207" t="s">
        <v>641</v>
      </c>
      <c r="AA207" t="s">
        <v>649</v>
      </c>
      <c r="AB207" t="s">
        <v>650</v>
      </c>
      <c r="AD207" t="s">
        <v>837</v>
      </c>
      <c r="AE207" t="s">
        <v>1376</v>
      </c>
      <c r="AG207" t="s">
        <v>1865</v>
      </c>
      <c r="AL207">
        <v>5</v>
      </c>
      <c r="AM207">
        <v>4.7</v>
      </c>
      <c r="AN207">
        <v>4.5999999999999996</v>
      </c>
      <c r="AO207">
        <v>4.4000000000000004</v>
      </c>
      <c r="AP207">
        <v>4.3</v>
      </c>
      <c r="AQ207">
        <v>4.4000000000000004</v>
      </c>
      <c r="AR207">
        <v>4.5</v>
      </c>
      <c r="AS207">
        <v>4.5999999999999996</v>
      </c>
      <c r="AT207">
        <v>4.5999999999999996</v>
      </c>
      <c r="AU207">
        <v>4.5</v>
      </c>
      <c r="AV207">
        <v>4.4000000000000004</v>
      </c>
      <c r="AW207">
        <v>4.4000000000000004</v>
      </c>
      <c r="AX207">
        <v>4.5</v>
      </c>
      <c r="AY207">
        <v>4.8</v>
      </c>
      <c r="AZ207">
        <v>5.3</v>
      </c>
      <c r="BA207">
        <v>5.8</v>
      </c>
      <c r="BB207">
        <v>6.1</v>
      </c>
      <c r="BF207">
        <v>6.1</v>
      </c>
      <c r="BG207">
        <v>2016</v>
      </c>
      <c r="BH207">
        <f t="shared" si="3"/>
        <v>17</v>
      </c>
    </row>
    <row r="208" spans="1:60" hidden="1" x14ac:dyDescent="0.25">
      <c r="A208" s="1">
        <v>206</v>
      </c>
      <c r="B208">
        <v>2</v>
      </c>
      <c r="C208">
        <v>2.1</v>
      </c>
      <c r="D208" t="s">
        <v>60</v>
      </c>
      <c r="E208" t="s">
        <v>71</v>
      </c>
      <c r="F208" t="s">
        <v>91</v>
      </c>
      <c r="G208" t="s">
        <v>111</v>
      </c>
      <c r="H208">
        <v>716</v>
      </c>
      <c r="I208" t="s">
        <v>318</v>
      </c>
      <c r="J208">
        <v>14</v>
      </c>
      <c r="K208" t="s">
        <v>374</v>
      </c>
      <c r="L208" t="s">
        <v>384</v>
      </c>
      <c r="M208" t="s">
        <v>591</v>
      </c>
      <c r="N208">
        <v>1</v>
      </c>
      <c r="O208">
        <v>29.86909584</v>
      </c>
      <c r="P208">
        <v>-19.000754919999999</v>
      </c>
      <c r="W208" t="s">
        <v>633</v>
      </c>
      <c r="X208" t="s">
        <v>641</v>
      </c>
      <c r="AA208" t="s">
        <v>649</v>
      </c>
      <c r="AB208" t="s">
        <v>650</v>
      </c>
      <c r="AD208" t="s">
        <v>837</v>
      </c>
      <c r="AE208" t="s">
        <v>1376</v>
      </c>
      <c r="AG208" t="s">
        <v>1865</v>
      </c>
      <c r="AL208">
        <v>40.200000000000003</v>
      </c>
      <c r="AM208">
        <v>40.4</v>
      </c>
      <c r="AN208">
        <v>40.799999999999997</v>
      </c>
      <c r="AO208">
        <v>41.5</v>
      </c>
      <c r="AP208">
        <v>41.9</v>
      </c>
      <c r="AQ208">
        <v>42.2</v>
      </c>
      <c r="AR208">
        <v>42.1</v>
      </c>
      <c r="AS208">
        <v>42.6</v>
      </c>
      <c r="AT208">
        <v>43</v>
      </c>
      <c r="AU208">
        <v>42.8</v>
      </c>
      <c r="AV208">
        <v>41.9</v>
      </c>
      <c r="AW208">
        <v>41.3</v>
      </c>
      <c r="AX208">
        <v>41.9</v>
      </c>
      <c r="AY208">
        <v>44.4</v>
      </c>
      <c r="AZ208">
        <v>47</v>
      </c>
      <c r="BA208">
        <v>48.2</v>
      </c>
      <c r="BB208">
        <v>46.6</v>
      </c>
      <c r="BF208">
        <v>46.6</v>
      </c>
      <c r="BG208">
        <v>2016</v>
      </c>
      <c r="BH208">
        <f t="shared" si="3"/>
        <v>17</v>
      </c>
    </row>
    <row r="209" spans="1:60" hidden="1" x14ac:dyDescent="0.25">
      <c r="A209" s="1">
        <v>207</v>
      </c>
      <c r="B209">
        <v>2</v>
      </c>
      <c r="C209">
        <v>2.1</v>
      </c>
      <c r="D209" t="s">
        <v>60</v>
      </c>
      <c r="E209" t="s">
        <v>71</v>
      </c>
      <c r="F209" t="s">
        <v>91</v>
      </c>
      <c r="G209" t="s">
        <v>111</v>
      </c>
      <c r="H209">
        <v>724</v>
      </c>
      <c r="I209" t="s">
        <v>319</v>
      </c>
      <c r="J209">
        <v>39</v>
      </c>
      <c r="K209" t="s">
        <v>361</v>
      </c>
      <c r="L209" t="s">
        <v>384</v>
      </c>
      <c r="M209" t="s">
        <v>592</v>
      </c>
      <c r="N209">
        <v>1</v>
      </c>
      <c r="O209">
        <v>-3.5540782960000001</v>
      </c>
      <c r="P209">
        <v>40.392114720000002</v>
      </c>
      <c r="W209" t="s">
        <v>633</v>
      </c>
      <c r="X209" t="s">
        <v>641</v>
      </c>
      <c r="AA209" t="s">
        <v>649</v>
      </c>
      <c r="AB209" t="s">
        <v>650</v>
      </c>
      <c r="AC209" t="s">
        <v>653</v>
      </c>
      <c r="AD209" t="s">
        <v>837</v>
      </c>
      <c r="AE209" t="s">
        <v>1376</v>
      </c>
      <c r="AG209" t="s">
        <v>1865</v>
      </c>
      <c r="AL209">
        <v>2.5</v>
      </c>
      <c r="AM209">
        <v>2.5</v>
      </c>
      <c r="AN209">
        <v>2.5</v>
      </c>
      <c r="AO209">
        <v>2.5</v>
      </c>
      <c r="AP209">
        <v>2.5</v>
      </c>
      <c r="AQ209">
        <v>2.5</v>
      </c>
      <c r="AR209">
        <v>2.5</v>
      </c>
      <c r="AS209">
        <v>2.5</v>
      </c>
      <c r="AT209">
        <v>2.5</v>
      </c>
      <c r="AU209">
        <v>2.5</v>
      </c>
      <c r="AV209">
        <v>2.5</v>
      </c>
      <c r="AW209">
        <v>2.5</v>
      </c>
      <c r="AX209">
        <v>2.5</v>
      </c>
      <c r="AY209">
        <v>2.5</v>
      </c>
      <c r="AZ209">
        <v>2.5</v>
      </c>
      <c r="BA209">
        <v>2.5</v>
      </c>
      <c r="BB209">
        <v>2.5</v>
      </c>
      <c r="BF209">
        <v>2.5</v>
      </c>
      <c r="BG209">
        <v>2016</v>
      </c>
      <c r="BH209">
        <f t="shared" si="3"/>
        <v>17</v>
      </c>
    </row>
    <row r="210" spans="1:60" hidden="1" x14ac:dyDescent="0.25">
      <c r="A210" s="1">
        <v>208</v>
      </c>
      <c r="B210">
        <v>2</v>
      </c>
      <c r="C210">
        <v>2.1</v>
      </c>
      <c r="D210" t="s">
        <v>60</v>
      </c>
      <c r="E210" t="s">
        <v>71</v>
      </c>
      <c r="F210" t="s">
        <v>91</v>
      </c>
      <c r="G210" t="s">
        <v>111</v>
      </c>
      <c r="H210">
        <v>728</v>
      </c>
      <c r="I210" t="s">
        <v>320</v>
      </c>
      <c r="J210">
        <v>14</v>
      </c>
      <c r="K210" t="s">
        <v>374</v>
      </c>
      <c r="L210" t="s">
        <v>384</v>
      </c>
      <c r="M210" t="s">
        <v>593</v>
      </c>
      <c r="N210">
        <v>1</v>
      </c>
      <c r="O210">
        <v>30.326187730000001</v>
      </c>
      <c r="P210">
        <v>7.2908391520000002</v>
      </c>
      <c r="W210" t="s">
        <v>633</v>
      </c>
      <c r="X210" t="s">
        <v>641</v>
      </c>
      <c r="AA210" t="s">
        <v>649</v>
      </c>
      <c r="AB210" t="s">
        <v>650</v>
      </c>
      <c r="AC210" t="s">
        <v>666</v>
      </c>
      <c r="AD210" t="s">
        <v>840</v>
      </c>
      <c r="AE210" t="s">
        <v>1376</v>
      </c>
      <c r="AG210" t="s">
        <v>1865</v>
      </c>
      <c r="BG210">
        <v>2016</v>
      </c>
      <c r="BH210">
        <f t="shared" si="3"/>
        <v>0</v>
      </c>
    </row>
    <row r="211" spans="1:60" hidden="1" x14ac:dyDescent="0.25">
      <c r="A211" s="1">
        <v>209</v>
      </c>
      <c r="B211">
        <v>2</v>
      </c>
      <c r="C211">
        <v>2.1</v>
      </c>
      <c r="D211" t="s">
        <v>60</v>
      </c>
      <c r="E211" t="s">
        <v>71</v>
      </c>
      <c r="F211" t="s">
        <v>91</v>
      </c>
      <c r="G211" t="s">
        <v>111</v>
      </c>
      <c r="H211">
        <v>729</v>
      </c>
      <c r="I211" t="s">
        <v>321</v>
      </c>
      <c r="J211">
        <v>15</v>
      </c>
      <c r="K211" t="s">
        <v>363</v>
      </c>
      <c r="L211" t="s">
        <v>384</v>
      </c>
      <c r="M211" t="s">
        <v>594</v>
      </c>
      <c r="N211">
        <v>0</v>
      </c>
      <c r="O211">
        <v>29.956501589999998</v>
      </c>
      <c r="P211">
        <v>16.026430659999999</v>
      </c>
      <c r="W211" t="s">
        <v>633</v>
      </c>
      <c r="X211" t="s">
        <v>641</v>
      </c>
      <c r="AA211" t="s">
        <v>649</v>
      </c>
      <c r="AB211" t="s">
        <v>650</v>
      </c>
      <c r="AC211" t="s">
        <v>667</v>
      </c>
      <c r="AD211" t="s">
        <v>841</v>
      </c>
      <c r="AE211" t="s">
        <v>1376</v>
      </c>
      <c r="AG211" t="s">
        <v>1865</v>
      </c>
      <c r="AX211">
        <v>25.4</v>
      </c>
      <c r="AY211">
        <v>25.2</v>
      </c>
      <c r="AZ211">
        <v>25.1</v>
      </c>
      <c r="BA211">
        <v>25.1</v>
      </c>
      <c r="BB211">
        <v>25.2</v>
      </c>
      <c r="BF211">
        <v>25.2</v>
      </c>
      <c r="BG211">
        <v>2016</v>
      </c>
      <c r="BH211">
        <f t="shared" si="3"/>
        <v>5</v>
      </c>
    </row>
    <row r="212" spans="1:60" hidden="1" x14ac:dyDescent="0.25">
      <c r="A212" s="1">
        <v>210</v>
      </c>
      <c r="B212">
        <v>2</v>
      </c>
      <c r="C212">
        <v>2.1</v>
      </c>
      <c r="D212" t="s">
        <v>60</v>
      </c>
      <c r="E212" t="s">
        <v>71</v>
      </c>
      <c r="F212" t="s">
        <v>91</v>
      </c>
      <c r="G212" t="s">
        <v>111</v>
      </c>
      <c r="H212">
        <v>732</v>
      </c>
      <c r="I212" t="s">
        <v>322</v>
      </c>
      <c r="J212">
        <v>15</v>
      </c>
      <c r="K212" t="s">
        <v>363</v>
      </c>
      <c r="L212" t="s">
        <v>384</v>
      </c>
      <c r="M212" t="s">
        <v>595</v>
      </c>
      <c r="N212">
        <v>0</v>
      </c>
      <c r="O212">
        <v>-13.135155230000001</v>
      </c>
      <c r="P212">
        <v>24.662653420000002</v>
      </c>
      <c r="W212" t="s">
        <v>633</v>
      </c>
      <c r="X212" t="s">
        <v>641</v>
      </c>
      <c r="AA212" t="s">
        <v>649</v>
      </c>
      <c r="AB212" t="s">
        <v>650</v>
      </c>
      <c r="AC212" t="s">
        <v>651</v>
      </c>
      <c r="AD212" t="s">
        <v>838</v>
      </c>
      <c r="AE212" t="s">
        <v>1376</v>
      </c>
      <c r="AG212" t="s">
        <v>1865</v>
      </c>
      <c r="BG212">
        <v>2016</v>
      </c>
      <c r="BH212">
        <f t="shared" si="3"/>
        <v>0</v>
      </c>
    </row>
    <row r="213" spans="1:60" hidden="1" x14ac:dyDescent="0.25">
      <c r="A213" s="1">
        <v>211</v>
      </c>
      <c r="B213">
        <v>2</v>
      </c>
      <c r="C213">
        <v>2.1</v>
      </c>
      <c r="D213" t="s">
        <v>60</v>
      </c>
      <c r="E213" t="s">
        <v>71</v>
      </c>
      <c r="F213" t="s">
        <v>91</v>
      </c>
      <c r="G213" t="s">
        <v>111</v>
      </c>
      <c r="H213">
        <v>740</v>
      </c>
      <c r="I213" t="s">
        <v>323</v>
      </c>
      <c r="J213">
        <v>5</v>
      </c>
      <c r="K213" t="s">
        <v>368</v>
      </c>
      <c r="L213" t="s">
        <v>384</v>
      </c>
      <c r="M213" t="s">
        <v>596</v>
      </c>
      <c r="N213">
        <v>1</v>
      </c>
      <c r="O213">
        <v>-55.906263940000002</v>
      </c>
      <c r="P213">
        <v>4.1326031969999999</v>
      </c>
      <c r="W213" t="s">
        <v>633</v>
      </c>
      <c r="X213" t="s">
        <v>641</v>
      </c>
      <c r="AA213" t="s">
        <v>649</v>
      </c>
      <c r="AB213" t="s">
        <v>650</v>
      </c>
      <c r="AD213" t="s">
        <v>837</v>
      </c>
      <c r="AE213" t="s">
        <v>1376</v>
      </c>
      <c r="AG213" t="s">
        <v>1865</v>
      </c>
      <c r="AL213">
        <v>13</v>
      </c>
      <c r="AM213">
        <v>12.9</v>
      </c>
      <c r="AN213">
        <v>12.4</v>
      </c>
      <c r="AO213">
        <v>12.1</v>
      </c>
      <c r="AP213">
        <v>11.6</v>
      </c>
      <c r="AQ213">
        <v>10.9</v>
      </c>
      <c r="AR213">
        <v>10.3</v>
      </c>
      <c r="AS213">
        <v>9.6999999999999993</v>
      </c>
      <c r="AT213">
        <v>9.1</v>
      </c>
      <c r="AU213">
        <v>8.4</v>
      </c>
      <c r="AV213">
        <v>8</v>
      </c>
      <c r="AW213">
        <v>8.1</v>
      </c>
      <c r="AX213">
        <v>8.1999999999999993</v>
      </c>
      <c r="AY213">
        <v>8.1</v>
      </c>
      <c r="AZ213">
        <v>7.8</v>
      </c>
      <c r="BA213">
        <v>7.6</v>
      </c>
      <c r="BB213">
        <v>7.6</v>
      </c>
      <c r="BF213">
        <v>7.6</v>
      </c>
      <c r="BG213">
        <v>2016</v>
      </c>
      <c r="BH213">
        <f t="shared" si="3"/>
        <v>17</v>
      </c>
    </row>
    <row r="214" spans="1:60" hidden="1" x14ac:dyDescent="0.25">
      <c r="A214" s="1">
        <v>212</v>
      </c>
      <c r="B214">
        <v>2</v>
      </c>
      <c r="C214">
        <v>2.1</v>
      </c>
      <c r="D214" t="s">
        <v>60</v>
      </c>
      <c r="E214" t="s">
        <v>71</v>
      </c>
      <c r="F214" t="s">
        <v>91</v>
      </c>
      <c r="G214" t="s">
        <v>111</v>
      </c>
      <c r="H214">
        <v>744</v>
      </c>
      <c r="I214" t="s">
        <v>324</v>
      </c>
      <c r="J214">
        <v>154</v>
      </c>
      <c r="K214" t="s">
        <v>380</v>
      </c>
      <c r="L214" t="s">
        <v>384</v>
      </c>
      <c r="M214" t="s">
        <v>597</v>
      </c>
      <c r="N214">
        <v>0</v>
      </c>
      <c r="O214">
        <v>13.380710130000001</v>
      </c>
      <c r="P214">
        <v>78.828941310000005</v>
      </c>
      <c r="W214" t="s">
        <v>633</v>
      </c>
      <c r="X214" t="s">
        <v>641</v>
      </c>
      <c r="AA214" t="s">
        <v>649</v>
      </c>
      <c r="AB214" t="s">
        <v>650</v>
      </c>
      <c r="AC214" t="s">
        <v>651</v>
      </c>
      <c r="AD214" t="s">
        <v>838</v>
      </c>
      <c r="AE214" t="s">
        <v>1376</v>
      </c>
      <c r="AG214" t="s">
        <v>1865</v>
      </c>
      <c r="BG214">
        <v>2016</v>
      </c>
      <c r="BH214">
        <f t="shared" si="3"/>
        <v>0</v>
      </c>
    </row>
    <row r="215" spans="1:60" hidden="1" x14ac:dyDescent="0.25">
      <c r="A215" s="1">
        <v>213</v>
      </c>
      <c r="B215">
        <v>2</v>
      </c>
      <c r="C215">
        <v>2.1</v>
      </c>
      <c r="D215" t="s">
        <v>60</v>
      </c>
      <c r="E215" t="s">
        <v>71</v>
      </c>
      <c r="F215" t="s">
        <v>91</v>
      </c>
      <c r="G215" t="s">
        <v>111</v>
      </c>
      <c r="H215">
        <v>748</v>
      </c>
      <c r="I215" t="s">
        <v>325</v>
      </c>
      <c r="J215">
        <v>18</v>
      </c>
      <c r="K215" t="s">
        <v>372</v>
      </c>
      <c r="L215" t="s">
        <v>384</v>
      </c>
      <c r="M215" t="s">
        <v>598</v>
      </c>
      <c r="N215">
        <v>1</v>
      </c>
      <c r="O215">
        <v>31.501492880000001</v>
      </c>
      <c r="P215">
        <v>-26.56471011</v>
      </c>
      <c r="W215" t="s">
        <v>633</v>
      </c>
      <c r="X215" t="s">
        <v>641</v>
      </c>
      <c r="AA215" t="s">
        <v>649</v>
      </c>
      <c r="AB215" t="s">
        <v>650</v>
      </c>
      <c r="AD215" t="s">
        <v>837</v>
      </c>
      <c r="AE215" t="s">
        <v>1376</v>
      </c>
      <c r="AG215" t="s">
        <v>1865</v>
      </c>
      <c r="AL215">
        <v>19.2</v>
      </c>
      <c r="AM215">
        <v>17.399999999999999</v>
      </c>
      <c r="AN215">
        <v>16</v>
      </c>
      <c r="AO215">
        <v>15.3</v>
      </c>
      <c r="AP215">
        <v>15.5</v>
      </c>
      <c r="AQ215">
        <v>17</v>
      </c>
      <c r="AR215">
        <v>19.100000000000001</v>
      </c>
      <c r="AS215">
        <v>21.2</v>
      </c>
      <c r="AT215">
        <v>22.6</v>
      </c>
      <c r="AU215">
        <v>23.3</v>
      </c>
      <c r="AV215">
        <v>23.2</v>
      </c>
      <c r="AW215">
        <v>22.7</v>
      </c>
      <c r="AX215">
        <v>22.1</v>
      </c>
      <c r="AY215">
        <v>21.5</v>
      </c>
      <c r="AZ215">
        <v>21.3</v>
      </c>
      <c r="BA215">
        <v>21</v>
      </c>
      <c r="BB215">
        <v>20.7</v>
      </c>
      <c r="BF215">
        <v>20.7</v>
      </c>
      <c r="BG215">
        <v>2016</v>
      </c>
      <c r="BH215">
        <f t="shared" si="3"/>
        <v>17</v>
      </c>
    </row>
    <row r="216" spans="1:60" hidden="1" x14ac:dyDescent="0.25">
      <c r="A216" s="1">
        <v>214</v>
      </c>
      <c r="B216">
        <v>2</v>
      </c>
      <c r="C216">
        <v>2.1</v>
      </c>
      <c r="D216" t="s">
        <v>60</v>
      </c>
      <c r="E216" t="s">
        <v>71</v>
      </c>
      <c r="F216" t="s">
        <v>91</v>
      </c>
      <c r="G216" t="s">
        <v>111</v>
      </c>
      <c r="H216">
        <v>752</v>
      </c>
      <c r="I216" t="s">
        <v>326</v>
      </c>
      <c r="J216">
        <v>154</v>
      </c>
      <c r="K216" t="s">
        <v>380</v>
      </c>
      <c r="L216" t="s">
        <v>384</v>
      </c>
      <c r="M216" t="s">
        <v>599</v>
      </c>
      <c r="N216">
        <v>1</v>
      </c>
      <c r="O216">
        <v>14.3775338</v>
      </c>
      <c r="P216">
        <v>60.601031089999999</v>
      </c>
      <c r="W216" t="s">
        <v>633</v>
      </c>
      <c r="X216" t="s">
        <v>641</v>
      </c>
      <c r="AA216" t="s">
        <v>649</v>
      </c>
      <c r="AB216" t="s">
        <v>650</v>
      </c>
      <c r="AC216" t="s">
        <v>653</v>
      </c>
      <c r="AD216" t="s">
        <v>837</v>
      </c>
      <c r="AE216" t="s">
        <v>1376</v>
      </c>
      <c r="AG216" t="s">
        <v>1865</v>
      </c>
      <c r="AL216">
        <v>2.5</v>
      </c>
      <c r="AM216">
        <v>2.5</v>
      </c>
      <c r="AN216">
        <v>2.5</v>
      </c>
      <c r="AO216">
        <v>2.5</v>
      </c>
      <c r="AP216">
        <v>2.5</v>
      </c>
      <c r="AQ216">
        <v>2.5</v>
      </c>
      <c r="AR216">
        <v>2.5</v>
      </c>
      <c r="AS216">
        <v>2.5</v>
      </c>
      <c r="AT216">
        <v>2.5</v>
      </c>
      <c r="AU216">
        <v>2.5</v>
      </c>
      <c r="AV216">
        <v>2.5</v>
      </c>
      <c r="AW216">
        <v>2.5</v>
      </c>
      <c r="AX216">
        <v>2.5</v>
      </c>
      <c r="AY216">
        <v>2.5</v>
      </c>
      <c r="AZ216">
        <v>2.5</v>
      </c>
      <c r="BA216">
        <v>2.5</v>
      </c>
      <c r="BB216">
        <v>2.5</v>
      </c>
      <c r="BF216">
        <v>2.5</v>
      </c>
      <c r="BG216">
        <v>2016</v>
      </c>
      <c r="BH216">
        <f t="shared" si="3"/>
        <v>17</v>
      </c>
    </row>
    <row r="217" spans="1:60" hidden="1" x14ac:dyDescent="0.25">
      <c r="A217" s="1">
        <v>215</v>
      </c>
      <c r="B217">
        <v>2</v>
      </c>
      <c r="C217">
        <v>2.1</v>
      </c>
      <c r="D217" t="s">
        <v>60</v>
      </c>
      <c r="E217" t="s">
        <v>71</v>
      </c>
      <c r="F217" t="s">
        <v>91</v>
      </c>
      <c r="G217" t="s">
        <v>111</v>
      </c>
      <c r="H217">
        <v>756</v>
      </c>
      <c r="I217" t="s">
        <v>327</v>
      </c>
      <c r="J217">
        <v>155</v>
      </c>
      <c r="K217" t="s">
        <v>370</v>
      </c>
      <c r="L217" t="s">
        <v>384</v>
      </c>
      <c r="M217" t="s">
        <v>600</v>
      </c>
      <c r="N217">
        <v>1</v>
      </c>
      <c r="O217">
        <v>8.2231579999999997</v>
      </c>
      <c r="P217">
        <v>46.96617097</v>
      </c>
      <c r="W217" t="s">
        <v>633</v>
      </c>
      <c r="X217" t="s">
        <v>641</v>
      </c>
      <c r="AA217" t="s">
        <v>649</v>
      </c>
      <c r="AB217" t="s">
        <v>650</v>
      </c>
      <c r="AC217" t="s">
        <v>653</v>
      </c>
      <c r="AD217" t="s">
        <v>837</v>
      </c>
      <c r="AE217" t="s">
        <v>1376</v>
      </c>
      <c r="AG217" t="s">
        <v>1865</v>
      </c>
      <c r="AL217">
        <v>2.5</v>
      </c>
      <c r="AM217">
        <v>2.5</v>
      </c>
      <c r="AN217">
        <v>2.5</v>
      </c>
      <c r="AO217">
        <v>2.5</v>
      </c>
      <c r="AP217">
        <v>2.5</v>
      </c>
      <c r="AQ217">
        <v>2.5</v>
      </c>
      <c r="AR217">
        <v>2.5</v>
      </c>
      <c r="AS217">
        <v>2.5</v>
      </c>
      <c r="AT217">
        <v>2.5</v>
      </c>
      <c r="AU217">
        <v>2.5</v>
      </c>
      <c r="AV217">
        <v>2.5</v>
      </c>
      <c r="AW217">
        <v>2.5</v>
      </c>
      <c r="AX217">
        <v>2.5</v>
      </c>
      <c r="AY217">
        <v>2.5</v>
      </c>
      <c r="AZ217">
        <v>2.5</v>
      </c>
      <c r="BA217">
        <v>2.5</v>
      </c>
      <c r="BB217">
        <v>2.5</v>
      </c>
      <c r="BF217">
        <v>2.5</v>
      </c>
      <c r="BG217">
        <v>2016</v>
      </c>
      <c r="BH217">
        <f t="shared" si="3"/>
        <v>17</v>
      </c>
    </row>
    <row r="218" spans="1:60" hidden="1" x14ac:dyDescent="0.25">
      <c r="A218" s="1">
        <v>216</v>
      </c>
      <c r="B218">
        <v>2</v>
      </c>
      <c r="C218">
        <v>2.1</v>
      </c>
      <c r="D218" t="s">
        <v>60</v>
      </c>
      <c r="E218" t="s">
        <v>71</v>
      </c>
      <c r="F218" t="s">
        <v>91</v>
      </c>
      <c r="G218" t="s">
        <v>111</v>
      </c>
      <c r="H218">
        <v>760</v>
      </c>
      <c r="I218" t="s">
        <v>328</v>
      </c>
      <c r="J218">
        <v>145</v>
      </c>
      <c r="K218" t="s">
        <v>367</v>
      </c>
      <c r="L218" t="s">
        <v>384</v>
      </c>
      <c r="M218" t="s">
        <v>601</v>
      </c>
      <c r="N218">
        <v>1</v>
      </c>
      <c r="O218">
        <v>38.50466565</v>
      </c>
      <c r="P218">
        <v>35.016761760000001</v>
      </c>
      <c r="W218" t="s">
        <v>633</v>
      </c>
      <c r="X218" t="s">
        <v>641</v>
      </c>
      <c r="AA218" t="s">
        <v>649</v>
      </c>
      <c r="AB218" t="s">
        <v>650</v>
      </c>
      <c r="AC218" t="s">
        <v>651</v>
      </c>
      <c r="AD218" t="s">
        <v>838</v>
      </c>
      <c r="AE218" t="s">
        <v>1376</v>
      </c>
      <c r="AG218" t="s">
        <v>1865</v>
      </c>
      <c r="BG218">
        <v>2016</v>
      </c>
      <c r="BH218">
        <f t="shared" si="3"/>
        <v>0</v>
      </c>
    </row>
    <row r="219" spans="1:60" hidden="1" x14ac:dyDescent="0.25">
      <c r="A219" s="1">
        <v>217</v>
      </c>
      <c r="B219">
        <v>2</v>
      </c>
      <c r="C219">
        <v>2.1</v>
      </c>
      <c r="D219" t="s">
        <v>60</v>
      </c>
      <c r="E219" t="s">
        <v>71</v>
      </c>
      <c r="F219" t="s">
        <v>91</v>
      </c>
      <c r="G219" t="s">
        <v>111</v>
      </c>
      <c r="H219">
        <v>762</v>
      </c>
      <c r="I219" t="s">
        <v>329</v>
      </c>
      <c r="J219">
        <v>143</v>
      </c>
      <c r="K219" t="s">
        <v>382</v>
      </c>
      <c r="L219" t="s">
        <v>384</v>
      </c>
      <c r="M219" t="s">
        <v>602</v>
      </c>
      <c r="N219">
        <v>1</v>
      </c>
      <c r="O219">
        <v>69.294997999999993</v>
      </c>
      <c r="P219">
        <v>38.430696660000002</v>
      </c>
      <c r="W219" t="s">
        <v>633</v>
      </c>
      <c r="X219" t="s">
        <v>641</v>
      </c>
      <c r="AA219" t="s">
        <v>649</v>
      </c>
      <c r="AB219" t="s">
        <v>650</v>
      </c>
      <c r="AC219" t="s">
        <v>651</v>
      </c>
      <c r="AD219" t="s">
        <v>838</v>
      </c>
      <c r="AE219" t="s">
        <v>1376</v>
      </c>
      <c r="AG219" t="s">
        <v>1865</v>
      </c>
      <c r="BG219">
        <v>2016</v>
      </c>
      <c r="BH219">
        <f t="shared" si="3"/>
        <v>0</v>
      </c>
    </row>
    <row r="220" spans="1:60" hidden="1" x14ac:dyDescent="0.25">
      <c r="A220" s="1">
        <v>218</v>
      </c>
      <c r="B220">
        <v>2</v>
      </c>
      <c r="C220">
        <v>2.1</v>
      </c>
      <c r="D220" t="s">
        <v>60</v>
      </c>
      <c r="E220" t="s">
        <v>71</v>
      </c>
      <c r="F220" t="s">
        <v>91</v>
      </c>
      <c r="G220" t="s">
        <v>111</v>
      </c>
      <c r="H220">
        <v>764</v>
      </c>
      <c r="I220" t="s">
        <v>330</v>
      </c>
      <c r="J220">
        <v>35</v>
      </c>
      <c r="K220" t="s">
        <v>376</v>
      </c>
      <c r="L220" t="s">
        <v>384</v>
      </c>
      <c r="M220" t="s">
        <v>603</v>
      </c>
      <c r="N220">
        <v>1</v>
      </c>
      <c r="O220">
        <v>101.0202951</v>
      </c>
      <c r="P220">
        <v>15.13089239</v>
      </c>
      <c r="W220" t="s">
        <v>633</v>
      </c>
      <c r="X220" t="s">
        <v>641</v>
      </c>
      <c r="AA220" t="s">
        <v>649</v>
      </c>
      <c r="AB220" t="s">
        <v>650</v>
      </c>
      <c r="AD220" t="s">
        <v>837</v>
      </c>
      <c r="AE220" t="s">
        <v>1376</v>
      </c>
      <c r="AG220" t="s">
        <v>1865</v>
      </c>
      <c r="AL220">
        <v>18.8</v>
      </c>
      <c r="AM220">
        <v>18.3</v>
      </c>
      <c r="AN220">
        <v>17.100000000000001</v>
      </c>
      <c r="AO220">
        <v>15.8</v>
      </c>
      <c r="AP220">
        <v>14.2</v>
      </c>
      <c r="AQ220">
        <v>12.5</v>
      </c>
      <c r="AR220">
        <v>11</v>
      </c>
      <c r="AS220">
        <v>10.3</v>
      </c>
      <c r="AT220">
        <v>10</v>
      </c>
      <c r="AU220">
        <v>9.8000000000000007</v>
      </c>
      <c r="AV220">
        <v>9.1999999999999993</v>
      </c>
      <c r="AW220">
        <v>8.8000000000000007</v>
      </c>
      <c r="AX220">
        <v>8.8000000000000007</v>
      </c>
      <c r="AY220">
        <v>9</v>
      </c>
      <c r="AZ220">
        <v>9.1999999999999993</v>
      </c>
      <c r="BA220">
        <v>9.1999999999999993</v>
      </c>
      <c r="BB220">
        <v>9</v>
      </c>
      <c r="BF220">
        <v>9</v>
      </c>
      <c r="BG220">
        <v>2016</v>
      </c>
      <c r="BH220">
        <f t="shared" si="3"/>
        <v>17</v>
      </c>
    </row>
    <row r="221" spans="1:60" hidden="1" x14ac:dyDescent="0.25">
      <c r="A221" s="1">
        <v>219</v>
      </c>
      <c r="B221">
        <v>2</v>
      </c>
      <c r="C221">
        <v>2.1</v>
      </c>
      <c r="D221" t="s">
        <v>60</v>
      </c>
      <c r="E221" t="s">
        <v>71</v>
      </c>
      <c r="F221" t="s">
        <v>91</v>
      </c>
      <c r="G221" t="s">
        <v>111</v>
      </c>
      <c r="H221">
        <v>768</v>
      </c>
      <c r="I221" t="s">
        <v>331</v>
      </c>
      <c r="J221">
        <v>11</v>
      </c>
      <c r="K221" t="s">
        <v>378</v>
      </c>
      <c r="L221" t="s">
        <v>384</v>
      </c>
      <c r="M221" t="s">
        <v>604</v>
      </c>
      <c r="N221">
        <v>1</v>
      </c>
      <c r="O221">
        <v>0.97835764999999997</v>
      </c>
      <c r="P221">
        <v>8.5320960719999999</v>
      </c>
      <c r="W221" t="s">
        <v>633</v>
      </c>
      <c r="X221" t="s">
        <v>641</v>
      </c>
      <c r="AA221" t="s">
        <v>649</v>
      </c>
      <c r="AB221" t="s">
        <v>650</v>
      </c>
      <c r="AD221" t="s">
        <v>837</v>
      </c>
      <c r="AE221" t="s">
        <v>1376</v>
      </c>
      <c r="AG221" t="s">
        <v>1865</v>
      </c>
      <c r="AL221">
        <v>31.1</v>
      </c>
      <c r="AM221">
        <v>30.5</v>
      </c>
      <c r="AN221">
        <v>29.8</v>
      </c>
      <c r="AO221">
        <v>28.6</v>
      </c>
      <c r="AP221">
        <v>27.2</v>
      </c>
      <c r="AQ221">
        <v>26</v>
      </c>
      <c r="AR221">
        <v>24.9</v>
      </c>
      <c r="AS221">
        <v>23.9</v>
      </c>
      <c r="AT221">
        <v>22.9</v>
      </c>
      <c r="AU221">
        <v>22</v>
      </c>
      <c r="AV221">
        <v>21</v>
      </c>
      <c r="AW221">
        <v>20.100000000000001</v>
      </c>
      <c r="AX221">
        <v>19.100000000000001</v>
      </c>
      <c r="AY221">
        <v>18.100000000000001</v>
      </c>
      <c r="AZ221">
        <v>17.2</v>
      </c>
      <c r="BA221">
        <v>16.2</v>
      </c>
      <c r="BB221">
        <v>16.2</v>
      </c>
      <c r="BF221">
        <v>16.2</v>
      </c>
      <c r="BG221">
        <v>2016</v>
      </c>
      <c r="BH221">
        <f t="shared" si="3"/>
        <v>17</v>
      </c>
    </row>
    <row r="222" spans="1:60" hidden="1" x14ac:dyDescent="0.25">
      <c r="A222" s="1">
        <v>220</v>
      </c>
      <c r="B222">
        <v>2</v>
      </c>
      <c r="C222">
        <v>2.1</v>
      </c>
      <c r="D222" t="s">
        <v>60</v>
      </c>
      <c r="E222" t="s">
        <v>71</v>
      </c>
      <c r="F222" t="s">
        <v>91</v>
      </c>
      <c r="G222" t="s">
        <v>111</v>
      </c>
      <c r="H222">
        <v>772</v>
      </c>
      <c r="I222" t="s">
        <v>332</v>
      </c>
      <c r="J222">
        <v>61</v>
      </c>
      <c r="K222" t="s">
        <v>364</v>
      </c>
      <c r="L222" t="s">
        <v>384</v>
      </c>
      <c r="M222" t="s">
        <v>605</v>
      </c>
      <c r="N222">
        <v>0</v>
      </c>
      <c r="O222">
        <v>-171.81544729999999</v>
      </c>
      <c r="P222">
        <v>-9.2145455579999993</v>
      </c>
      <c r="W222" t="s">
        <v>633</v>
      </c>
      <c r="X222" t="s">
        <v>641</v>
      </c>
      <c r="AA222" t="s">
        <v>649</v>
      </c>
      <c r="AB222" t="s">
        <v>650</v>
      </c>
      <c r="AC222" t="s">
        <v>651</v>
      </c>
      <c r="AD222" t="s">
        <v>838</v>
      </c>
      <c r="AE222" t="s">
        <v>1376</v>
      </c>
      <c r="AG222" t="s">
        <v>1865</v>
      </c>
      <c r="BG222">
        <v>2016</v>
      </c>
      <c r="BH222">
        <f t="shared" si="3"/>
        <v>0</v>
      </c>
    </row>
    <row r="223" spans="1:60" hidden="1" x14ac:dyDescent="0.25">
      <c r="A223" s="1">
        <v>221</v>
      </c>
      <c r="B223">
        <v>2</v>
      </c>
      <c r="C223">
        <v>2.1</v>
      </c>
      <c r="D223" t="s">
        <v>60</v>
      </c>
      <c r="E223" t="s">
        <v>71</v>
      </c>
      <c r="F223" t="s">
        <v>91</v>
      </c>
      <c r="G223" t="s">
        <v>111</v>
      </c>
      <c r="H223">
        <v>776</v>
      </c>
      <c r="I223" t="s">
        <v>333</v>
      </c>
      <c r="J223">
        <v>61</v>
      </c>
      <c r="K223" t="s">
        <v>364</v>
      </c>
      <c r="L223" t="s">
        <v>384</v>
      </c>
      <c r="M223" t="s">
        <v>606</v>
      </c>
      <c r="N223">
        <v>1</v>
      </c>
      <c r="O223">
        <v>-175.19599909999999</v>
      </c>
      <c r="P223">
        <v>-21.195113289999998</v>
      </c>
      <c r="W223" t="s">
        <v>633</v>
      </c>
      <c r="X223" t="s">
        <v>641</v>
      </c>
      <c r="AA223" t="s">
        <v>649</v>
      </c>
      <c r="AB223" t="s">
        <v>650</v>
      </c>
      <c r="AC223" t="s">
        <v>651</v>
      </c>
      <c r="AD223" t="s">
        <v>838</v>
      </c>
      <c r="AE223" t="s">
        <v>1376</v>
      </c>
      <c r="AG223" t="s">
        <v>1865</v>
      </c>
      <c r="BG223">
        <v>2016</v>
      </c>
      <c r="BH223">
        <f t="shared" si="3"/>
        <v>0</v>
      </c>
    </row>
    <row r="224" spans="1:60" hidden="1" x14ac:dyDescent="0.25">
      <c r="A224" s="1">
        <v>222</v>
      </c>
      <c r="B224">
        <v>2</v>
      </c>
      <c r="C224">
        <v>2.1</v>
      </c>
      <c r="D224" t="s">
        <v>60</v>
      </c>
      <c r="E224" t="s">
        <v>71</v>
      </c>
      <c r="F224" t="s">
        <v>91</v>
      </c>
      <c r="G224" t="s">
        <v>111</v>
      </c>
      <c r="H224">
        <v>780</v>
      </c>
      <c r="I224" t="s">
        <v>334</v>
      </c>
      <c r="J224">
        <v>29</v>
      </c>
      <c r="K224" t="s">
        <v>366</v>
      </c>
      <c r="L224" t="s">
        <v>384</v>
      </c>
      <c r="M224" t="s">
        <v>607</v>
      </c>
      <c r="N224">
        <v>1</v>
      </c>
      <c r="O224">
        <v>-61.293895040000002</v>
      </c>
      <c r="P224">
        <v>10.418772629999999</v>
      </c>
      <c r="W224" t="s">
        <v>633</v>
      </c>
      <c r="X224" t="s">
        <v>641</v>
      </c>
      <c r="AA224" t="s">
        <v>649</v>
      </c>
      <c r="AB224" t="s">
        <v>650</v>
      </c>
      <c r="AD224" t="s">
        <v>837</v>
      </c>
      <c r="AE224" t="s">
        <v>1376</v>
      </c>
      <c r="AG224" t="s">
        <v>1865</v>
      </c>
      <c r="AL224">
        <v>11.6</v>
      </c>
      <c r="AM224">
        <v>11.2</v>
      </c>
      <c r="AN224">
        <v>11.3</v>
      </c>
      <c r="AO224">
        <v>11.8</v>
      </c>
      <c r="AP224">
        <v>12</v>
      </c>
      <c r="AQ224">
        <v>11.8</v>
      </c>
      <c r="AR224">
        <v>11.3</v>
      </c>
      <c r="AS224">
        <v>10.7</v>
      </c>
      <c r="AT224">
        <v>10.4</v>
      </c>
      <c r="AU224">
        <v>10.1</v>
      </c>
      <c r="AV224">
        <v>9.6</v>
      </c>
      <c r="AW224">
        <v>8.6</v>
      </c>
      <c r="AX224">
        <v>7.5</v>
      </c>
      <c r="AY224">
        <v>6.6</v>
      </c>
      <c r="AZ224">
        <v>6</v>
      </c>
      <c r="BA224">
        <v>5.5</v>
      </c>
      <c r="BB224">
        <v>4.9000000000000004</v>
      </c>
      <c r="BF224">
        <v>4.9000000000000004</v>
      </c>
      <c r="BG224">
        <v>2016</v>
      </c>
      <c r="BH224">
        <f t="shared" si="3"/>
        <v>17</v>
      </c>
    </row>
    <row r="225" spans="1:60" hidden="1" x14ac:dyDescent="0.25">
      <c r="A225" s="1">
        <v>223</v>
      </c>
      <c r="B225">
        <v>2</v>
      </c>
      <c r="C225">
        <v>2.1</v>
      </c>
      <c r="D225" t="s">
        <v>60</v>
      </c>
      <c r="E225" t="s">
        <v>71</v>
      </c>
      <c r="F225" t="s">
        <v>91</v>
      </c>
      <c r="G225" t="s">
        <v>111</v>
      </c>
      <c r="H225">
        <v>784</v>
      </c>
      <c r="I225" t="s">
        <v>335</v>
      </c>
      <c r="J225">
        <v>145</v>
      </c>
      <c r="K225" t="s">
        <v>367</v>
      </c>
      <c r="L225" t="s">
        <v>384</v>
      </c>
      <c r="M225" t="s">
        <v>608</v>
      </c>
      <c r="N225">
        <v>1</v>
      </c>
      <c r="O225">
        <v>53.982791589999998</v>
      </c>
      <c r="P225">
        <v>23.433222189999999</v>
      </c>
      <c r="W225" t="s">
        <v>633</v>
      </c>
      <c r="X225" t="s">
        <v>641</v>
      </c>
      <c r="AA225" t="s">
        <v>649</v>
      </c>
      <c r="AB225" t="s">
        <v>650</v>
      </c>
      <c r="AC225" t="s">
        <v>668</v>
      </c>
      <c r="AD225" t="s">
        <v>837</v>
      </c>
      <c r="AE225" t="s">
        <v>1376</v>
      </c>
      <c r="AG225" t="s">
        <v>1865</v>
      </c>
      <c r="AL225">
        <v>2.5</v>
      </c>
      <c r="AM225">
        <v>2.5</v>
      </c>
      <c r="AN225">
        <v>2.5</v>
      </c>
      <c r="AO225">
        <v>2.6</v>
      </c>
      <c r="AP225">
        <v>3.2</v>
      </c>
      <c r="AQ225">
        <v>4.0999999999999996</v>
      </c>
      <c r="AR225">
        <v>4.9000000000000004</v>
      </c>
      <c r="AS225">
        <v>5.6</v>
      </c>
      <c r="AT225">
        <v>6</v>
      </c>
      <c r="AU225">
        <v>6</v>
      </c>
      <c r="AV225">
        <v>5.9</v>
      </c>
      <c r="AW225">
        <v>5.6</v>
      </c>
      <c r="AX225">
        <v>5.0999999999999996</v>
      </c>
      <c r="AY225">
        <v>4.5</v>
      </c>
      <c r="AZ225">
        <v>3.9</v>
      </c>
      <c r="BA225">
        <v>3.1</v>
      </c>
      <c r="BB225">
        <v>2.5</v>
      </c>
      <c r="BF225">
        <v>2.5</v>
      </c>
      <c r="BG225">
        <v>2016</v>
      </c>
      <c r="BH225">
        <f t="shared" si="3"/>
        <v>17</v>
      </c>
    </row>
    <row r="226" spans="1:60" hidden="1" x14ac:dyDescent="0.25">
      <c r="A226" s="1">
        <v>224</v>
      </c>
      <c r="B226">
        <v>2</v>
      </c>
      <c r="C226">
        <v>2.1</v>
      </c>
      <c r="D226" t="s">
        <v>60</v>
      </c>
      <c r="E226" t="s">
        <v>71</v>
      </c>
      <c r="F226" t="s">
        <v>91</v>
      </c>
      <c r="G226" t="s">
        <v>111</v>
      </c>
      <c r="H226">
        <v>788</v>
      </c>
      <c r="I226" t="s">
        <v>336</v>
      </c>
      <c r="J226">
        <v>15</v>
      </c>
      <c r="K226" t="s">
        <v>363</v>
      </c>
      <c r="L226" t="s">
        <v>384</v>
      </c>
      <c r="M226" t="s">
        <v>609</v>
      </c>
      <c r="N226">
        <v>1</v>
      </c>
      <c r="O226">
        <v>9.5727374110000003</v>
      </c>
      <c r="P226">
        <v>34.114399710000001</v>
      </c>
      <c r="W226" t="s">
        <v>633</v>
      </c>
      <c r="X226" t="s">
        <v>641</v>
      </c>
      <c r="AA226" t="s">
        <v>649</v>
      </c>
      <c r="AB226" t="s">
        <v>650</v>
      </c>
      <c r="AD226" t="s">
        <v>837</v>
      </c>
      <c r="AE226" t="s">
        <v>1376</v>
      </c>
      <c r="AG226" t="s">
        <v>1865</v>
      </c>
      <c r="AL226">
        <v>4.9000000000000004</v>
      </c>
      <c r="AM226">
        <v>5.2</v>
      </c>
      <c r="AN226">
        <v>5.6</v>
      </c>
      <c r="AO226">
        <v>5.6</v>
      </c>
      <c r="AP226">
        <v>5.6</v>
      </c>
      <c r="AQ226">
        <v>5.6</v>
      </c>
      <c r="AR226">
        <v>5.5</v>
      </c>
      <c r="AS226">
        <v>5.4</v>
      </c>
      <c r="AT226">
        <v>5.2</v>
      </c>
      <c r="AU226">
        <v>5</v>
      </c>
      <c r="AV226">
        <v>4.8</v>
      </c>
      <c r="AW226">
        <v>4.5999999999999996</v>
      </c>
      <c r="AX226">
        <v>4.5</v>
      </c>
      <c r="AY226">
        <v>4.5</v>
      </c>
      <c r="AZ226">
        <v>4.5</v>
      </c>
      <c r="BA226">
        <v>4.7</v>
      </c>
      <c r="BB226">
        <v>4.9000000000000004</v>
      </c>
      <c r="BF226">
        <v>4.9000000000000004</v>
      </c>
      <c r="BG226">
        <v>2016</v>
      </c>
      <c r="BH226">
        <f t="shared" si="3"/>
        <v>17</v>
      </c>
    </row>
    <row r="227" spans="1:60" hidden="1" x14ac:dyDescent="0.25">
      <c r="A227" s="1">
        <v>225</v>
      </c>
      <c r="B227">
        <v>2</v>
      </c>
      <c r="C227">
        <v>2.1</v>
      </c>
      <c r="D227" t="s">
        <v>60</v>
      </c>
      <c r="E227" t="s">
        <v>71</v>
      </c>
      <c r="F227" t="s">
        <v>91</v>
      </c>
      <c r="G227" t="s">
        <v>111</v>
      </c>
      <c r="H227">
        <v>792</v>
      </c>
      <c r="I227" t="s">
        <v>337</v>
      </c>
      <c r="J227">
        <v>145</v>
      </c>
      <c r="K227" t="s">
        <v>367</v>
      </c>
      <c r="L227" t="s">
        <v>384</v>
      </c>
      <c r="M227" t="s">
        <v>610</v>
      </c>
      <c r="N227">
        <v>1</v>
      </c>
      <c r="O227">
        <v>35.428903290000001</v>
      </c>
      <c r="P227">
        <v>38.989968400000002</v>
      </c>
      <c r="W227" t="s">
        <v>633</v>
      </c>
      <c r="X227" t="s">
        <v>641</v>
      </c>
      <c r="AA227" t="s">
        <v>649</v>
      </c>
      <c r="AB227" t="s">
        <v>650</v>
      </c>
      <c r="AC227" t="s">
        <v>653</v>
      </c>
      <c r="AD227" t="s">
        <v>837</v>
      </c>
      <c r="AE227" t="s">
        <v>1376</v>
      </c>
      <c r="AG227" t="s">
        <v>1865</v>
      </c>
      <c r="AL227">
        <v>2.5</v>
      </c>
      <c r="AM227">
        <v>2.5</v>
      </c>
      <c r="AN227">
        <v>2.5</v>
      </c>
      <c r="AO227">
        <v>2.5</v>
      </c>
      <c r="AP227">
        <v>2.5</v>
      </c>
      <c r="AQ227">
        <v>2.5</v>
      </c>
      <c r="AR227">
        <v>2.5</v>
      </c>
      <c r="AS227">
        <v>2.5</v>
      </c>
      <c r="AT227">
        <v>2.5</v>
      </c>
      <c r="AU227">
        <v>2.5</v>
      </c>
      <c r="AV227">
        <v>2.5</v>
      </c>
      <c r="AW227">
        <v>2.5</v>
      </c>
      <c r="AX227">
        <v>2.5</v>
      </c>
      <c r="AY227">
        <v>2.5</v>
      </c>
      <c r="AZ227">
        <v>2.5</v>
      </c>
      <c r="BA227">
        <v>2.5</v>
      </c>
      <c r="BB227">
        <v>2.5</v>
      </c>
      <c r="BF227">
        <v>2.5</v>
      </c>
      <c r="BG227">
        <v>2016</v>
      </c>
      <c r="BH227">
        <f t="shared" si="3"/>
        <v>17</v>
      </c>
    </row>
    <row r="228" spans="1:60" hidden="1" x14ac:dyDescent="0.25">
      <c r="A228" s="1">
        <v>226</v>
      </c>
      <c r="B228">
        <v>2</v>
      </c>
      <c r="C228">
        <v>2.1</v>
      </c>
      <c r="D228" t="s">
        <v>60</v>
      </c>
      <c r="E228" t="s">
        <v>71</v>
      </c>
      <c r="F228" t="s">
        <v>91</v>
      </c>
      <c r="G228" t="s">
        <v>111</v>
      </c>
      <c r="H228">
        <v>795</v>
      </c>
      <c r="I228" t="s">
        <v>338</v>
      </c>
      <c r="J228">
        <v>143</v>
      </c>
      <c r="K228" t="s">
        <v>382</v>
      </c>
      <c r="L228" t="s">
        <v>384</v>
      </c>
      <c r="M228" t="s">
        <v>611</v>
      </c>
      <c r="N228">
        <v>1</v>
      </c>
      <c r="O228">
        <v>58.978766500000013</v>
      </c>
      <c r="P228">
        <v>40.0912346</v>
      </c>
      <c r="W228" t="s">
        <v>633</v>
      </c>
      <c r="X228" t="s">
        <v>641</v>
      </c>
      <c r="AA228" t="s">
        <v>649</v>
      </c>
      <c r="AB228" t="s">
        <v>650</v>
      </c>
      <c r="AD228" t="s">
        <v>837</v>
      </c>
      <c r="AE228" t="s">
        <v>1376</v>
      </c>
      <c r="AG228" t="s">
        <v>1865</v>
      </c>
      <c r="AL228">
        <v>8.1999999999999993</v>
      </c>
      <c r="AM228">
        <v>7.6</v>
      </c>
      <c r="AN228">
        <v>6.9</v>
      </c>
      <c r="AO228">
        <v>6</v>
      </c>
      <c r="AP228">
        <v>5.3</v>
      </c>
      <c r="AQ228">
        <v>4.8</v>
      </c>
      <c r="AR228">
        <v>4.5999999999999996</v>
      </c>
      <c r="AS228">
        <v>4.4000000000000004</v>
      </c>
      <c r="AT228">
        <v>4.5</v>
      </c>
      <c r="AU228">
        <v>4.5999999999999996</v>
      </c>
      <c r="AV228">
        <v>4.8</v>
      </c>
      <c r="AW228">
        <v>4.9000000000000004</v>
      </c>
      <c r="AX228">
        <v>4.9000000000000004</v>
      </c>
      <c r="AY228">
        <v>4.8</v>
      </c>
      <c r="AZ228">
        <v>4.8</v>
      </c>
      <c r="BA228">
        <v>5.0999999999999996</v>
      </c>
      <c r="BB228">
        <v>5.5</v>
      </c>
      <c r="BF228">
        <v>5.5</v>
      </c>
      <c r="BG228">
        <v>2016</v>
      </c>
      <c r="BH228">
        <f t="shared" si="3"/>
        <v>17</v>
      </c>
    </row>
    <row r="229" spans="1:60" hidden="1" x14ac:dyDescent="0.25">
      <c r="A229" s="1">
        <v>227</v>
      </c>
      <c r="B229">
        <v>2</v>
      </c>
      <c r="C229">
        <v>2.1</v>
      </c>
      <c r="D229" t="s">
        <v>60</v>
      </c>
      <c r="E229" t="s">
        <v>71</v>
      </c>
      <c r="F229" t="s">
        <v>91</v>
      </c>
      <c r="G229" t="s">
        <v>111</v>
      </c>
      <c r="H229">
        <v>796</v>
      </c>
      <c r="I229" t="s">
        <v>339</v>
      </c>
      <c r="J229">
        <v>29</v>
      </c>
      <c r="K229" t="s">
        <v>366</v>
      </c>
      <c r="L229" t="s">
        <v>384</v>
      </c>
      <c r="M229" t="s">
        <v>612</v>
      </c>
      <c r="N229">
        <v>0</v>
      </c>
      <c r="O229">
        <v>-71.745120999999997</v>
      </c>
      <c r="P229">
        <v>21.807805850000001</v>
      </c>
      <c r="W229" t="s">
        <v>633</v>
      </c>
      <c r="X229" t="s">
        <v>641</v>
      </c>
      <c r="AA229" t="s">
        <v>649</v>
      </c>
      <c r="AB229" t="s">
        <v>650</v>
      </c>
      <c r="AC229" t="s">
        <v>651</v>
      </c>
      <c r="AD229" t="s">
        <v>838</v>
      </c>
      <c r="AE229" t="s">
        <v>1376</v>
      </c>
      <c r="AG229" t="s">
        <v>1865</v>
      </c>
      <c r="BG229">
        <v>2016</v>
      </c>
      <c r="BH229">
        <f t="shared" si="3"/>
        <v>0</v>
      </c>
    </row>
    <row r="230" spans="1:60" hidden="1" x14ac:dyDescent="0.25">
      <c r="A230" s="1">
        <v>228</v>
      </c>
      <c r="B230">
        <v>2</v>
      </c>
      <c r="C230">
        <v>2.1</v>
      </c>
      <c r="D230" t="s">
        <v>60</v>
      </c>
      <c r="E230" t="s">
        <v>71</v>
      </c>
      <c r="F230" t="s">
        <v>91</v>
      </c>
      <c r="G230" t="s">
        <v>111</v>
      </c>
      <c r="H230">
        <v>798</v>
      </c>
      <c r="I230" t="s">
        <v>340</v>
      </c>
      <c r="J230">
        <v>61</v>
      </c>
      <c r="K230" t="s">
        <v>364</v>
      </c>
      <c r="L230" t="s">
        <v>384</v>
      </c>
      <c r="M230" t="s">
        <v>613</v>
      </c>
      <c r="N230">
        <v>1</v>
      </c>
      <c r="O230">
        <v>178.66796110000001</v>
      </c>
      <c r="P230">
        <v>-7.4600480710000001</v>
      </c>
      <c r="W230" t="s">
        <v>633</v>
      </c>
      <c r="X230" t="s">
        <v>641</v>
      </c>
      <c r="AA230" t="s">
        <v>649</v>
      </c>
      <c r="AB230" t="s">
        <v>650</v>
      </c>
      <c r="AC230" t="s">
        <v>651</v>
      </c>
      <c r="AD230" t="s">
        <v>838</v>
      </c>
      <c r="AE230" t="s">
        <v>1376</v>
      </c>
      <c r="AG230" t="s">
        <v>1865</v>
      </c>
      <c r="BG230">
        <v>2016</v>
      </c>
      <c r="BH230">
        <f t="shared" si="3"/>
        <v>0</v>
      </c>
    </row>
    <row r="231" spans="1:60" hidden="1" x14ac:dyDescent="0.25">
      <c r="A231" s="1">
        <v>229</v>
      </c>
      <c r="B231">
        <v>2</v>
      </c>
      <c r="C231">
        <v>2.1</v>
      </c>
      <c r="D231" t="s">
        <v>60</v>
      </c>
      <c r="E231" t="s">
        <v>71</v>
      </c>
      <c r="F231" t="s">
        <v>91</v>
      </c>
      <c r="G231" t="s">
        <v>111</v>
      </c>
      <c r="H231">
        <v>800</v>
      </c>
      <c r="I231" t="s">
        <v>341</v>
      </c>
      <c r="J231">
        <v>14</v>
      </c>
      <c r="K231" t="s">
        <v>374</v>
      </c>
      <c r="L231" t="s">
        <v>384</v>
      </c>
      <c r="M231" t="s">
        <v>614</v>
      </c>
      <c r="N231">
        <v>1</v>
      </c>
      <c r="O231">
        <v>32.391004379999998</v>
      </c>
      <c r="P231">
        <v>1.2795573309999999</v>
      </c>
      <c r="W231" t="s">
        <v>633</v>
      </c>
      <c r="X231" t="s">
        <v>641</v>
      </c>
      <c r="AA231" t="s">
        <v>649</v>
      </c>
      <c r="AB231" t="s">
        <v>650</v>
      </c>
      <c r="AD231" t="s">
        <v>837</v>
      </c>
      <c r="AE231" t="s">
        <v>1376</v>
      </c>
      <c r="AG231" t="s">
        <v>1865</v>
      </c>
      <c r="AL231">
        <v>27.7</v>
      </c>
      <c r="AM231">
        <v>27.4</v>
      </c>
      <c r="AN231">
        <v>26.4</v>
      </c>
      <c r="AO231">
        <v>24.9</v>
      </c>
      <c r="AP231">
        <v>23.7</v>
      </c>
      <c r="AQ231">
        <v>24.1</v>
      </c>
      <c r="AR231">
        <v>25.8</v>
      </c>
      <c r="AS231">
        <v>28.1</v>
      </c>
      <c r="AT231">
        <v>29.6</v>
      </c>
      <c r="AU231">
        <v>30.4</v>
      </c>
      <c r="AV231">
        <v>30.9</v>
      </c>
      <c r="AW231">
        <v>31.6</v>
      </c>
      <c r="AX231">
        <v>32.4</v>
      </c>
      <c r="AY231">
        <v>33.700000000000003</v>
      </c>
      <c r="AZ231">
        <v>35.5</v>
      </c>
      <c r="BA231">
        <v>38.6</v>
      </c>
      <c r="BB231">
        <v>41.4</v>
      </c>
      <c r="BF231">
        <v>41.4</v>
      </c>
      <c r="BG231">
        <v>2016</v>
      </c>
      <c r="BH231">
        <f t="shared" si="3"/>
        <v>17</v>
      </c>
    </row>
    <row r="232" spans="1:60" hidden="1" x14ac:dyDescent="0.25">
      <c r="A232" s="1">
        <v>230</v>
      </c>
      <c r="B232">
        <v>2</v>
      </c>
      <c r="C232">
        <v>2.1</v>
      </c>
      <c r="D232" t="s">
        <v>60</v>
      </c>
      <c r="E232" t="s">
        <v>71</v>
      </c>
      <c r="F232" t="s">
        <v>91</v>
      </c>
      <c r="G232" t="s">
        <v>111</v>
      </c>
      <c r="H232">
        <v>804</v>
      </c>
      <c r="I232" t="s">
        <v>342</v>
      </c>
      <c r="J232">
        <v>151</v>
      </c>
      <c r="K232" t="s">
        <v>377</v>
      </c>
      <c r="L232" t="s">
        <v>384</v>
      </c>
      <c r="M232" t="s">
        <v>615</v>
      </c>
      <c r="N232">
        <v>1</v>
      </c>
      <c r="O232">
        <v>31.402708019999999</v>
      </c>
      <c r="P232">
        <v>49.007359450000003</v>
      </c>
      <c r="W232" t="s">
        <v>633</v>
      </c>
      <c r="X232" t="s">
        <v>641</v>
      </c>
      <c r="AA232" t="s">
        <v>649</v>
      </c>
      <c r="AB232" t="s">
        <v>650</v>
      </c>
      <c r="AC232" t="s">
        <v>669</v>
      </c>
      <c r="AD232" t="s">
        <v>837</v>
      </c>
      <c r="AE232" t="s">
        <v>1376</v>
      </c>
      <c r="AG232" t="s">
        <v>1865</v>
      </c>
      <c r="AL232">
        <v>4.5</v>
      </c>
      <c r="AM232">
        <v>3.6</v>
      </c>
      <c r="AN232">
        <v>2.8</v>
      </c>
      <c r="AO232">
        <v>2.5</v>
      </c>
      <c r="AP232">
        <v>2.5</v>
      </c>
      <c r="AQ232">
        <v>2.5</v>
      </c>
      <c r="AR232">
        <v>2.5</v>
      </c>
      <c r="AS232">
        <v>2.5</v>
      </c>
      <c r="AT232">
        <v>2.5</v>
      </c>
      <c r="AU232">
        <v>2.5</v>
      </c>
      <c r="AV232">
        <v>2.5</v>
      </c>
      <c r="AW232">
        <v>2.5</v>
      </c>
      <c r="AX232">
        <v>2.5</v>
      </c>
      <c r="AY232">
        <v>2.5</v>
      </c>
      <c r="AZ232">
        <v>2.5</v>
      </c>
      <c r="BA232">
        <v>2.9</v>
      </c>
      <c r="BB232">
        <v>3.3</v>
      </c>
      <c r="BF232">
        <v>3.3</v>
      </c>
      <c r="BG232">
        <v>2016</v>
      </c>
      <c r="BH232">
        <f t="shared" si="3"/>
        <v>17</v>
      </c>
    </row>
    <row r="233" spans="1:60" hidden="1" x14ac:dyDescent="0.25">
      <c r="A233" s="1">
        <v>231</v>
      </c>
      <c r="B233">
        <v>2</v>
      </c>
      <c r="C233">
        <v>2.1</v>
      </c>
      <c r="D233" t="s">
        <v>60</v>
      </c>
      <c r="E233" t="s">
        <v>71</v>
      </c>
      <c r="F233" t="s">
        <v>91</v>
      </c>
      <c r="G233" t="s">
        <v>111</v>
      </c>
      <c r="H233">
        <v>807</v>
      </c>
      <c r="I233" t="s">
        <v>343</v>
      </c>
      <c r="J233">
        <v>39</v>
      </c>
      <c r="K233" t="s">
        <v>361</v>
      </c>
      <c r="L233" t="s">
        <v>384</v>
      </c>
      <c r="M233" t="s">
        <v>616</v>
      </c>
      <c r="N233">
        <v>1</v>
      </c>
      <c r="O233">
        <v>21.700790900000001</v>
      </c>
      <c r="P233">
        <v>41.600480679999997</v>
      </c>
      <c r="W233" t="s">
        <v>633</v>
      </c>
      <c r="X233" t="s">
        <v>641</v>
      </c>
      <c r="AA233" t="s">
        <v>649</v>
      </c>
      <c r="AB233" t="s">
        <v>650</v>
      </c>
      <c r="AD233" t="s">
        <v>837</v>
      </c>
      <c r="AE233" t="s">
        <v>1376</v>
      </c>
      <c r="AG233" t="s">
        <v>1865</v>
      </c>
      <c r="AL233">
        <v>7.9</v>
      </c>
      <c r="AM233">
        <v>8.8000000000000007</v>
      </c>
      <c r="AN233">
        <v>8.4</v>
      </c>
      <c r="AO233">
        <v>7.7</v>
      </c>
      <c r="AP233">
        <v>6.7</v>
      </c>
      <c r="AQ233">
        <v>6.1</v>
      </c>
      <c r="AR233">
        <v>5.3</v>
      </c>
      <c r="AS233">
        <v>4.5</v>
      </c>
      <c r="AT233">
        <v>4.0999999999999996</v>
      </c>
      <c r="AU233">
        <v>4.0999999999999996</v>
      </c>
      <c r="AV233">
        <v>4.4000000000000004</v>
      </c>
      <c r="AW233">
        <v>4.5999999999999996</v>
      </c>
      <c r="AX233">
        <v>4.5999999999999996</v>
      </c>
      <c r="AY233">
        <v>4.5</v>
      </c>
      <c r="AZ233">
        <v>4.4000000000000004</v>
      </c>
      <c r="BA233">
        <v>4.2</v>
      </c>
      <c r="BB233">
        <v>4.0999999999999996</v>
      </c>
      <c r="BF233">
        <v>4.0999999999999996</v>
      </c>
      <c r="BG233">
        <v>2016</v>
      </c>
      <c r="BH233">
        <f t="shared" si="3"/>
        <v>17</v>
      </c>
    </row>
    <row r="234" spans="1:60" hidden="1" x14ac:dyDescent="0.25">
      <c r="A234" s="1">
        <v>232</v>
      </c>
      <c r="B234">
        <v>2</v>
      </c>
      <c r="C234">
        <v>2.1</v>
      </c>
      <c r="D234" t="s">
        <v>60</v>
      </c>
      <c r="E234" t="s">
        <v>71</v>
      </c>
      <c r="F234" t="s">
        <v>91</v>
      </c>
      <c r="G234" t="s">
        <v>111</v>
      </c>
      <c r="H234">
        <v>818</v>
      </c>
      <c r="I234" t="s">
        <v>344</v>
      </c>
      <c r="J234">
        <v>15</v>
      </c>
      <c r="K234" t="s">
        <v>363</v>
      </c>
      <c r="L234" t="s">
        <v>384</v>
      </c>
      <c r="M234" t="s">
        <v>617</v>
      </c>
      <c r="N234">
        <v>1</v>
      </c>
      <c r="O234">
        <v>29.774685340000001</v>
      </c>
      <c r="P234">
        <v>26.57438204</v>
      </c>
      <c r="W234" t="s">
        <v>633</v>
      </c>
      <c r="X234" t="s">
        <v>641</v>
      </c>
      <c r="AA234" t="s">
        <v>649</v>
      </c>
      <c r="AB234" t="s">
        <v>650</v>
      </c>
      <c r="AD234" t="s">
        <v>837</v>
      </c>
      <c r="AE234" t="s">
        <v>1376</v>
      </c>
      <c r="AG234" t="s">
        <v>1865</v>
      </c>
      <c r="AL234">
        <v>5.2</v>
      </c>
      <c r="AM234">
        <v>5.0999999999999996</v>
      </c>
      <c r="AN234">
        <v>5.2</v>
      </c>
      <c r="AO234">
        <v>5.3</v>
      </c>
      <c r="AP234">
        <v>5.5</v>
      </c>
      <c r="AQ234">
        <v>5.4</v>
      </c>
      <c r="AR234">
        <v>5.0999999999999996</v>
      </c>
      <c r="AS234">
        <v>4.8</v>
      </c>
      <c r="AT234">
        <v>4.5999999999999996</v>
      </c>
      <c r="AU234">
        <v>4.5</v>
      </c>
      <c r="AV234">
        <v>4.5</v>
      </c>
      <c r="AW234">
        <v>4.5</v>
      </c>
      <c r="AX234">
        <v>4.4000000000000004</v>
      </c>
      <c r="AY234">
        <v>4.4000000000000004</v>
      </c>
      <c r="AZ234">
        <v>4.4000000000000004</v>
      </c>
      <c r="BA234">
        <v>4.5999999999999996</v>
      </c>
      <c r="BB234">
        <v>4.8</v>
      </c>
      <c r="BF234">
        <v>4.8</v>
      </c>
      <c r="BG234">
        <v>2016</v>
      </c>
      <c r="BH234">
        <f t="shared" si="3"/>
        <v>17</v>
      </c>
    </row>
    <row r="235" spans="1:60" hidden="1" x14ac:dyDescent="0.25">
      <c r="A235" s="1">
        <v>233</v>
      </c>
      <c r="B235">
        <v>2</v>
      </c>
      <c r="C235">
        <v>2.1</v>
      </c>
      <c r="D235" t="s">
        <v>60</v>
      </c>
      <c r="E235" t="s">
        <v>71</v>
      </c>
      <c r="F235" t="s">
        <v>91</v>
      </c>
      <c r="G235" t="s">
        <v>111</v>
      </c>
      <c r="H235">
        <v>826</v>
      </c>
      <c r="I235" t="s">
        <v>345</v>
      </c>
      <c r="J235">
        <v>154</v>
      </c>
      <c r="K235" t="s">
        <v>380</v>
      </c>
      <c r="L235" t="s">
        <v>384</v>
      </c>
      <c r="M235" t="s">
        <v>618</v>
      </c>
      <c r="N235">
        <v>1</v>
      </c>
      <c r="O235">
        <v>-2.2383053899999998</v>
      </c>
      <c r="P235">
        <v>53.276917570000002</v>
      </c>
      <c r="W235" t="s">
        <v>633</v>
      </c>
      <c r="X235" t="s">
        <v>641</v>
      </c>
      <c r="AA235" t="s">
        <v>649</v>
      </c>
      <c r="AB235" t="s">
        <v>650</v>
      </c>
      <c r="AC235" t="s">
        <v>653</v>
      </c>
      <c r="AD235" t="s">
        <v>837</v>
      </c>
      <c r="AE235" t="s">
        <v>1376</v>
      </c>
      <c r="AG235" t="s">
        <v>1865</v>
      </c>
      <c r="AL235">
        <v>2.5</v>
      </c>
      <c r="AM235">
        <v>2.5</v>
      </c>
      <c r="AN235">
        <v>2.5</v>
      </c>
      <c r="AO235">
        <v>2.5</v>
      </c>
      <c r="AP235">
        <v>2.5</v>
      </c>
      <c r="AQ235">
        <v>2.5</v>
      </c>
      <c r="AR235">
        <v>2.5</v>
      </c>
      <c r="AS235">
        <v>2.5</v>
      </c>
      <c r="AT235">
        <v>2.5</v>
      </c>
      <c r="AU235">
        <v>2.5</v>
      </c>
      <c r="AV235">
        <v>2.5</v>
      </c>
      <c r="AW235">
        <v>2.5</v>
      </c>
      <c r="AX235">
        <v>2.5</v>
      </c>
      <c r="AY235">
        <v>2.5</v>
      </c>
      <c r="AZ235">
        <v>2.5</v>
      </c>
      <c r="BA235">
        <v>2.5</v>
      </c>
      <c r="BB235">
        <v>2.5</v>
      </c>
      <c r="BF235">
        <v>2.5</v>
      </c>
      <c r="BG235">
        <v>2016</v>
      </c>
      <c r="BH235">
        <f t="shared" si="3"/>
        <v>17</v>
      </c>
    </row>
    <row r="236" spans="1:60" hidden="1" x14ac:dyDescent="0.25">
      <c r="A236" s="1">
        <v>234</v>
      </c>
      <c r="B236">
        <v>2</v>
      </c>
      <c r="C236">
        <v>2.1</v>
      </c>
      <c r="D236" t="s">
        <v>60</v>
      </c>
      <c r="E236" t="s">
        <v>71</v>
      </c>
      <c r="F236" t="s">
        <v>91</v>
      </c>
      <c r="G236" t="s">
        <v>111</v>
      </c>
      <c r="H236">
        <v>831</v>
      </c>
      <c r="I236" t="s">
        <v>346</v>
      </c>
      <c r="J236">
        <v>830</v>
      </c>
      <c r="K236" t="s">
        <v>383</v>
      </c>
      <c r="L236" t="s">
        <v>384</v>
      </c>
      <c r="M236" t="s">
        <v>619</v>
      </c>
      <c r="N236">
        <v>0</v>
      </c>
      <c r="O236">
        <v>-2.2007124020000002</v>
      </c>
      <c r="P236">
        <v>49.71561166</v>
      </c>
      <c r="W236" t="s">
        <v>633</v>
      </c>
      <c r="X236" t="s">
        <v>641</v>
      </c>
      <c r="AA236" t="s">
        <v>649</v>
      </c>
      <c r="AB236" t="s">
        <v>650</v>
      </c>
      <c r="AC236" t="s">
        <v>651</v>
      </c>
      <c r="AD236" t="s">
        <v>838</v>
      </c>
      <c r="AE236" t="s">
        <v>1376</v>
      </c>
      <c r="AG236" t="s">
        <v>1865</v>
      </c>
      <c r="BG236">
        <v>2016</v>
      </c>
      <c r="BH236">
        <f t="shared" si="3"/>
        <v>0</v>
      </c>
    </row>
    <row r="237" spans="1:60" hidden="1" x14ac:dyDescent="0.25">
      <c r="A237" s="1">
        <v>235</v>
      </c>
      <c r="B237">
        <v>2</v>
      </c>
      <c r="C237">
        <v>2.1</v>
      </c>
      <c r="D237" t="s">
        <v>60</v>
      </c>
      <c r="E237" t="s">
        <v>71</v>
      </c>
      <c r="F237" t="s">
        <v>91</v>
      </c>
      <c r="G237" t="s">
        <v>111</v>
      </c>
      <c r="H237">
        <v>832</v>
      </c>
      <c r="I237" t="s">
        <v>347</v>
      </c>
      <c r="J237">
        <v>830</v>
      </c>
      <c r="K237" t="s">
        <v>383</v>
      </c>
      <c r="L237" t="s">
        <v>384</v>
      </c>
      <c r="M237" t="s">
        <v>620</v>
      </c>
      <c r="N237">
        <v>0</v>
      </c>
      <c r="O237">
        <v>-2.1367735080000001</v>
      </c>
      <c r="P237">
        <v>49.223533539999998</v>
      </c>
      <c r="W237" t="s">
        <v>633</v>
      </c>
      <c r="X237" t="s">
        <v>641</v>
      </c>
      <c r="AA237" t="s">
        <v>649</v>
      </c>
      <c r="AB237" t="s">
        <v>650</v>
      </c>
      <c r="AC237" t="s">
        <v>651</v>
      </c>
      <c r="AD237" t="s">
        <v>838</v>
      </c>
      <c r="AE237" t="s">
        <v>1376</v>
      </c>
      <c r="AG237" t="s">
        <v>1865</v>
      </c>
      <c r="BG237">
        <v>2016</v>
      </c>
      <c r="BH237">
        <f t="shared" si="3"/>
        <v>0</v>
      </c>
    </row>
    <row r="238" spans="1:60" hidden="1" x14ac:dyDescent="0.25">
      <c r="A238" s="1">
        <v>236</v>
      </c>
      <c r="B238">
        <v>2</v>
      </c>
      <c r="C238">
        <v>2.1</v>
      </c>
      <c r="D238" t="s">
        <v>60</v>
      </c>
      <c r="E238" t="s">
        <v>71</v>
      </c>
      <c r="F238" t="s">
        <v>91</v>
      </c>
      <c r="G238" t="s">
        <v>111</v>
      </c>
      <c r="H238">
        <v>833</v>
      </c>
      <c r="I238" t="s">
        <v>348</v>
      </c>
      <c r="J238">
        <v>154</v>
      </c>
      <c r="K238" t="s">
        <v>380</v>
      </c>
      <c r="L238" t="s">
        <v>384</v>
      </c>
      <c r="M238" t="s">
        <v>621</v>
      </c>
      <c r="N238">
        <v>0</v>
      </c>
      <c r="O238">
        <v>-4.5381903049999996</v>
      </c>
      <c r="P238">
        <v>54.228809009999999</v>
      </c>
      <c r="W238" t="s">
        <v>633</v>
      </c>
      <c r="X238" t="s">
        <v>641</v>
      </c>
      <c r="AA238" t="s">
        <v>649</v>
      </c>
      <c r="AB238" t="s">
        <v>650</v>
      </c>
      <c r="AC238" t="s">
        <v>651</v>
      </c>
      <c r="AD238" t="s">
        <v>838</v>
      </c>
      <c r="AE238" t="s">
        <v>1376</v>
      </c>
      <c r="AG238" t="s">
        <v>1865</v>
      </c>
      <c r="BG238">
        <v>2016</v>
      </c>
      <c r="BH238">
        <f t="shared" si="3"/>
        <v>0</v>
      </c>
    </row>
    <row r="239" spans="1:60" hidden="1" x14ac:dyDescent="0.25">
      <c r="A239" s="1">
        <v>237</v>
      </c>
      <c r="B239">
        <v>2</v>
      </c>
      <c r="C239">
        <v>2.1</v>
      </c>
      <c r="D239" t="s">
        <v>60</v>
      </c>
      <c r="E239" t="s">
        <v>71</v>
      </c>
      <c r="F239" t="s">
        <v>91</v>
      </c>
      <c r="G239" t="s">
        <v>111</v>
      </c>
      <c r="H239">
        <v>834</v>
      </c>
      <c r="I239" t="s">
        <v>349</v>
      </c>
      <c r="J239">
        <v>14</v>
      </c>
      <c r="K239" t="s">
        <v>374</v>
      </c>
      <c r="L239" t="s">
        <v>384</v>
      </c>
      <c r="M239" t="s">
        <v>622</v>
      </c>
      <c r="N239">
        <v>1</v>
      </c>
      <c r="O239">
        <v>34.805211819999997</v>
      </c>
      <c r="P239">
        <v>-6.2653326060000003</v>
      </c>
      <c r="W239" t="s">
        <v>633</v>
      </c>
      <c r="X239" t="s">
        <v>641</v>
      </c>
      <c r="AA239" t="s">
        <v>649</v>
      </c>
      <c r="AB239" t="s">
        <v>650</v>
      </c>
      <c r="AD239" t="s">
        <v>837</v>
      </c>
      <c r="AE239" t="s">
        <v>1376</v>
      </c>
      <c r="AG239" t="s">
        <v>1865</v>
      </c>
      <c r="AL239">
        <v>36.5</v>
      </c>
      <c r="AM239">
        <v>36.9</v>
      </c>
      <c r="AN239">
        <v>36.799999999999997</v>
      </c>
      <c r="AO239">
        <v>36.799999999999997</v>
      </c>
      <c r="AP239">
        <v>35.700000000000003</v>
      </c>
      <c r="AQ239">
        <v>34.4</v>
      </c>
      <c r="AR239">
        <v>33.4</v>
      </c>
      <c r="AS239">
        <v>33.200000000000003</v>
      </c>
      <c r="AT239">
        <v>34.1</v>
      </c>
      <c r="AU239">
        <v>34.5</v>
      </c>
      <c r="AV239">
        <v>34.6</v>
      </c>
      <c r="AW239">
        <v>33.6</v>
      </c>
      <c r="AX239">
        <v>33</v>
      </c>
      <c r="AY239">
        <v>32.6</v>
      </c>
      <c r="AZ239">
        <v>32.200000000000003</v>
      </c>
      <c r="BA239">
        <v>32.1</v>
      </c>
      <c r="BB239">
        <v>32</v>
      </c>
      <c r="BF239">
        <v>32</v>
      </c>
      <c r="BG239">
        <v>2016</v>
      </c>
      <c r="BH239">
        <f t="shared" si="3"/>
        <v>17</v>
      </c>
    </row>
    <row r="240" spans="1:60" hidden="1" x14ac:dyDescent="0.25">
      <c r="A240" s="1">
        <v>238</v>
      </c>
      <c r="B240">
        <v>2</v>
      </c>
      <c r="C240">
        <v>2.1</v>
      </c>
      <c r="D240" t="s">
        <v>60</v>
      </c>
      <c r="E240" t="s">
        <v>71</v>
      </c>
      <c r="F240" t="s">
        <v>91</v>
      </c>
      <c r="G240" t="s">
        <v>111</v>
      </c>
      <c r="H240">
        <v>840</v>
      </c>
      <c r="I240" t="s">
        <v>350</v>
      </c>
      <c r="J240">
        <v>21</v>
      </c>
      <c r="K240" t="s">
        <v>371</v>
      </c>
      <c r="L240" t="s">
        <v>384</v>
      </c>
      <c r="M240" t="s">
        <v>623</v>
      </c>
      <c r="N240">
        <v>1</v>
      </c>
      <c r="O240">
        <v>-99.138303109999995</v>
      </c>
      <c r="P240">
        <v>39.527787099999998</v>
      </c>
      <c r="W240" t="s">
        <v>633</v>
      </c>
      <c r="X240" t="s">
        <v>641</v>
      </c>
      <c r="AA240" t="s">
        <v>649</v>
      </c>
      <c r="AB240" t="s">
        <v>650</v>
      </c>
      <c r="AC240" t="s">
        <v>653</v>
      </c>
      <c r="AD240" t="s">
        <v>837</v>
      </c>
      <c r="AE240" t="s">
        <v>1376</v>
      </c>
      <c r="AG240" t="s">
        <v>1865</v>
      </c>
      <c r="AL240">
        <v>2.5</v>
      </c>
      <c r="AM240">
        <v>2.5</v>
      </c>
      <c r="AN240">
        <v>2.5</v>
      </c>
      <c r="AO240">
        <v>2.5</v>
      </c>
      <c r="AP240">
        <v>2.5</v>
      </c>
      <c r="AQ240">
        <v>2.5</v>
      </c>
      <c r="AR240">
        <v>2.5</v>
      </c>
      <c r="AS240">
        <v>2.5</v>
      </c>
      <c r="AT240">
        <v>2.5</v>
      </c>
      <c r="AU240">
        <v>2.5</v>
      </c>
      <c r="AV240">
        <v>2.5</v>
      </c>
      <c r="AW240">
        <v>2.5</v>
      </c>
      <c r="AX240">
        <v>2.5</v>
      </c>
      <c r="AY240">
        <v>2.5</v>
      </c>
      <c r="AZ240">
        <v>2.5</v>
      </c>
      <c r="BA240">
        <v>2.5</v>
      </c>
      <c r="BB240">
        <v>2.5</v>
      </c>
      <c r="BF240">
        <v>2.5</v>
      </c>
      <c r="BG240">
        <v>2016</v>
      </c>
      <c r="BH240">
        <f t="shared" si="3"/>
        <v>17</v>
      </c>
    </row>
    <row r="241" spans="1:60" hidden="1" x14ac:dyDescent="0.25">
      <c r="A241" s="1">
        <v>239</v>
      </c>
      <c r="B241">
        <v>2</v>
      </c>
      <c r="C241">
        <v>2.1</v>
      </c>
      <c r="D241" t="s">
        <v>60</v>
      </c>
      <c r="E241" t="s">
        <v>71</v>
      </c>
      <c r="F241" t="s">
        <v>91</v>
      </c>
      <c r="G241" t="s">
        <v>111</v>
      </c>
      <c r="H241">
        <v>850</v>
      </c>
      <c r="I241" t="s">
        <v>351</v>
      </c>
      <c r="J241">
        <v>29</v>
      </c>
      <c r="K241" t="s">
        <v>366</v>
      </c>
      <c r="L241" t="s">
        <v>384</v>
      </c>
      <c r="M241" t="s">
        <v>624</v>
      </c>
      <c r="N241">
        <v>0</v>
      </c>
      <c r="O241">
        <v>-64.769601129999998</v>
      </c>
      <c r="P241">
        <v>17.73297693</v>
      </c>
      <c r="W241" t="s">
        <v>633</v>
      </c>
      <c r="X241" t="s">
        <v>641</v>
      </c>
      <c r="AA241" t="s">
        <v>649</v>
      </c>
      <c r="AB241" t="s">
        <v>650</v>
      </c>
      <c r="AC241" t="s">
        <v>651</v>
      </c>
      <c r="AD241" t="s">
        <v>838</v>
      </c>
      <c r="AE241" t="s">
        <v>1376</v>
      </c>
      <c r="AG241" t="s">
        <v>1865</v>
      </c>
      <c r="BG241">
        <v>2016</v>
      </c>
      <c r="BH241">
        <f t="shared" si="3"/>
        <v>0</v>
      </c>
    </row>
    <row r="242" spans="1:60" hidden="1" x14ac:dyDescent="0.25">
      <c r="A242" s="1">
        <v>240</v>
      </c>
      <c r="B242">
        <v>2</v>
      </c>
      <c r="C242">
        <v>2.1</v>
      </c>
      <c r="D242" t="s">
        <v>60</v>
      </c>
      <c r="E242" t="s">
        <v>71</v>
      </c>
      <c r="F242" t="s">
        <v>91</v>
      </c>
      <c r="G242" t="s">
        <v>111</v>
      </c>
      <c r="H242">
        <v>854</v>
      </c>
      <c r="I242" t="s">
        <v>352</v>
      </c>
      <c r="J242">
        <v>11</v>
      </c>
      <c r="K242" t="s">
        <v>378</v>
      </c>
      <c r="L242" t="s">
        <v>384</v>
      </c>
      <c r="M242" t="s">
        <v>625</v>
      </c>
      <c r="N242">
        <v>1</v>
      </c>
      <c r="O242">
        <v>-1.7428438289999999</v>
      </c>
      <c r="P242">
        <v>12.27491081</v>
      </c>
      <c r="W242" t="s">
        <v>633</v>
      </c>
      <c r="X242" t="s">
        <v>641</v>
      </c>
      <c r="AA242" t="s">
        <v>649</v>
      </c>
      <c r="AB242" t="s">
        <v>650</v>
      </c>
      <c r="AD242" t="s">
        <v>837</v>
      </c>
      <c r="AE242" t="s">
        <v>1376</v>
      </c>
      <c r="AG242" t="s">
        <v>1865</v>
      </c>
      <c r="AL242">
        <v>25.4</v>
      </c>
      <c r="AM242">
        <v>25.6</v>
      </c>
      <c r="AN242">
        <v>25.8</v>
      </c>
      <c r="AO242">
        <v>25.6</v>
      </c>
      <c r="AP242">
        <v>25.3</v>
      </c>
      <c r="AQ242">
        <v>24.9</v>
      </c>
      <c r="AR242">
        <v>24.2</v>
      </c>
      <c r="AS242">
        <v>23.6</v>
      </c>
      <c r="AT242">
        <v>22.7</v>
      </c>
      <c r="AU242">
        <v>21.9</v>
      </c>
      <c r="AV242">
        <v>21.2</v>
      </c>
      <c r="AW242">
        <v>20.7</v>
      </c>
      <c r="AX242">
        <v>20.3</v>
      </c>
      <c r="AY242">
        <v>20.2</v>
      </c>
      <c r="AZ242">
        <v>20.3</v>
      </c>
      <c r="BA242">
        <v>20.8</v>
      </c>
      <c r="BB242">
        <v>21.3</v>
      </c>
      <c r="BF242">
        <v>21.3</v>
      </c>
      <c r="BG242">
        <v>2016</v>
      </c>
      <c r="BH242">
        <f t="shared" si="3"/>
        <v>17</v>
      </c>
    </row>
    <row r="243" spans="1:60" hidden="1" x14ac:dyDescent="0.25">
      <c r="A243" s="1">
        <v>241</v>
      </c>
      <c r="B243">
        <v>2</v>
      </c>
      <c r="C243">
        <v>2.1</v>
      </c>
      <c r="D243" t="s">
        <v>60</v>
      </c>
      <c r="E243" t="s">
        <v>71</v>
      </c>
      <c r="F243" t="s">
        <v>91</v>
      </c>
      <c r="G243" t="s">
        <v>111</v>
      </c>
      <c r="H243">
        <v>858</v>
      </c>
      <c r="I243" t="s">
        <v>353</v>
      </c>
      <c r="J243">
        <v>5</v>
      </c>
      <c r="K243" t="s">
        <v>368</v>
      </c>
      <c r="L243" t="s">
        <v>384</v>
      </c>
      <c r="M243" t="s">
        <v>626</v>
      </c>
      <c r="N243">
        <v>1</v>
      </c>
      <c r="O243">
        <v>-56.013870249999997</v>
      </c>
      <c r="P243">
        <v>-32.800283800000003</v>
      </c>
      <c r="W243" t="s">
        <v>633</v>
      </c>
      <c r="X243" t="s">
        <v>641</v>
      </c>
      <c r="AA243" t="s">
        <v>649</v>
      </c>
      <c r="AB243" t="s">
        <v>650</v>
      </c>
      <c r="AC243" t="s">
        <v>652</v>
      </c>
      <c r="AD243" t="s">
        <v>837</v>
      </c>
      <c r="AE243" t="s">
        <v>1376</v>
      </c>
      <c r="AG243" t="s">
        <v>1865</v>
      </c>
      <c r="AL243">
        <v>4.2</v>
      </c>
      <c r="AM243">
        <v>4.0999999999999996</v>
      </c>
      <c r="AN243">
        <v>4.0999999999999996</v>
      </c>
      <c r="AO243">
        <v>4.2</v>
      </c>
      <c r="AP243">
        <v>4.3</v>
      </c>
      <c r="AQ243">
        <v>4.3</v>
      </c>
      <c r="AR243">
        <v>4</v>
      </c>
      <c r="AS243">
        <v>3.5</v>
      </c>
      <c r="AT243">
        <v>3</v>
      </c>
      <c r="AU243">
        <v>2.7</v>
      </c>
      <c r="AV243">
        <v>2.5</v>
      </c>
      <c r="AW243">
        <v>2.5</v>
      </c>
      <c r="AX243">
        <v>2.5</v>
      </c>
      <c r="AY243">
        <v>2.5</v>
      </c>
      <c r="AZ243">
        <v>2.5</v>
      </c>
      <c r="BA243">
        <v>2.5</v>
      </c>
      <c r="BB243">
        <v>2.5</v>
      </c>
      <c r="BF243">
        <v>2.5</v>
      </c>
      <c r="BG243">
        <v>2016</v>
      </c>
      <c r="BH243">
        <f t="shared" si="3"/>
        <v>17</v>
      </c>
    </row>
    <row r="244" spans="1:60" hidden="1" x14ac:dyDescent="0.25">
      <c r="A244" s="1">
        <v>242</v>
      </c>
      <c r="B244">
        <v>2</v>
      </c>
      <c r="C244">
        <v>2.1</v>
      </c>
      <c r="D244" t="s">
        <v>60</v>
      </c>
      <c r="E244" t="s">
        <v>71</v>
      </c>
      <c r="F244" t="s">
        <v>91</v>
      </c>
      <c r="G244" t="s">
        <v>111</v>
      </c>
      <c r="H244">
        <v>860</v>
      </c>
      <c r="I244" t="s">
        <v>354</v>
      </c>
      <c r="J244">
        <v>143</v>
      </c>
      <c r="K244" t="s">
        <v>382</v>
      </c>
      <c r="L244" t="s">
        <v>384</v>
      </c>
      <c r="M244" t="s">
        <v>627</v>
      </c>
      <c r="N244">
        <v>1</v>
      </c>
      <c r="O244">
        <v>63.119445579999997</v>
      </c>
      <c r="P244">
        <v>41.775605179999999</v>
      </c>
      <c r="W244" t="s">
        <v>633</v>
      </c>
      <c r="X244" t="s">
        <v>641</v>
      </c>
      <c r="AA244" t="s">
        <v>649</v>
      </c>
      <c r="AB244" t="s">
        <v>650</v>
      </c>
      <c r="AD244" t="s">
        <v>837</v>
      </c>
      <c r="AE244" t="s">
        <v>1376</v>
      </c>
      <c r="AG244" t="s">
        <v>1865</v>
      </c>
      <c r="AL244">
        <v>16.2</v>
      </c>
      <c r="AM244">
        <v>18.8</v>
      </c>
      <c r="AN244">
        <v>19.8</v>
      </c>
      <c r="AO244">
        <v>18.899999999999999</v>
      </c>
      <c r="AP244">
        <v>16.899999999999999</v>
      </c>
      <c r="AQ244">
        <v>14.5</v>
      </c>
      <c r="AR244">
        <v>12.4</v>
      </c>
      <c r="AS244">
        <v>11.1</v>
      </c>
      <c r="AT244">
        <v>10.3</v>
      </c>
      <c r="AU244">
        <v>9.6999999999999993</v>
      </c>
      <c r="AV244">
        <v>9</v>
      </c>
      <c r="AW244">
        <v>8.1999999999999993</v>
      </c>
      <c r="AX244">
        <v>7.6</v>
      </c>
      <c r="AY244">
        <v>7.4</v>
      </c>
      <c r="AZ244">
        <v>7.4</v>
      </c>
      <c r="BA244">
        <v>7.3</v>
      </c>
      <c r="BB244">
        <v>7.4</v>
      </c>
      <c r="BF244">
        <v>7.4</v>
      </c>
      <c r="BG244">
        <v>2016</v>
      </c>
      <c r="BH244">
        <f t="shared" si="3"/>
        <v>17</v>
      </c>
    </row>
    <row r="245" spans="1:60" hidden="1" x14ac:dyDescent="0.25">
      <c r="A245" s="1">
        <v>243</v>
      </c>
      <c r="B245">
        <v>2</v>
      </c>
      <c r="C245">
        <v>2.1</v>
      </c>
      <c r="D245" t="s">
        <v>60</v>
      </c>
      <c r="E245" t="s">
        <v>71</v>
      </c>
      <c r="F245" t="s">
        <v>91</v>
      </c>
      <c r="G245" t="s">
        <v>111</v>
      </c>
      <c r="H245">
        <v>862</v>
      </c>
      <c r="I245" t="s">
        <v>355</v>
      </c>
      <c r="J245">
        <v>5</v>
      </c>
      <c r="K245" t="s">
        <v>368</v>
      </c>
      <c r="L245" t="s">
        <v>384</v>
      </c>
      <c r="M245" t="s">
        <v>628</v>
      </c>
      <c r="N245">
        <v>1</v>
      </c>
      <c r="O245">
        <v>-66.156420839999996</v>
      </c>
      <c r="P245">
        <v>7.1213247479999993</v>
      </c>
      <c r="W245" t="s">
        <v>633</v>
      </c>
      <c r="X245" t="s">
        <v>641</v>
      </c>
      <c r="AA245" t="s">
        <v>649</v>
      </c>
      <c r="AB245" t="s">
        <v>650</v>
      </c>
      <c r="AD245" t="s">
        <v>837</v>
      </c>
      <c r="AE245" t="s">
        <v>1376</v>
      </c>
      <c r="AG245" t="s">
        <v>1865</v>
      </c>
      <c r="AL245">
        <v>16.399999999999999</v>
      </c>
      <c r="AM245">
        <v>16.3</v>
      </c>
      <c r="AN245">
        <v>16.8</v>
      </c>
      <c r="AO245">
        <v>15.2</v>
      </c>
      <c r="AP245">
        <v>13.1</v>
      </c>
      <c r="AQ245">
        <v>10.5</v>
      </c>
      <c r="AR245">
        <v>8.4</v>
      </c>
      <c r="AS245">
        <v>6</v>
      </c>
      <c r="AT245">
        <v>4</v>
      </c>
      <c r="AU245">
        <v>3.1</v>
      </c>
      <c r="AV245">
        <v>3.1</v>
      </c>
      <c r="AW245">
        <v>3.6</v>
      </c>
      <c r="AX245">
        <v>4.7</v>
      </c>
      <c r="AY245">
        <v>6.1</v>
      </c>
      <c r="AZ245">
        <v>7.9</v>
      </c>
      <c r="BA245">
        <v>9.8000000000000007</v>
      </c>
      <c r="BB245">
        <v>11.7</v>
      </c>
      <c r="BF245">
        <v>11.7</v>
      </c>
      <c r="BG245">
        <v>2016</v>
      </c>
      <c r="BH245">
        <f t="shared" si="3"/>
        <v>17</v>
      </c>
    </row>
    <row r="246" spans="1:60" hidden="1" x14ac:dyDescent="0.25">
      <c r="A246" s="1">
        <v>244</v>
      </c>
      <c r="B246">
        <v>2</v>
      </c>
      <c r="C246">
        <v>2.1</v>
      </c>
      <c r="D246" t="s">
        <v>60</v>
      </c>
      <c r="E246" t="s">
        <v>71</v>
      </c>
      <c r="F246" t="s">
        <v>91</v>
      </c>
      <c r="G246" t="s">
        <v>111</v>
      </c>
      <c r="H246">
        <v>876</v>
      </c>
      <c r="I246" t="s">
        <v>356</v>
      </c>
      <c r="J246">
        <v>61</v>
      </c>
      <c r="K246" t="s">
        <v>364</v>
      </c>
      <c r="L246" t="s">
        <v>384</v>
      </c>
      <c r="M246" t="s">
        <v>629</v>
      </c>
      <c r="N246">
        <v>0</v>
      </c>
      <c r="O246">
        <v>-176.2034788</v>
      </c>
      <c r="P246">
        <v>-13.28471201</v>
      </c>
      <c r="W246" t="s">
        <v>633</v>
      </c>
      <c r="X246" t="s">
        <v>641</v>
      </c>
      <c r="AA246" t="s">
        <v>649</v>
      </c>
      <c r="AB246" t="s">
        <v>650</v>
      </c>
      <c r="AC246" t="s">
        <v>651</v>
      </c>
      <c r="AD246" t="s">
        <v>838</v>
      </c>
      <c r="AE246" t="s">
        <v>1376</v>
      </c>
      <c r="AG246" t="s">
        <v>1865</v>
      </c>
      <c r="BG246">
        <v>2016</v>
      </c>
      <c r="BH246">
        <f t="shared" si="3"/>
        <v>0</v>
      </c>
    </row>
    <row r="247" spans="1:60" hidden="1" x14ac:dyDescent="0.25">
      <c r="A247" s="1">
        <v>245</v>
      </c>
      <c r="B247">
        <v>2</v>
      </c>
      <c r="C247">
        <v>2.1</v>
      </c>
      <c r="D247" t="s">
        <v>60</v>
      </c>
      <c r="E247" t="s">
        <v>71</v>
      </c>
      <c r="F247" t="s">
        <v>91</v>
      </c>
      <c r="G247" t="s">
        <v>111</v>
      </c>
      <c r="H247">
        <v>882</v>
      </c>
      <c r="I247" t="s">
        <v>357</v>
      </c>
      <c r="J247">
        <v>61</v>
      </c>
      <c r="K247" t="s">
        <v>364</v>
      </c>
      <c r="L247" t="s">
        <v>384</v>
      </c>
      <c r="M247" t="s">
        <v>630</v>
      </c>
      <c r="N247">
        <v>1</v>
      </c>
      <c r="O247">
        <v>-172.4430749</v>
      </c>
      <c r="P247">
        <v>-13.61541469</v>
      </c>
      <c r="W247" t="s">
        <v>633</v>
      </c>
      <c r="X247" t="s">
        <v>641</v>
      </c>
      <c r="AA247" t="s">
        <v>649</v>
      </c>
      <c r="AB247" t="s">
        <v>650</v>
      </c>
      <c r="AD247" t="s">
        <v>837</v>
      </c>
      <c r="AE247" t="s">
        <v>1376</v>
      </c>
      <c r="AG247" t="s">
        <v>1865</v>
      </c>
      <c r="AL247">
        <v>5.3</v>
      </c>
      <c r="AM247">
        <v>4.4000000000000004</v>
      </c>
      <c r="AN247">
        <v>4.0999999999999996</v>
      </c>
      <c r="AO247">
        <v>3.8</v>
      </c>
      <c r="AP247">
        <v>3.6</v>
      </c>
      <c r="AQ247">
        <v>3.5</v>
      </c>
      <c r="AR247">
        <v>3.5</v>
      </c>
      <c r="AS247">
        <v>3.6</v>
      </c>
      <c r="AT247">
        <v>3.5</v>
      </c>
      <c r="AU247">
        <v>3.5</v>
      </c>
      <c r="AV247">
        <v>3.4</v>
      </c>
      <c r="AW247">
        <v>3.3</v>
      </c>
      <c r="AX247">
        <v>3.1</v>
      </c>
      <c r="AY247">
        <v>3.1</v>
      </c>
      <c r="AZ247">
        <v>3.1</v>
      </c>
      <c r="BA247">
        <v>3.1</v>
      </c>
      <c r="BB247">
        <v>3.1</v>
      </c>
      <c r="BF247">
        <v>3.1</v>
      </c>
      <c r="BG247">
        <v>2016</v>
      </c>
      <c r="BH247">
        <f t="shared" si="3"/>
        <v>17</v>
      </c>
    </row>
    <row r="248" spans="1:60" hidden="1" x14ac:dyDescent="0.25">
      <c r="A248" s="1">
        <v>246</v>
      </c>
      <c r="B248">
        <v>2</v>
      </c>
      <c r="C248">
        <v>2.1</v>
      </c>
      <c r="D248" t="s">
        <v>60</v>
      </c>
      <c r="E248" t="s">
        <v>71</v>
      </c>
      <c r="F248" t="s">
        <v>91</v>
      </c>
      <c r="G248" t="s">
        <v>111</v>
      </c>
      <c r="H248">
        <v>887</v>
      </c>
      <c r="I248" t="s">
        <v>358</v>
      </c>
      <c r="J248">
        <v>145</v>
      </c>
      <c r="K248" t="s">
        <v>367</v>
      </c>
      <c r="L248" t="s">
        <v>384</v>
      </c>
      <c r="M248" t="s">
        <v>631</v>
      </c>
      <c r="N248">
        <v>1</v>
      </c>
      <c r="O248">
        <v>45.223891430000002</v>
      </c>
      <c r="P248">
        <v>15.22242099</v>
      </c>
      <c r="W248" t="s">
        <v>633</v>
      </c>
      <c r="X248" t="s">
        <v>641</v>
      </c>
      <c r="AA248" t="s">
        <v>649</v>
      </c>
      <c r="AB248" t="s">
        <v>650</v>
      </c>
      <c r="AD248" t="s">
        <v>837</v>
      </c>
      <c r="AE248" t="s">
        <v>1376</v>
      </c>
      <c r="AG248" t="s">
        <v>1865</v>
      </c>
      <c r="AL248">
        <v>29.9</v>
      </c>
      <c r="AM248">
        <v>30.1</v>
      </c>
      <c r="AN248">
        <v>30.6</v>
      </c>
      <c r="AO248">
        <v>31</v>
      </c>
      <c r="AP248">
        <v>30.9</v>
      </c>
      <c r="AQ248">
        <v>30.1</v>
      </c>
      <c r="AR248">
        <v>28.9</v>
      </c>
      <c r="AS248">
        <v>27.6</v>
      </c>
      <c r="AT248">
        <v>27</v>
      </c>
      <c r="AU248">
        <v>26.2</v>
      </c>
      <c r="AV248">
        <v>25.7</v>
      </c>
      <c r="AW248">
        <v>25.2</v>
      </c>
      <c r="AX248">
        <v>25.9</v>
      </c>
      <c r="AY248">
        <v>27.7</v>
      </c>
      <c r="AZ248">
        <v>30.2</v>
      </c>
      <c r="BA248">
        <v>32.6</v>
      </c>
      <c r="BB248">
        <v>34.4</v>
      </c>
      <c r="BF248">
        <v>34.4</v>
      </c>
      <c r="BG248">
        <v>2016</v>
      </c>
      <c r="BH248">
        <f t="shared" si="3"/>
        <v>17</v>
      </c>
    </row>
    <row r="249" spans="1:60" hidden="1" x14ac:dyDescent="0.25">
      <c r="A249" s="1">
        <v>247</v>
      </c>
      <c r="B249">
        <v>2</v>
      </c>
      <c r="C249">
        <v>2.1</v>
      </c>
      <c r="D249" t="s">
        <v>60</v>
      </c>
      <c r="E249" t="s">
        <v>71</v>
      </c>
      <c r="F249" t="s">
        <v>91</v>
      </c>
      <c r="G249" t="s">
        <v>111</v>
      </c>
      <c r="H249">
        <v>894</v>
      </c>
      <c r="I249" t="s">
        <v>359</v>
      </c>
      <c r="J249">
        <v>14</v>
      </c>
      <c r="K249" t="s">
        <v>374</v>
      </c>
      <c r="L249" t="s">
        <v>384</v>
      </c>
      <c r="M249" t="s">
        <v>632</v>
      </c>
      <c r="N249">
        <v>1</v>
      </c>
      <c r="O249">
        <v>27.850328999999999</v>
      </c>
      <c r="P249">
        <v>-14.597010559999999</v>
      </c>
      <c r="W249" t="s">
        <v>633</v>
      </c>
      <c r="X249" t="s">
        <v>641</v>
      </c>
      <c r="AA249" t="s">
        <v>649</v>
      </c>
      <c r="AB249" t="s">
        <v>650</v>
      </c>
      <c r="AD249" t="s">
        <v>837</v>
      </c>
      <c r="AE249" t="s">
        <v>1376</v>
      </c>
      <c r="AG249" t="s">
        <v>1865</v>
      </c>
      <c r="AL249">
        <v>47.4</v>
      </c>
      <c r="AM249">
        <v>49</v>
      </c>
      <c r="AN249">
        <v>50</v>
      </c>
      <c r="AO249">
        <v>49.9</v>
      </c>
      <c r="AP249">
        <v>50.2</v>
      </c>
      <c r="AQ249">
        <v>51.1</v>
      </c>
      <c r="AR249">
        <v>52.6</v>
      </c>
      <c r="AS249">
        <v>53.5</v>
      </c>
      <c r="AT249">
        <v>53</v>
      </c>
      <c r="AU249">
        <v>51.5</v>
      </c>
      <c r="AV249">
        <v>50</v>
      </c>
      <c r="AW249">
        <v>48.8</v>
      </c>
      <c r="AX249">
        <v>47.7</v>
      </c>
      <c r="AY249">
        <v>46.1</v>
      </c>
      <c r="AZ249">
        <v>44.9</v>
      </c>
      <c r="BA249">
        <v>44.4</v>
      </c>
      <c r="BB249">
        <v>44.5</v>
      </c>
      <c r="BF249">
        <v>44.5</v>
      </c>
      <c r="BG249">
        <v>2016</v>
      </c>
      <c r="BH249">
        <f t="shared" si="3"/>
        <v>17</v>
      </c>
    </row>
    <row r="250" spans="1:60" hidden="1" x14ac:dyDescent="0.25">
      <c r="A250" s="1">
        <v>248</v>
      </c>
      <c r="B250">
        <v>2</v>
      </c>
      <c r="C250">
        <v>2.1</v>
      </c>
      <c r="D250" t="s">
        <v>60</v>
      </c>
      <c r="E250" t="s">
        <v>72</v>
      </c>
      <c r="F250" t="s">
        <v>92</v>
      </c>
      <c r="G250" t="s">
        <v>111</v>
      </c>
      <c r="H250">
        <v>4</v>
      </c>
      <c r="I250" t="s">
        <v>112</v>
      </c>
      <c r="J250">
        <v>34</v>
      </c>
      <c r="K250" t="s">
        <v>360</v>
      </c>
      <c r="L250" t="s">
        <v>384</v>
      </c>
      <c r="M250" t="s">
        <v>385</v>
      </c>
      <c r="N250">
        <v>1</v>
      </c>
      <c r="O250">
        <v>66.026881979999999</v>
      </c>
      <c r="P250">
        <v>33.831601990000003</v>
      </c>
      <c r="W250" t="s">
        <v>634</v>
      </c>
      <c r="X250" t="s">
        <v>642</v>
      </c>
      <c r="AA250" t="s">
        <v>649</v>
      </c>
      <c r="AB250" t="s">
        <v>650</v>
      </c>
      <c r="AD250" t="s">
        <v>837</v>
      </c>
      <c r="AE250" t="s">
        <v>1376</v>
      </c>
      <c r="AG250" t="s">
        <v>1865</v>
      </c>
      <c r="AL250">
        <v>9.3000000000000007</v>
      </c>
      <c r="AM250">
        <v>9.8000000000000007</v>
      </c>
      <c r="AN250">
        <v>9.6</v>
      </c>
      <c r="AO250">
        <v>9.1999999999999993</v>
      </c>
      <c r="AP250">
        <v>8.6999999999999993</v>
      </c>
      <c r="AQ250">
        <v>8.3000000000000007</v>
      </c>
      <c r="AR250">
        <v>7.8</v>
      </c>
      <c r="AS250">
        <v>7.2</v>
      </c>
      <c r="AT250">
        <v>6.7</v>
      </c>
      <c r="AU250">
        <v>6.4</v>
      </c>
      <c r="AV250">
        <v>6.4</v>
      </c>
      <c r="AW250">
        <v>6.6</v>
      </c>
      <c r="AX250">
        <v>7.2</v>
      </c>
      <c r="AY250">
        <v>8.1</v>
      </c>
      <c r="AZ250">
        <v>9</v>
      </c>
      <c r="BA250">
        <v>9.9</v>
      </c>
      <c r="BB250">
        <v>10.5</v>
      </c>
      <c r="BF250">
        <v>10.5</v>
      </c>
      <c r="BG250">
        <v>2016</v>
      </c>
      <c r="BH250">
        <f t="shared" si="3"/>
        <v>17</v>
      </c>
    </row>
    <row r="251" spans="1:60" hidden="1" x14ac:dyDescent="0.25">
      <c r="A251" s="1">
        <v>249</v>
      </c>
      <c r="B251">
        <v>2</v>
      </c>
      <c r="C251">
        <v>2.1</v>
      </c>
      <c r="D251" t="s">
        <v>60</v>
      </c>
      <c r="E251" t="s">
        <v>72</v>
      </c>
      <c r="F251" t="s">
        <v>92</v>
      </c>
      <c r="G251" t="s">
        <v>111</v>
      </c>
      <c r="H251">
        <v>8</v>
      </c>
      <c r="I251" t="s">
        <v>113</v>
      </c>
      <c r="J251">
        <v>39</v>
      </c>
      <c r="K251" t="s">
        <v>361</v>
      </c>
      <c r="L251" t="s">
        <v>384</v>
      </c>
      <c r="M251" t="s">
        <v>386</v>
      </c>
      <c r="N251">
        <v>1</v>
      </c>
      <c r="O251">
        <v>20.066609280000002</v>
      </c>
      <c r="P251">
        <v>41.138970069999999</v>
      </c>
      <c r="W251" t="s">
        <v>634</v>
      </c>
      <c r="X251" t="s">
        <v>642</v>
      </c>
      <c r="AA251" t="s">
        <v>649</v>
      </c>
      <c r="AB251" t="s">
        <v>650</v>
      </c>
      <c r="AD251" t="s">
        <v>837</v>
      </c>
      <c r="AE251" t="s">
        <v>1376</v>
      </c>
      <c r="AG251" t="s">
        <v>1865</v>
      </c>
      <c r="AL251">
        <v>0.2</v>
      </c>
      <c r="AM251">
        <v>0.2</v>
      </c>
      <c r="AN251">
        <v>0.3</v>
      </c>
      <c r="AO251">
        <v>0.3</v>
      </c>
      <c r="AP251">
        <v>0.3</v>
      </c>
      <c r="AQ251">
        <v>0.3</v>
      </c>
      <c r="AR251">
        <v>0.3</v>
      </c>
      <c r="AS251">
        <v>0.3</v>
      </c>
      <c r="AT251">
        <v>0.3</v>
      </c>
      <c r="AU251">
        <v>0.2</v>
      </c>
      <c r="AV251">
        <v>0.2</v>
      </c>
      <c r="AW251">
        <v>0.2</v>
      </c>
      <c r="AX251">
        <v>0.2</v>
      </c>
      <c r="AY251">
        <v>0.2</v>
      </c>
      <c r="AZ251">
        <v>0.2</v>
      </c>
      <c r="BA251">
        <v>0.2</v>
      </c>
      <c r="BB251">
        <v>0.2</v>
      </c>
      <c r="BF251">
        <v>0.2</v>
      </c>
      <c r="BG251">
        <v>2016</v>
      </c>
      <c r="BH251">
        <f t="shared" si="3"/>
        <v>17</v>
      </c>
    </row>
    <row r="252" spans="1:60" hidden="1" x14ac:dyDescent="0.25">
      <c r="A252" s="1">
        <v>250</v>
      </c>
      <c r="B252">
        <v>2</v>
      </c>
      <c r="C252">
        <v>2.1</v>
      </c>
      <c r="D252" t="s">
        <v>60</v>
      </c>
      <c r="E252" t="s">
        <v>72</v>
      </c>
      <c r="F252" t="s">
        <v>92</v>
      </c>
      <c r="G252" t="s">
        <v>111</v>
      </c>
      <c r="H252">
        <v>10</v>
      </c>
      <c r="I252" t="s">
        <v>114</v>
      </c>
      <c r="J252">
        <v>1</v>
      </c>
      <c r="K252" t="s">
        <v>362</v>
      </c>
      <c r="L252" t="s">
        <v>384</v>
      </c>
      <c r="M252" t="s">
        <v>387</v>
      </c>
      <c r="N252">
        <v>0</v>
      </c>
      <c r="O252">
        <v>21.475856969999999</v>
      </c>
      <c r="P252">
        <v>-80.408976620000004</v>
      </c>
      <c r="BH252">
        <f t="shared" si="3"/>
        <v>0</v>
      </c>
    </row>
    <row r="253" spans="1:60" hidden="1" x14ac:dyDescent="0.25">
      <c r="A253" s="1">
        <v>251</v>
      </c>
      <c r="B253">
        <v>2</v>
      </c>
      <c r="C253">
        <v>2.1</v>
      </c>
      <c r="D253" t="s">
        <v>60</v>
      </c>
      <c r="E253" t="s">
        <v>72</v>
      </c>
      <c r="F253" t="s">
        <v>92</v>
      </c>
      <c r="G253" t="s">
        <v>111</v>
      </c>
      <c r="H253">
        <v>12</v>
      </c>
      <c r="I253" t="s">
        <v>115</v>
      </c>
      <c r="J253">
        <v>15</v>
      </c>
      <c r="K253" t="s">
        <v>363</v>
      </c>
      <c r="L253" t="s">
        <v>384</v>
      </c>
      <c r="M253" t="s">
        <v>388</v>
      </c>
      <c r="N253">
        <v>1</v>
      </c>
      <c r="O253">
        <v>2.6781642269999999</v>
      </c>
      <c r="P253">
        <v>28.15940032</v>
      </c>
      <c r="W253" t="s">
        <v>634</v>
      </c>
      <c r="X253" t="s">
        <v>642</v>
      </c>
      <c r="AA253" t="s">
        <v>649</v>
      </c>
      <c r="AB253" t="s">
        <v>650</v>
      </c>
      <c r="AD253" t="s">
        <v>837</v>
      </c>
      <c r="AE253" t="s">
        <v>1376</v>
      </c>
      <c r="AG253" t="s">
        <v>1865</v>
      </c>
      <c r="AL253">
        <v>3.3</v>
      </c>
      <c r="AM253">
        <v>3.2</v>
      </c>
      <c r="AN253">
        <v>3.1</v>
      </c>
      <c r="AO253">
        <v>3</v>
      </c>
      <c r="AP253">
        <v>3</v>
      </c>
      <c r="AQ253">
        <v>2.9</v>
      </c>
      <c r="AR253">
        <v>2.8</v>
      </c>
      <c r="AS253">
        <v>2.8</v>
      </c>
      <c r="AT253">
        <v>2.6</v>
      </c>
      <c r="AU253">
        <v>2.5</v>
      </c>
      <c r="AV253">
        <v>2.2999999999999998</v>
      </c>
      <c r="AW253">
        <v>2.1</v>
      </c>
      <c r="AX253">
        <v>1.9</v>
      </c>
      <c r="AY253">
        <v>1.8</v>
      </c>
      <c r="AZ253">
        <v>1.8</v>
      </c>
      <c r="BA253">
        <v>1.9</v>
      </c>
      <c r="BB253">
        <v>1.9</v>
      </c>
      <c r="BF253">
        <v>1.9</v>
      </c>
      <c r="BG253">
        <v>2016</v>
      </c>
      <c r="BH253">
        <f t="shared" si="3"/>
        <v>17</v>
      </c>
    </row>
    <row r="254" spans="1:60" hidden="1" x14ac:dyDescent="0.25">
      <c r="A254" s="1">
        <v>252</v>
      </c>
      <c r="B254">
        <v>2</v>
      </c>
      <c r="C254">
        <v>2.1</v>
      </c>
      <c r="D254" t="s">
        <v>60</v>
      </c>
      <c r="E254" t="s">
        <v>72</v>
      </c>
      <c r="F254" t="s">
        <v>92</v>
      </c>
      <c r="G254" t="s">
        <v>111</v>
      </c>
      <c r="H254">
        <v>16</v>
      </c>
      <c r="I254" t="s">
        <v>116</v>
      </c>
      <c r="J254">
        <v>61</v>
      </c>
      <c r="K254" t="s">
        <v>364</v>
      </c>
      <c r="L254" t="s">
        <v>384</v>
      </c>
      <c r="M254" t="s">
        <v>389</v>
      </c>
      <c r="N254">
        <v>0</v>
      </c>
      <c r="O254">
        <v>-170.71872690000001</v>
      </c>
      <c r="P254">
        <v>-14.30587306</v>
      </c>
      <c r="W254" t="s">
        <v>634</v>
      </c>
      <c r="X254" t="s">
        <v>642</v>
      </c>
      <c r="AA254" t="s">
        <v>649</v>
      </c>
      <c r="AB254" t="s">
        <v>650</v>
      </c>
      <c r="AC254" t="s">
        <v>651</v>
      </c>
      <c r="AD254" t="s">
        <v>838</v>
      </c>
      <c r="AE254" t="s">
        <v>1376</v>
      </c>
      <c r="AG254" t="s">
        <v>1865</v>
      </c>
      <c r="BG254">
        <v>2016</v>
      </c>
      <c r="BH254">
        <f t="shared" si="3"/>
        <v>0</v>
      </c>
    </row>
    <row r="255" spans="1:60" hidden="1" x14ac:dyDescent="0.25">
      <c r="A255" s="1">
        <v>253</v>
      </c>
      <c r="B255">
        <v>2</v>
      </c>
      <c r="C255">
        <v>2.1</v>
      </c>
      <c r="D255" t="s">
        <v>60</v>
      </c>
      <c r="E255" t="s">
        <v>72</v>
      </c>
      <c r="F255" t="s">
        <v>92</v>
      </c>
      <c r="G255" t="s">
        <v>111</v>
      </c>
      <c r="H255">
        <v>20</v>
      </c>
      <c r="I255" t="s">
        <v>117</v>
      </c>
      <c r="J255">
        <v>39</v>
      </c>
      <c r="K255" t="s">
        <v>361</v>
      </c>
      <c r="L255" t="s">
        <v>384</v>
      </c>
      <c r="M255" t="s">
        <v>390</v>
      </c>
      <c r="N255">
        <v>1</v>
      </c>
      <c r="O255">
        <v>1.5762574170000001</v>
      </c>
      <c r="P255">
        <v>42.545486109999999</v>
      </c>
      <c r="W255" t="s">
        <v>634</v>
      </c>
      <c r="X255" t="s">
        <v>642</v>
      </c>
      <c r="AA255" t="s">
        <v>649</v>
      </c>
      <c r="AB255" t="s">
        <v>650</v>
      </c>
      <c r="AC255" t="s">
        <v>651</v>
      </c>
      <c r="AD255" t="s">
        <v>838</v>
      </c>
      <c r="AE255" t="s">
        <v>1376</v>
      </c>
      <c r="AG255" t="s">
        <v>1865</v>
      </c>
      <c r="BG255">
        <v>2016</v>
      </c>
      <c r="BH255">
        <f t="shared" si="3"/>
        <v>0</v>
      </c>
    </row>
    <row r="256" spans="1:60" hidden="1" x14ac:dyDescent="0.25">
      <c r="A256" s="1">
        <v>254</v>
      </c>
      <c r="B256">
        <v>2</v>
      </c>
      <c r="C256">
        <v>2.1</v>
      </c>
      <c r="D256" t="s">
        <v>60</v>
      </c>
      <c r="E256" t="s">
        <v>72</v>
      </c>
      <c r="F256" t="s">
        <v>92</v>
      </c>
      <c r="G256" t="s">
        <v>111</v>
      </c>
      <c r="H256">
        <v>24</v>
      </c>
      <c r="I256" t="s">
        <v>118</v>
      </c>
      <c r="J256">
        <v>17</v>
      </c>
      <c r="K256" t="s">
        <v>365</v>
      </c>
      <c r="L256" t="s">
        <v>384</v>
      </c>
      <c r="M256" t="s">
        <v>391</v>
      </c>
      <c r="N256">
        <v>1</v>
      </c>
      <c r="O256">
        <v>17.578170620000002</v>
      </c>
      <c r="P256">
        <v>-12.33724746</v>
      </c>
      <c r="W256" t="s">
        <v>634</v>
      </c>
      <c r="X256" t="s">
        <v>642</v>
      </c>
      <c r="AA256" t="s">
        <v>649</v>
      </c>
      <c r="AB256" t="s">
        <v>650</v>
      </c>
      <c r="AD256" t="s">
        <v>837</v>
      </c>
      <c r="AE256" t="s">
        <v>1376</v>
      </c>
      <c r="AG256" t="s">
        <v>1865</v>
      </c>
      <c r="AL256">
        <v>11.8</v>
      </c>
      <c r="AM256">
        <v>11.7</v>
      </c>
      <c r="AN256">
        <v>11.5</v>
      </c>
      <c r="AO256">
        <v>11.2</v>
      </c>
      <c r="AP256">
        <v>10.9</v>
      </c>
      <c r="AQ256">
        <v>10.7</v>
      </c>
      <c r="AR256">
        <v>10.5</v>
      </c>
      <c r="AS256">
        <v>10.199999999999999</v>
      </c>
      <c r="AT256">
        <v>9.9</v>
      </c>
      <c r="AU256">
        <v>9.6</v>
      </c>
      <c r="AV256">
        <v>9.5</v>
      </c>
      <c r="AW256">
        <v>9.1999999999999993</v>
      </c>
      <c r="AX256">
        <v>8.8000000000000007</v>
      </c>
      <c r="AY256">
        <v>8</v>
      </c>
      <c r="AZ256">
        <v>7.3</v>
      </c>
      <c r="BA256">
        <v>6.9</v>
      </c>
      <c r="BB256">
        <v>6.9</v>
      </c>
      <c r="BF256">
        <v>6.9</v>
      </c>
      <c r="BG256">
        <v>2016</v>
      </c>
      <c r="BH256">
        <f t="shared" si="3"/>
        <v>17</v>
      </c>
    </row>
    <row r="257" spans="1:60" hidden="1" x14ac:dyDescent="0.25">
      <c r="A257" s="1">
        <v>255</v>
      </c>
      <c r="B257">
        <v>2</v>
      </c>
      <c r="C257">
        <v>2.1</v>
      </c>
      <c r="D257" t="s">
        <v>60</v>
      </c>
      <c r="E257" t="s">
        <v>72</v>
      </c>
      <c r="F257" t="s">
        <v>92</v>
      </c>
      <c r="G257" t="s">
        <v>111</v>
      </c>
      <c r="H257">
        <v>28</v>
      </c>
      <c r="I257" t="s">
        <v>119</v>
      </c>
      <c r="J257">
        <v>29</v>
      </c>
      <c r="K257" t="s">
        <v>366</v>
      </c>
      <c r="L257" t="s">
        <v>384</v>
      </c>
      <c r="M257" t="s">
        <v>392</v>
      </c>
      <c r="N257">
        <v>1</v>
      </c>
      <c r="O257">
        <v>-61.799975500000002</v>
      </c>
      <c r="P257">
        <v>17.077614709999999</v>
      </c>
      <c r="W257" t="s">
        <v>634</v>
      </c>
      <c r="X257" t="s">
        <v>642</v>
      </c>
      <c r="AA257" t="s">
        <v>649</v>
      </c>
      <c r="AB257" t="s">
        <v>650</v>
      </c>
      <c r="AC257" t="s">
        <v>651</v>
      </c>
      <c r="AD257" t="s">
        <v>838</v>
      </c>
      <c r="AE257" t="s">
        <v>1376</v>
      </c>
      <c r="AG257" t="s">
        <v>1865</v>
      </c>
      <c r="BG257">
        <v>2016</v>
      </c>
      <c r="BH257">
        <f t="shared" si="3"/>
        <v>0</v>
      </c>
    </row>
    <row r="258" spans="1:60" hidden="1" x14ac:dyDescent="0.25">
      <c r="A258" s="1">
        <v>256</v>
      </c>
      <c r="B258">
        <v>2</v>
      </c>
      <c r="C258">
        <v>2.1</v>
      </c>
      <c r="D258" t="s">
        <v>60</v>
      </c>
      <c r="E258" t="s">
        <v>72</v>
      </c>
      <c r="F258" t="s">
        <v>92</v>
      </c>
      <c r="G258" t="s">
        <v>111</v>
      </c>
      <c r="H258">
        <v>31</v>
      </c>
      <c r="I258" t="s">
        <v>120</v>
      </c>
      <c r="J258">
        <v>145</v>
      </c>
      <c r="K258" t="s">
        <v>367</v>
      </c>
      <c r="L258" t="s">
        <v>384</v>
      </c>
      <c r="M258" t="s">
        <v>393</v>
      </c>
      <c r="N258">
        <v>1</v>
      </c>
      <c r="O258">
        <v>50.010647249999998</v>
      </c>
      <c r="P258">
        <v>40.392295439999998</v>
      </c>
      <c r="W258" t="s">
        <v>634</v>
      </c>
      <c r="X258" t="s">
        <v>642</v>
      </c>
      <c r="AA258" t="s">
        <v>649</v>
      </c>
      <c r="AB258" t="s">
        <v>650</v>
      </c>
      <c r="AC258" t="s">
        <v>670</v>
      </c>
      <c r="AD258" t="s">
        <v>837</v>
      </c>
      <c r="AE258" t="s">
        <v>1376</v>
      </c>
      <c r="AG258" t="s">
        <v>1865</v>
      </c>
      <c r="AL258">
        <v>1.9</v>
      </c>
      <c r="AM258">
        <v>1.5</v>
      </c>
      <c r="AN258">
        <v>1.2</v>
      </c>
      <c r="AO258">
        <v>1</v>
      </c>
      <c r="AP258">
        <v>0.7</v>
      </c>
      <c r="AQ258">
        <v>0.5</v>
      </c>
      <c r="AR258">
        <v>0.3</v>
      </c>
      <c r="AS258">
        <v>0.2</v>
      </c>
      <c r="AT258">
        <v>0.2</v>
      </c>
      <c r="AU258">
        <v>0.2</v>
      </c>
      <c r="AV258">
        <v>0.2</v>
      </c>
      <c r="AW258">
        <v>0.2</v>
      </c>
      <c r="AX258">
        <v>0.2</v>
      </c>
      <c r="AY258">
        <v>0.2</v>
      </c>
      <c r="AZ258">
        <v>0.2</v>
      </c>
      <c r="BA258">
        <v>0.2</v>
      </c>
      <c r="BB258">
        <v>0.2</v>
      </c>
      <c r="BF258">
        <v>0.2</v>
      </c>
      <c r="BG258">
        <v>2016</v>
      </c>
      <c r="BH258">
        <f t="shared" si="3"/>
        <v>17</v>
      </c>
    </row>
    <row r="259" spans="1:60" hidden="1" x14ac:dyDescent="0.25">
      <c r="A259" s="1">
        <v>257</v>
      </c>
      <c r="B259">
        <v>2</v>
      </c>
      <c r="C259">
        <v>2.1</v>
      </c>
      <c r="D259" t="s">
        <v>60</v>
      </c>
      <c r="E259" t="s">
        <v>72</v>
      </c>
      <c r="F259" t="s">
        <v>92</v>
      </c>
      <c r="G259" t="s">
        <v>111</v>
      </c>
      <c r="H259">
        <v>32</v>
      </c>
      <c r="I259" t="s">
        <v>121</v>
      </c>
      <c r="J259">
        <v>5</v>
      </c>
      <c r="K259" t="s">
        <v>368</v>
      </c>
      <c r="L259" t="s">
        <v>384</v>
      </c>
      <c r="M259" t="s">
        <v>394</v>
      </c>
      <c r="N259">
        <v>1</v>
      </c>
      <c r="O259">
        <v>-65.145632739999996</v>
      </c>
      <c r="P259">
        <v>-35.194462549999997</v>
      </c>
      <c r="W259" t="s">
        <v>634</v>
      </c>
      <c r="X259" t="s">
        <v>642</v>
      </c>
      <c r="AA259" t="s">
        <v>649</v>
      </c>
      <c r="AB259" t="s">
        <v>650</v>
      </c>
      <c r="AD259" t="s">
        <v>837</v>
      </c>
      <c r="AE259" t="s">
        <v>1376</v>
      </c>
      <c r="AG259" t="s">
        <v>1865</v>
      </c>
      <c r="AL259">
        <v>1.3</v>
      </c>
      <c r="AM259">
        <v>1.5</v>
      </c>
      <c r="AN259">
        <v>1.9</v>
      </c>
      <c r="AO259">
        <v>2</v>
      </c>
      <c r="AP259">
        <v>2</v>
      </c>
      <c r="AQ259">
        <v>1.9</v>
      </c>
      <c r="AR259">
        <v>1.7</v>
      </c>
      <c r="AS259">
        <v>1.7</v>
      </c>
      <c r="AT259">
        <v>1.7</v>
      </c>
      <c r="AU259">
        <v>1.7</v>
      </c>
      <c r="AV259">
        <v>1.7</v>
      </c>
      <c r="AW259">
        <v>1.6</v>
      </c>
      <c r="AX259">
        <v>1.6</v>
      </c>
      <c r="AY259">
        <v>1.5</v>
      </c>
      <c r="AZ259">
        <v>1.5</v>
      </c>
      <c r="BA259">
        <v>1.6</v>
      </c>
      <c r="BB259">
        <v>1.7</v>
      </c>
      <c r="BF259">
        <v>1.7</v>
      </c>
      <c r="BG259">
        <v>2016</v>
      </c>
      <c r="BH259">
        <f t="shared" ref="BH259:BH322" si="4">COUNT(AH259:BE259)</f>
        <v>17</v>
      </c>
    </row>
    <row r="260" spans="1:60" hidden="1" x14ac:dyDescent="0.25">
      <c r="A260" s="1">
        <v>258</v>
      </c>
      <c r="B260">
        <v>2</v>
      </c>
      <c r="C260">
        <v>2.1</v>
      </c>
      <c r="D260" t="s">
        <v>60</v>
      </c>
      <c r="E260" t="s">
        <v>72</v>
      </c>
      <c r="F260" t="s">
        <v>92</v>
      </c>
      <c r="G260" t="s">
        <v>111</v>
      </c>
      <c r="H260">
        <v>36</v>
      </c>
      <c r="I260" t="s">
        <v>122</v>
      </c>
      <c r="J260">
        <v>53</v>
      </c>
      <c r="K260" t="s">
        <v>369</v>
      </c>
      <c r="L260" t="s">
        <v>384</v>
      </c>
      <c r="M260" t="s">
        <v>395</v>
      </c>
      <c r="N260">
        <v>1</v>
      </c>
      <c r="O260">
        <v>134.34994119999999</v>
      </c>
      <c r="P260">
        <v>-25.577172019999999</v>
      </c>
      <c r="W260" t="s">
        <v>634</v>
      </c>
      <c r="X260" t="s">
        <v>642</v>
      </c>
      <c r="AA260" t="s">
        <v>649</v>
      </c>
      <c r="AB260" t="s">
        <v>650</v>
      </c>
      <c r="AC260" t="s">
        <v>671</v>
      </c>
      <c r="AD260" t="s">
        <v>837</v>
      </c>
      <c r="AE260" t="s">
        <v>1376</v>
      </c>
      <c r="AG260" t="s">
        <v>1865</v>
      </c>
      <c r="AL260">
        <v>0.5</v>
      </c>
      <c r="AM260">
        <v>0.5</v>
      </c>
      <c r="AN260">
        <v>0.5</v>
      </c>
      <c r="AO260">
        <v>0.5</v>
      </c>
      <c r="AP260">
        <v>0.5</v>
      </c>
      <c r="AQ260">
        <v>0.5</v>
      </c>
      <c r="AR260">
        <v>0.5</v>
      </c>
      <c r="AS260">
        <v>0.5</v>
      </c>
      <c r="AT260">
        <v>0.5</v>
      </c>
      <c r="AU260">
        <v>0.5</v>
      </c>
      <c r="AV260">
        <v>0.6</v>
      </c>
      <c r="AW260">
        <v>0.6</v>
      </c>
      <c r="AX260">
        <v>0.6</v>
      </c>
      <c r="AY260">
        <v>0.6</v>
      </c>
      <c r="AZ260">
        <v>0.6</v>
      </c>
      <c r="BA260">
        <v>0.6</v>
      </c>
      <c r="BB260">
        <v>0.6</v>
      </c>
      <c r="BF260">
        <v>0.6</v>
      </c>
      <c r="BG260">
        <v>2016</v>
      </c>
      <c r="BH260">
        <f t="shared" si="4"/>
        <v>17</v>
      </c>
    </row>
    <row r="261" spans="1:60" hidden="1" x14ac:dyDescent="0.25">
      <c r="A261" s="1">
        <v>259</v>
      </c>
      <c r="B261">
        <v>2</v>
      </c>
      <c r="C261">
        <v>2.1</v>
      </c>
      <c r="D261" t="s">
        <v>60</v>
      </c>
      <c r="E261" t="s">
        <v>72</v>
      </c>
      <c r="F261" t="s">
        <v>92</v>
      </c>
      <c r="G261" t="s">
        <v>111</v>
      </c>
      <c r="H261">
        <v>40</v>
      </c>
      <c r="I261" t="s">
        <v>123</v>
      </c>
      <c r="J261">
        <v>155</v>
      </c>
      <c r="K261" t="s">
        <v>370</v>
      </c>
      <c r="L261" t="s">
        <v>384</v>
      </c>
      <c r="M261" t="s">
        <v>396</v>
      </c>
      <c r="N261">
        <v>1</v>
      </c>
      <c r="O261">
        <v>14.141724719999999</v>
      </c>
      <c r="P261">
        <v>47.58704857</v>
      </c>
      <c r="W261" t="s">
        <v>634</v>
      </c>
      <c r="X261" t="s">
        <v>642</v>
      </c>
      <c r="AA261" t="s">
        <v>649</v>
      </c>
      <c r="AB261" t="s">
        <v>650</v>
      </c>
      <c r="AC261" t="s">
        <v>672</v>
      </c>
      <c r="AD261" t="s">
        <v>837</v>
      </c>
      <c r="AE261" t="s">
        <v>1376</v>
      </c>
      <c r="AG261" t="s">
        <v>1865</v>
      </c>
      <c r="AL261">
        <v>0.2</v>
      </c>
      <c r="AM261">
        <v>0.2</v>
      </c>
      <c r="AN261">
        <v>0.2</v>
      </c>
      <c r="AO261">
        <v>0.2</v>
      </c>
      <c r="AP261">
        <v>0.2</v>
      </c>
      <c r="AQ261">
        <v>0.2</v>
      </c>
      <c r="AR261">
        <v>0.2</v>
      </c>
      <c r="AS261">
        <v>0.2</v>
      </c>
      <c r="AT261">
        <v>0.2</v>
      </c>
      <c r="AU261">
        <v>0.2</v>
      </c>
      <c r="AV261">
        <v>0.2</v>
      </c>
      <c r="AW261">
        <v>0.2</v>
      </c>
      <c r="AX261">
        <v>0.2</v>
      </c>
      <c r="AY261">
        <v>0.2</v>
      </c>
      <c r="AZ261">
        <v>0.2</v>
      </c>
      <c r="BA261">
        <v>0.2</v>
      </c>
      <c r="BB261">
        <v>0.2</v>
      </c>
      <c r="BF261">
        <v>0.2</v>
      </c>
      <c r="BG261">
        <v>2016</v>
      </c>
      <c r="BH261">
        <f t="shared" si="4"/>
        <v>17</v>
      </c>
    </row>
    <row r="262" spans="1:60" hidden="1" x14ac:dyDescent="0.25">
      <c r="A262" s="1">
        <v>260</v>
      </c>
      <c r="B262">
        <v>2</v>
      </c>
      <c r="C262">
        <v>2.1</v>
      </c>
      <c r="D262" t="s">
        <v>60</v>
      </c>
      <c r="E262" t="s">
        <v>72</v>
      </c>
      <c r="F262" t="s">
        <v>92</v>
      </c>
      <c r="G262" t="s">
        <v>111</v>
      </c>
      <c r="H262">
        <v>44</v>
      </c>
      <c r="I262" t="s">
        <v>124</v>
      </c>
      <c r="J262">
        <v>29</v>
      </c>
      <c r="K262" t="s">
        <v>366</v>
      </c>
      <c r="L262" t="s">
        <v>384</v>
      </c>
      <c r="M262" t="s">
        <v>397</v>
      </c>
      <c r="N262">
        <v>1</v>
      </c>
      <c r="O262">
        <v>-78.051116629999996</v>
      </c>
      <c r="P262">
        <v>24.695465970000001</v>
      </c>
      <c r="W262" t="s">
        <v>634</v>
      </c>
      <c r="X262" t="s">
        <v>642</v>
      </c>
      <c r="AA262" t="s">
        <v>649</v>
      </c>
      <c r="AB262" t="s">
        <v>650</v>
      </c>
      <c r="AC262" t="s">
        <v>651</v>
      </c>
      <c r="AD262" t="s">
        <v>838</v>
      </c>
      <c r="AE262" t="s">
        <v>1376</v>
      </c>
      <c r="AG262" t="s">
        <v>1865</v>
      </c>
      <c r="BG262">
        <v>2016</v>
      </c>
      <c r="BH262">
        <f t="shared" si="4"/>
        <v>0</v>
      </c>
    </row>
    <row r="263" spans="1:60" hidden="1" x14ac:dyDescent="0.25">
      <c r="A263" s="1">
        <v>261</v>
      </c>
      <c r="B263">
        <v>2</v>
      </c>
      <c r="C263">
        <v>2.1</v>
      </c>
      <c r="D263" t="s">
        <v>60</v>
      </c>
      <c r="E263" t="s">
        <v>72</v>
      </c>
      <c r="F263" t="s">
        <v>92</v>
      </c>
      <c r="G263" t="s">
        <v>111</v>
      </c>
      <c r="H263">
        <v>48</v>
      </c>
      <c r="I263" t="s">
        <v>125</v>
      </c>
      <c r="J263">
        <v>145</v>
      </c>
      <c r="K263" t="s">
        <v>367</v>
      </c>
      <c r="L263" t="s">
        <v>384</v>
      </c>
      <c r="M263" t="s">
        <v>398</v>
      </c>
      <c r="N263">
        <v>1</v>
      </c>
      <c r="O263">
        <v>50.549075399999992</v>
      </c>
      <c r="P263">
        <v>26.044077470000001</v>
      </c>
      <c r="W263" t="s">
        <v>634</v>
      </c>
      <c r="X263" t="s">
        <v>642</v>
      </c>
      <c r="AA263" t="s">
        <v>649</v>
      </c>
      <c r="AB263" t="s">
        <v>650</v>
      </c>
      <c r="AC263" t="s">
        <v>651</v>
      </c>
      <c r="AD263" t="s">
        <v>838</v>
      </c>
      <c r="AE263" t="s">
        <v>1376</v>
      </c>
      <c r="AG263" t="s">
        <v>1865</v>
      </c>
      <c r="BG263">
        <v>2016</v>
      </c>
      <c r="BH263">
        <f t="shared" si="4"/>
        <v>0</v>
      </c>
    </row>
    <row r="264" spans="1:60" hidden="1" x14ac:dyDescent="0.25">
      <c r="A264" s="1">
        <v>262</v>
      </c>
      <c r="B264">
        <v>2</v>
      </c>
      <c r="C264">
        <v>2.1</v>
      </c>
      <c r="D264" t="s">
        <v>60</v>
      </c>
      <c r="E264" t="s">
        <v>72</v>
      </c>
      <c r="F264" t="s">
        <v>92</v>
      </c>
      <c r="G264" t="s">
        <v>111</v>
      </c>
      <c r="H264">
        <v>50</v>
      </c>
      <c r="I264" t="s">
        <v>126</v>
      </c>
      <c r="J264">
        <v>34</v>
      </c>
      <c r="K264" t="s">
        <v>360</v>
      </c>
      <c r="L264" t="s">
        <v>384</v>
      </c>
      <c r="M264" t="s">
        <v>399</v>
      </c>
      <c r="N264">
        <v>1</v>
      </c>
      <c r="O264">
        <v>89.176607880000006</v>
      </c>
      <c r="P264">
        <v>22.869616220000001</v>
      </c>
      <c r="W264" t="s">
        <v>634</v>
      </c>
      <c r="X264" t="s">
        <v>642</v>
      </c>
      <c r="AA264" t="s">
        <v>649</v>
      </c>
      <c r="AB264" t="s">
        <v>650</v>
      </c>
      <c r="AD264" t="s">
        <v>837</v>
      </c>
      <c r="AE264" t="s">
        <v>1376</v>
      </c>
      <c r="AG264" t="s">
        <v>1865</v>
      </c>
      <c r="AL264">
        <v>27.3</v>
      </c>
      <c r="AM264">
        <v>25.1</v>
      </c>
      <c r="AN264">
        <v>24.8</v>
      </c>
      <c r="AO264">
        <v>24.4</v>
      </c>
      <c r="AP264">
        <v>24.1</v>
      </c>
      <c r="AQ264">
        <v>23.8</v>
      </c>
      <c r="AR264">
        <v>23.8</v>
      </c>
      <c r="AS264">
        <v>23.9</v>
      </c>
      <c r="AT264">
        <v>24.4</v>
      </c>
      <c r="AU264">
        <v>25</v>
      </c>
      <c r="AV264">
        <v>25.7</v>
      </c>
      <c r="AW264">
        <v>26.1</v>
      </c>
      <c r="AX264">
        <v>26.5</v>
      </c>
      <c r="AY264">
        <v>26.4</v>
      </c>
      <c r="AZ264">
        <v>26.2</v>
      </c>
      <c r="BA264">
        <v>25.5</v>
      </c>
      <c r="BB264">
        <v>24.8</v>
      </c>
      <c r="BF264">
        <v>24.8</v>
      </c>
      <c r="BG264">
        <v>2016</v>
      </c>
      <c r="BH264">
        <f t="shared" si="4"/>
        <v>17</v>
      </c>
    </row>
    <row r="265" spans="1:60" hidden="1" x14ac:dyDescent="0.25">
      <c r="A265" s="1">
        <v>263</v>
      </c>
      <c r="B265">
        <v>2</v>
      </c>
      <c r="C265">
        <v>2.1</v>
      </c>
      <c r="D265" t="s">
        <v>60</v>
      </c>
      <c r="E265" t="s">
        <v>72</v>
      </c>
      <c r="F265" t="s">
        <v>92</v>
      </c>
      <c r="G265" t="s">
        <v>111</v>
      </c>
      <c r="H265">
        <v>51</v>
      </c>
      <c r="I265" t="s">
        <v>127</v>
      </c>
      <c r="J265">
        <v>145</v>
      </c>
      <c r="K265" t="s">
        <v>367</v>
      </c>
      <c r="L265" t="s">
        <v>384</v>
      </c>
      <c r="M265" t="s">
        <v>400</v>
      </c>
      <c r="N265">
        <v>1</v>
      </c>
      <c r="O265">
        <v>44.938393169999998</v>
      </c>
      <c r="P265">
        <v>40.294997410000001</v>
      </c>
      <c r="W265" t="s">
        <v>634</v>
      </c>
      <c r="X265" t="s">
        <v>642</v>
      </c>
      <c r="AA265" t="s">
        <v>649</v>
      </c>
      <c r="AB265" t="s">
        <v>650</v>
      </c>
      <c r="AD265" t="s">
        <v>837</v>
      </c>
      <c r="AE265" t="s">
        <v>1376</v>
      </c>
      <c r="AG265" t="s">
        <v>1865</v>
      </c>
      <c r="AL265">
        <v>0.7</v>
      </c>
      <c r="AM265">
        <v>0.7</v>
      </c>
      <c r="AN265">
        <v>0.6</v>
      </c>
      <c r="AO265">
        <v>0.5</v>
      </c>
      <c r="AP265">
        <v>0.3</v>
      </c>
      <c r="AQ265">
        <v>0.2</v>
      </c>
      <c r="AR265">
        <v>0.2</v>
      </c>
      <c r="AS265">
        <v>0.2</v>
      </c>
      <c r="AT265">
        <v>0.1</v>
      </c>
      <c r="AU265">
        <v>0.2</v>
      </c>
      <c r="AV265">
        <v>0.2</v>
      </c>
      <c r="AW265">
        <v>0.2</v>
      </c>
      <c r="AX265">
        <v>0.1</v>
      </c>
      <c r="AY265">
        <v>0.1</v>
      </c>
      <c r="AZ265">
        <v>0.1</v>
      </c>
      <c r="BA265">
        <v>0.1</v>
      </c>
      <c r="BB265">
        <v>0.1</v>
      </c>
      <c r="BF265">
        <v>0.1</v>
      </c>
      <c r="BG265">
        <v>2016</v>
      </c>
      <c r="BH265">
        <f t="shared" si="4"/>
        <v>17</v>
      </c>
    </row>
    <row r="266" spans="1:60" hidden="1" x14ac:dyDescent="0.25">
      <c r="A266" s="1">
        <v>264</v>
      </c>
      <c r="B266">
        <v>2</v>
      </c>
      <c r="C266">
        <v>2.1</v>
      </c>
      <c r="D266" t="s">
        <v>60</v>
      </c>
      <c r="E266" t="s">
        <v>72</v>
      </c>
      <c r="F266" t="s">
        <v>92</v>
      </c>
      <c r="G266" t="s">
        <v>111</v>
      </c>
      <c r="H266">
        <v>52</v>
      </c>
      <c r="I266" t="s">
        <v>128</v>
      </c>
      <c r="J266">
        <v>29</v>
      </c>
      <c r="K266" t="s">
        <v>366</v>
      </c>
      <c r="L266" t="s">
        <v>384</v>
      </c>
      <c r="M266" t="s">
        <v>401</v>
      </c>
      <c r="N266">
        <v>1</v>
      </c>
      <c r="O266">
        <v>-59.534648899999993</v>
      </c>
      <c r="P266">
        <v>13.136482730000001</v>
      </c>
      <c r="W266" t="s">
        <v>634</v>
      </c>
      <c r="X266" t="s">
        <v>642</v>
      </c>
      <c r="AA266" t="s">
        <v>649</v>
      </c>
      <c r="AB266" t="s">
        <v>650</v>
      </c>
      <c r="AC266" t="s">
        <v>673</v>
      </c>
      <c r="AD266" t="s">
        <v>837</v>
      </c>
      <c r="AE266" t="s">
        <v>1376</v>
      </c>
      <c r="AG266" t="s">
        <v>1865</v>
      </c>
      <c r="AL266">
        <v>0.1</v>
      </c>
      <c r="AM266">
        <v>0.1</v>
      </c>
      <c r="AN266">
        <v>0.1</v>
      </c>
      <c r="AO266">
        <v>0.1</v>
      </c>
      <c r="AP266">
        <v>0.1</v>
      </c>
      <c r="AQ266">
        <v>0.1</v>
      </c>
      <c r="AR266">
        <v>0.1</v>
      </c>
      <c r="AS266">
        <v>0.1</v>
      </c>
      <c r="AT266">
        <v>0.1</v>
      </c>
      <c r="AU266">
        <v>0.1</v>
      </c>
      <c r="AV266">
        <v>0.1</v>
      </c>
      <c r="AW266">
        <v>0.1</v>
      </c>
      <c r="AX266">
        <v>0.1</v>
      </c>
      <c r="AY266">
        <v>0.1</v>
      </c>
      <c r="AZ266">
        <v>0.1</v>
      </c>
      <c r="BA266">
        <v>0.1</v>
      </c>
      <c r="BB266">
        <v>0.1</v>
      </c>
      <c r="BF266">
        <v>0.1</v>
      </c>
      <c r="BG266">
        <v>2016</v>
      </c>
      <c r="BH266">
        <f t="shared" si="4"/>
        <v>17</v>
      </c>
    </row>
    <row r="267" spans="1:60" hidden="1" x14ac:dyDescent="0.25">
      <c r="A267" s="1">
        <v>265</v>
      </c>
      <c r="B267">
        <v>2</v>
      </c>
      <c r="C267">
        <v>2.1</v>
      </c>
      <c r="D267" t="s">
        <v>60</v>
      </c>
      <c r="E267" t="s">
        <v>72</v>
      </c>
      <c r="F267" t="s">
        <v>92</v>
      </c>
      <c r="G267" t="s">
        <v>111</v>
      </c>
      <c r="H267">
        <v>56</v>
      </c>
      <c r="I267" t="s">
        <v>129</v>
      </c>
      <c r="J267">
        <v>155</v>
      </c>
      <c r="K267" t="s">
        <v>370</v>
      </c>
      <c r="L267" t="s">
        <v>384</v>
      </c>
      <c r="M267" t="s">
        <v>402</v>
      </c>
      <c r="N267">
        <v>1</v>
      </c>
      <c r="O267">
        <v>4.6609764560000002</v>
      </c>
      <c r="P267">
        <v>50.641049750000001</v>
      </c>
      <c r="W267" t="s">
        <v>634</v>
      </c>
      <c r="X267" t="s">
        <v>642</v>
      </c>
      <c r="AA267" t="s">
        <v>649</v>
      </c>
      <c r="AB267" t="s">
        <v>650</v>
      </c>
      <c r="AC267" t="s">
        <v>674</v>
      </c>
      <c r="AD267" t="s">
        <v>837</v>
      </c>
      <c r="AE267" t="s">
        <v>1376</v>
      </c>
      <c r="AG267" t="s">
        <v>1865</v>
      </c>
      <c r="AL267">
        <v>0.3</v>
      </c>
      <c r="AM267">
        <v>0.3</v>
      </c>
      <c r="AN267">
        <v>0.3</v>
      </c>
      <c r="AO267">
        <v>0.3</v>
      </c>
      <c r="AP267">
        <v>0.3</v>
      </c>
      <c r="AQ267">
        <v>0.3</v>
      </c>
      <c r="AR267">
        <v>0.3</v>
      </c>
      <c r="AS267">
        <v>0.3</v>
      </c>
      <c r="AT267">
        <v>0.3</v>
      </c>
      <c r="AU267">
        <v>0.3</v>
      </c>
      <c r="AV267">
        <v>0.3</v>
      </c>
      <c r="AW267">
        <v>0.3</v>
      </c>
      <c r="AX267">
        <v>0.3</v>
      </c>
      <c r="AY267">
        <v>0.3</v>
      </c>
      <c r="AZ267">
        <v>0.3</v>
      </c>
      <c r="BA267">
        <v>0.3</v>
      </c>
      <c r="BB267">
        <v>0.3</v>
      </c>
      <c r="BF267">
        <v>0.3</v>
      </c>
      <c r="BG267">
        <v>2016</v>
      </c>
      <c r="BH267">
        <f t="shared" si="4"/>
        <v>17</v>
      </c>
    </row>
    <row r="268" spans="1:60" hidden="1" x14ac:dyDescent="0.25">
      <c r="A268" s="1">
        <v>266</v>
      </c>
      <c r="B268">
        <v>2</v>
      </c>
      <c r="C268">
        <v>2.1</v>
      </c>
      <c r="D268" t="s">
        <v>60</v>
      </c>
      <c r="E268" t="s">
        <v>72</v>
      </c>
      <c r="F268" t="s">
        <v>92</v>
      </c>
      <c r="G268" t="s">
        <v>111</v>
      </c>
      <c r="H268">
        <v>60</v>
      </c>
      <c r="I268" t="s">
        <v>130</v>
      </c>
      <c r="J268">
        <v>21</v>
      </c>
      <c r="K268" t="s">
        <v>371</v>
      </c>
      <c r="L268" t="s">
        <v>384</v>
      </c>
      <c r="M268" t="s">
        <v>403</v>
      </c>
      <c r="N268">
        <v>0</v>
      </c>
      <c r="O268">
        <v>-64.781550120000006</v>
      </c>
      <c r="P268">
        <v>32.278819220000003</v>
      </c>
      <c r="W268" t="s">
        <v>634</v>
      </c>
      <c r="X268" t="s">
        <v>642</v>
      </c>
      <c r="AA268" t="s">
        <v>649</v>
      </c>
      <c r="AB268" t="s">
        <v>650</v>
      </c>
      <c r="AC268" t="s">
        <v>651</v>
      </c>
      <c r="AD268" t="s">
        <v>838</v>
      </c>
      <c r="AE268" t="s">
        <v>1376</v>
      </c>
      <c r="AG268" t="s">
        <v>1865</v>
      </c>
      <c r="BG268">
        <v>2016</v>
      </c>
      <c r="BH268">
        <f t="shared" si="4"/>
        <v>0</v>
      </c>
    </row>
    <row r="269" spans="1:60" hidden="1" x14ac:dyDescent="0.25">
      <c r="A269" s="1">
        <v>267</v>
      </c>
      <c r="B269">
        <v>2</v>
      </c>
      <c r="C269">
        <v>2.1</v>
      </c>
      <c r="D269" t="s">
        <v>60</v>
      </c>
      <c r="E269" t="s">
        <v>72</v>
      </c>
      <c r="F269" t="s">
        <v>92</v>
      </c>
      <c r="G269" t="s">
        <v>111</v>
      </c>
      <c r="H269">
        <v>64</v>
      </c>
      <c r="I269" t="s">
        <v>131</v>
      </c>
      <c r="J269">
        <v>34</v>
      </c>
      <c r="K269" t="s">
        <v>360</v>
      </c>
      <c r="L269" t="s">
        <v>384</v>
      </c>
      <c r="M269" t="s">
        <v>404</v>
      </c>
      <c r="N269">
        <v>1</v>
      </c>
      <c r="O269">
        <v>90.450984840000004</v>
      </c>
      <c r="P269">
        <v>27.395985679999999</v>
      </c>
      <c r="W269" t="s">
        <v>634</v>
      </c>
      <c r="X269" t="s">
        <v>642</v>
      </c>
      <c r="AA269" t="s">
        <v>649</v>
      </c>
      <c r="AB269" t="s">
        <v>650</v>
      </c>
      <c r="AC269" t="s">
        <v>651</v>
      </c>
      <c r="AD269" t="s">
        <v>838</v>
      </c>
      <c r="AE269" t="s">
        <v>1376</v>
      </c>
      <c r="AG269" t="s">
        <v>1865</v>
      </c>
      <c r="BG269">
        <v>2016</v>
      </c>
      <c r="BH269">
        <f t="shared" si="4"/>
        <v>0</v>
      </c>
    </row>
    <row r="270" spans="1:60" hidden="1" x14ac:dyDescent="0.25">
      <c r="A270" s="1">
        <v>268</v>
      </c>
      <c r="B270">
        <v>2</v>
      </c>
      <c r="C270">
        <v>2.1</v>
      </c>
      <c r="D270" t="s">
        <v>60</v>
      </c>
      <c r="E270" t="s">
        <v>72</v>
      </c>
      <c r="F270" t="s">
        <v>92</v>
      </c>
      <c r="G270" t="s">
        <v>111</v>
      </c>
      <c r="H270">
        <v>68</v>
      </c>
      <c r="I270" t="s">
        <v>132</v>
      </c>
      <c r="J270">
        <v>5</v>
      </c>
      <c r="K270" t="s">
        <v>368</v>
      </c>
      <c r="L270" t="s">
        <v>384</v>
      </c>
      <c r="M270" t="s">
        <v>405</v>
      </c>
      <c r="N270">
        <v>1</v>
      </c>
      <c r="O270">
        <v>-64.662242840000005</v>
      </c>
      <c r="P270">
        <v>-16.71273412</v>
      </c>
      <c r="W270" t="s">
        <v>634</v>
      </c>
      <c r="X270" t="s">
        <v>642</v>
      </c>
      <c r="AA270" t="s">
        <v>649</v>
      </c>
      <c r="AB270" t="s">
        <v>650</v>
      </c>
      <c r="AD270" t="s">
        <v>837</v>
      </c>
      <c r="AE270" t="s">
        <v>1376</v>
      </c>
      <c r="AG270" t="s">
        <v>1865</v>
      </c>
      <c r="AL270">
        <v>2.8</v>
      </c>
      <c r="AM270">
        <v>2.7</v>
      </c>
      <c r="AN270">
        <v>2.7</v>
      </c>
      <c r="AO270">
        <v>2.8</v>
      </c>
      <c r="AP270">
        <v>2.8</v>
      </c>
      <c r="AQ270">
        <v>2.8</v>
      </c>
      <c r="AR270">
        <v>2.7</v>
      </c>
      <c r="AS270">
        <v>2.6</v>
      </c>
      <c r="AT270">
        <v>2.7</v>
      </c>
      <c r="AU270">
        <v>2.7</v>
      </c>
      <c r="AV270">
        <v>2.6</v>
      </c>
      <c r="AW270">
        <v>2.5</v>
      </c>
      <c r="AX270">
        <v>2.2999999999999998</v>
      </c>
      <c r="AY270">
        <v>2.2000000000000002</v>
      </c>
      <c r="AZ270">
        <v>2.1</v>
      </c>
      <c r="BA270">
        <v>2.1</v>
      </c>
      <c r="BB270">
        <v>2.2000000000000002</v>
      </c>
      <c r="BF270">
        <v>2.2000000000000002</v>
      </c>
      <c r="BG270">
        <v>2016</v>
      </c>
      <c r="BH270">
        <f t="shared" si="4"/>
        <v>17</v>
      </c>
    </row>
    <row r="271" spans="1:60" hidden="1" x14ac:dyDescent="0.25">
      <c r="A271" s="1">
        <v>269</v>
      </c>
      <c r="B271">
        <v>2</v>
      </c>
      <c r="C271">
        <v>2.1</v>
      </c>
      <c r="D271" t="s">
        <v>60</v>
      </c>
      <c r="E271" t="s">
        <v>72</v>
      </c>
      <c r="F271" t="s">
        <v>92</v>
      </c>
      <c r="G271" t="s">
        <v>111</v>
      </c>
      <c r="H271">
        <v>70</v>
      </c>
      <c r="I271" t="s">
        <v>133</v>
      </c>
      <c r="J271">
        <v>39</v>
      </c>
      <c r="K271" t="s">
        <v>361</v>
      </c>
      <c r="L271" t="s">
        <v>384</v>
      </c>
      <c r="M271" t="s">
        <v>406</v>
      </c>
      <c r="N271">
        <v>1</v>
      </c>
      <c r="O271">
        <v>17.785843320000001</v>
      </c>
      <c r="P271">
        <v>44.168455479999999</v>
      </c>
      <c r="W271" t="s">
        <v>634</v>
      </c>
      <c r="X271" t="s">
        <v>642</v>
      </c>
      <c r="AA271" t="s">
        <v>649</v>
      </c>
      <c r="AB271" t="s">
        <v>650</v>
      </c>
      <c r="AC271" t="s">
        <v>675</v>
      </c>
      <c r="AD271" t="s">
        <v>837</v>
      </c>
      <c r="AE271" t="s">
        <v>1376</v>
      </c>
      <c r="AG271" t="s">
        <v>1865</v>
      </c>
      <c r="AL271">
        <v>0.2</v>
      </c>
      <c r="AM271">
        <v>0.2</v>
      </c>
      <c r="AN271">
        <v>0.2</v>
      </c>
      <c r="AO271">
        <v>0.2</v>
      </c>
      <c r="AP271">
        <v>0.1</v>
      </c>
      <c r="AQ271">
        <v>0.1</v>
      </c>
      <c r="AR271">
        <v>0.1</v>
      </c>
      <c r="AS271">
        <v>0.1</v>
      </c>
      <c r="AT271">
        <v>0.1</v>
      </c>
      <c r="AU271">
        <v>0.1</v>
      </c>
      <c r="AV271">
        <v>0.1</v>
      </c>
      <c r="AW271">
        <v>0.1</v>
      </c>
      <c r="AX271">
        <v>0.1</v>
      </c>
      <c r="AY271">
        <v>0.1</v>
      </c>
      <c r="AZ271">
        <v>0.1</v>
      </c>
      <c r="BA271">
        <v>0.1</v>
      </c>
      <c r="BB271">
        <v>0.1</v>
      </c>
      <c r="BF271">
        <v>0.1</v>
      </c>
      <c r="BG271">
        <v>2016</v>
      </c>
      <c r="BH271">
        <f t="shared" si="4"/>
        <v>17</v>
      </c>
    </row>
    <row r="272" spans="1:60" hidden="1" x14ac:dyDescent="0.25">
      <c r="A272" s="1">
        <v>270</v>
      </c>
      <c r="B272">
        <v>2</v>
      </c>
      <c r="C272">
        <v>2.1</v>
      </c>
      <c r="D272" t="s">
        <v>60</v>
      </c>
      <c r="E272" t="s">
        <v>72</v>
      </c>
      <c r="F272" t="s">
        <v>92</v>
      </c>
      <c r="G272" t="s">
        <v>111</v>
      </c>
      <c r="H272">
        <v>72</v>
      </c>
      <c r="I272" t="s">
        <v>134</v>
      </c>
      <c r="J272">
        <v>18</v>
      </c>
      <c r="K272" t="s">
        <v>372</v>
      </c>
      <c r="L272" t="s">
        <v>384</v>
      </c>
      <c r="M272" t="s">
        <v>407</v>
      </c>
      <c r="N272">
        <v>1</v>
      </c>
      <c r="O272">
        <v>23.81380223</v>
      </c>
      <c r="P272">
        <v>-22.188100729999999</v>
      </c>
      <c r="W272" t="s">
        <v>634</v>
      </c>
      <c r="X272" t="s">
        <v>642</v>
      </c>
      <c r="AA272" t="s">
        <v>649</v>
      </c>
      <c r="AB272" t="s">
        <v>650</v>
      </c>
      <c r="AD272" t="s">
        <v>837</v>
      </c>
      <c r="AE272" t="s">
        <v>1376</v>
      </c>
      <c r="AG272" t="s">
        <v>1865</v>
      </c>
      <c r="AL272">
        <v>0.6</v>
      </c>
      <c r="AM272">
        <v>0.6</v>
      </c>
      <c r="AN272">
        <v>0.6</v>
      </c>
      <c r="AO272">
        <v>0.6</v>
      </c>
      <c r="AP272">
        <v>0.6</v>
      </c>
      <c r="AQ272">
        <v>0.6</v>
      </c>
      <c r="AR272">
        <v>0.6</v>
      </c>
      <c r="AS272">
        <v>0.6</v>
      </c>
      <c r="AT272">
        <v>0.6</v>
      </c>
      <c r="AU272">
        <v>0.6</v>
      </c>
      <c r="AV272">
        <v>0.6</v>
      </c>
      <c r="AW272">
        <v>0.5</v>
      </c>
      <c r="AX272">
        <v>0.5</v>
      </c>
      <c r="AY272">
        <v>0.5</v>
      </c>
      <c r="AZ272">
        <v>0.6</v>
      </c>
      <c r="BA272">
        <v>0.6</v>
      </c>
      <c r="BB272">
        <v>0.6</v>
      </c>
      <c r="BF272">
        <v>0.6</v>
      </c>
      <c r="BG272">
        <v>2016</v>
      </c>
      <c r="BH272">
        <f t="shared" si="4"/>
        <v>17</v>
      </c>
    </row>
    <row r="273" spans="1:60" hidden="1" x14ac:dyDescent="0.25">
      <c r="A273" s="1">
        <v>271</v>
      </c>
      <c r="B273">
        <v>2</v>
      </c>
      <c r="C273">
        <v>2.1</v>
      </c>
      <c r="D273" t="s">
        <v>60</v>
      </c>
      <c r="E273" t="s">
        <v>72</v>
      </c>
      <c r="F273" t="s">
        <v>92</v>
      </c>
      <c r="G273" t="s">
        <v>111</v>
      </c>
      <c r="H273">
        <v>74</v>
      </c>
      <c r="I273" t="s">
        <v>135</v>
      </c>
      <c r="J273">
        <v>5</v>
      </c>
      <c r="K273" t="s">
        <v>368</v>
      </c>
      <c r="L273" t="s">
        <v>384</v>
      </c>
      <c r="M273" t="s">
        <v>408</v>
      </c>
      <c r="N273">
        <v>0</v>
      </c>
      <c r="O273">
        <v>3.4107328680000002</v>
      </c>
      <c r="P273">
        <v>-54.432959050000001</v>
      </c>
      <c r="BH273">
        <f t="shared" si="4"/>
        <v>0</v>
      </c>
    </row>
    <row r="274" spans="1:60" hidden="1" x14ac:dyDescent="0.25">
      <c r="A274" s="1">
        <v>272</v>
      </c>
      <c r="B274">
        <v>2</v>
      </c>
      <c r="C274">
        <v>2.1</v>
      </c>
      <c r="D274" t="s">
        <v>60</v>
      </c>
      <c r="E274" t="s">
        <v>72</v>
      </c>
      <c r="F274" t="s">
        <v>92</v>
      </c>
      <c r="G274" t="s">
        <v>111</v>
      </c>
      <c r="H274">
        <v>76</v>
      </c>
      <c r="I274" t="s">
        <v>136</v>
      </c>
      <c r="J274">
        <v>5</v>
      </c>
      <c r="K274" t="s">
        <v>368</v>
      </c>
      <c r="L274" t="s">
        <v>384</v>
      </c>
      <c r="M274" t="s">
        <v>409</v>
      </c>
      <c r="N274">
        <v>1</v>
      </c>
      <c r="O274">
        <v>-53.08432878</v>
      </c>
      <c r="P274">
        <v>-10.776685609999999</v>
      </c>
      <c r="W274" t="s">
        <v>634</v>
      </c>
      <c r="X274" t="s">
        <v>642</v>
      </c>
      <c r="AA274" t="s">
        <v>649</v>
      </c>
      <c r="AB274" t="s">
        <v>650</v>
      </c>
      <c r="AC274" t="s">
        <v>676</v>
      </c>
      <c r="AD274" t="s">
        <v>837</v>
      </c>
      <c r="AE274" t="s">
        <v>1376</v>
      </c>
      <c r="AG274" t="s">
        <v>1865</v>
      </c>
      <c r="AL274">
        <v>20.9</v>
      </c>
      <c r="AM274">
        <v>18.8</v>
      </c>
      <c r="AN274">
        <v>15.7</v>
      </c>
      <c r="AO274">
        <v>12.6</v>
      </c>
      <c r="AP274">
        <v>10.3</v>
      </c>
      <c r="AQ274">
        <v>8.6</v>
      </c>
      <c r="AR274">
        <v>7.4</v>
      </c>
      <c r="AS274">
        <v>6.1</v>
      </c>
      <c r="AT274">
        <v>5.0999999999999996</v>
      </c>
      <c r="AU274">
        <v>4.9000000000000004</v>
      </c>
      <c r="AV274">
        <v>4.9000000000000004</v>
      </c>
      <c r="AW274">
        <v>5</v>
      </c>
      <c r="AX274">
        <v>5</v>
      </c>
      <c r="AY274">
        <v>5.0999999999999996</v>
      </c>
      <c r="AZ274">
        <v>5.0999999999999996</v>
      </c>
      <c r="BA274">
        <v>5.0999999999999996</v>
      </c>
      <c r="BB274">
        <v>5.2</v>
      </c>
      <c r="BF274">
        <v>5.2</v>
      </c>
      <c r="BG274">
        <v>2016</v>
      </c>
      <c r="BH274">
        <f t="shared" si="4"/>
        <v>17</v>
      </c>
    </row>
    <row r="275" spans="1:60" hidden="1" x14ac:dyDescent="0.25">
      <c r="A275" s="1">
        <v>273</v>
      </c>
      <c r="B275">
        <v>2</v>
      </c>
      <c r="C275">
        <v>2.1</v>
      </c>
      <c r="D275" t="s">
        <v>60</v>
      </c>
      <c r="E275" t="s">
        <v>72</v>
      </c>
      <c r="F275" t="s">
        <v>92</v>
      </c>
      <c r="G275" t="s">
        <v>111</v>
      </c>
      <c r="H275">
        <v>84</v>
      </c>
      <c r="I275" t="s">
        <v>137</v>
      </c>
      <c r="J275">
        <v>13</v>
      </c>
      <c r="K275" t="s">
        <v>373</v>
      </c>
      <c r="L275" t="s">
        <v>384</v>
      </c>
      <c r="M275" t="s">
        <v>410</v>
      </c>
      <c r="N275">
        <v>1</v>
      </c>
      <c r="O275">
        <v>-88.701995539999999</v>
      </c>
      <c r="P275">
        <v>17.199659010000001</v>
      </c>
      <c r="W275" t="s">
        <v>634</v>
      </c>
      <c r="X275" t="s">
        <v>642</v>
      </c>
      <c r="AA275" t="s">
        <v>649</v>
      </c>
      <c r="AB275" t="s">
        <v>650</v>
      </c>
      <c r="AC275" t="s">
        <v>673</v>
      </c>
      <c r="AD275" t="s">
        <v>837</v>
      </c>
      <c r="AE275" t="s">
        <v>1376</v>
      </c>
      <c r="AG275" t="s">
        <v>1865</v>
      </c>
      <c r="AL275">
        <v>0.1</v>
      </c>
      <c r="AM275">
        <v>0.1</v>
      </c>
      <c r="AN275">
        <v>0.1</v>
      </c>
      <c r="AO275">
        <v>0.1</v>
      </c>
      <c r="AP275">
        <v>0.1</v>
      </c>
      <c r="AQ275">
        <v>0.1</v>
      </c>
      <c r="AR275">
        <v>0.1</v>
      </c>
      <c r="AS275">
        <v>0.1</v>
      </c>
      <c r="AT275">
        <v>0.1</v>
      </c>
      <c r="AU275">
        <v>0.1</v>
      </c>
      <c r="AV275">
        <v>0.1</v>
      </c>
      <c r="AW275">
        <v>0.1</v>
      </c>
      <c r="AX275">
        <v>0.1</v>
      </c>
      <c r="AY275">
        <v>0.1</v>
      </c>
      <c r="AZ275">
        <v>0.1</v>
      </c>
      <c r="BA275">
        <v>0.1</v>
      </c>
      <c r="BB275">
        <v>0.1</v>
      </c>
      <c r="BF275">
        <v>0.1</v>
      </c>
      <c r="BG275">
        <v>2016</v>
      </c>
      <c r="BH275">
        <f t="shared" si="4"/>
        <v>17</v>
      </c>
    </row>
    <row r="276" spans="1:60" hidden="1" x14ac:dyDescent="0.25">
      <c r="A276" s="1">
        <v>274</v>
      </c>
      <c r="B276">
        <v>2</v>
      </c>
      <c r="C276">
        <v>2.1</v>
      </c>
      <c r="D276" t="s">
        <v>60</v>
      </c>
      <c r="E276" t="s">
        <v>72</v>
      </c>
      <c r="F276" t="s">
        <v>92</v>
      </c>
      <c r="G276" t="s">
        <v>111</v>
      </c>
      <c r="H276">
        <v>86</v>
      </c>
      <c r="I276" t="s">
        <v>138</v>
      </c>
      <c r="J276">
        <v>14</v>
      </c>
      <c r="K276" t="s">
        <v>374</v>
      </c>
      <c r="L276" t="s">
        <v>384</v>
      </c>
      <c r="M276" t="s">
        <v>411</v>
      </c>
      <c r="N276">
        <v>0</v>
      </c>
      <c r="O276">
        <v>72.387155530000001</v>
      </c>
      <c r="P276">
        <v>-7.2992810710000002</v>
      </c>
      <c r="W276" t="s">
        <v>634</v>
      </c>
      <c r="X276" t="s">
        <v>642</v>
      </c>
      <c r="AA276" t="s">
        <v>649</v>
      </c>
      <c r="AB276" t="s">
        <v>650</v>
      </c>
      <c r="AC276" t="s">
        <v>651</v>
      </c>
      <c r="AD276" t="s">
        <v>838</v>
      </c>
      <c r="AE276" t="s">
        <v>1376</v>
      </c>
      <c r="AG276" t="s">
        <v>1865</v>
      </c>
      <c r="BG276">
        <v>2016</v>
      </c>
      <c r="BH276">
        <f t="shared" si="4"/>
        <v>0</v>
      </c>
    </row>
    <row r="277" spans="1:60" hidden="1" x14ac:dyDescent="0.25">
      <c r="A277" s="1">
        <v>275</v>
      </c>
      <c r="B277">
        <v>2</v>
      </c>
      <c r="C277">
        <v>2.1</v>
      </c>
      <c r="D277" t="s">
        <v>60</v>
      </c>
      <c r="E277" t="s">
        <v>72</v>
      </c>
      <c r="F277" t="s">
        <v>92</v>
      </c>
      <c r="G277" t="s">
        <v>111</v>
      </c>
      <c r="H277">
        <v>90</v>
      </c>
      <c r="I277" t="s">
        <v>139</v>
      </c>
      <c r="J277">
        <v>54</v>
      </c>
      <c r="K277" t="s">
        <v>375</v>
      </c>
      <c r="L277" t="s">
        <v>384</v>
      </c>
      <c r="M277" t="s">
        <v>412</v>
      </c>
      <c r="N277">
        <v>1</v>
      </c>
      <c r="O277">
        <v>160.15841169999999</v>
      </c>
      <c r="P277">
        <v>-9.6223917189999995</v>
      </c>
      <c r="W277" t="s">
        <v>634</v>
      </c>
      <c r="X277" t="s">
        <v>642</v>
      </c>
      <c r="AA277" t="s">
        <v>649</v>
      </c>
      <c r="AB277" t="s">
        <v>650</v>
      </c>
      <c r="AC277" t="s">
        <v>673</v>
      </c>
      <c r="AD277" t="s">
        <v>837</v>
      </c>
      <c r="AE277" t="s">
        <v>1376</v>
      </c>
      <c r="AG277" t="s">
        <v>1865</v>
      </c>
      <c r="AL277">
        <v>0.1</v>
      </c>
      <c r="AM277">
        <v>0.1</v>
      </c>
      <c r="AN277">
        <v>0.1</v>
      </c>
      <c r="AO277">
        <v>0.1</v>
      </c>
      <c r="AP277">
        <v>0.1</v>
      </c>
      <c r="AQ277">
        <v>0.1</v>
      </c>
      <c r="AR277">
        <v>0.1</v>
      </c>
      <c r="AS277">
        <v>0.1</v>
      </c>
      <c r="AT277">
        <v>0.1</v>
      </c>
      <c r="AU277">
        <v>0.1</v>
      </c>
      <c r="AV277">
        <v>0.1</v>
      </c>
      <c r="AW277">
        <v>0.1</v>
      </c>
      <c r="AX277">
        <v>0.1</v>
      </c>
      <c r="AY277">
        <v>0.1</v>
      </c>
      <c r="AZ277">
        <v>0.1</v>
      </c>
      <c r="BA277">
        <v>0.1</v>
      </c>
      <c r="BB277">
        <v>0.1</v>
      </c>
      <c r="BF277">
        <v>0.1</v>
      </c>
      <c r="BG277">
        <v>2016</v>
      </c>
      <c r="BH277">
        <f t="shared" si="4"/>
        <v>17</v>
      </c>
    </row>
    <row r="278" spans="1:60" hidden="1" x14ac:dyDescent="0.25">
      <c r="A278" s="1">
        <v>276</v>
      </c>
      <c r="B278">
        <v>2</v>
      </c>
      <c r="C278">
        <v>2.1</v>
      </c>
      <c r="D278" t="s">
        <v>60</v>
      </c>
      <c r="E278" t="s">
        <v>72</v>
      </c>
      <c r="F278" t="s">
        <v>92</v>
      </c>
      <c r="G278" t="s">
        <v>111</v>
      </c>
      <c r="H278">
        <v>92</v>
      </c>
      <c r="I278" t="s">
        <v>140</v>
      </c>
      <c r="J278">
        <v>29</v>
      </c>
      <c r="K278" t="s">
        <v>366</v>
      </c>
      <c r="L278" t="s">
        <v>384</v>
      </c>
      <c r="M278" t="s">
        <v>413</v>
      </c>
      <c r="N278">
        <v>0</v>
      </c>
      <c r="O278">
        <v>-64.632942229999998</v>
      </c>
      <c r="P278">
        <v>18.422565779999999</v>
      </c>
      <c r="W278" t="s">
        <v>634</v>
      </c>
      <c r="X278" t="s">
        <v>642</v>
      </c>
      <c r="AA278" t="s">
        <v>649</v>
      </c>
      <c r="AB278" t="s">
        <v>650</v>
      </c>
      <c r="AC278" t="s">
        <v>651</v>
      </c>
      <c r="AD278" t="s">
        <v>838</v>
      </c>
      <c r="AE278" t="s">
        <v>1376</v>
      </c>
      <c r="AG278" t="s">
        <v>1865</v>
      </c>
      <c r="BG278">
        <v>2016</v>
      </c>
      <c r="BH278">
        <f t="shared" si="4"/>
        <v>0</v>
      </c>
    </row>
    <row r="279" spans="1:60" hidden="1" x14ac:dyDescent="0.25">
      <c r="A279" s="1">
        <v>277</v>
      </c>
      <c r="B279">
        <v>2</v>
      </c>
      <c r="C279">
        <v>2.1</v>
      </c>
      <c r="D279" t="s">
        <v>60</v>
      </c>
      <c r="E279" t="s">
        <v>72</v>
      </c>
      <c r="F279" t="s">
        <v>92</v>
      </c>
      <c r="G279" t="s">
        <v>111</v>
      </c>
      <c r="H279">
        <v>96</v>
      </c>
      <c r="I279" t="s">
        <v>141</v>
      </c>
      <c r="J279">
        <v>35</v>
      </c>
      <c r="K279" t="s">
        <v>376</v>
      </c>
      <c r="L279" t="s">
        <v>384</v>
      </c>
      <c r="M279" t="s">
        <v>414</v>
      </c>
      <c r="N279">
        <v>1</v>
      </c>
      <c r="O279">
        <v>114.6288563</v>
      </c>
      <c r="P279">
        <v>4.4973698400000002</v>
      </c>
      <c r="W279" t="s">
        <v>634</v>
      </c>
      <c r="X279" t="s">
        <v>642</v>
      </c>
      <c r="AA279" t="s">
        <v>649</v>
      </c>
      <c r="AB279" t="s">
        <v>650</v>
      </c>
      <c r="AC279" t="s">
        <v>673</v>
      </c>
      <c r="AD279" t="s">
        <v>837</v>
      </c>
      <c r="AE279" t="s">
        <v>1376</v>
      </c>
      <c r="AG279" t="s">
        <v>1865</v>
      </c>
      <c r="AL279">
        <v>0.1</v>
      </c>
      <c r="AM279">
        <v>0.1</v>
      </c>
      <c r="AN279">
        <v>0.1</v>
      </c>
      <c r="AO279">
        <v>0.1</v>
      </c>
      <c r="AP279">
        <v>0.1</v>
      </c>
      <c r="AQ279">
        <v>0.1</v>
      </c>
      <c r="AR279">
        <v>0.1</v>
      </c>
      <c r="AS279">
        <v>0.1</v>
      </c>
      <c r="AT279">
        <v>0.1</v>
      </c>
      <c r="AU279">
        <v>0.1</v>
      </c>
      <c r="AV279">
        <v>0.1</v>
      </c>
      <c r="AW279">
        <v>0.1</v>
      </c>
      <c r="AX279">
        <v>0.1</v>
      </c>
      <c r="AY279">
        <v>0.1</v>
      </c>
      <c r="AZ279">
        <v>0.1</v>
      </c>
      <c r="BA279">
        <v>0.1</v>
      </c>
      <c r="BB279">
        <v>0.1</v>
      </c>
      <c r="BF279">
        <v>0.1</v>
      </c>
      <c r="BG279">
        <v>2016</v>
      </c>
      <c r="BH279">
        <f t="shared" si="4"/>
        <v>17</v>
      </c>
    </row>
    <row r="280" spans="1:60" hidden="1" x14ac:dyDescent="0.25">
      <c r="A280" s="1">
        <v>278</v>
      </c>
      <c r="B280">
        <v>2</v>
      </c>
      <c r="C280">
        <v>2.1</v>
      </c>
      <c r="D280" t="s">
        <v>60</v>
      </c>
      <c r="E280" t="s">
        <v>72</v>
      </c>
      <c r="F280" t="s">
        <v>92</v>
      </c>
      <c r="G280" t="s">
        <v>111</v>
      </c>
      <c r="H280">
        <v>100</v>
      </c>
      <c r="I280" t="s">
        <v>142</v>
      </c>
      <c r="J280">
        <v>151</v>
      </c>
      <c r="K280" t="s">
        <v>377</v>
      </c>
      <c r="L280" t="s">
        <v>384</v>
      </c>
      <c r="M280" t="s">
        <v>415</v>
      </c>
      <c r="N280">
        <v>1</v>
      </c>
      <c r="O280">
        <v>25.237631530000002</v>
      </c>
      <c r="P280">
        <v>42.757313230000001</v>
      </c>
      <c r="W280" t="s">
        <v>634</v>
      </c>
      <c r="X280" t="s">
        <v>642</v>
      </c>
      <c r="AA280" t="s">
        <v>649</v>
      </c>
      <c r="AB280" t="s">
        <v>650</v>
      </c>
      <c r="AD280" t="s">
        <v>837</v>
      </c>
      <c r="AE280" t="s">
        <v>1376</v>
      </c>
      <c r="AG280" t="s">
        <v>1865</v>
      </c>
      <c r="AL280">
        <v>0.4</v>
      </c>
      <c r="AM280">
        <v>0.4</v>
      </c>
      <c r="AN280">
        <v>0.4</v>
      </c>
      <c r="AO280">
        <v>0.5</v>
      </c>
      <c r="AP280">
        <v>0.5</v>
      </c>
      <c r="AQ280">
        <v>0.5</v>
      </c>
      <c r="AR280">
        <v>0.5</v>
      </c>
      <c r="AS280">
        <v>0.5</v>
      </c>
      <c r="AT280">
        <v>0.4</v>
      </c>
      <c r="AU280">
        <v>0.4</v>
      </c>
      <c r="AV280">
        <v>0.4</v>
      </c>
      <c r="AW280">
        <v>0.4</v>
      </c>
      <c r="AX280">
        <v>0.4</v>
      </c>
      <c r="AY280">
        <v>0.3</v>
      </c>
      <c r="AZ280">
        <v>0.3</v>
      </c>
      <c r="BA280">
        <v>0.2</v>
      </c>
      <c r="BB280">
        <v>0.2</v>
      </c>
      <c r="BF280">
        <v>0.2</v>
      </c>
      <c r="BG280">
        <v>2016</v>
      </c>
      <c r="BH280">
        <f t="shared" si="4"/>
        <v>17</v>
      </c>
    </row>
    <row r="281" spans="1:60" hidden="1" x14ac:dyDescent="0.25">
      <c r="A281" s="1">
        <v>279</v>
      </c>
      <c r="B281">
        <v>2</v>
      </c>
      <c r="C281">
        <v>2.1</v>
      </c>
      <c r="D281" t="s">
        <v>60</v>
      </c>
      <c r="E281" t="s">
        <v>72</v>
      </c>
      <c r="F281" t="s">
        <v>92</v>
      </c>
      <c r="G281" t="s">
        <v>111</v>
      </c>
      <c r="H281">
        <v>104</v>
      </c>
      <c r="I281" t="s">
        <v>143</v>
      </c>
      <c r="J281">
        <v>35</v>
      </c>
      <c r="K281" t="s">
        <v>376</v>
      </c>
      <c r="L281" t="s">
        <v>384</v>
      </c>
      <c r="M281" t="s">
        <v>416</v>
      </c>
      <c r="N281">
        <v>1</v>
      </c>
      <c r="O281">
        <v>96.51752295</v>
      </c>
      <c r="P281">
        <v>21.193328820000001</v>
      </c>
      <c r="W281" t="s">
        <v>634</v>
      </c>
      <c r="X281" t="s">
        <v>642</v>
      </c>
      <c r="AA281" t="s">
        <v>649</v>
      </c>
      <c r="AB281" t="s">
        <v>650</v>
      </c>
      <c r="AD281" t="s">
        <v>837</v>
      </c>
      <c r="AE281" t="s">
        <v>1376</v>
      </c>
      <c r="AG281" t="s">
        <v>1865</v>
      </c>
      <c r="AL281">
        <v>22.2</v>
      </c>
      <c r="AM281">
        <v>20.9</v>
      </c>
      <c r="AN281">
        <v>19.5</v>
      </c>
      <c r="AO281">
        <v>18.2</v>
      </c>
      <c r="AP281">
        <v>16.899999999999999</v>
      </c>
      <c r="AQ281">
        <v>15.5</v>
      </c>
      <c r="AR281">
        <v>13.9</v>
      </c>
      <c r="AS281">
        <v>12.2</v>
      </c>
      <c r="AT281">
        <v>10.7</v>
      </c>
      <c r="AU281">
        <v>9.5</v>
      </c>
      <c r="AV281">
        <v>8.5</v>
      </c>
      <c r="AW281">
        <v>7.7</v>
      </c>
      <c r="AX281">
        <v>7.1</v>
      </c>
      <c r="AY281">
        <v>6.5</v>
      </c>
      <c r="AZ281">
        <v>6</v>
      </c>
      <c r="BA281">
        <v>5.7</v>
      </c>
      <c r="BB281">
        <v>5.6</v>
      </c>
      <c r="BF281">
        <v>5.6</v>
      </c>
      <c r="BG281">
        <v>2016</v>
      </c>
      <c r="BH281">
        <f t="shared" si="4"/>
        <v>17</v>
      </c>
    </row>
    <row r="282" spans="1:60" hidden="1" x14ac:dyDescent="0.25">
      <c r="A282" s="1">
        <v>280</v>
      </c>
      <c r="B282">
        <v>2</v>
      </c>
      <c r="C282">
        <v>2.1</v>
      </c>
      <c r="D282" t="s">
        <v>60</v>
      </c>
      <c r="E282" t="s">
        <v>72</v>
      </c>
      <c r="F282" t="s">
        <v>92</v>
      </c>
      <c r="G282" t="s">
        <v>111</v>
      </c>
      <c r="H282">
        <v>108</v>
      </c>
      <c r="I282" t="s">
        <v>144</v>
      </c>
      <c r="J282">
        <v>14</v>
      </c>
      <c r="K282" t="s">
        <v>374</v>
      </c>
      <c r="L282" t="s">
        <v>384</v>
      </c>
      <c r="M282" t="s">
        <v>417</v>
      </c>
      <c r="N282">
        <v>1</v>
      </c>
      <c r="O282">
        <v>29.890809919999999</v>
      </c>
      <c r="P282">
        <v>-3.3663874279999999</v>
      </c>
      <c r="W282" t="s">
        <v>634</v>
      </c>
      <c r="X282" t="s">
        <v>642</v>
      </c>
      <c r="AA282" t="s">
        <v>649</v>
      </c>
      <c r="AB282" t="s">
        <v>650</v>
      </c>
      <c r="AC282" t="s">
        <v>651</v>
      </c>
      <c r="AD282" t="s">
        <v>838</v>
      </c>
      <c r="AE282" t="s">
        <v>1376</v>
      </c>
      <c r="AG282" t="s">
        <v>1865</v>
      </c>
      <c r="BG282">
        <v>2016</v>
      </c>
      <c r="BH282">
        <f t="shared" si="4"/>
        <v>0</v>
      </c>
    </row>
    <row r="283" spans="1:60" hidden="1" x14ac:dyDescent="0.25">
      <c r="A283" s="1">
        <v>281</v>
      </c>
      <c r="B283">
        <v>2</v>
      </c>
      <c r="C283">
        <v>2.1</v>
      </c>
      <c r="D283" t="s">
        <v>60</v>
      </c>
      <c r="E283" t="s">
        <v>72</v>
      </c>
      <c r="F283" t="s">
        <v>92</v>
      </c>
      <c r="G283" t="s">
        <v>111</v>
      </c>
      <c r="H283">
        <v>112</v>
      </c>
      <c r="I283" t="s">
        <v>145</v>
      </c>
      <c r="J283">
        <v>151</v>
      </c>
      <c r="K283" t="s">
        <v>377</v>
      </c>
      <c r="L283" t="s">
        <v>384</v>
      </c>
      <c r="M283" t="s">
        <v>418</v>
      </c>
      <c r="N283">
        <v>1</v>
      </c>
      <c r="O283">
        <v>28.04940161</v>
      </c>
      <c r="P283">
        <v>53.541930749999999</v>
      </c>
      <c r="W283" t="s">
        <v>634</v>
      </c>
      <c r="X283" t="s">
        <v>642</v>
      </c>
      <c r="AA283" t="s">
        <v>649</v>
      </c>
      <c r="AB283" t="s">
        <v>650</v>
      </c>
      <c r="AC283" t="s">
        <v>677</v>
      </c>
      <c r="AD283" t="s">
        <v>837</v>
      </c>
      <c r="AE283" t="s">
        <v>1376</v>
      </c>
      <c r="AG283" t="s">
        <v>1865</v>
      </c>
      <c r="AL283">
        <v>0.2</v>
      </c>
      <c r="AM283">
        <v>0.3</v>
      </c>
      <c r="AN283">
        <v>0.3</v>
      </c>
      <c r="AO283">
        <v>0.4</v>
      </c>
      <c r="AP283">
        <v>0.3</v>
      </c>
      <c r="AQ283">
        <v>0.3</v>
      </c>
      <c r="AR283">
        <v>0.2</v>
      </c>
      <c r="AS283">
        <v>0.2</v>
      </c>
      <c r="AT283">
        <v>0.2</v>
      </c>
      <c r="AU283">
        <v>0.2</v>
      </c>
      <c r="AV283">
        <v>0.2</v>
      </c>
      <c r="AW283">
        <v>0.2</v>
      </c>
      <c r="AX283">
        <v>0.2</v>
      </c>
      <c r="AY283">
        <v>0.2</v>
      </c>
      <c r="AZ283">
        <v>0.2</v>
      </c>
      <c r="BA283">
        <v>0.2</v>
      </c>
      <c r="BB283">
        <v>0.2</v>
      </c>
      <c r="BF283">
        <v>0.2</v>
      </c>
      <c r="BG283">
        <v>2016</v>
      </c>
      <c r="BH283">
        <f t="shared" si="4"/>
        <v>17</v>
      </c>
    </row>
    <row r="284" spans="1:60" hidden="1" x14ac:dyDescent="0.25">
      <c r="A284" s="1">
        <v>282</v>
      </c>
      <c r="B284">
        <v>2</v>
      </c>
      <c r="C284">
        <v>2.1</v>
      </c>
      <c r="D284" t="s">
        <v>60</v>
      </c>
      <c r="E284" t="s">
        <v>72</v>
      </c>
      <c r="F284" t="s">
        <v>92</v>
      </c>
      <c r="G284" t="s">
        <v>111</v>
      </c>
      <c r="H284">
        <v>116</v>
      </c>
      <c r="I284" t="s">
        <v>146</v>
      </c>
      <c r="J284">
        <v>35</v>
      </c>
      <c r="K284" t="s">
        <v>376</v>
      </c>
      <c r="L284" t="s">
        <v>384</v>
      </c>
      <c r="M284" t="s">
        <v>419</v>
      </c>
      <c r="N284">
        <v>1</v>
      </c>
      <c r="O284">
        <v>104.922836</v>
      </c>
      <c r="P284">
        <v>12.71163737</v>
      </c>
      <c r="W284" t="s">
        <v>634</v>
      </c>
      <c r="X284" t="s">
        <v>642</v>
      </c>
      <c r="AA284" t="s">
        <v>649</v>
      </c>
      <c r="AB284" t="s">
        <v>650</v>
      </c>
      <c r="AD284" t="s">
        <v>837</v>
      </c>
      <c r="AE284" t="s">
        <v>1376</v>
      </c>
      <c r="AG284" t="s">
        <v>1865</v>
      </c>
      <c r="AL284">
        <v>3.6</v>
      </c>
      <c r="AM284">
        <v>3.2</v>
      </c>
      <c r="AN284">
        <v>2.9</v>
      </c>
      <c r="AO284">
        <v>2.8</v>
      </c>
      <c r="AP284">
        <v>2.7</v>
      </c>
      <c r="AQ284">
        <v>2.7</v>
      </c>
      <c r="AR284">
        <v>2.6</v>
      </c>
      <c r="AS284">
        <v>2.6</v>
      </c>
      <c r="AT284">
        <v>2.6</v>
      </c>
      <c r="AU284">
        <v>2.6</v>
      </c>
      <c r="AV284">
        <v>2.7</v>
      </c>
      <c r="AW284">
        <v>2.7</v>
      </c>
      <c r="AX284">
        <v>2.8</v>
      </c>
      <c r="AY284">
        <v>2.8</v>
      </c>
      <c r="AZ284">
        <v>2.9</v>
      </c>
      <c r="BA284">
        <v>2.9</v>
      </c>
      <c r="BB284">
        <v>2.9</v>
      </c>
      <c r="BF284">
        <v>2.9</v>
      </c>
      <c r="BG284">
        <v>2016</v>
      </c>
      <c r="BH284">
        <f t="shared" si="4"/>
        <v>17</v>
      </c>
    </row>
    <row r="285" spans="1:60" hidden="1" x14ac:dyDescent="0.25">
      <c r="A285" s="1">
        <v>283</v>
      </c>
      <c r="B285">
        <v>2</v>
      </c>
      <c r="C285">
        <v>2.1</v>
      </c>
      <c r="D285" t="s">
        <v>60</v>
      </c>
      <c r="E285" t="s">
        <v>72</v>
      </c>
      <c r="F285" t="s">
        <v>92</v>
      </c>
      <c r="G285" t="s">
        <v>111</v>
      </c>
      <c r="H285">
        <v>120</v>
      </c>
      <c r="I285" t="s">
        <v>147</v>
      </c>
      <c r="J285">
        <v>17</v>
      </c>
      <c r="K285" t="s">
        <v>365</v>
      </c>
      <c r="L285" t="s">
        <v>384</v>
      </c>
      <c r="M285" t="s">
        <v>420</v>
      </c>
      <c r="N285">
        <v>1</v>
      </c>
      <c r="O285">
        <v>12.741982699999999</v>
      </c>
      <c r="P285">
        <v>5.692387031</v>
      </c>
      <c r="W285" t="s">
        <v>634</v>
      </c>
      <c r="X285" t="s">
        <v>642</v>
      </c>
      <c r="AA285" t="s">
        <v>649</v>
      </c>
      <c r="AB285" t="s">
        <v>650</v>
      </c>
      <c r="AD285" t="s">
        <v>837</v>
      </c>
      <c r="AE285" t="s">
        <v>1376</v>
      </c>
      <c r="AG285" t="s">
        <v>1865</v>
      </c>
      <c r="AL285">
        <v>4.7</v>
      </c>
      <c r="AM285">
        <v>4.5</v>
      </c>
      <c r="AN285">
        <v>4.3</v>
      </c>
      <c r="AO285">
        <v>4</v>
      </c>
      <c r="AP285">
        <v>3.8</v>
      </c>
      <c r="AQ285">
        <v>3.5</v>
      </c>
      <c r="AR285">
        <v>3.3</v>
      </c>
      <c r="AS285">
        <v>3</v>
      </c>
      <c r="AT285">
        <v>2.7</v>
      </c>
      <c r="AU285">
        <v>2.5</v>
      </c>
      <c r="AV285">
        <v>2.2999999999999998</v>
      </c>
      <c r="AW285">
        <v>2.1</v>
      </c>
      <c r="AX285">
        <v>1.8</v>
      </c>
      <c r="AY285">
        <v>1.6</v>
      </c>
      <c r="AZ285">
        <v>1.4</v>
      </c>
      <c r="BA285">
        <v>1.5</v>
      </c>
      <c r="BB285">
        <v>1.7</v>
      </c>
      <c r="BF285">
        <v>1.7</v>
      </c>
      <c r="BG285">
        <v>2016</v>
      </c>
      <c r="BH285">
        <f t="shared" si="4"/>
        <v>17</v>
      </c>
    </row>
    <row r="286" spans="1:60" hidden="1" x14ac:dyDescent="0.25">
      <c r="A286" s="1">
        <v>284</v>
      </c>
      <c r="B286">
        <v>2</v>
      </c>
      <c r="C286">
        <v>2.1</v>
      </c>
      <c r="D286" t="s">
        <v>60</v>
      </c>
      <c r="E286" t="s">
        <v>72</v>
      </c>
      <c r="F286" t="s">
        <v>92</v>
      </c>
      <c r="G286" t="s">
        <v>111</v>
      </c>
      <c r="H286">
        <v>124</v>
      </c>
      <c r="I286" t="s">
        <v>148</v>
      </c>
      <c r="J286">
        <v>21</v>
      </c>
      <c r="K286" t="s">
        <v>371</v>
      </c>
      <c r="L286" t="s">
        <v>384</v>
      </c>
      <c r="M286" t="s">
        <v>421</v>
      </c>
      <c r="N286">
        <v>1</v>
      </c>
      <c r="O286">
        <v>-101.6575058</v>
      </c>
      <c r="P286">
        <v>57.723601909999999</v>
      </c>
      <c r="W286" t="s">
        <v>634</v>
      </c>
      <c r="X286" t="s">
        <v>642</v>
      </c>
      <c r="AA286" t="s">
        <v>649</v>
      </c>
      <c r="AB286" t="s">
        <v>650</v>
      </c>
      <c r="AC286" t="s">
        <v>678</v>
      </c>
      <c r="AD286" t="s">
        <v>837</v>
      </c>
      <c r="AE286" t="s">
        <v>1376</v>
      </c>
      <c r="AG286" t="s">
        <v>1865</v>
      </c>
      <c r="AL286">
        <v>0.8</v>
      </c>
      <c r="AM286">
        <v>0.8</v>
      </c>
      <c r="AN286">
        <v>0.8</v>
      </c>
      <c r="AO286">
        <v>0.8</v>
      </c>
      <c r="AP286">
        <v>0.8</v>
      </c>
      <c r="AQ286">
        <v>0.8</v>
      </c>
      <c r="AR286">
        <v>0.8</v>
      </c>
      <c r="AS286">
        <v>0.8</v>
      </c>
      <c r="AT286">
        <v>0.8</v>
      </c>
      <c r="AU286">
        <v>0.8</v>
      </c>
      <c r="AV286">
        <v>0.9</v>
      </c>
      <c r="AW286">
        <v>0.9</v>
      </c>
      <c r="AX286">
        <v>0.9</v>
      </c>
      <c r="AY286">
        <v>0.9</v>
      </c>
      <c r="AZ286">
        <v>0.9</v>
      </c>
      <c r="BA286">
        <v>0.9</v>
      </c>
      <c r="BB286">
        <v>0.9</v>
      </c>
      <c r="BF286">
        <v>0.9</v>
      </c>
      <c r="BG286">
        <v>2016</v>
      </c>
      <c r="BH286">
        <f t="shared" si="4"/>
        <v>17</v>
      </c>
    </row>
    <row r="287" spans="1:60" hidden="1" x14ac:dyDescent="0.25">
      <c r="A287" s="1">
        <v>285</v>
      </c>
      <c r="B287">
        <v>2</v>
      </c>
      <c r="C287">
        <v>2.1</v>
      </c>
      <c r="D287" t="s">
        <v>60</v>
      </c>
      <c r="E287" t="s">
        <v>72</v>
      </c>
      <c r="F287" t="s">
        <v>92</v>
      </c>
      <c r="G287" t="s">
        <v>111</v>
      </c>
      <c r="H287">
        <v>132</v>
      </c>
      <c r="I287" t="s">
        <v>149</v>
      </c>
      <c r="J287">
        <v>11</v>
      </c>
      <c r="K287" t="s">
        <v>378</v>
      </c>
      <c r="L287" t="s">
        <v>384</v>
      </c>
      <c r="M287" t="s">
        <v>422</v>
      </c>
      <c r="N287">
        <v>1</v>
      </c>
      <c r="O287">
        <v>-23.63544151</v>
      </c>
      <c r="P287">
        <v>15.07791834</v>
      </c>
      <c r="W287" t="s">
        <v>634</v>
      </c>
      <c r="X287" t="s">
        <v>642</v>
      </c>
      <c r="AA287" t="s">
        <v>649</v>
      </c>
      <c r="AB287" t="s">
        <v>650</v>
      </c>
      <c r="AC287" t="s">
        <v>673</v>
      </c>
      <c r="AD287" t="s">
        <v>837</v>
      </c>
      <c r="AE287" t="s">
        <v>1376</v>
      </c>
      <c r="AG287" t="s">
        <v>1865</v>
      </c>
      <c r="AL287">
        <v>0.1</v>
      </c>
      <c r="AM287">
        <v>0.1</v>
      </c>
      <c r="AN287">
        <v>0.1</v>
      </c>
      <c r="AO287">
        <v>0.1</v>
      </c>
      <c r="AP287">
        <v>0.1</v>
      </c>
      <c r="AQ287">
        <v>0.1</v>
      </c>
      <c r="AR287">
        <v>0.1</v>
      </c>
      <c r="AS287">
        <v>0.1</v>
      </c>
      <c r="AT287">
        <v>0.1</v>
      </c>
      <c r="AU287">
        <v>0.1</v>
      </c>
      <c r="AV287">
        <v>0.1</v>
      </c>
      <c r="AW287">
        <v>0.1</v>
      </c>
      <c r="AX287">
        <v>0.1</v>
      </c>
      <c r="AY287">
        <v>0.1</v>
      </c>
      <c r="AZ287">
        <v>0.1</v>
      </c>
      <c r="BA287">
        <v>0.1</v>
      </c>
      <c r="BB287">
        <v>0.1</v>
      </c>
      <c r="BF287">
        <v>0.1</v>
      </c>
      <c r="BG287">
        <v>2016</v>
      </c>
      <c r="BH287">
        <f t="shared" si="4"/>
        <v>17</v>
      </c>
    </row>
    <row r="288" spans="1:60" hidden="1" x14ac:dyDescent="0.25">
      <c r="A288" s="1">
        <v>286</v>
      </c>
      <c r="B288">
        <v>2</v>
      </c>
      <c r="C288">
        <v>2.1</v>
      </c>
      <c r="D288" t="s">
        <v>60</v>
      </c>
      <c r="E288" t="s">
        <v>72</v>
      </c>
      <c r="F288" t="s">
        <v>92</v>
      </c>
      <c r="G288" t="s">
        <v>111</v>
      </c>
      <c r="H288">
        <v>136</v>
      </c>
      <c r="I288" t="s">
        <v>150</v>
      </c>
      <c r="J288">
        <v>29</v>
      </c>
      <c r="K288" t="s">
        <v>366</v>
      </c>
      <c r="L288" t="s">
        <v>384</v>
      </c>
      <c r="M288" t="s">
        <v>423</v>
      </c>
      <c r="N288">
        <v>0</v>
      </c>
      <c r="O288">
        <v>-81.167405590000001</v>
      </c>
      <c r="P288">
        <v>19.322666559999998</v>
      </c>
      <c r="W288" t="s">
        <v>634</v>
      </c>
      <c r="X288" t="s">
        <v>642</v>
      </c>
      <c r="AA288" t="s">
        <v>649</v>
      </c>
      <c r="AB288" t="s">
        <v>650</v>
      </c>
      <c r="AC288" t="s">
        <v>651</v>
      </c>
      <c r="AD288" t="s">
        <v>838</v>
      </c>
      <c r="AE288" t="s">
        <v>1376</v>
      </c>
      <c r="AG288" t="s">
        <v>1865</v>
      </c>
      <c r="BG288">
        <v>2016</v>
      </c>
      <c r="BH288">
        <f t="shared" si="4"/>
        <v>0</v>
      </c>
    </row>
    <row r="289" spans="1:60" hidden="1" x14ac:dyDescent="0.25">
      <c r="A289" s="1">
        <v>287</v>
      </c>
      <c r="B289">
        <v>2</v>
      </c>
      <c r="C289">
        <v>2.1</v>
      </c>
      <c r="D289" t="s">
        <v>60</v>
      </c>
      <c r="E289" t="s">
        <v>72</v>
      </c>
      <c r="F289" t="s">
        <v>92</v>
      </c>
      <c r="G289" t="s">
        <v>111</v>
      </c>
      <c r="H289">
        <v>140</v>
      </c>
      <c r="I289" t="s">
        <v>151</v>
      </c>
      <c r="J289">
        <v>17</v>
      </c>
      <c r="K289" t="s">
        <v>365</v>
      </c>
      <c r="L289" t="s">
        <v>384</v>
      </c>
      <c r="M289" t="s">
        <v>424</v>
      </c>
      <c r="N289">
        <v>1</v>
      </c>
      <c r="O289">
        <v>20.93559492</v>
      </c>
      <c r="P289">
        <v>7.0037207910000001</v>
      </c>
      <c r="W289" t="s">
        <v>634</v>
      </c>
      <c r="X289" t="s">
        <v>642</v>
      </c>
      <c r="AA289" t="s">
        <v>649</v>
      </c>
      <c r="AB289" t="s">
        <v>650</v>
      </c>
      <c r="AD289" t="s">
        <v>837</v>
      </c>
      <c r="AE289" t="s">
        <v>1376</v>
      </c>
      <c r="AG289" t="s">
        <v>1865</v>
      </c>
      <c r="AL289">
        <v>1.6</v>
      </c>
      <c r="AM289">
        <v>1.6</v>
      </c>
      <c r="AN289">
        <v>1.6</v>
      </c>
      <c r="AO289">
        <v>1.6</v>
      </c>
      <c r="AP289">
        <v>1.7</v>
      </c>
      <c r="AQ289">
        <v>1.6</v>
      </c>
      <c r="AR289">
        <v>1.6</v>
      </c>
      <c r="AS289">
        <v>1.5</v>
      </c>
      <c r="AT289">
        <v>1.5</v>
      </c>
      <c r="AU289">
        <v>1.4</v>
      </c>
      <c r="AV289">
        <v>1.4</v>
      </c>
      <c r="AW289">
        <v>1.5</v>
      </c>
      <c r="AX289">
        <v>1.7</v>
      </c>
      <c r="AY289">
        <v>2.1</v>
      </c>
      <c r="AZ289">
        <v>2.5</v>
      </c>
      <c r="BA289">
        <v>2.7</v>
      </c>
      <c r="BB289">
        <v>2.8</v>
      </c>
      <c r="BF289">
        <v>2.8</v>
      </c>
      <c r="BG289">
        <v>2016</v>
      </c>
      <c r="BH289">
        <f t="shared" si="4"/>
        <v>17</v>
      </c>
    </row>
    <row r="290" spans="1:60" hidden="1" x14ac:dyDescent="0.25">
      <c r="A290" s="1">
        <v>288</v>
      </c>
      <c r="B290">
        <v>2</v>
      </c>
      <c r="C290">
        <v>2.1</v>
      </c>
      <c r="D290" t="s">
        <v>60</v>
      </c>
      <c r="E290" t="s">
        <v>72</v>
      </c>
      <c r="F290" t="s">
        <v>92</v>
      </c>
      <c r="G290" t="s">
        <v>111</v>
      </c>
      <c r="H290">
        <v>144</v>
      </c>
      <c r="I290" t="s">
        <v>152</v>
      </c>
      <c r="J290">
        <v>34</v>
      </c>
      <c r="K290" t="s">
        <v>360</v>
      </c>
      <c r="L290" t="s">
        <v>384</v>
      </c>
      <c r="M290" t="s">
        <v>425</v>
      </c>
      <c r="N290">
        <v>1</v>
      </c>
      <c r="O290">
        <v>80.704896539999993</v>
      </c>
      <c r="P290">
        <v>7.6146933429999999</v>
      </c>
      <c r="W290" t="s">
        <v>634</v>
      </c>
      <c r="X290" t="s">
        <v>642</v>
      </c>
      <c r="AA290" t="s">
        <v>649</v>
      </c>
      <c r="AB290" t="s">
        <v>650</v>
      </c>
      <c r="AD290" t="s">
        <v>837</v>
      </c>
      <c r="AE290" t="s">
        <v>1376</v>
      </c>
      <c r="AG290" t="s">
        <v>1865</v>
      </c>
      <c r="AL290">
        <v>3.5</v>
      </c>
      <c r="AM290">
        <v>3.5</v>
      </c>
      <c r="AN290">
        <v>3.6</v>
      </c>
      <c r="AO290">
        <v>3.6</v>
      </c>
      <c r="AP290">
        <v>3.6</v>
      </c>
      <c r="AQ290">
        <v>3.6</v>
      </c>
      <c r="AR290">
        <v>3.4</v>
      </c>
      <c r="AS290">
        <v>3.3</v>
      </c>
      <c r="AT290">
        <v>3.1</v>
      </c>
      <c r="AU290">
        <v>2.9</v>
      </c>
      <c r="AV290">
        <v>2.8</v>
      </c>
      <c r="AW290">
        <v>2.7</v>
      </c>
      <c r="AX290">
        <v>2.5</v>
      </c>
      <c r="AY290">
        <v>2.4</v>
      </c>
      <c r="AZ290">
        <v>2.2999999999999998</v>
      </c>
      <c r="BA290">
        <v>2.2000000000000002</v>
      </c>
      <c r="BB290">
        <v>2.2999999999999998</v>
      </c>
      <c r="BF290">
        <v>2.2999999999999998</v>
      </c>
      <c r="BG290">
        <v>2016</v>
      </c>
      <c r="BH290">
        <f t="shared" si="4"/>
        <v>17</v>
      </c>
    </row>
    <row r="291" spans="1:60" hidden="1" x14ac:dyDescent="0.25">
      <c r="A291" s="1">
        <v>289</v>
      </c>
      <c r="B291">
        <v>2</v>
      </c>
      <c r="C291">
        <v>2.1</v>
      </c>
      <c r="D291" t="s">
        <v>60</v>
      </c>
      <c r="E291" t="s">
        <v>72</v>
      </c>
      <c r="F291" t="s">
        <v>92</v>
      </c>
      <c r="G291" t="s">
        <v>111</v>
      </c>
      <c r="H291">
        <v>148</v>
      </c>
      <c r="I291" t="s">
        <v>153</v>
      </c>
      <c r="J291">
        <v>17</v>
      </c>
      <c r="K291" t="s">
        <v>365</v>
      </c>
      <c r="L291" t="s">
        <v>384</v>
      </c>
      <c r="M291" t="s">
        <v>426</v>
      </c>
      <c r="N291">
        <v>1</v>
      </c>
      <c r="O291">
        <v>18.666184009999998</v>
      </c>
      <c r="P291">
        <v>15.36279341</v>
      </c>
      <c r="W291" t="s">
        <v>634</v>
      </c>
      <c r="X291" t="s">
        <v>642</v>
      </c>
      <c r="AA291" t="s">
        <v>649</v>
      </c>
      <c r="AB291" t="s">
        <v>650</v>
      </c>
      <c r="AD291" t="s">
        <v>837</v>
      </c>
      <c r="AE291" t="s">
        <v>1376</v>
      </c>
      <c r="AG291" t="s">
        <v>1865</v>
      </c>
      <c r="AL291">
        <v>3.3</v>
      </c>
      <c r="AM291">
        <v>3.4</v>
      </c>
      <c r="AN291">
        <v>3.6</v>
      </c>
      <c r="AO291">
        <v>3.7</v>
      </c>
      <c r="AP291">
        <v>3.8</v>
      </c>
      <c r="AQ291">
        <v>3.9</v>
      </c>
      <c r="AR291">
        <v>4.0999999999999996</v>
      </c>
      <c r="AS291">
        <v>4.3</v>
      </c>
      <c r="AT291">
        <v>4.5</v>
      </c>
      <c r="AU291">
        <v>4.7</v>
      </c>
      <c r="AV291">
        <v>4.8</v>
      </c>
      <c r="AW291">
        <v>4.8</v>
      </c>
      <c r="AX291">
        <v>4.8</v>
      </c>
      <c r="AY291">
        <v>4.9000000000000004</v>
      </c>
      <c r="AZ291">
        <v>5</v>
      </c>
      <c r="BA291">
        <v>5.4</v>
      </c>
      <c r="BB291">
        <v>5.7</v>
      </c>
      <c r="BF291">
        <v>5.7</v>
      </c>
      <c r="BG291">
        <v>2016</v>
      </c>
      <c r="BH291">
        <f t="shared" si="4"/>
        <v>17</v>
      </c>
    </row>
    <row r="292" spans="1:60" hidden="1" x14ac:dyDescent="0.25">
      <c r="A292" s="1">
        <v>290</v>
      </c>
      <c r="B292">
        <v>2</v>
      </c>
      <c r="C292">
        <v>2.1</v>
      </c>
      <c r="D292" t="s">
        <v>60</v>
      </c>
      <c r="E292" t="s">
        <v>72</v>
      </c>
      <c r="F292" t="s">
        <v>92</v>
      </c>
      <c r="G292" t="s">
        <v>111</v>
      </c>
      <c r="H292">
        <v>152</v>
      </c>
      <c r="I292" t="s">
        <v>154</v>
      </c>
      <c r="J292">
        <v>5</v>
      </c>
      <c r="K292" t="s">
        <v>368</v>
      </c>
      <c r="L292" t="s">
        <v>384</v>
      </c>
      <c r="M292" t="s">
        <v>427</v>
      </c>
      <c r="N292">
        <v>1</v>
      </c>
      <c r="O292">
        <v>-71.230290190000005</v>
      </c>
      <c r="P292">
        <v>-35.265288499999997</v>
      </c>
      <c r="W292" t="s">
        <v>634</v>
      </c>
      <c r="X292" t="s">
        <v>642</v>
      </c>
      <c r="AA292" t="s">
        <v>649</v>
      </c>
      <c r="AB292" t="s">
        <v>650</v>
      </c>
      <c r="AD292" t="s">
        <v>837</v>
      </c>
      <c r="AE292" t="s">
        <v>1376</v>
      </c>
      <c r="AG292" t="s">
        <v>1865</v>
      </c>
      <c r="AL292">
        <v>0.7</v>
      </c>
      <c r="AM292">
        <v>0.7</v>
      </c>
      <c r="AN292">
        <v>0.6</v>
      </c>
      <c r="AO292">
        <v>0.6</v>
      </c>
      <c r="AP292">
        <v>0.6</v>
      </c>
      <c r="AQ292">
        <v>0.6</v>
      </c>
      <c r="AR292">
        <v>0.6</v>
      </c>
      <c r="AS292">
        <v>0.6</v>
      </c>
      <c r="AT292">
        <v>0.7</v>
      </c>
      <c r="AU292">
        <v>0.7</v>
      </c>
      <c r="AV292">
        <v>0.7</v>
      </c>
      <c r="AW292">
        <v>0.7</v>
      </c>
      <c r="AX292">
        <v>0.7</v>
      </c>
      <c r="AY292">
        <v>0.6</v>
      </c>
      <c r="AZ292">
        <v>0.6</v>
      </c>
      <c r="BA292">
        <v>0.6</v>
      </c>
      <c r="BB292">
        <v>0.6</v>
      </c>
      <c r="BF292">
        <v>0.6</v>
      </c>
      <c r="BG292">
        <v>2016</v>
      </c>
      <c r="BH292">
        <f t="shared" si="4"/>
        <v>17</v>
      </c>
    </row>
    <row r="293" spans="1:60" hidden="1" x14ac:dyDescent="0.25">
      <c r="A293" s="1">
        <v>291</v>
      </c>
      <c r="B293">
        <v>2</v>
      </c>
      <c r="C293">
        <v>2.1</v>
      </c>
      <c r="D293" t="s">
        <v>60</v>
      </c>
      <c r="E293" t="s">
        <v>72</v>
      </c>
      <c r="F293" t="s">
        <v>92</v>
      </c>
      <c r="G293" t="s">
        <v>111</v>
      </c>
      <c r="H293">
        <v>156</v>
      </c>
      <c r="I293" t="s">
        <v>155</v>
      </c>
      <c r="J293">
        <v>30</v>
      </c>
      <c r="K293" t="s">
        <v>379</v>
      </c>
      <c r="L293" t="s">
        <v>384</v>
      </c>
      <c r="M293" t="s">
        <v>428</v>
      </c>
      <c r="N293">
        <v>1</v>
      </c>
      <c r="O293">
        <v>104.1403375</v>
      </c>
      <c r="P293">
        <v>32.309552170000003</v>
      </c>
      <c r="W293" t="s">
        <v>634</v>
      </c>
      <c r="X293" t="s">
        <v>642</v>
      </c>
      <c r="AA293" t="s">
        <v>649</v>
      </c>
      <c r="AB293" t="s">
        <v>650</v>
      </c>
      <c r="AD293" t="s">
        <v>837</v>
      </c>
      <c r="AE293" t="s">
        <v>1376</v>
      </c>
      <c r="AG293" t="s">
        <v>1865</v>
      </c>
      <c r="AL293">
        <v>208</v>
      </c>
      <c r="AM293">
        <v>208.3</v>
      </c>
      <c r="AN293">
        <v>208.2</v>
      </c>
      <c r="AO293">
        <v>208.9</v>
      </c>
      <c r="AP293">
        <v>208.3</v>
      </c>
      <c r="AQ293">
        <v>205.8</v>
      </c>
      <c r="AR293">
        <v>200.8</v>
      </c>
      <c r="AS293">
        <v>193.1</v>
      </c>
      <c r="AT293">
        <v>183.4</v>
      </c>
      <c r="AU293">
        <v>173.4</v>
      </c>
      <c r="AV293">
        <v>163.69999999999999</v>
      </c>
      <c r="AW293">
        <v>154.80000000000001</v>
      </c>
      <c r="AX293">
        <v>146</v>
      </c>
      <c r="AY293">
        <v>137.1</v>
      </c>
      <c r="AZ293">
        <v>129.5</v>
      </c>
      <c r="BA293">
        <v>125.4</v>
      </c>
      <c r="BB293">
        <v>124.3</v>
      </c>
      <c r="BF293">
        <v>124.3</v>
      </c>
      <c r="BG293">
        <v>2016</v>
      </c>
      <c r="BH293">
        <f t="shared" si="4"/>
        <v>17</v>
      </c>
    </row>
    <row r="294" spans="1:60" hidden="1" x14ac:dyDescent="0.25">
      <c r="A294" s="1">
        <v>292</v>
      </c>
      <c r="B294">
        <v>2</v>
      </c>
      <c r="C294">
        <v>2.1</v>
      </c>
      <c r="D294" t="s">
        <v>60</v>
      </c>
      <c r="E294" t="s">
        <v>72</v>
      </c>
      <c r="F294" t="s">
        <v>92</v>
      </c>
      <c r="G294" t="s">
        <v>111</v>
      </c>
      <c r="H294">
        <v>162</v>
      </c>
      <c r="I294" t="s">
        <v>156</v>
      </c>
      <c r="J294">
        <v>53</v>
      </c>
      <c r="K294" t="s">
        <v>369</v>
      </c>
      <c r="L294" t="s">
        <v>384</v>
      </c>
      <c r="M294" t="s">
        <v>429</v>
      </c>
      <c r="N294">
        <v>0</v>
      </c>
      <c r="O294">
        <v>105.6426067</v>
      </c>
      <c r="P294">
        <v>-10.488247299999999</v>
      </c>
      <c r="W294" t="s">
        <v>634</v>
      </c>
      <c r="X294" t="s">
        <v>642</v>
      </c>
      <c r="AA294" t="s">
        <v>649</v>
      </c>
      <c r="AB294" t="s">
        <v>650</v>
      </c>
      <c r="AC294" t="s">
        <v>651</v>
      </c>
      <c r="AD294" t="s">
        <v>838</v>
      </c>
      <c r="AE294" t="s">
        <v>1376</v>
      </c>
      <c r="AG294" t="s">
        <v>1865</v>
      </c>
      <c r="BG294">
        <v>2016</v>
      </c>
      <c r="BH294">
        <f t="shared" si="4"/>
        <v>0</v>
      </c>
    </row>
    <row r="295" spans="1:60" hidden="1" x14ac:dyDescent="0.25">
      <c r="A295" s="1">
        <v>293</v>
      </c>
      <c r="B295">
        <v>2</v>
      </c>
      <c r="C295">
        <v>2.1</v>
      </c>
      <c r="D295" t="s">
        <v>60</v>
      </c>
      <c r="E295" t="s">
        <v>72</v>
      </c>
      <c r="F295" t="s">
        <v>92</v>
      </c>
      <c r="G295" t="s">
        <v>111</v>
      </c>
      <c r="H295">
        <v>166</v>
      </c>
      <c r="I295" t="s">
        <v>157</v>
      </c>
      <c r="J295">
        <v>53</v>
      </c>
      <c r="K295" t="s">
        <v>369</v>
      </c>
      <c r="L295" t="s">
        <v>384</v>
      </c>
      <c r="M295" t="s">
        <v>430</v>
      </c>
      <c r="N295">
        <v>0</v>
      </c>
      <c r="O295">
        <v>96.826337570000007</v>
      </c>
      <c r="P295">
        <v>-12.186006819999999</v>
      </c>
      <c r="W295" t="s">
        <v>634</v>
      </c>
      <c r="X295" t="s">
        <v>642</v>
      </c>
      <c r="AA295" t="s">
        <v>649</v>
      </c>
      <c r="AB295" t="s">
        <v>650</v>
      </c>
      <c r="AC295" t="s">
        <v>651</v>
      </c>
      <c r="AD295" t="s">
        <v>838</v>
      </c>
      <c r="AE295" t="s">
        <v>1376</v>
      </c>
      <c r="AG295" t="s">
        <v>1865</v>
      </c>
      <c r="BG295">
        <v>2016</v>
      </c>
      <c r="BH295">
        <f t="shared" si="4"/>
        <v>0</v>
      </c>
    </row>
    <row r="296" spans="1:60" hidden="1" x14ac:dyDescent="0.25">
      <c r="A296" s="1">
        <v>294</v>
      </c>
      <c r="B296">
        <v>2</v>
      </c>
      <c r="C296">
        <v>2.1</v>
      </c>
      <c r="D296" t="s">
        <v>60</v>
      </c>
      <c r="E296" t="s">
        <v>72</v>
      </c>
      <c r="F296" t="s">
        <v>92</v>
      </c>
      <c r="G296" t="s">
        <v>111</v>
      </c>
      <c r="H296">
        <v>170</v>
      </c>
      <c r="I296" t="s">
        <v>158</v>
      </c>
      <c r="J296">
        <v>5</v>
      </c>
      <c r="K296" t="s">
        <v>368</v>
      </c>
      <c r="L296" t="s">
        <v>384</v>
      </c>
      <c r="M296" t="s">
        <v>431</v>
      </c>
      <c r="N296">
        <v>1</v>
      </c>
      <c r="O296">
        <v>-73.074467510000005</v>
      </c>
      <c r="P296">
        <v>3.8882090460000001</v>
      </c>
      <c r="W296" t="s">
        <v>634</v>
      </c>
      <c r="X296" t="s">
        <v>642</v>
      </c>
      <c r="AA296" t="s">
        <v>649</v>
      </c>
      <c r="AB296" t="s">
        <v>650</v>
      </c>
      <c r="AD296" t="s">
        <v>837</v>
      </c>
      <c r="AE296" t="s">
        <v>1376</v>
      </c>
      <c r="AG296" t="s">
        <v>1865</v>
      </c>
      <c r="AL296">
        <v>3.9</v>
      </c>
      <c r="AM296">
        <v>3.9</v>
      </c>
      <c r="AN296">
        <v>3.8</v>
      </c>
      <c r="AO296">
        <v>3.9</v>
      </c>
      <c r="AP296">
        <v>4</v>
      </c>
      <c r="AQ296">
        <v>4.2</v>
      </c>
      <c r="AR296">
        <v>4.2</v>
      </c>
      <c r="AS296">
        <v>4.0999999999999996</v>
      </c>
      <c r="AT296">
        <v>4.3</v>
      </c>
      <c r="AU296">
        <v>4.7</v>
      </c>
      <c r="AV296">
        <v>5.0999999999999996</v>
      </c>
      <c r="AW296">
        <v>5</v>
      </c>
      <c r="AX296">
        <v>4.7</v>
      </c>
      <c r="AY296">
        <v>4.2</v>
      </c>
      <c r="AZ296">
        <v>3.8</v>
      </c>
      <c r="BA296">
        <v>3.4</v>
      </c>
      <c r="BB296">
        <v>3.2</v>
      </c>
      <c r="BF296">
        <v>3.2</v>
      </c>
      <c r="BG296">
        <v>2016</v>
      </c>
      <c r="BH296">
        <f t="shared" si="4"/>
        <v>17</v>
      </c>
    </row>
    <row r="297" spans="1:60" hidden="1" x14ac:dyDescent="0.25">
      <c r="A297" s="1">
        <v>295</v>
      </c>
      <c r="B297">
        <v>2</v>
      </c>
      <c r="C297">
        <v>2.1</v>
      </c>
      <c r="D297" t="s">
        <v>60</v>
      </c>
      <c r="E297" t="s">
        <v>72</v>
      </c>
      <c r="F297" t="s">
        <v>92</v>
      </c>
      <c r="G297" t="s">
        <v>111</v>
      </c>
      <c r="H297">
        <v>174</v>
      </c>
      <c r="I297" t="s">
        <v>159</v>
      </c>
      <c r="J297">
        <v>14</v>
      </c>
      <c r="K297" t="s">
        <v>374</v>
      </c>
      <c r="L297" t="s">
        <v>384</v>
      </c>
      <c r="M297" t="s">
        <v>432</v>
      </c>
      <c r="N297">
        <v>1</v>
      </c>
      <c r="O297">
        <v>43.342345649999999</v>
      </c>
      <c r="P297">
        <v>-11.66121732</v>
      </c>
      <c r="W297" t="s">
        <v>634</v>
      </c>
      <c r="X297" t="s">
        <v>642</v>
      </c>
      <c r="AA297" t="s">
        <v>649</v>
      </c>
      <c r="AB297" t="s">
        <v>650</v>
      </c>
      <c r="AC297" t="s">
        <v>651</v>
      </c>
      <c r="AD297" t="s">
        <v>838</v>
      </c>
      <c r="AE297" t="s">
        <v>1376</v>
      </c>
      <c r="AG297" t="s">
        <v>1865</v>
      </c>
      <c r="BG297">
        <v>2016</v>
      </c>
      <c r="BH297">
        <f t="shared" si="4"/>
        <v>0</v>
      </c>
    </row>
    <row r="298" spans="1:60" hidden="1" x14ac:dyDescent="0.25">
      <c r="A298" s="1">
        <v>296</v>
      </c>
      <c r="B298">
        <v>2</v>
      </c>
      <c r="C298">
        <v>2.1</v>
      </c>
      <c r="D298" t="s">
        <v>60</v>
      </c>
      <c r="E298" t="s">
        <v>72</v>
      </c>
      <c r="F298" t="s">
        <v>92</v>
      </c>
      <c r="G298" t="s">
        <v>111</v>
      </c>
      <c r="H298">
        <v>175</v>
      </c>
      <c r="I298" t="s">
        <v>160</v>
      </c>
      <c r="J298">
        <v>14</v>
      </c>
      <c r="K298" t="s">
        <v>374</v>
      </c>
      <c r="L298" t="s">
        <v>384</v>
      </c>
      <c r="M298" t="s">
        <v>433</v>
      </c>
      <c r="N298">
        <v>0</v>
      </c>
      <c r="O298">
        <v>45.140150570000003</v>
      </c>
      <c r="P298">
        <v>-12.82217691</v>
      </c>
      <c r="W298" t="s">
        <v>634</v>
      </c>
      <c r="X298" t="s">
        <v>642</v>
      </c>
      <c r="AA298" t="s">
        <v>649</v>
      </c>
      <c r="AB298" t="s">
        <v>650</v>
      </c>
      <c r="AC298" t="s">
        <v>651</v>
      </c>
      <c r="AD298" t="s">
        <v>838</v>
      </c>
      <c r="AE298" t="s">
        <v>1376</v>
      </c>
      <c r="AG298" t="s">
        <v>1865</v>
      </c>
      <c r="BG298">
        <v>2016</v>
      </c>
      <c r="BH298">
        <f t="shared" si="4"/>
        <v>0</v>
      </c>
    </row>
    <row r="299" spans="1:60" hidden="1" x14ac:dyDescent="0.25">
      <c r="A299" s="1">
        <v>297</v>
      </c>
      <c r="B299">
        <v>2</v>
      </c>
      <c r="C299">
        <v>2.1</v>
      </c>
      <c r="D299" t="s">
        <v>60</v>
      </c>
      <c r="E299" t="s">
        <v>72</v>
      </c>
      <c r="F299" t="s">
        <v>92</v>
      </c>
      <c r="G299" t="s">
        <v>111</v>
      </c>
      <c r="H299">
        <v>178</v>
      </c>
      <c r="I299" t="s">
        <v>161</v>
      </c>
      <c r="J299">
        <v>11</v>
      </c>
      <c r="K299" t="s">
        <v>378</v>
      </c>
      <c r="L299" t="s">
        <v>384</v>
      </c>
      <c r="M299" t="s">
        <v>434</v>
      </c>
      <c r="N299">
        <v>1</v>
      </c>
      <c r="O299">
        <v>15.220526120000001</v>
      </c>
      <c r="P299">
        <v>-0.84054411900000003</v>
      </c>
      <c r="W299" t="s">
        <v>634</v>
      </c>
      <c r="X299" t="s">
        <v>642</v>
      </c>
      <c r="AA299" t="s">
        <v>649</v>
      </c>
      <c r="AB299" t="s">
        <v>650</v>
      </c>
      <c r="AD299" t="s">
        <v>837</v>
      </c>
      <c r="AE299" t="s">
        <v>1376</v>
      </c>
      <c r="AG299" t="s">
        <v>1865</v>
      </c>
      <c r="AL299">
        <v>1.2</v>
      </c>
      <c r="AM299">
        <v>1.1000000000000001</v>
      </c>
      <c r="AN299">
        <v>1.1000000000000001</v>
      </c>
      <c r="AO299">
        <v>1.2</v>
      </c>
      <c r="AP299">
        <v>1.3</v>
      </c>
      <c r="AQ299">
        <v>1.5</v>
      </c>
      <c r="AR299">
        <v>1.6</v>
      </c>
      <c r="AS299">
        <v>1.7</v>
      </c>
      <c r="AT299">
        <v>1.7</v>
      </c>
      <c r="AU299">
        <v>1.8</v>
      </c>
      <c r="AV299">
        <v>1.8</v>
      </c>
      <c r="AW299">
        <v>1.8</v>
      </c>
      <c r="AX299">
        <v>1.8</v>
      </c>
      <c r="AY299">
        <v>1.8</v>
      </c>
      <c r="AZ299">
        <v>1.9</v>
      </c>
      <c r="BA299">
        <v>1.9</v>
      </c>
      <c r="BB299">
        <v>1.9</v>
      </c>
      <c r="BF299">
        <v>1.9</v>
      </c>
      <c r="BG299">
        <v>2016</v>
      </c>
      <c r="BH299">
        <f t="shared" si="4"/>
        <v>17</v>
      </c>
    </row>
    <row r="300" spans="1:60" hidden="1" x14ac:dyDescent="0.25">
      <c r="A300" s="1">
        <v>298</v>
      </c>
      <c r="B300">
        <v>2</v>
      </c>
      <c r="C300">
        <v>2.1</v>
      </c>
      <c r="D300" t="s">
        <v>60</v>
      </c>
      <c r="E300" t="s">
        <v>72</v>
      </c>
      <c r="F300" t="s">
        <v>92</v>
      </c>
      <c r="G300" t="s">
        <v>111</v>
      </c>
      <c r="H300">
        <v>180</v>
      </c>
      <c r="I300" t="s">
        <v>162</v>
      </c>
      <c r="J300">
        <v>17</v>
      </c>
      <c r="K300" t="s">
        <v>365</v>
      </c>
      <c r="L300" t="s">
        <v>384</v>
      </c>
      <c r="M300" t="s">
        <v>435</v>
      </c>
      <c r="N300">
        <v>1</v>
      </c>
      <c r="O300">
        <v>23.654965069999999</v>
      </c>
      <c r="P300">
        <v>-2.8771547320000002</v>
      </c>
      <c r="W300" t="s">
        <v>634</v>
      </c>
      <c r="X300" t="s">
        <v>642</v>
      </c>
      <c r="AA300" t="s">
        <v>649</v>
      </c>
      <c r="AB300" t="s">
        <v>650</v>
      </c>
      <c r="AC300" t="s">
        <v>651</v>
      </c>
      <c r="AD300" t="s">
        <v>838</v>
      </c>
      <c r="AE300" t="s">
        <v>1376</v>
      </c>
      <c r="AG300" t="s">
        <v>1865</v>
      </c>
      <c r="BG300">
        <v>2016</v>
      </c>
      <c r="BH300">
        <f t="shared" si="4"/>
        <v>0</v>
      </c>
    </row>
    <row r="301" spans="1:60" hidden="1" x14ac:dyDescent="0.25">
      <c r="A301" s="1">
        <v>299</v>
      </c>
      <c r="B301">
        <v>2</v>
      </c>
      <c r="C301">
        <v>2.1</v>
      </c>
      <c r="D301" t="s">
        <v>60</v>
      </c>
      <c r="E301" t="s">
        <v>72</v>
      </c>
      <c r="F301" t="s">
        <v>92</v>
      </c>
      <c r="G301" t="s">
        <v>111</v>
      </c>
      <c r="H301">
        <v>184</v>
      </c>
      <c r="I301" t="s">
        <v>163</v>
      </c>
      <c r="J301">
        <v>61</v>
      </c>
      <c r="K301" t="s">
        <v>364</v>
      </c>
      <c r="L301" t="s">
        <v>384</v>
      </c>
      <c r="M301" t="s">
        <v>436</v>
      </c>
      <c r="N301">
        <v>0</v>
      </c>
      <c r="O301">
        <v>-159.7711391</v>
      </c>
      <c r="P301">
        <v>-21.226964580000001</v>
      </c>
      <c r="W301" t="s">
        <v>634</v>
      </c>
      <c r="X301" t="s">
        <v>642</v>
      </c>
      <c r="AA301" t="s">
        <v>649</v>
      </c>
      <c r="AB301" t="s">
        <v>650</v>
      </c>
      <c r="AC301" t="s">
        <v>651</v>
      </c>
      <c r="AD301" t="s">
        <v>838</v>
      </c>
      <c r="AE301" t="s">
        <v>1376</v>
      </c>
      <c r="AG301" t="s">
        <v>1865</v>
      </c>
      <c r="BG301">
        <v>2016</v>
      </c>
      <c r="BH301">
        <f t="shared" si="4"/>
        <v>0</v>
      </c>
    </row>
    <row r="302" spans="1:60" hidden="1" x14ac:dyDescent="0.25">
      <c r="A302" s="1">
        <v>300</v>
      </c>
      <c r="B302">
        <v>2</v>
      </c>
      <c r="C302">
        <v>2.1</v>
      </c>
      <c r="D302" t="s">
        <v>60</v>
      </c>
      <c r="E302" t="s">
        <v>72</v>
      </c>
      <c r="F302" t="s">
        <v>92</v>
      </c>
      <c r="G302" t="s">
        <v>111</v>
      </c>
      <c r="H302">
        <v>188</v>
      </c>
      <c r="I302" t="s">
        <v>164</v>
      </c>
      <c r="J302">
        <v>13</v>
      </c>
      <c r="K302" t="s">
        <v>373</v>
      </c>
      <c r="L302" t="s">
        <v>384</v>
      </c>
      <c r="M302" t="s">
        <v>437</v>
      </c>
      <c r="N302">
        <v>1</v>
      </c>
      <c r="O302">
        <v>-84.197127820000006</v>
      </c>
      <c r="P302">
        <v>9.9709986829999995</v>
      </c>
      <c r="W302" t="s">
        <v>634</v>
      </c>
      <c r="X302" t="s">
        <v>642</v>
      </c>
      <c r="AA302" t="s">
        <v>649</v>
      </c>
      <c r="AB302" t="s">
        <v>650</v>
      </c>
      <c r="AD302" t="s">
        <v>837</v>
      </c>
      <c r="AE302" t="s">
        <v>1376</v>
      </c>
      <c r="AG302" t="s">
        <v>1865</v>
      </c>
      <c r="AL302">
        <v>0.2</v>
      </c>
      <c r="AM302">
        <v>0.2</v>
      </c>
      <c r="AN302">
        <v>0.2</v>
      </c>
      <c r="AO302">
        <v>0.2</v>
      </c>
      <c r="AP302">
        <v>0.2</v>
      </c>
      <c r="AQ302">
        <v>0.2</v>
      </c>
      <c r="AR302">
        <v>0.2</v>
      </c>
      <c r="AS302">
        <v>0.2</v>
      </c>
      <c r="AT302">
        <v>0.2</v>
      </c>
      <c r="AU302">
        <v>0.2</v>
      </c>
      <c r="AV302">
        <v>0.2</v>
      </c>
      <c r="AW302">
        <v>0.2</v>
      </c>
      <c r="AX302">
        <v>0.2</v>
      </c>
      <c r="AY302">
        <v>0.3</v>
      </c>
      <c r="AZ302">
        <v>0.3</v>
      </c>
      <c r="BA302">
        <v>0.2</v>
      </c>
      <c r="BB302">
        <v>0.2</v>
      </c>
      <c r="BF302">
        <v>0.2</v>
      </c>
      <c r="BG302">
        <v>2016</v>
      </c>
      <c r="BH302">
        <f t="shared" si="4"/>
        <v>17</v>
      </c>
    </row>
    <row r="303" spans="1:60" hidden="1" x14ac:dyDescent="0.25">
      <c r="A303" s="1">
        <v>301</v>
      </c>
      <c r="B303">
        <v>2</v>
      </c>
      <c r="C303">
        <v>2.1</v>
      </c>
      <c r="D303" t="s">
        <v>60</v>
      </c>
      <c r="E303" t="s">
        <v>72</v>
      </c>
      <c r="F303" t="s">
        <v>92</v>
      </c>
      <c r="G303" t="s">
        <v>111</v>
      </c>
      <c r="H303">
        <v>191</v>
      </c>
      <c r="I303" t="s">
        <v>165</v>
      </c>
      <c r="J303">
        <v>39</v>
      </c>
      <c r="K303" t="s">
        <v>361</v>
      </c>
      <c r="L303" t="s">
        <v>384</v>
      </c>
      <c r="M303" t="s">
        <v>438</v>
      </c>
      <c r="N303">
        <v>1</v>
      </c>
      <c r="O303">
        <v>17.958745530000002</v>
      </c>
      <c r="P303">
        <v>45.451722119999999</v>
      </c>
      <c r="W303" t="s">
        <v>634</v>
      </c>
      <c r="X303" t="s">
        <v>642</v>
      </c>
      <c r="AA303" t="s">
        <v>649</v>
      </c>
      <c r="AB303" t="s">
        <v>650</v>
      </c>
      <c r="AC303" t="s">
        <v>679</v>
      </c>
      <c r="AD303" t="s">
        <v>837</v>
      </c>
      <c r="AE303" t="s">
        <v>1376</v>
      </c>
      <c r="AG303" t="s">
        <v>1865</v>
      </c>
      <c r="AL303">
        <v>0.5</v>
      </c>
      <c r="AM303">
        <v>0.3</v>
      </c>
      <c r="AN303">
        <v>0.3</v>
      </c>
      <c r="AO303">
        <v>0.2</v>
      </c>
      <c r="AP303">
        <v>0.2</v>
      </c>
      <c r="AQ303">
        <v>0.1</v>
      </c>
      <c r="AR303">
        <v>0.1</v>
      </c>
      <c r="AS303">
        <v>0.1</v>
      </c>
      <c r="AT303">
        <v>0.1</v>
      </c>
      <c r="AU303">
        <v>0.1</v>
      </c>
      <c r="AV303">
        <v>0.1</v>
      </c>
      <c r="AW303">
        <v>0.1</v>
      </c>
      <c r="AX303">
        <v>0.1</v>
      </c>
      <c r="AY303">
        <v>0.1</v>
      </c>
      <c r="AZ303">
        <v>0.1</v>
      </c>
      <c r="BA303">
        <v>0.1</v>
      </c>
      <c r="BB303">
        <v>0.1</v>
      </c>
      <c r="BF303">
        <v>0.1</v>
      </c>
      <c r="BG303">
        <v>2016</v>
      </c>
      <c r="BH303">
        <f t="shared" si="4"/>
        <v>17</v>
      </c>
    </row>
    <row r="304" spans="1:60" hidden="1" x14ac:dyDescent="0.25">
      <c r="A304" s="1">
        <v>302</v>
      </c>
      <c r="B304">
        <v>2</v>
      </c>
      <c r="C304">
        <v>2.1</v>
      </c>
      <c r="D304" t="s">
        <v>60</v>
      </c>
      <c r="E304" t="s">
        <v>72</v>
      </c>
      <c r="F304" t="s">
        <v>92</v>
      </c>
      <c r="G304" t="s">
        <v>111</v>
      </c>
      <c r="H304">
        <v>192</v>
      </c>
      <c r="I304" t="s">
        <v>166</v>
      </c>
      <c r="J304">
        <v>29</v>
      </c>
      <c r="K304" t="s">
        <v>366</v>
      </c>
      <c r="L304" t="s">
        <v>384</v>
      </c>
      <c r="M304" t="s">
        <v>439</v>
      </c>
      <c r="N304">
        <v>1</v>
      </c>
      <c r="O304">
        <v>-79.544601439999994</v>
      </c>
      <c r="P304">
        <v>22.100303660000002</v>
      </c>
      <c r="W304" t="s">
        <v>634</v>
      </c>
      <c r="X304" t="s">
        <v>642</v>
      </c>
      <c r="AA304" t="s">
        <v>649</v>
      </c>
      <c r="AB304" t="s">
        <v>650</v>
      </c>
      <c r="AC304" t="s">
        <v>680</v>
      </c>
      <c r="AD304" t="s">
        <v>837</v>
      </c>
      <c r="AE304" t="s">
        <v>1376</v>
      </c>
      <c r="AG304" t="s">
        <v>1865</v>
      </c>
      <c r="AL304">
        <v>0.4</v>
      </c>
      <c r="AM304">
        <v>0.3</v>
      </c>
      <c r="AN304">
        <v>0.3</v>
      </c>
      <c r="AO304">
        <v>0.3</v>
      </c>
      <c r="AP304">
        <v>0.3</v>
      </c>
      <c r="AQ304">
        <v>0.3</v>
      </c>
      <c r="AR304">
        <v>0.3</v>
      </c>
      <c r="AS304">
        <v>0.3</v>
      </c>
      <c r="AT304">
        <v>0.3</v>
      </c>
      <c r="AU304">
        <v>0.3</v>
      </c>
      <c r="AV304">
        <v>0.3</v>
      </c>
      <c r="AW304">
        <v>0.3</v>
      </c>
      <c r="AX304">
        <v>0.3</v>
      </c>
      <c r="AY304">
        <v>0.3</v>
      </c>
      <c r="AZ304">
        <v>0.3</v>
      </c>
      <c r="BA304">
        <v>0.3</v>
      </c>
      <c r="BB304">
        <v>0.3</v>
      </c>
      <c r="BF304">
        <v>0.3</v>
      </c>
      <c r="BG304">
        <v>2016</v>
      </c>
      <c r="BH304">
        <f t="shared" si="4"/>
        <v>17</v>
      </c>
    </row>
    <row r="305" spans="1:60" hidden="1" x14ac:dyDescent="0.25">
      <c r="A305" s="1">
        <v>303</v>
      </c>
      <c r="B305">
        <v>2</v>
      </c>
      <c r="C305">
        <v>2.1</v>
      </c>
      <c r="D305" t="s">
        <v>60</v>
      </c>
      <c r="E305" t="s">
        <v>72</v>
      </c>
      <c r="F305" t="s">
        <v>92</v>
      </c>
      <c r="G305" t="s">
        <v>111</v>
      </c>
      <c r="H305">
        <v>196</v>
      </c>
      <c r="I305" t="s">
        <v>167</v>
      </c>
      <c r="J305">
        <v>145</v>
      </c>
      <c r="K305" t="s">
        <v>367</v>
      </c>
      <c r="L305" t="s">
        <v>384</v>
      </c>
      <c r="M305" t="s">
        <v>440</v>
      </c>
      <c r="N305">
        <v>1</v>
      </c>
      <c r="O305">
        <v>33.222859640000003</v>
      </c>
      <c r="P305">
        <v>35.056594369999999</v>
      </c>
      <c r="W305" t="s">
        <v>634</v>
      </c>
      <c r="X305" t="s">
        <v>642</v>
      </c>
      <c r="AA305" t="s">
        <v>649</v>
      </c>
      <c r="AB305" t="s">
        <v>650</v>
      </c>
      <c r="AC305" t="s">
        <v>673</v>
      </c>
      <c r="AD305" t="s">
        <v>837</v>
      </c>
      <c r="AE305" t="s">
        <v>1376</v>
      </c>
      <c r="AG305" t="s">
        <v>1865</v>
      </c>
      <c r="AL305">
        <v>0.1</v>
      </c>
      <c r="AM305">
        <v>0.1</v>
      </c>
      <c r="AN305">
        <v>0.1</v>
      </c>
      <c r="AO305">
        <v>0.1</v>
      </c>
      <c r="AP305">
        <v>0.1</v>
      </c>
      <c r="AQ305">
        <v>0.1</v>
      </c>
      <c r="AR305">
        <v>0.1</v>
      </c>
      <c r="AS305">
        <v>0.1</v>
      </c>
      <c r="AT305">
        <v>0.1</v>
      </c>
      <c r="AU305">
        <v>0.1</v>
      </c>
      <c r="AV305">
        <v>0.1</v>
      </c>
      <c r="AW305">
        <v>0.1</v>
      </c>
      <c r="AX305">
        <v>0.1</v>
      </c>
      <c r="AY305">
        <v>0.1</v>
      </c>
      <c r="AZ305">
        <v>0.1</v>
      </c>
      <c r="BA305">
        <v>0.1</v>
      </c>
      <c r="BB305">
        <v>0.1</v>
      </c>
      <c r="BF305">
        <v>0.1</v>
      </c>
      <c r="BG305">
        <v>2016</v>
      </c>
      <c r="BH305">
        <f t="shared" si="4"/>
        <v>17</v>
      </c>
    </row>
    <row r="306" spans="1:60" hidden="1" x14ac:dyDescent="0.25">
      <c r="A306" s="1">
        <v>304</v>
      </c>
      <c r="B306">
        <v>2</v>
      </c>
      <c r="C306">
        <v>2.1</v>
      </c>
      <c r="D306" t="s">
        <v>60</v>
      </c>
      <c r="E306" t="s">
        <v>72</v>
      </c>
      <c r="F306" t="s">
        <v>92</v>
      </c>
      <c r="G306" t="s">
        <v>111</v>
      </c>
      <c r="H306">
        <v>203</v>
      </c>
      <c r="I306" t="s">
        <v>168</v>
      </c>
      <c r="J306">
        <v>151</v>
      </c>
      <c r="K306" t="s">
        <v>377</v>
      </c>
      <c r="L306" t="s">
        <v>384</v>
      </c>
      <c r="M306" t="s">
        <v>441</v>
      </c>
      <c r="N306">
        <v>1</v>
      </c>
      <c r="O306">
        <v>15.33151382</v>
      </c>
      <c r="P306">
        <v>49.739138709999999</v>
      </c>
      <c r="W306" t="s">
        <v>634</v>
      </c>
      <c r="X306" t="s">
        <v>642</v>
      </c>
      <c r="AA306" t="s">
        <v>649</v>
      </c>
      <c r="AB306" t="s">
        <v>650</v>
      </c>
      <c r="AC306" t="s">
        <v>674</v>
      </c>
      <c r="AD306" t="s">
        <v>837</v>
      </c>
      <c r="AE306" t="s">
        <v>1376</v>
      </c>
      <c r="AG306" t="s">
        <v>1865</v>
      </c>
      <c r="AL306">
        <v>0.3</v>
      </c>
      <c r="AM306">
        <v>0.3</v>
      </c>
      <c r="AN306">
        <v>0.3</v>
      </c>
      <c r="AO306">
        <v>0.3</v>
      </c>
      <c r="AP306">
        <v>0.3</v>
      </c>
      <c r="AQ306">
        <v>0.3</v>
      </c>
      <c r="AR306">
        <v>0.3</v>
      </c>
      <c r="AS306">
        <v>0.3</v>
      </c>
      <c r="AT306">
        <v>0.3</v>
      </c>
      <c r="AU306">
        <v>0.3</v>
      </c>
      <c r="AV306">
        <v>0.3</v>
      </c>
      <c r="AW306">
        <v>0.3</v>
      </c>
      <c r="AX306">
        <v>0.3</v>
      </c>
      <c r="AY306">
        <v>0.3</v>
      </c>
      <c r="AZ306">
        <v>0.3</v>
      </c>
      <c r="BA306">
        <v>0.3</v>
      </c>
      <c r="BB306">
        <v>0.3</v>
      </c>
      <c r="BF306">
        <v>0.3</v>
      </c>
      <c r="BG306">
        <v>2016</v>
      </c>
      <c r="BH306">
        <f t="shared" si="4"/>
        <v>17</v>
      </c>
    </row>
    <row r="307" spans="1:60" hidden="1" x14ac:dyDescent="0.25">
      <c r="A307" s="1">
        <v>305</v>
      </c>
      <c r="B307">
        <v>2</v>
      </c>
      <c r="C307">
        <v>2.1</v>
      </c>
      <c r="D307" t="s">
        <v>60</v>
      </c>
      <c r="E307" t="s">
        <v>72</v>
      </c>
      <c r="F307" t="s">
        <v>92</v>
      </c>
      <c r="G307" t="s">
        <v>111</v>
      </c>
      <c r="H307">
        <v>204</v>
      </c>
      <c r="I307" t="s">
        <v>169</v>
      </c>
      <c r="J307">
        <v>11</v>
      </c>
      <c r="K307" t="s">
        <v>378</v>
      </c>
      <c r="L307" t="s">
        <v>384</v>
      </c>
      <c r="M307" t="s">
        <v>442</v>
      </c>
      <c r="N307">
        <v>1</v>
      </c>
      <c r="O307">
        <v>2.3399335940000001</v>
      </c>
      <c r="P307">
        <v>9.6540164599999994</v>
      </c>
      <c r="W307" t="s">
        <v>634</v>
      </c>
      <c r="X307" t="s">
        <v>642</v>
      </c>
      <c r="AA307" t="s">
        <v>649</v>
      </c>
      <c r="AB307" t="s">
        <v>650</v>
      </c>
      <c r="AD307" t="s">
        <v>837</v>
      </c>
      <c r="AE307" t="s">
        <v>1376</v>
      </c>
      <c r="AG307" t="s">
        <v>1865</v>
      </c>
      <c r="AL307">
        <v>1.6</v>
      </c>
      <c r="AM307">
        <v>1.5</v>
      </c>
      <c r="AN307">
        <v>1.4</v>
      </c>
      <c r="AO307">
        <v>1.3</v>
      </c>
      <c r="AP307">
        <v>1.3</v>
      </c>
      <c r="AQ307">
        <v>1.2</v>
      </c>
      <c r="AR307">
        <v>1.2</v>
      </c>
      <c r="AS307">
        <v>1.1000000000000001</v>
      </c>
      <c r="AT307">
        <v>1.1000000000000001</v>
      </c>
      <c r="AU307">
        <v>1.1000000000000001</v>
      </c>
      <c r="AV307">
        <v>1.1000000000000001</v>
      </c>
      <c r="AW307">
        <v>1.1000000000000001</v>
      </c>
      <c r="AX307">
        <v>1.1000000000000001</v>
      </c>
      <c r="AY307">
        <v>1</v>
      </c>
      <c r="AZ307">
        <v>1</v>
      </c>
      <c r="BA307">
        <v>1.1000000000000001</v>
      </c>
      <c r="BB307">
        <v>1.1000000000000001</v>
      </c>
      <c r="BF307">
        <v>1.1000000000000001</v>
      </c>
      <c r="BG307">
        <v>2016</v>
      </c>
      <c r="BH307">
        <f t="shared" si="4"/>
        <v>17</v>
      </c>
    </row>
    <row r="308" spans="1:60" hidden="1" x14ac:dyDescent="0.25">
      <c r="A308" s="1">
        <v>306</v>
      </c>
      <c r="B308">
        <v>2</v>
      </c>
      <c r="C308">
        <v>2.1</v>
      </c>
      <c r="D308" t="s">
        <v>60</v>
      </c>
      <c r="E308" t="s">
        <v>72</v>
      </c>
      <c r="F308" t="s">
        <v>92</v>
      </c>
      <c r="G308" t="s">
        <v>111</v>
      </c>
      <c r="H308">
        <v>208</v>
      </c>
      <c r="I308" t="s">
        <v>170</v>
      </c>
      <c r="J308">
        <v>154</v>
      </c>
      <c r="K308" t="s">
        <v>380</v>
      </c>
      <c r="L308" t="s">
        <v>384</v>
      </c>
      <c r="M308" t="s">
        <v>443</v>
      </c>
      <c r="N308">
        <v>1</v>
      </c>
      <c r="O308">
        <v>9.3265712829999998</v>
      </c>
      <c r="P308">
        <v>56.038297210000003</v>
      </c>
      <c r="W308" t="s">
        <v>634</v>
      </c>
      <c r="X308" t="s">
        <v>642</v>
      </c>
      <c r="AA308" t="s">
        <v>649</v>
      </c>
      <c r="AB308" t="s">
        <v>650</v>
      </c>
      <c r="AC308" t="s">
        <v>673</v>
      </c>
      <c r="AD308" t="s">
        <v>837</v>
      </c>
      <c r="AE308" t="s">
        <v>1376</v>
      </c>
      <c r="AG308" t="s">
        <v>1865</v>
      </c>
      <c r="AL308">
        <v>0.1</v>
      </c>
      <c r="AM308">
        <v>0.1</v>
      </c>
      <c r="AN308">
        <v>0.1</v>
      </c>
      <c r="AO308">
        <v>0.1</v>
      </c>
      <c r="AP308">
        <v>0.1</v>
      </c>
      <c r="AQ308">
        <v>0.1</v>
      </c>
      <c r="AR308">
        <v>0.1</v>
      </c>
      <c r="AS308">
        <v>0.1</v>
      </c>
      <c r="AT308">
        <v>0.1</v>
      </c>
      <c r="AU308">
        <v>0.1</v>
      </c>
      <c r="AV308">
        <v>0.1</v>
      </c>
      <c r="AW308">
        <v>0.1</v>
      </c>
      <c r="AX308">
        <v>0.1</v>
      </c>
      <c r="AY308">
        <v>0.1</v>
      </c>
      <c r="AZ308">
        <v>0.1</v>
      </c>
      <c r="BA308">
        <v>0.1</v>
      </c>
      <c r="BB308">
        <v>0.1</v>
      </c>
      <c r="BF308">
        <v>0.1</v>
      </c>
      <c r="BG308">
        <v>2016</v>
      </c>
      <c r="BH308">
        <f t="shared" si="4"/>
        <v>17</v>
      </c>
    </row>
    <row r="309" spans="1:60" hidden="1" x14ac:dyDescent="0.25">
      <c r="A309" s="1">
        <v>307</v>
      </c>
      <c r="B309">
        <v>2</v>
      </c>
      <c r="C309">
        <v>2.1</v>
      </c>
      <c r="D309" t="s">
        <v>60</v>
      </c>
      <c r="E309" t="s">
        <v>72</v>
      </c>
      <c r="F309" t="s">
        <v>92</v>
      </c>
      <c r="G309" t="s">
        <v>111</v>
      </c>
      <c r="H309">
        <v>212</v>
      </c>
      <c r="I309" t="s">
        <v>171</v>
      </c>
      <c r="J309">
        <v>29</v>
      </c>
      <c r="K309" t="s">
        <v>366</v>
      </c>
      <c r="L309" t="s">
        <v>384</v>
      </c>
      <c r="M309" t="s">
        <v>444</v>
      </c>
      <c r="N309">
        <v>1</v>
      </c>
      <c r="O309">
        <v>-61.349375600000002</v>
      </c>
      <c r="P309">
        <v>15.433913779999999</v>
      </c>
      <c r="W309" t="s">
        <v>634</v>
      </c>
      <c r="X309" t="s">
        <v>642</v>
      </c>
      <c r="AA309" t="s">
        <v>649</v>
      </c>
      <c r="AB309" t="s">
        <v>650</v>
      </c>
      <c r="AC309" t="s">
        <v>673</v>
      </c>
      <c r="AD309" t="s">
        <v>837</v>
      </c>
      <c r="AE309" t="s">
        <v>1376</v>
      </c>
      <c r="AG309" t="s">
        <v>1865</v>
      </c>
      <c r="AL309">
        <v>0.1</v>
      </c>
      <c r="AM309">
        <v>0.1</v>
      </c>
      <c r="AN309">
        <v>0.1</v>
      </c>
      <c r="AO309">
        <v>0.1</v>
      </c>
      <c r="AP309">
        <v>0.1</v>
      </c>
      <c r="AQ309">
        <v>0.1</v>
      </c>
      <c r="AR309">
        <v>0.1</v>
      </c>
      <c r="AS309">
        <v>0.1</v>
      </c>
      <c r="AT309">
        <v>0.1</v>
      </c>
      <c r="AU309">
        <v>0.1</v>
      </c>
      <c r="AV309">
        <v>0.1</v>
      </c>
      <c r="AW309">
        <v>0.1</v>
      </c>
      <c r="AX309">
        <v>0.1</v>
      </c>
      <c r="AY309">
        <v>0.1</v>
      </c>
      <c r="AZ309">
        <v>0.1</v>
      </c>
      <c r="BA309">
        <v>0.1</v>
      </c>
      <c r="BB309">
        <v>0.1</v>
      </c>
      <c r="BF309">
        <v>0.1</v>
      </c>
      <c r="BG309">
        <v>2016</v>
      </c>
      <c r="BH309">
        <f t="shared" si="4"/>
        <v>17</v>
      </c>
    </row>
    <row r="310" spans="1:60" hidden="1" x14ac:dyDescent="0.25">
      <c r="A310" s="1">
        <v>308</v>
      </c>
      <c r="B310">
        <v>2</v>
      </c>
      <c r="C310">
        <v>2.1</v>
      </c>
      <c r="D310" t="s">
        <v>60</v>
      </c>
      <c r="E310" t="s">
        <v>72</v>
      </c>
      <c r="F310" t="s">
        <v>92</v>
      </c>
      <c r="G310" t="s">
        <v>111</v>
      </c>
      <c r="H310">
        <v>214</v>
      </c>
      <c r="I310" t="s">
        <v>172</v>
      </c>
      <c r="J310">
        <v>29</v>
      </c>
      <c r="K310" t="s">
        <v>366</v>
      </c>
      <c r="L310" t="s">
        <v>384</v>
      </c>
      <c r="M310" t="s">
        <v>445</v>
      </c>
      <c r="N310">
        <v>1</v>
      </c>
      <c r="O310">
        <v>-70.498475760000005</v>
      </c>
      <c r="P310">
        <v>18.89832088</v>
      </c>
      <c r="W310" t="s">
        <v>634</v>
      </c>
      <c r="X310" t="s">
        <v>642</v>
      </c>
      <c r="AA310" t="s">
        <v>649</v>
      </c>
      <c r="AB310" t="s">
        <v>650</v>
      </c>
      <c r="AD310" t="s">
        <v>837</v>
      </c>
      <c r="AE310" t="s">
        <v>1376</v>
      </c>
      <c r="AG310" t="s">
        <v>1865</v>
      </c>
      <c r="AL310">
        <v>2.4</v>
      </c>
      <c r="AM310">
        <v>2.4</v>
      </c>
      <c r="AN310">
        <v>2.4</v>
      </c>
      <c r="AO310">
        <v>2.5</v>
      </c>
      <c r="AP310">
        <v>2.5</v>
      </c>
      <c r="AQ310">
        <v>2.2999999999999998</v>
      </c>
      <c r="AR310">
        <v>2.1</v>
      </c>
      <c r="AS310">
        <v>2</v>
      </c>
      <c r="AT310">
        <v>1.9</v>
      </c>
      <c r="AU310">
        <v>1.8</v>
      </c>
      <c r="AV310">
        <v>1.6</v>
      </c>
      <c r="AW310">
        <v>1.5</v>
      </c>
      <c r="AX310">
        <v>1.4</v>
      </c>
      <c r="AY310">
        <v>1.3</v>
      </c>
      <c r="AZ310">
        <v>1.2</v>
      </c>
      <c r="BA310">
        <v>1.2</v>
      </c>
      <c r="BB310">
        <v>1.1000000000000001</v>
      </c>
      <c r="BF310">
        <v>1.1000000000000001</v>
      </c>
      <c r="BG310">
        <v>2016</v>
      </c>
      <c r="BH310">
        <f t="shared" si="4"/>
        <v>17</v>
      </c>
    </row>
    <row r="311" spans="1:60" hidden="1" x14ac:dyDescent="0.25">
      <c r="A311" s="1">
        <v>309</v>
      </c>
      <c r="B311">
        <v>2</v>
      </c>
      <c r="C311">
        <v>2.1</v>
      </c>
      <c r="D311" t="s">
        <v>60</v>
      </c>
      <c r="E311" t="s">
        <v>72</v>
      </c>
      <c r="F311" t="s">
        <v>92</v>
      </c>
      <c r="G311" t="s">
        <v>111</v>
      </c>
      <c r="H311">
        <v>218</v>
      </c>
      <c r="I311" t="s">
        <v>173</v>
      </c>
      <c r="J311">
        <v>5</v>
      </c>
      <c r="K311" t="s">
        <v>368</v>
      </c>
      <c r="L311" t="s">
        <v>384</v>
      </c>
      <c r="M311" t="s">
        <v>446</v>
      </c>
      <c r="N311">
        <v>1</v>
      </c>
      <c r="O311">
        <v>-78.37005241</v>
      </c>
      <c r="P311">
        <v>-1.4477858910000001</v>
      </c>
      <c r="W311" t="s">
        <v>634</v>
      </c>
      <c r="X311" t="s">
        <v>642</v>
      </c>
      <c r="AA311" t="s">
        <v>649</v>
      </c>
      <c r="AB311" t="s">
        <v>650</v>
      </c>
      <c r="AD311" t="s">
        <v>837</v>
      </c>
      <c r="AE311" t="s">
        <v>1376</v>
      </c>
      <c r="AG311" t="s">
        <v>1865</v>
      </c>
      <c r="AL311">
        <v>2.2999999999999998</v>
      </c>
      <c r="AM311">
        <v>2.4</v>
      </c>
      <c r="AN311">
        <v>2.5</v>
      </c>
      <c r="AO311">
        <v>2.5</v>
      </c>
      <c r="AP311">
        <v>2.4</v>
      </c>
      <c r="AQ311">
        <v>2.2999999999999998</v>
      </c>
      <c r="AR311">
        <v>2.2999999999999998</v>
      </c>
      <c r="AS311">
        <v>2.2000000000000002</v>
      </c>
      <c r="AT311">
        <v>2.1</v>
      </c>
      <c r="AU311">
        <v>1.9</v>
      </c>
      <c r="AV311">
        <v>1.6</v>
      </c>
      <c r="AW311">
        <v>1.4</v>
      </c>
      <c r="AX311">
        <v>1.3</v>
      </c>
      <c r="AY311">
        <v>1.3</v>
      </c>
      <c r="AZ311">
        <v>1.3</v>
      </c>
      <c r="BA311">
        <v>1.3</v>
      </c>
      <c r="BB311">
        <v>1.3</v>
      </c>
      <c r="BF311">
        <v>1.3</v>
      </c>
      <c r="BG311">
        <v>2016</v>
      </c>
      <c r="BH311">
        <f t="shared" si="4"/>
        <v>17</v>
      </c>
    </row>
    <row r="312" spans="1:60" hidden="1" x14ac:dyDescent="0.25">
      <c r="A312" s="1">
        <v>310</v>
      </c>
      <c r="B312">
        <v>2</v>
      </c>
      <c r="C312">
        <v>2.1</v>
      </c>
      <c r="D312" t="s">
        <v>60</v>
      </c>
      <c r="E312" t="s">
        <v>72</v>
      </c>
      <c r="F312" t="s">
        <v>92</v>
      </c>
      <c r="G312" t="s">
        <v>111</v>
      </c>
      <c r="H312">
        <v>222</v>
      </c>
      <c r="I312" t="s">
        <v>174</v>
      </c>
      <c r="J312">
        <v>13</v>
      </c>
      <c r="K312" t="s">
        <v>373</v>
      </c>
      <c r="L312" t="s">
        <v>384</v>
      </c>
      <c r="M312" t="s">
        <v>447</v>
      </c>
      <c r="N312">
        <v>1</v>
      </c>
      <c r="O312">
        <v>-88.868629949999999</v>
      </c>
      <c r="P312">
        <v>13.736035640000001</v>
      </c>
      <c r="W312" t="s">
        <v>634</v>
      </c>
      <c r="X312" t="s">
        <v>642</v>
      </c>
      <c r="AA312" t="s">
        <v>649</v>
      </c>
      <c r="AB312" t="s">
        <v>650</v>
      </c>
      <c r="AD312" t="s">
        <v>837</v>
      </c>
      <c r="AE312" t="s">
        <v>1376</v>
      </c>
      <c r="AG312" t="s">
        <v>1865</v>
      </c>
      <c r="AL312">
        <v>0.6</v>
      </c>
      <c r="AM312">
        <v>0.6</v>
      </c>
      <c r="AN312">
        <v>0.5</v>
      </c>
      <c r="AO312">
        <v>0.6</v>
      </c>
      <c r="AP312">
        <v>0.6</v>
      </c>
      <c r="AQ312">
        <v>0.6</v>
      </c>
      <c r="AR312">
        <v>0.7</v>
      </c>
      <c r="AS312">
        <v>0.7</v>
      </c>
      <c r="AT312">
        <v>0.7</v>
      </c>
      <c r="AU312">
        <v>0.7</v>
      </c>
      <c r="AV312">
        <v>0.8</v>
      </c>
      <c r="AW312">
        <v>0.8</v>
      </c>
      <c r="AX312">
        <v>0.8</v>
      </c>
      <c r="AY312">
        <v>0.7</v>
      </c>
      <c r="AZ312">
        <v>0.7</v>
      </c>
      <c r="BA312">
        <v>0.7</v>
      </c>
      <c r="BB312">
        <v>0.7</v>
      </c>
      <c r="BF312">
        <v>0.7</v>
      </c>
      <c r="BG312">
        <v>2016</v>
      </c>
      <c r="BH312">
        <f t="shared" si="4"/>
        <v>17</v>
      </c>
    </row>
    <row r="313" spans="1:60" hidden="1" x14ac:dyDescent="0.25">
      <c r="A313" s="1">
        <v>311</v>
      </c>
      <c r="B313">
        <v>2</v>
      </c>
      <c r="C313">
        <v>2.1</v>
      </c>
      <c r="D313" t="s">
        <v>60</v>
      </c>
      <c r="E313" t="s">
        <v>72</v>
      </c>
      <c r="F313" t="s">
        <v>92</v>
      </c>
      <c r="G313" t="s">
        <v>111</v>
      </c>
      <c r="H313">
        <v>226</v>
      </c>
      <c r="I313" t="s">
        <v>175</v>
      </c>
      <c r="J313">
        <v>17</v>
      </c>
      <c r="K313" t="s">
        <v>365</v>
      </c>
      <c r="L313" t="s">
        <v>384</v>
      </c>
      <c r="M313" t="s">
        <v>448</v>
      </c>
      <c r="N313">
        <v>1</v>
      </c>
      <c r="O313">
        <v>10.46535826</v>
      </c>
      <c r="P313">
        <v>1.5657923760000001</v>
      </c>
      <c r="W313" t="s">
        <v>634</v>
      </c>
      <c r="X313" t="s">
        <v>642</v>
      </c>
      <c r="AA313" t="s">
        <v>649</v>
      </c>
      <c r="AB313" t="s">
        <v>650</v>
      </c>
      <c r="AC313" t="s">
        <v>651</v>
      </c>
      <c r="AD313" t="s">
        <v>838</v>
      </c>
      <c r="AE313" t="s">
        <v>1376</v>
      </c>
      <c r="AG313" t="s">
        <v>1865</v>
      </c>
      <c r="BG313">
        <v>2016</v>
      </c>
      <c r="BH313">
        <f t="shared" si="4"/>
        <v>0</v>
      </c>
    </row>
    <row r="314" spans="1:60" hidden="1" x14ac:dyDescent="0.25">
      <c r="A314" s="1">
        <v>312</v>
      </c>
      <c r="B314">
        <v>2</v>
      </c>
      <c r="C314">
        <v>2.1</v>
      </c>
      <c r="D314" t="s">
        <v>60</v>
      </c>
      <c r="E314" t="s">
        <v>72</v>
      </c>
      <c r="F314" t="s">
        <v>92</v>
      </c>
      <c r="G314" t="s">
        <v>111</v>
      </c>
      <c r="H314">
        <v>231</v>
      </c>
      <c r="I314" t="s">
        <v>176</v>
      </c>
      <c r="J314">
        <v>14</v>
      </c>
      <c r="K314" t="s">
        <v>374</v>
      </c>
      <c r="L314" t="s">
        <v>384</v>
      </c>
      <c r="M314" t="s">
        <v>449</v>
      </c>
      <c r="N314">
        <v>1</v>
      </c>
      <c r="O314">
        <v>39.635052960000003</v>
      </c>
      <c r="P314">
        <v>8.6312231810000011</v>
      </c>
      <c r="W314" t="s">
        <v>634</v>
      </c>
      <c r="X314" t="s">
        <v>642</v>
      </c>
      <c r="AA314" t="s">
        <v>649</v>
      </c>
      <c r="AB314" t="s">
        <v>650</v>
      </c>
      <c r="AD314" t="s">
        <v>837</v>
      </c>
      <c r="AE314" t="s">
        <v>1376</v>
      </c>
      <c r="AG314" t="s">
        <v>1865</v>
      </c>
      <c r="AL314">
        <v>34.6</v>
      </c>
      <c r="AM314">
        <v>33.5</v>
      </c>
      <c r="AN314">
        <v>32.9</v>
      </c>
      <c r="AO314">
        <v>32.1</v>
      </c>
      <c r="AP314">
        <v>31.3</v>
      </c>
      <c r="AQ314">
        <v>30.5</v>
      </c>
      <c r="AR314">
        <v>30.3</v>
      </c>
      <c r="AS314">
        <v>30.1</v>
      </c>
      <c r="AT314">
        <v>29.6</v>
      </c>
      <c r="AU314">
        <v>28.8</v>
      </c>
      <c r="AV314">
        <v>28.1</v>
      </c>
      <c r="AW314">
        <v>27.6</v>
      </c>
      <c r="AX314">
        <v>26.8</v>
      </c>
      <c r="AY314">
        <v>25.5</v>
      </c>
      <c r="AZ314">
        <v>24</v>
      </c>
      <c r="BA314">
        <v>22.8</v>
      </c>
      <c r="BB314">
        <v>21.9</v>
      </c>
      <c r="BF314">
        <v>21.9</v>
      </c>
      <c r="BG314">
        <v>2016</v>
      </c>
      <c r="BH314">
        <f t="shared" si="4"/>
        <v>17</v>
      </c>
    </row>
    <row r="315" spans="1:60" hidden="1" x14ac:dyDescent="0.25">
      <c r="A315" s="1">
        <v>313</v>
      </c>
      <c r="B315">
        <v>2</v>
      </c>
      <c r="C315">
        <v>2.1</v>
      </c>
      <c r="D315" t="s">
        <v>60</v>
      </c>
      <c r="E315" t="s">
        <v>72</v>
      </c>
      <c r="F315" t="s">
        <v>92</v>
      </c>
      <c r="G315" t="s">
        <v>111</v>
      </c>
      <c r="H315">
        <v>232</v>
      </c>
      <c r="I315" t="s">
        <v>177</v>
      </c>
      <c r="J315">
        <v>14</v>
      </c>
      <c r="K315" t="s">
        <v>374</v>
      </c>
      <c r="L315" t="s">
        <v>384</v>
      </c>
      <c r="M315" t="s">
        <v>450</v>
      </c>
      <c r="N315">
        <v>1</v>
      </c>
      <c r="O315">
        <v>38.110742889999997</v>
      </c>
      <c r="P315">
        <v>16.12894644</v>
      </c>
      <c r="W315" t="s">
        <v>634</v>
      </c>
      <c r="X315" t="s">
        <v>642</v>
      </c>
      <c r="AA315" t="s">
        <v>649</v>
      </c>
      <c r="AB315" t="s">
        <v>650</v>
      </c>
      <c r="AC315" t="s">
        <v>651</v>
      </c>
      <c r="AD315" t="s">
        <v>838</v>
      </c>
      <c r="AE315" t="s">
        <v>1376</v>
      </c>
      <c r="AG315" t="s">
        <v>1865</v>
      </c>
      <c r="BG315">
        <v>2016</v>
      </c>
      <c r="BH315">
        <f t="shared" si="4"/>
        <v>0</v>
      </c>
    </row>
    <row r="316" spans="1:60" hidden="1" x14ac:dyDescent="0.25">
      <c r="A316" s="1">
        <v>314</v>
      </c>
      <c r="B316">
        <v>2</v>
      </c>
      <c r="C316">
        <v>2.1</v>
      </c>
      <c r="D316" t="s">
        <v>60</v>
      </c>
      <c r="E316" t="s">
        <v>72</v>
      </c>
      <c r="F316" t="s">
        <v>92</v>
      </c>
      <c r="G316" t="s">
        <v>111</v>
      </c>
      <c r="H316">
        <v>233</v>
      </c>
      <c r="I316" t="s">
        <v>178</v>
      </c>
      <c r="J316">
        <v>154</v>
      </c>
      <c r="K316" t="s">
        <v>380</v>
      </c>
      <c r="L316" t="s">
        <v>384</v>
      </c>
      <c r="M316" t="s">
        <v>451</v>
      </c>
      <c r="N316">
        <v>1</v>
      </c>
      <c r="O316">
        <v>25.84093481</v>
      </c>
      <c r="P316">
        <v>58.684871719999997</v>
      </c>
      <c r="W316" t="s">
        <v>634</v>
      </c>
      <c r="X316" t="s">
        <v>642</v>
      </c>
      <c r="AA316" t="s">
        <v>649</v>
      </c>
      <c r="AB316" t="s">
        <v>650</v>
      </c>
      <c r="AC316" t="s">
        <v>673</v>
      </c>
      <c r="AD316" t="s">
        <v>837</v>
      </c>
      <c r="AE316" t="s">
        <v>1376</v>
      </c>
      <c r="AG316" t="s">
        <v>1865</v>
      </c>
      <c r="AL316">
        <v>0.1</v>
      </c>
      <c r="AM316">
        <v>0.1</v>
      </c>
      <c r="AN316">
        <v>0.1</v>
      </c>
      <c r="AO316">
        <v>0.1</v>
      </c>
      <c r="AP316">
        <v>0.1</v>
      </c>
      <c r="AQ316">
        <v>0.1</v>
      </c>
      <c r="AR316">
        <v>0.1</v>
      </c>
      <c r="AS316">
        <v>0.1</v>
      </c>
      <c r="AT316">
        <v>0.1</v>
      </c>
      <c r="AU316">
        <v>0.1</v>
      </c>
      <c r="AV316">
        <v>0.1</v>
      </c>
      <c r="AW316">
        <v>0.1</v>
      </c>
      <c r="AX316">
        <v>0.1</v>
      </c>
      <c r="AY316">
        <v>0.1</v>
      </c>
      <c r="AZ316">
        <v>0.1</v>
      </c>
      <c r="BA316">
        <v>0.1</v>
      </c>
      <c r="BB316">
        <v>0.1</v>
      </c>
      <c r="BF316">
        <v>0.1</v>
      </c>
      <c r="BG316">
        <v>2016</v>
      </c>
      <c r="BH316">
        <f t="shared" si="4"/>
        <v>17</v>
      </c>
    </row>
    <row r="317" spans="1:60" hidden="1" x14ac:dyDescent="0.25">
      <c r="A317" s="1">
        <v>315</v>
      </c>
      <c r="B317">
        <v>2</v>
      </c>
      <c r="C317">
        <v>2.1</v>
      </c>
      <c r="D317" t="s">
        <v>60</v>
      </c>
      <c r="E317" t="s">
        <v>72</v>
      </c>
      <c r="F317" t="s">
        <v>92</v>
      </c>
      <c r="G317" t="s">
        <v>111</v>
      </c>
      <c r="H317">
        <v>234</v>
      </c>
      <c r="I317" t="s">
        <v>179</v>
      </c>
      <c r="J317">
        <v>154</v>
      </c>
      <c r="K317" t="s">
        <v>380</v>
      </c>
      <c r="L317" t="s">
        <v>384</v>
      </c>
      <c r="M317" t="s">
        <v>452</v>
      </c>
      <c r="N317">
        <v>0</v>
      </c>
      <c r="O317">
        <v>-7.1220443250000001</v>
      </c>
      <c r="P317">
        <v>62.212281189999999</v>
      </c>
      <c r="W317" t="s">
        <v>634</v>
      </c>
      <c r="X317" t="s">
        <v>642</v>
      </c>
      <c r="AA317" t="s">
        <v>649</v>
      </c>
      <c r="AB317" t="s">
        <v>650</v>
      </c>
      <c r="AC317" t="s">
        <v>651</v>
      </c>
      <c r="AD317" t="s">
        <v>838</v>
      </c>
      <c r="AE317" t="s">
        <v>1376</v>
      </c>
      <c r="AG317" t="s">
        <v>1865</v>
      </c>
      <c r="BG317">
        <v>2016</v>
      </c>
      <c r="BH317">
        <f t="shared" si="4"/>
        <v>0</v>
      </c>
    </row>
    <row r="318" spans="1:60" hidden="1" x14ac:dyDescent="0.25">
      <c r="A318" s="1">
        <v>316</v>
      </c>
      <c r="B318">
        <v>2</v>
      </c>
      <c r="C318">
        <v>2.1</v>
      </c>
      <c r="D318" t="s">
        <v>60</v>
      </c>
      <c r="E318" t="s">
        <v>72</v>
      </c>
      <c r="F318" t="s">
        <v>92</v>
      </c>
      <c r="G318" t="s">
        <v>111</v>
      </c>
      <c r="H318">
        <v>238</v>
      </c>
      <c r="I318" t="s">
        <v>180</v>
      </c>
      <c r="J318">
        <v>5</v>
      </c>
      <c r="K318" t="s">
        <v>368</v>
      </c>
      <c r="L318" t="s">
        <v>384</v>
      </c>
      <c r="M318" t="s">
        <v>453</v>
      </c>
      <c r="N318">
        <v>0</v>
      </c>
      <c r="O318">
        <v>-58.752467780000003</v>
      </c>
      <c r="P318">
        <v>-51.745626010000002</v>
      </c>
      <c r="W318" t="s">
        <v>634</v>
      </c>
      <c r="X318" t="s">
        <v>642</v>
      </c>
      <c r="AA318" t="s">
        <v>649</v>
      </c>
      <c r="AB318" t="s">
        <v>650</v>
      </c>
      <c r="AC318" t="s">
        <v>651</v>
      </c>
      <c r="AD318" t="s">
        <v>838</v>
      </c>
      <c r="AE318" t="s">
        <v>1376</v>
      </c>
      <c r="AG318" t="s">
        <v>1865</v>
      </c>
      <c r="BG318">
        <v>2016</v>
      </c>
      <c r="BH318">
        <f t="shared" si="4"/>
        <v>0</v>
      </c>
    </row>
    <row r="319" spans="1:60" hidden="1" x14ac:dyDescent="0.25">
      <c r="A319" s="1">
        <v>317</v>
      </c>
      <c r="B319">
        <v>2</v>
      </c>
      <c r="C319">
        <v>2.1</v>
      </c>
      <c r="D319" t="s">
        <v>60</v>
      </c>
      <c r="E319" t="s">
        <v>72</v>
      </c>
      <c r="F319" t="s">
        <v>92</v>
      </c>
      <c r="G319" t="s">
        <v>111</v>
      </c>
      <c r="H319">
        <v>239</v>
      </c>
      <c r="I319" t="s">
        <v>181</v>
      </c>
      <c r="J319">
        <v>5</v>
      </c>
      <c r="K319" t="s">
        <v>368</v>
      </c>
      <c r="L319" t="s">
        <v>384</v>
      </c>
      <c r="M319" t="s">
        <v>454</v>
      </c>
      <c r="N319">
        <v>0</v>
      </c>
      <c r="O319">
        <v>-36.906627649999997</v>
      </c>
      <c r="P319">
        <v>-54.207367490000003</v>
      </c>
      <c r="W319" t="s">
        <v>634</v>
      </c>
      <c r="X319" t="s">
        <v>642</v>
      </c>
      <c r="AA319" t="s">
        <v>649</v>
      </c>
      <c r="AB319" t="s">
        <v>650</v>
      </c>
      <c r="AC319" t="s">
        <v>651</v>
      </c>
      <c r="AD319" t="s">
        <v>838</v>
      </c>
      <c r="AE319" t="s">
        <v>1376</v>
      </c>
      <c r="AG319" t="s">
        <v>1865</v>
      </c>
      <c r="BG319">
        <v>2016</v>
      </c>
      <c r="BH319">
        <f t="shared" si="4"/>
        <v>0</v>
      </c>
    </row>
    <row r="320" spans="1:60" hidden="1" x14ac:dyDescent="0.25">
      <c r="A320" s="1">
        <v>318</v>
      </c>
      <c r="B320">
        <v>2</v>
      </c>
      <c r="C320">
        <v>2.1</v>
      </c>
      <c r="D320" t="s">
        <v>60</v>
      </c>
      <c r="E320" t="s">
        <v>72</v>
      </c>
      <c r="F320" t="s">
        <v>92</v>
      </c>
      <c r="G320" t="s">
        <v>111</v>
      </c>
      <c r="H320">
        <v>242</v>
      </c>
      <c r="I320" t="s">
        <v>182</v>
      </c>
      <c r="J320">
        <v>54</v>
      </c>
      <c r="K320" t="s">
        <v>375</v>
      </c>
      <c r="L320" t="s">
        <v>384</v>
      </c>
      <c r="M320" t="s">
        <v>455</v>
      </c>
      <c r="N320">
        <v>1</v>
      </c>
      <c r="O320">
        <v>177.96608839999999</v>
      </c>
      <c r="P320">
        <v>-17.833015660000001</v>
      </c>
      <c r="W320" t="s">
        <v>634</v>
      </c>
      <c r="X320" t="s">
        <v>642</v>
      </c>
      <c r="AA320" t="s">
        <v>649</v>
      </c>
      <c r="AB320" t="s">
        <v>650</v>
      </c>
      <c r="AC320" t="s">
        <v>673</v>
      </c>
      <c r="AD320" t="s">
        <v>837</v>
      </c>
      <c r="AE320" t="s">
        <v>1376</v>
      </c>
      <c r="AG320" t="s">
        <v>1865</v>
      </c>
      <c r="AL320">
        <v>0.1</v>
      </c>
      <c r="AM320">
        <v>0.1</v>
      </c>
      <c r="AN320">
        <v>0.1</v>
      </c>
      <c r="AO320">
        <v>0.1</v>
      </c>
      <c r="AP320">
        <v>0.1</v>
      </c>
      <c r="AQ320">
        <v>0.1</v>
      </c>
      <c r="AR320">
        <v>0.1</v>
      </c>
      <c r="AS320">
        <v>0.1</v>
      </c>
      <c r="AT320">
        <v>0.1</v>
      </c>
      <c r="AU320">
        <v>0.1</v>
      </c>
      <c r="AV320">
        <v>0.1</v>
      </c>
      <c r="AW320">
        <v>0.1</v>
      </c>
      <c r="AX320">
        <v>0.1</v>
      </c>
      <c r="AY320">
        <v>0.1</v>
      </c>
      <c r="AZ320">
        <v>0.1</v>
      </c>
      <c r="BA320">
        <v>0.1</v>
      </c>
      <c r="BB320">
        <v>0.1</v>
      </c>
      <c r="BF320">
        <v>0.1</v>
      </c>
      <c r="BG320">
        <v>2016</v>
      </c>
      <c r="BH320">
        <f t="shared" si="4"/>
        <v>17</v>
      </c>
    </row>
    <row r="321" spans="1:60" hidden="1" x14ac:dyDescent="0.25">
      <c r="A321" s="1">
        <v>319</v>
      </c>
      <c r="B321">
        <v>2</v>
      </c>
      <c r="C321">
        <v>2.1</v>
      </c>
      <c r="D321" t="s">
        <v>60</v>
      </c>
      <c r="E321" t="s">
        <v>72</v>
      </c>
      <c r="F321" t="s">
        <v>92</v>
      </c>
      <c r="G321" t="s">
        <v>111</v>
      </c>
      <c r="H321">
        <v>246</v>
      </c>
      <c r="I321" t="s">
        <v>183</v>
      </c>
      <c r="J321">
        <v>154</v>
      </c>
      <c r="K321" t="s">
        <v>380</v>
      </c>
      <c r="L321" t="s">
        <v>384</v>
      </c>
      <c r="M321" t="s">
        <v>456</v>
      </c>
      <c r="N321">
        <v>1</v>
      </c>
      <c r="O321">
        <v>23.308447000000001</v>
      </c>
      <c r="P321">
        <v>61.915867380000002</v>
      </c>
      <c r="W321" t="s">
        <v>634</v>
      </c>
      <c r="X321" t="s">
        <v>642</v>
      </c>
      <c r="AA321" t="s">
        <v>649</v>
      </c>
      <c r="AB321" t="s">
        <v>650</v>
      </c>
      <c r="AC321" t="s">
        <v>673</v>
      </c>
      <c r="AD321" t="s">
        <v>837</v>
      </c>
      <c r="AE321" t="s">
        <v>1376</v>
      </c>
      <c r="AG321" t="s">
        <v>1865</v>
      </c>
      <c r="AL321">
        <v>0.1</v>
      </c>
      <c r="AM321">
        <v>0.1</v>
      </c>
      <c r="AN321">
        <v>0.1</v>
      </c>
      <c r="AO321">
        <v>0.1</v>
      </c>
      <c r="AP321">
        <v>0.1</v>
      </c>
      <c r="AQ321">
        <v>0.1</v>
      </c>
      <c r="AR321">
        <v>0.1</v>
      </c>
      <c r="AS321">
        <v>0.1</v>
      </c>
      <c r="AT321">
        <v>0.1</v>
      </c>
      <c r="AU321">
        <v>0.1</v>
      </c>
      <c r="AV321">
        <v>0.1</v>
      </c>
      <c r="AW321">
        <v>0.1</v>
      </c>
      <c r="AX321">
        <v>0.1</v>
      </c>
      <c r="AY321">
        <v>0.1</v>
      </c>
      <c r="AZ321">
        <v>0.1</v>
      </c>
      <c r="BA321">
        <v>0.1</v>
      </c>
      <c r="BB321">
        <v>0.1</v>
      </c>
      <c r="BF321">
        <v>0.1</v>
      </c>
      <c r="BG321">
        <v>2016</v>
      </c>
      <c r="BH321">
        <f t="shared" si="4"/>
        <v>17</v>
      </c>
    </row>
    <row r="322" spans="1:60" hidden="1" x14ac:dyDescent="0.25">
      <c r="A322" s="1">
        <v>320</v>
      </c>
      <c r="B322">
        <v>2</v>
      </c>
      <c r="C322">
        <v>2.1</v>
      </c>
      <c r="D322" t="s">
        <v>60</v>
      </c>
      <c r="E322" t="s">
        <v>72</v>
      </c>
      <c r="F322" t="s">
        <v>92</v>
      </c>
      <c r="G322" t="s">
        <v>111</v>
      </c>
      <c r="H322">
        <v>248</v>
      </c>
      <c r="I322" t="s">
        <v>184</v>
      </c>
      <c r="J322">
        <v>154</v>
      </c>
      <c r="K322" t="s">
        <v>380</v>
      </c>
      <c r="L322" t="s">
        <v>384</v>
      </c>
      <c r="M322" t="s">
        <v>457</v>
      </c>
      <c r="N322">
        <v>0</v>
      </c>
      <c r="O322">
        <v>19.809459690000001</v>
      </c>
      <c r="P322">
        <v>60.154490099999997</v>
      </c>
      <c r="W322" t="s">
        <v>634</v>
      </c>
      <c r="X322" t="s">
        <v>642</v>
      </c>
      <c r="AA322" t="s">
        <v>649</v>
      </c>
      <c r="AB322" t="s">
        <v>650</v>
      </c>
      <c r="AC322" t="s">
        <v>651</v>
      </c>
      <c r="AD322" t="s">
        <v>838</v>
      </c>
      <c r="AE322" t="s">
        <v>1376</v>
      </c>
      <c r="AG322" t="s">
        <v>1865</v>
      </c>
      <c r="BG322">
        <v>2016</v>
      </c>
      <c r="BH322">
        <f t="shared" si="4"/>
        <v>0</v>
      </c>
    </row>
    <row r="323" spans="1:60" hidden="1" x14ac:dyDescent="0.25">
      <c r="A323" s="1">
        <v>321</v>
      </c>
      <c r="B323">
        <v>2</v>
      </c>
      <c r="C323">
        <v>2.1</v>
      </c>
      <c r="D323" t="s">
        <v>60</v>
      </c>
      <c r="E323" t="s">
        <v>72</v>
      </c>
      <c r="F323" t="s">
        <v>92</v>
      </c>
      <c r="G323" t="s">
        <v>111</v>
      </c>
      <c r="H323">
        <v>250</v>
      </c>
      <c r="I323" t="s">
        <v>185</v>
      </c>
      <c r="J323">
        <v>155</v>
      </c>
      <c r="K323" t="s">
        <v>370</v>
      </c>
      <c r="L323" t="s">
        <v>384</v>
      </c>
      <c r="M323" t="s">
        <v>458</v>
      </c>
      <c r="N323">
        <v>1</v>
      </c>
      <c r="O323">
        <v>2.4572881290000002</v>
      </c>
      <c r="P323">
        <v>46.626608609999998</v>
      </c>
      <c r="W323" t="s">
        <v>634</v>
      </c>
      <c r="X323" t="s">
        <v>642</v>
      </c>
      <c r="AA323" t="s">
        <v>649</v>
      </c>
      <c r="AB323" t="s">
        <v>650</v>
      </c>
      <c r="AC323" t="s">
        <v>681</v>
      </c>
      <c r="AD323" t="s">
        <v>837</v>
      </c>
      <c r="AE323" t="s">
        <v>1376</v>
      </c>
      <c r="AG323" t="s">
        <v>1865</v>
      </c>
      <c r="AL323">
        <v>1.5</v>
      </c>
      <c r="AM323">
        <v>1.5</v>
      </c>
      <c r="AN323">
        <v>1.5</v>
      </c>
      <c r="AO323">
        <v>1.5</v>
      </c>
      <c r="AP323">
        <v>1.5</v>
      </c>
      <c r="AQ323">
        <v>1.5</v>
      </c>
      <c r="AR323">
        <v>1.5</v>
      </c>
      <c r="AS323">
        <v>1.5</v>
      </c>
      <c r="AT323">
        <v>1.6</v>
      </c>
      <c r="AU323">
        <v>1.6</v>
      </c>
      <c r="AV323">
        <v>1.6</v>
      </c>
      <c r="AW323">
        <v>1.6</v>
      </c>
      <c r="AX323">
        <v>1.6</v>
      </c>
      <c r="AY323">
        <v>1.6</v>
      </c>
      <c r="AZ323">
        <v>1.6</v>
      </c>
      <c r="BA323">
        <v>1.6</v>
      </c>
      <c r="BB323">
        <v>1.6</v>
      </c>
      <c r="BF323">
        <v>1.6</v>
      </c>
      <c r="BG323">
        <v>2016</v>
      </c>
      <c r="BH323">
        <f t="shared" ref="BH323:BH386" si="5">COUNT(AH323:BE323)</f>
        <v>17</v>
      </c>
    </row>
    <row r="324" spans="1:60" hidden="1" x14ac:dyDescent="0.25">
      <c r="A324" s="1">
        <v>322</v>
      </c>
      <c r="B324">
        <v>2</v>
      </c>
      <c r="C324">
        <v>2.1</v>
      </c>
      <c r="D324" t="s">
        <v>60</v>
      </c>
      <c r="E324" t="s">
        <v>72</v>
      </c>
      <c r="F324" t="s">
        <v>92</v>
      </c>
      <c r="G324" t="s">
        <v>111</v>
      </c>
      <c r="H324">
        <v>254</v>
      </c>
      <c r="I324" t="s">
        <v>186</v>
      </c>
      <c r="J324">
        <v>5</v>
      </c>
      <c r="K324" t="s">
        <v>368</v>
      </c>
      <c r="L324" t="s">
        <v>384</v>
      </c>
      <c r="M324" t="s">
        <v>459</v>
      </c>
      <c r="N324">
        <v>0</v>
      </c>
      <c r="O324">
        <v>-53.236190890000003</v>
      </c>
      <c r="P324">
        <v>3.9226734369999998</v>
      </c>
      <c r="W324" t="s">
        <v>634</v>
      </c>
      <c r="X324" t="s">
        <v>642</v>
      </c>
      <c r="AA324" t="s">
        <v>649</v>
      </c>
      <c r="AB324" t="s">
        <v>650</v>
      </c>
      <c r="AC324" t="s">
        <v>651</v>
      </c>
      <c r="AD324" t="s">
        <v>838</v>
      </c>
      <c r="AE324" t="s">
        <v>1376</v>
      </c>
      <c r="AG324" t="s">
        <v>1865</v>
      </c>
      <c r="BG324">
        <v>2016</v>
      </c>
      <c r="BH324">
        <f t="shared" si="5"/>
        <v>0</v>
      </c>
    </row>
    <row r="325" spans="1:60" hidden="1" x14ac:dyDescent="0.25">
      <c r="A325" s="1">
        <v>323</v>
      </c>
      <c r="B325">
        <v>2</v>
      </c>
      <c r="C325">
        <v>2.1</v>
      </c>
      <c r="D325" t="s">
        <v>60</v>
      </c>
      <c r="E325" t="s">
        <v>72</v>
      </c>
      <c r="F325" t="s">
        <v>92</v>
      </c>
      <c r="G325" t="s">
        <v>111</v>
      </c>
      <c r="H325">
        <v>258</v>
      </c>
      <c r="I325" t="s">
        <v>187</v>
      </c>
      <c r="J325">
        <v>61</v>
      </c>
      <c r="K325" t="s">
        <v>364</v>
      </c>
      <c r="L325" t="s">
        <v>384</v>
      </c>
      <c r="M325" t="s">
        <v>460</v>
      </c>
      <c r="N325">
        <v>0</v>
      </c>
      <c r="O325">
        <v>-149.40523669999999</v>
      </c>
      <c r="P325">
        <v>-17.677092940000001</v>
      </c>
      <c r="W325" t="s">
        <v>634</v>
      </c>
      <c r="X325" t="s">
        <v>642</v>
      </c>
      <c r="AA325" t="s">
        <v>649</v>
      </c>
      <c r="AB325" t="s">
        <v>650</v>
      </c>
      <c r="AC325" t="s">
        <v>673</v>
      </c>
      <c r="AD325" t="s">
        <v>837</v>
      </c>
      <c r="AE325" t="s">
        <v>1376</v>
      </c>
      <c r="AG325" t="s">
        <v>1865</v>
      </c>
      <c r="AL325">
        <v>0.1</v>
      </c>
      <c r="AM325">
        <v>0.1</v>
      </c>
      <c r="AN325">
        <v>0.1</v>
      </c>
      <c r="AO325">
        <v>0.1</v>
      </c>
      <c r="AP325">
        <v>0.1</v>
      </c>
      <c r="AQ325">
        <v>0.1</v>
      </c>
      <c r="AR325">
        <v>0.1</v>
      </c>
      <c r="AS325">
        <v>0.1</v>
      </c>
      <c r="AT325">
        <v>0.1</v>
      </c>
      <c r="AU325">
        <v>0.1</v>
      </c>
      <c r="AV325">
        <v>0.1</v>
      </c>
      <c r="AW325">
        <v>0.1</v>
      </c>
      <c r="AX325">
        <v>0.1</v>
      </c>
      <c r="AY325">
        <v>0.1</v>
      </c>
      <c r="AZ325">
        <v>0.1</v>
      </c>
      <c r="BA325">
        <v>0.1</v>
      </c>
      <c r="BB325">
        <v>0.1</v>
      </c>
      <c r="BF325">
        <v>0.1</v>
      </c>
      <c r="BG325">
        <v>2016</v>
      </c>
      <c r="BH325">
        <f t="shared" si="5"/>
        <v>17</v>
      </c>
    </row>
    <row r="326" spans="1:60" hidden="1" x14ac:dyDescent="0.25">
      <c r="A326" s="1">
        <v>324</v>
      </c>
      <c r="B326">
        <v>2</v>
      </c>
      <c r="C326">
        <v>2.1</v>
      </c>
      <c r="D326" t="s">
        <v>60</v>
      </c>
      <c r="E326" t="s">
        <v>72</v>
      </c>
      <c r="F326" t="s">
        <v>92</v>
      </c>
      <c r="G326" t="s">
        <v>111</v>
      </c>
      <c r="H326">
        <v>260</v>
      </c>
      <c r="I326" t="s">
        <v>188</v>
      </c>
      <c r="J326">
        <v>14</v>
      </c>
      <c r="K326" t="s">
        <v>374</v>
      </c>
      <c r="L326" t="s">
        <v>384</v>
      </c>
      <c r="M326" t="s">
        <v>461</v>
      </c>
      <c r="N326">
        <v>0</v>
      </c>
      <c r="O326">
        <v>69.648490910000007</v>
      </c>
      <c r="P326">
        <v>-49.606857599999998</v>
      </c>
      <c r="W326" t="s">
        <v>634</v>
      </c>
      <c r="X326" t="s">
        <v>642</v>
      </c>
      <c r="AA326" t="s">
        <v>649</v>
      </c>
      <c r="AB326" t="s">
        <v>650</v>
      </c>
      <c r="AC326" t="s">
        <v>651</v>
      </c>
      <c r="AD326" t="s">
        <v>838</v>
      </c>
      <c r="AE326" t="s">
        <v>1376</v>
      </c>
      <c r="AG326" t="s">
        <v>1865</v>
      </c>
      <c r="BG326">
        <v>2016</v>
      </c>
      <c r="BH326">
        <f t="shared" si="5"/>
        <v>0</v>
      </c>
    </row>
    <row r="327" spans="1:60" hidden="1" x14ac:dyDescent="0.25">
      <c r="A327" s="1">
        <v>325</v>
      </c>
      <c r="B327">
        <v>2</v>
      </c>
      <c r="C327">
        <v>2.1</v>
      </c>
      <c r="D327" t="s">
        <v>60</v>
      </c>
      <c r="E327" t="s">
        <v>72</v>
      </c>
      <c r="F327" t="s">
        <v>92</v>
      </c>
      <c r="G327" t="s">
        <v>111</v>
      </c>
      <c r="H327">
        <v>262</v>
      </c>
      <c r="I327" t="s">
        <v>189</v>
      </c>
      <c r="J327">
        <v>14</v>
      </c>
      <c r="K327" t="s">
        <v>374</v>
      </c>
      <c r="L327" t="s">
        <v>384</v>
      </c>
      <c r="M327" t="s">
        <v>462</v>
      </c>
      <c r="N327">
        <v>1</v>
      </c>
      <c r="O327">
        <v>42.182747069999998</v>
      </c>
      <c r="P327">
        <v>11.560041610000001</v>
      </c>
      <c r="W327" t="s">
        <v>634</v>
      </c>
      <c r="X327" t="s">
        <v>642</v>
      </c>
      <c r="AA327" t="s">
        <v>649</v>
      </c>
      <c r="AB327" t="s">
        <v>650</v>
      </c>
      <c r="AD327" t="s">
        <v>837</v>
      </c>
      <c r="AE327" t="s">
        <v>1376</v>
      </c>
      <c r="AG327" t="s">
        <v>1865</v>
      </c>
      <c r="AL327">
        <v>0.3</v>
      </c>
      <c r="AM327">
        <v>0.3</v>
      </c>
      <c r="AN327">
        <v>0.3</v>
      </c>
      <c r="AO327">
        <v>0.3</v>
      </c>
      <c r="AP327">
        <v>0.3</v>
      </c>
      <c r="AQ327">
        <v>0.3</v>
      </c>
      <c r="AR327">
        <v>0.2</v>
      </c>
      <c r="AS327">
        <v>0.2</v>
      </c>
      <c r="AT327">
        <v>0.2</v>
      </c>
      <c r="AU327">
        <v>0.2</v>
      </c>
      <c r="AV327">
        <v>0.2</v>
      </c>
      <c r="AW327">
        <v>0.2</v>
      </c>
      <c r="AX327">
        <v>0.2</v>
      </c>
      <c r="AY327">
        <v>0.2</v>
      </c>
      <c r="AZ327">
        <v>0.2</v>
      </c>
      <c r="BA327">
        <v>0.2</v>
      </c>
      <c r="BB327">
        <v>0.2</v>
      </c>
      <c r="BF327">
        <v>0.2</v>
      </c>
      <c r="BG327">
        <v>2016</v>
      </c>
      <c r="BH327">
        <f t="shared" si="5"/>
        <v>17</v>
      </c>
    </row>
    <row r="328" spans="1:60" hidden="1" x14ac:dyDescent="0.25">
      <c r="A328" s="1">
        <v>326</v>
      </c>
      <c r="B328">
        <v>2</v>
      </c>
      <c r="C328">
        <v>2.1</v>
      </c>
      <c r="D328" t="s">
        <v>60</v>
      </c>
      <c r="E328" t="s">
        <v>72</v>
      </c>
      <c r="F328" t="s">
        <v>92</v>
      </c>
      <c r="G328" t="s">
        <v>111</v>
      </c>
      <c r="H328">
        <v>266</v>
      </c>
      <c r="I328" t="s">
        <v>190</v>
      </c>
      <c r="J328">
        <v>17</v>
      </c>
      <c r="K328" t="s">
        <v>365</v>
      </c>
      <c r="L328" t="s">
        <v>384</v>
      </c>
      <c r="M328" t="s">
        <v>463</v>
      </c>
      <c r="N328">
        <v>1</v>
      </c>
      <c r="O328">
        <v>11.787277469999999</v>
      </c>
      <c r="P328">
        <v>-0.60687619000000004</v>
      </c>
      <c r="W328" t="s">
        <v>634</v>
      </c>
      <c r="X328" t="s">
        <v>642</v>
      </c>
      <c r="AA328" t="s">
        <v>649</v>
      </c>
      <c r="AB328" t="s">
        <v>650</v>
      </c>
      <c r="AD328" t="s">
        <v>837</v>
      </c>
      <c r="AE328" t="s">
        <v>1376</v>
      </c>
      <c r="AG328" t="s">
        <v>1865</v>
      </c>
      <c r="AL328">
        <v>0.1</v>
      </c>
      <c r="AM328">
        <v>0.1</v>
      </c>
      <c r="AN328">
        <v>0.1</v>
      </c>
      <c r="AO328">
        <v>0.2</v>
      </c>
      <c r="AP328">
        <v>0.2</v>
      </c>
      <c r="AQ328">
        <v>0.2</v>
      </c>
      <c r="AR328">
        <v>0.2</v>
      </c>
      <c r="AS328">
        <v>0.2</v>
      </c>
      <c r="AT328">
        <v>0.2</v>
      </c>
      <c r="AU328">
        <v>0.2</v>
      </c>
      <c r="AV328">
        <v>0.2</v>
      </c>
      <c r="AW328">
        <v>0.2</v>
      </c>
      <c r="AX328">
        <v>0.2</v>
      </c>
      <c r="AY328">
        <v>0.2</v>
      </c>
      <c r="AZ328">
        <v>0.2</v>
      </c>
      <c r="BA328">
        <v>0.2</v>
      </c>
      <c r="BB328">
        <v>0.2</v>
      </c>
      <c r="BF328">
        <v>0.2</v>
      </c>
      <c r="BG328">
        <v>2016</v>
      </c>
      <c r="BH328">
        <f t="shared" si="5"/>
        <v>17</v>
      </c>
    </row>
    <row r="329" spans="1:60" hidden="1" x14ac:dyDescent="0.25">
      <c r="A329" s="1">
        <v>327</v>
      </c>
      <c r="B329">
        <v>2</v>
      </c>
      <c r="C329">
        <v>2.1</v>
      </c>
      <c r="D329" t="s">
        <v>60</v>
      </c>
      <c r="E329" t="s">
        <v>72</v>
      </c>
      <c r="F329" t="s">
        <v>92</v>
      </c>
      <c r="G329" t="s">
        <v>111</v>
      </c>
      <c r="H329">
        <v>268</v>
      </c>
      <c r="I329" t="s">
        <v>191</v>
      </c>
      <c r="J329">
        <v>145</v>
      </c>
      <c r="K329" t="s">
        <v>367</v>
      </c>
      <c r="L329" t="s">
        <v>384</v>
      </c>
      <c r="M329" t="s">
        <v>464</v>
      </c>
      <c r="N329">
        <v>1</v>
      </c>
      <c r="O329">
        <v>43.371361499999999</v>
      </c>
      <c r="P329">
        <v>42.048130280000002</v>
      </c>
      <c r="W329" t="s">
        <v>634</v>
      </c>
      <c r="X329" t="s">
        <v>642</v>
      </c>
      <c r="AA329" t="s">
        <v>649</v>
      </c>
      <c r="AB329" t="s">
        <v>650</v>
      </c>
      <c r="AD329" t="s">
        <v>837</v>
      </c>
      <c r="AE329" t="s">
        <v>1376</v>
      </c>
      <c r="AG329" t="s">
        <v>1865</v>
      </c>
      <c r="AL329">
        <v>0.6</v>
      </c>
      <c r="AM329">
        <v>0.6</v>
      </c>
      <c r="AN329">
        <v>0.5</v>
      </c>
      <c r="AO329">
        <v>0.4</v>
      </c>
      <c r="AP329">
        <v>0.4</v>
      </c>
      <c r="AQ329">
        <v>0.3</v>
      </c>
      <c r="AR329">
        <v>0.3</v>
      </c>
      <c r="AS329">
        <v>0.3</v>
      </c>
      <c r="AT329">
        <v>0.3</v>
      </c>
      <c r="AU329">
        <v>0.3</v>
      </c>
      <c r="AV329">
        <v>0.3</v>
      </c>
      <c r="AW329">
        <v>0.3</v>
      </c>
      <c r="AX329">
        <v>0.3</v>
      </c>
      <c r="AY329">
        <v>0.3</v>
      </c>
      <c r="AZ329">
        <v>0.3</v>
      </c>
      <c r="BA329">
        <v>0.3</v>
      </c>
      <c r="BB329">
        <v>0.3</v>
      </c>
      <c r="BF329">
        <v>0.3</v>
      </c>
      <c r="BG329">
        <v>2016</v>
      </c>
      <c r="BH329">
        <f t="shared" si="5"/>
        <v>17</v>
      </c>
    </row>
    <row r="330" spans="1:60" hidden="1" x14ac:dyDescent="0.25">
      <c r="A330" s="1">
        <v>328</v>
      </c>
      <c r="B330">
        <v>2</v>
      </c>
      <c r="C330">
        <v>2.1</v>
      </c>
      <c r="D330" t="s">
        <v>60</v>
      </c>
      <c r="E330" t="s">
        <v>72</v>
      </c>
      <c r="F330" t="s">
        <v>92</v>
      </c>
      <c r="G330" t="s">
        <v>111</v>
      </c>
      <c r="H330">
        <v>270</v>
      </c>
      <c r="I330" t="s">
        <v>192</v>
      </c>
      <c r="J330">
        <v>11</v>
      </c>
      <c r="K330" t="s">
        <v>378</v>
      </c>
      <c r="L330" t="s">
        <v>384</v>
      </c>
      <c r="M330" t="s">
        <v>465</v>
      </c>
      <c r="N330">
        <v>1</v>
      </c>
      <c r="O330">
        <v>-15.39944785</v>
      </c>
      <c r="P330">
        <v>13.452959269999999</v>
      </c>
      <c r="W330" t="s">
        <v>634</v>
      </c>
      <c r="X330" t="s">
        <v>642</v>
      </c>
      <c r="AA330" t="s">
        <v>649</v>
      </c>
      <c r="AB330" t="s">
        <v>650</v>
      </c>
      <c r="AD330" t="s">
        <v>837</v>
      </c>
      <c r="AE330" t="s">
        <v>1376</v>
      </c>
      <c r="AG330" t="s">
        <v>1865</v>
      </c>
      <c r="AL330">
        <v>0.2</v>
      </c>
      <c r="AM330">
        <v>0.2</v>
      </c>
      <c r="AN330">
        <v>0.2</v>
      </c>
      <c r="AO330">
        <v>0.2</v>
      </c>
      <c r="AP330">
        <v>0.2</v>
      </c>
      <c r="AQ330">
        <v>0.2</v>
      </c>
      <c r="AR330">
        <v>0.2</v>
      </c>
      <c r="AS330">
        <v>0.2</v>
      </c>
      <c r="AT330">
        <v>0.2</v>
      </c>
      <c r="AU330">
        <v>0.2</v>
      </c>
      <c r="AV330">
        <v>0.2</v>
      </c>
      <c r="AW330">
        <v>0.2</v>
      </c>
      <c r="AX330">
        <v>0.2</v>
      </c>
      <c r="AY330">
        <v>0.2</v>
      </c>
      <c r="AZ330">
        <v>0.2</v>
      </c>
      <c r="BA330">
        <v>0.2</v>
      </c>
      <c r="BB330">
        <v>0.2</v>
      </c>
      <c r="BF330">
        <v>0.2</v>
      </c>
      <c r="BG330">
        <v>2016</v>
      </c>
      <c r="BH330">
        <f t="shared" si="5"/>
        <v>17</v>
      </c>
    </row>
    <row r="331" spans="1:60" hidden="1" x14ac:dyDescent="0.25">
      <c r="A331" s="1">
        <v>329</v>
      </c>
      <c r="B331">
        <v>2</v>
      </c>
      <c r="C331">
        <v>2.1</v>
      </c>
      <c r="D331" t="s">
        <v>60</v>
      </c>
      <c r="E331" t="s">
        <v>72</v>
      </c>
      <c r="F331" t="s">
        <v>92</v>
      </c>
      <c r="G331" t="s">
        <v>111</v>
      </c>
      <c r="H331">
        <v>275</v>
      </c>
      <c r="I331" t="s">
        <v>193</v>
      </c>
      <c r="J331">
        <v>145</v>
      </c>
      <c r="K331" t="s">
        <v>367</v>
      </c>
      <c r="L331" t="s">
        <v>384</v>
      </c>
      <c r="M331" t="s">
        <v>466</v>
      </c>
      <c r="N331">
        <v>0</v>
      </c>
      <c r="O331">
        <v>35.256941220000002</v>
      </c>
      <c r="P331">
        <v>31.943479329999999</v>
      </c>
      <c r="W331" t="s">
        <v>634</v>
      </c>
      <c r="X331" t="s">
        <v>642</v>
      </c>
      <c r="AA331" t="s">
        <v>649</v>
      </c>
      <c r="AB331" t="s">
        <v>650</v>
      </c>
      <c r="AC331" t="s">
        <v>651</v>
      </c>
      <c r="AD331" t="s">
        <v>838</v>
      </c>
      <c r="AE331" t="s">
        <v>1376</v>
      </c>
      <c r="AG331" t="s">
        <v>1865</v>
      </c>
      <c r="BG331">
        <v>2016</v>
      </c>
      <c r="BH331">
        <f t="shared" si="5"/>
        <v>0</v>
      </c>
    </row>
    <row r="332" spans="1:60" hidden="1" x14ac:dyDescent="0.25">
      <c r="A332" s="1">
        <v>330</v>
      </c>
      <c r="B332">
        <v>2</v>
      </c>
      <c r="C332">
        <v>2.1</v>
      </c>
      <c r="D332" t="s">
        <v>60</v>
      </c>
      <c r="E332" t="s">
        <v>72</v>
      </c>
      <c r="F332" t="s">
        <v>92</v>
      </c>
      <c r="G332" t="s">
        <v>111</v>
      </c>
      <c r="H332">
        <v>276</v>
      </c>
      <c r="I332" t="s">
        <v>194</v>
      </c>
      <c r="J332">
        <v>155</v>
      </c>
      <c r="K332" t="s">
        <v>370</v>
      </c>
      <c r="L332" t="s">
        <v>384</v>
      </c>
      <c r="M332" t="s">
        <v>467</v>
      </c>
      <c r="N332">
        <v>1</v>
      </c>
      <c r="O332">
        <v>10.3806066</v>
      </c>
      <c r="P332">
        <v>51.088627430000003</v>
      </c>
      <c r="W332" t="s">
        <v>634</v>
      </c>
      <c r="X332" t="s">
        <v>642</v>
      </c>
      <c r="AA332" t="s">
        <v>649</v>
      </c>
      <c r="AB332" t="s">
        <v>650</v>
      </c>
      <c r="AC332" t="s">
        <v>682</v>
      </c>
      <c r="AD332" t="s">
        <v>837</v>
      </c>
      <c r="AE332" t="s">
        <v>1376</v>
      </c>
      <c r="AG332" t="s">
        <v>1865</v>
      </c>
      <c r="AL332">
        <v>2</v>
      </c>
      <c r="AM332">
        <v>2</v>
      </c>
      <c r="AN332">
        <v>2</v>
      </c>
      <c r="AO332">
        <v>2</v>
      </c>
      <c r="AP332">
        <v>2</v>
      </c>
      <c r="AQ332">
        <v>2</v>
      </c>
      <c r="AR332">
        <v>2</v>
      </c>
      <c r="AS332">
        <v>2</v>
      </c>
      <c r="AT332">
        <v>2</v>
      </c>
      <c r="AU332">
        <v>2</v>
      </c>
      <c r="AV332">
        <v>2</v>
      </c>
      <c r="AW332">
        <v>2</v>
      </c>
      <c r="AX332">
        <v>2</v>
      </c>
      <c r="AY332">
        <v>2</v>
      </c>
      <c r="AZ332">
        <v>2</v>
      </c>
      <c r="BA332">
        <v>2</v>
      </c>
      <c r="BB332">
        <v>2</v>
      </c>
      <c r="BF332">
        <v>2</v>
      </c>
      <c r="BG332">
        <v>2016</v>
      </c>
      <c r="BH332">
        <f t="shared" si="5"/>
        <v>17</v>
      </c>
    </row>
    <row r="333" spans="1:60" hidden="1" x14ac:dyDescent="0.25">
      <c r="A333" s="1">
        <v>331</v>
      </c>
      <c r="B333">
        <v>2</v>
      </c>
      <c r="C333">
        <v>2.1</v>
      </c>
      <c r="D333" t="s">
        <v>60</v>
      </c>
      <c r="E333" t="s">
        <v>72</v>
      </c>
      <c r="F333" t="s">
        <v>92</v>
      </c>
      <c r="G333" t="s">
        <v>111</v>
      </c>
      <c r="H333">
        <v>288</v>
      </c>
      <c r="I333" t="s">
        <v>195</v>
      </c>
      <c r="J333">
        <v>11</v>
      </c>
      <c r="K333" t="s">
        <v>378</v>
      </c>
      <c r="L333" t="s">
        <v>384</v>
      </c>
      <c r="M333" t="s">
        <v>468</v>
      </c>
      <c r="N333">
        <v>1</v>
      </c>
      <c r="O333">
        <v>-1.205623522</v>
      </c>
      <c r="P333">
        <v>7.9648251849999996</v>
      </c>
      <c r="W333" t="s">
        <v>634</v>
      </c>
      <c r="X333" t="s">
        <v>642</v>
      </c>
      <c r="AA333" t="s">
        <v>649</v>
      </c>
      <c r="AB333" t="s">
        <v>650</v>
      </c>
      <c r="AD333" t="s">
        <v>837</v>
      </c>
      <c r="AE333" t="s">
        <v>1376</v>
      </c>
      <c r="AG333" t="s">
        <v>1865</v>
      </c>
      <c r="AL333">
        <v>3</v>
      </c>
      <c r="AM333">
        <v>2.6</v>
      </c>
      <c r="AN333">
        <v>2.4</v>
      </c>
      <c r="AO333">
        <v>2.2999999999999998</v>
      </c>
      <c r="AP333">
        <v>2.1</v>
      </c>
      <c r="AQ333">
        <v>2</v>
      </c>
      <c r="AR333">
        <v>1.8</v>
      </c>
      <c r="AS333">
        <v>1.7</v>
      </c>
      <c r="AT333">
        <v>1.5</v>
      </c>
      <c r="AU333">
        <v>1.3</v>
      </c>
      <c r="AV333">
        <v>1.3</v>
      </c>
      <c r="AW333">
        <v>1.4</v>
      </c>
      <c r="AX333">
        <v>1.5</v>
      </c>
      <c r="AY333">
        <v>1.7</v>
      </c>
      <c r="AZ333">
        <v>1.7</v>
      </c>
      <c r="BA333">
        <v>1.7</v>
      </c>
      <c r="BB333">
        <v>1.7</v>
      </c>
      <c r="BF333">
        <v>1.7</v>
      </c>
      <c r="BG333">
        <v>2016</v>
      </c>
      <c r="BH333">
        <f t="shared" si="5"/>
        <v>17</v>
      </c>
    </row>
    <row r="334" spans="1:60" hidden="1" x14ac:dyDescent="0.25">
      <c r="A334" s="1">
        <v>332</v>
      </c>
      <c r="B334">
        <v>2</v>
      </c>
      <c r="C334">
        <v>2.1</v>
      </c>
      <c r="D334" t="s">
        <v>60</v>
      </c>
      <c r="E334" t="s">
        <v>72</v>
      </c>
      <c r="F334" t="s">
        <v>92</v>
      </c>
      <c r="G334" t="s">
        <v>111</v>
      </c>
      <c r="H334">
        <v>292</v>
      </c>
      <c r="I334" t="s">
        <v>196</v>
      </c>
      <c r="J334">
        <v>39</v>
      </c>
      <c r="K334" t="s">
        <v>361</v>
      </c>
      <c r="L334" t="s">
        <v>384</v>
      </c>
      <c r="M334" t="s">
        <v>469</v>
      </c>
      <c r="N334">
        <v>0</v>
      </c>
      <c r="O334">
        <v>-5.3475616860000006</v>
      </c>
      <c r="P334">
        <v>36.138950360000003</v>
      </c>
      <c r="W334" t="s">
        <v>634</v>
      </c>
      <c r="X334" t="s">
        <v>642</v>
      </c>
      <c r="AA334" t="s">
        <v>649</v>
      </c>
      <c r="AB334" t="s">
        <v>650</v>
      </c>
      <c r="AC334" t="s">
        <v>651</v>
      </c>
      <c r="AD334" t="s">
        <v>838</v>
      </c>
      <c r="AE334" t="s">
        <v>1376</v>
      </c>
      <c r="AG334" t="s">
        <v>1865</v>
      </c>
      <c r="BG334">
        <v>2016</v>
      </c>
      <c r="BH334">
        <f t="shared" si="5"/>
        <v>0</v>
      </c>
    </row>
    <row r="335" spans="1:60" hidden="1" x14ac:dyDescent="0.25">
      <c r="A335" s="1">
        <v>333</v>
      </c>
      <c r="B335">
        <v>2</v>
      </c>
      <c r="C335">
        <v>2.1</v>
      </c>
      <c r="D335" t="s">
        <v>60</v>
      </c>
      <c r="E335" t="s">
        <v>72</v>
      </c>
      <c r="F335" t="s">
        <v>92</v>
      </c>
      <c r="G335" t="s">
        <v>111</v>
      </c>
      <c r="H335">
        <v>296</v>
      </c>
      <c r="I335" t="s">
        <v>197</v>
      </c>
      <c r="J335">
        <v>57</v>
      </c>
      <c r="K335" t="s">
        <v>381</v>
      </c>
      <c r="L335" t="s">
        <v>384</v>
      </c>
      <c r="M335" t="s">
        <v>470</v>
      </c>
      <c r="N335">
        <v>1</v>
      </c>
      <c r="O335">
        <v>-157.5643005</v>
      </c>
      <c r="P335">
        <v>1.7688377319999999</v>
      </c>
      <c r="W335" t="s">
        <v>634</v>
      </c>
      <c r="X335" t="s">
        <v>642</v>
      </c>
      <c r="AA335" t="s">
        <v>649</v>
      </c>
      <c r="AB335" t="s">
        <v>650</v>
      </c>
      <c r="AC335" t="s">
        <v>673</v>
      </c>
      <c r="AD335" t="s">
        <v>837</v>
      </c>
      <c r="AE335" t="s">
        <v>1376</v>
      </c>
      <c r="AG335" t="s">
        <v>1865</v>
      </c>
      <c r="AL335">
        <v>0.1</v>
      </c>
      <c r="AM335">
        <v>0.1</v>
      </c>
      <c r="AN335">
        <v>0.1</v>
      </c>
      <c r="AO335">
        <v>0.1</v>
      </c>
      <c r="AP335">
        <v>0.1</v>
      </c>
      <c r="AQ335">
        <v>0.1</v>
      </c>
      <c r="AR335">
        <v>0.1</v>
      </c>
      <c r="AS335">
        <v>0.1</v>
      </c>
      <c r="AT335">
        <v>0.1</v>
      </c>
      <c r="AU335">
        <v>0.1</v>
      </c>
      <c r="AV335">
        <v>0.1</v>
      </c>
      <c r="AW335">
        <v>0.1</v>
      </c>
      <c r="AX335">
        <v>0.1</v>
      </c>
      <c r="AY335">
        <v>0.1</v>
      </c>
      <c r="AZ335">
        <v>0.1</v>
      </c>
      <c r="BA335">
        <v>0.1</v>
      </c>
      <c r="BB335">
        <v>0.1</v>
      </c>
      <c r="BF335">
        <v>0.1</v>
      </c>
      <c r="BG335">
        <v>2016</v>
      </c>
      <c r="BH335">
        <f t="shared" si="5"/>
        <v>17</v>
      </c>
    </row>
    <row r="336" spans="1:60" hidden="1" x14ac:dyDescent="0.25">
      <c r="A336" s="1">
        <v>334</v>
      </c>
      <c r="B336">
        <v>2</v>
      </c>
      <c r="C336">
        <v>2.1</v>
      </c>
      <c r="D336" t="s">
        <v>60</v>
      </c>
      <c r="E336" t="s">
        <v>72</v>
      </c>
      <c r="F336" t="s">
        <v>92</v>
      </c>
      <c r="G336" t="s">
        <v>111</v>
      </c>
      <c r="H336">
        <v>300</v>
      </c>
      <c r="I336" t="s">
        <v>198</v>
      </c>
      <c r="J336">
        <v>39</v>
      </c>
      <c r="K336" t="s">
        <v>361</v>
      </c>
      <c r="L336" t="s">
        <v>384</v>
      </c>
      <c r="M336" t="s">
        <v>471</v>
      </c>
      <c r="N336">
        <v>1</v>
      </c>
      <c r="O336">
        <v>22.583078270000001</v>
      </c>
      <c r="P336">
        <v>39.47301873</v>
      </c>
      <c r="W336" t="s">
        <v>634</v>
      </c>
      <c r="X336" t="s">
        <v>642</v>
      </c>
      <c r="AA336" t="s">
        <v>649</v>
      </c>
      <c r="AB336" t="s">
        <v>650</v>
      </c>
      <c r="AC336" t="s">
        <v>674</v>
      </c>
      <c r="AD336" t="s">
        <v>837</v>
      </c>
      <c r="AE336" t="s">
        <v>1376</v>
      </c>
      <c r="AG336" t="s">
        <v>1865</v>
      </c>
      <c r="AL336">
        <v>0.3</v>
      </c>
      <c r="AM336">
        <v>0.3</v>
      </c>
      <c r="AN336">
        <v>0.3</v>
      </c>
      <c r="AO336">
        <v>0.3</v>
      </c>
      <c r="AP336">
        <v>0.3</v>
      </c>
      <c r="AQ336">
        <v>0.3</v>
      </c>
      <c r="AR336">
        <v>0.3</v>
      </c>
      <c r="AS336">
        <v>0.3</v>
      </c>
      <c r="AT336">
        <v>0.3</v>
      </c>
      <c r="AU336">
        <v>0.3</v>
      </c>
      <c r="AV336">
        <v>0.3</v>
      </c>
      <c r="AW336">
        <v>0.3</v>
      </c>
      <c r="AX336">
        <v>0.3</v>
      </c>
      <c r="AY336">
        <v>0.3</v>
      </c>
      <c r="AZ336">
        <v>0.3</v>
      </c>
      <c r="BA336">
        <v>0.3</v>
      </c>
      <c r="BB336">
        <v>0.3</v>
      </c>
      <c r="BF336">
        <v>0.3</v>
      </c>
      <c r="BG336">
        <v>2016</v>
      </c>
      <c r="BH336">
        <f t="shared" si="5"/>
        <v>17</v>
      </c>
    </row>
    <row r="337" spans="1:60" hidden="1" x14ac:dyDescent="0.25">
      <c r="A337" s="1">
        <v>335</v>
      </c>
      <c r="B337">
        <v>2</v>
      </c>
      <c r="C337">
        <v>2.1</v>
      </c>
      <c r="D337" t="s">
        <v>60</v>
      </c>
      <c r="E337" t="s">
        <v>72</v>
      </c>
      <c r="F337" t="s">
        <v>92</v>
      </c>
      <c r="G337" t="s">
        <v>111</v>
      </c>
      <c r="H337">
        <v>304</v>
      </c>
      <c r="I337" t="s">
        <v>199</v>
      </c>
      <c r="J337">
        <v>21</v>
      </c>
      <c r="K337" t="s">
        <v>371</v>
      </c>
      <c r="L337" t="s">
        <v>384</v>
      </c>
      <c r="M337" t="s">
        <v>472</v>
      </c>
      <c r="N337">
        <v>0</v>
      </c>
      <c r="O337">
        <v>-41.393713159999997</v>
      </c>
      <c r="P337">
        <v>74.756256809999996</v>
      </c>
      <c r="W337" t="s">
        <v>634</v>
      </c>
      <c r="X337" t="s">
        <v>642</v>
      </c>
      <c r="AA337" t="s">
        <v>649</v>
      </c>
      <c r="AB337" t="s">
        <v>650</v>
      </c>
      <c r="AC337" t="s">
        <v>651</v>
      </c>
      <c r="AD337" t="s">
        <v>838</v>
      </c>
      <c r="AE337" t="s">
        <v>1376</v>
      </c>
      <c r="AG337" t="s">
        <v>1865</v>
      </c>
      <c r="BG337">
        <v>2016</v>
      </c>
      <c r="BH337">
        <f t="shared" si="5"/>
        <v>0</v>
      </c>
    </row>
    <row r="338" spans="1:60" hidden="1" x14ac:dyDescent="0.25">
      <c r="A338" s="1">
        <v>336</v>
      </c>
      <c r="B338">
        <v>2</v>
      </c>
      <c r="C338">
        <v>2.1</v>
      </c>
      <c r="D338" t="s">
        <v>60</v>
      </c>
      <c r="E338" t="s">
        <v>72</v>
      </c>
      <c r="F338" t="s">
        <v>92</v>
      </c>
      <c r="G338" t="s">
        <v>111</v>
      </c>
      <c r="H338">
        <v>308</v>
      </c>
      <c r="I338" t="s">
        <v>200</v>
      </c>
      <c r="J338">
        <v>29</v>
      </c>
      <c r="K338" t="s">
        <v>366</v>
      </c>
      <c r="L338" t="s">
        <v>384</v>
      </c>
      <c r="M338" t="s">
        <v>473</v>
      </c>
      <c r="N338">
        <v>1</v>
      </c>
      <c r="O338">
        <v>-61.682485679999999</v>
      </c>
      <c r="P338">
        <v>12.11238395</v>
      </c>
      <c r="W338" t="s">
        <v>634</v>
      </c>
      <c r="X338" t="s">
        <v>642</v>
      </c>
      <c r="AA338" t="s">
        <v>649</v>
      </c>
      <c r="AB338" t="s">
        <v>650</v>
      </c>
      <c r="AC338" t="s">
        <v>651</v>
      </c>
      <c r="AD338" t="s">
        <v>838</v>
      </c>
      <c r="AE338" t="s">
        <v>1376</v>
      </c>
      <c r="AG338" t="s">
        <v>1865</v>
      </c>
      <c r="BG338">
        <v>2016</v>
      </c>
      <c r="BH338">
        <f t="shared" si="5"/>
        <v>0</v>
      </c>
    </row>
    <row r="339" spans="1:60" hidden="1" x14ac:dyDescent="0.25">
      <c r="A339" s="1">
        <v>337</v>
      </c>
      <c r="B339">
        <v>2</v>
      </c>
      <c r="C339">
        <v>2.1</v>
      </c>
      <c r="D339" t="s">
        <v>60</v>
      </c>
      <c r="E339" t="s">
        <v>72</v>
      </c>
      <c r="F339" t="s">
        <v>92</v>
      </c>
      <c r="G339" t="s">
        <v>111</v>
      </c>
      <c r="H339">
        <v>312</v>
      </c>
      <c r="I339" t="s">
        <v>201</v>
      </c>
      <c r="J339">
        <v>29</v>
      </c>
      <c r="K339" t="s">
        <v>366</v>
      </c>
      <c r="L339" t="s">
        <v>384</v>
      </c>
      <c r="M339" t="s">
        <v>474</v>
      </c>
      <c r="N339">
        <v>0</v>
      </c>
      <c r="O339">
        <v>-61.647621149999999</v>
      </c>
      <c r="P339">
        <v>16.144169170000001</v>
      </c>
      <c r="W339" t="s">
        <v>634</v>
      </c>
      <c r="X339" t="s">
        <v>642</v>
      </c>
      <c r="AA339" t="s">
        <v>649</v>
      </c>
      <c r="AB339" t="s">
        <v>650</v>
      </c>
      <c r="AC339" t="s">
        <v>651</v>
      </c>
      <c r="AD339" t="s">
        <v>838</v>
      </c>
      <c r="AE339" t="s">
        <v>1376</v>
      </c>
      <c r="AG339" t="s">
        <v>1865</v>
      </c>
      <c r="BG339">
        <v>2016</v>
      </c>
      <c r="BH339">
        <f t="shared" si="5"/>
        <v>0</v>
      </c>
    </row>
    <row r="340" spans="1:60" hidden="1" x14ac:dyDescent="0.25">
      <c r="A340" s="1">
        <v>338</v>
      </c>
      <c r="B340">
        <v>2</v>
      </c>
      <c r="C340">
        <v>2.1</v>
      </c>
      <c r="D340" t="s">
        <v>60</v>
      </c>
      <c r="E340" t="s">
        <v>72</v>
      </c>
      <c r="F340" t="s">
        <v>92</v>
      </c>
      <c r="G340" t="s">
        <v>111</v>
      </c>
      <c r="H340">
        <v>316</v>
      </c>
      <c r="I340" t="s">
        <v>202</v>
      </c>
      <c r="J340">
        <v>57</v>
      </c>
      <c r="K340" t="s">
        <v>381</v>
      </c>
      <c r="L340" t="s">
        <v>384</v>
      </c>
      <c r="M340" t="s">
        <v>475</v>
      </c>
      <c r="N340">
        <v>0</v>
      </c>
      <c r="O340">
        <v>144.70293050000001</v>
      </c>
      <c r="P340">
        <v>13.354854039999999</v>
      </c>
      <c r="W340" t="s">
        <v>634</v>
      </c>
      <c r="X340" t="s">
        <v>642</v>
      </c>
      <c r="AA340" t="s">
        <v>649</v>
      </c>
      <c r="AB340" t="s">
        <v>650</v>
      </c>
      <c r="AC340" t="s">
        <v>651</v>
      </c>
      <c r="AD340" t="s">
        <v>838</v>
      </c>
      <c r="AE340" t="s">
        <v>1376</v>
      </c>
      <c r="AG340" t="s">
        <v>1865</v>
      </c>
      <c r="BG340">
        <v>2016</v>
      </c>
      <c r="BH340">
        <f t="shared" si="5"/>
        <v>0</v>
      </c>
    </row>
    <row r="341" spans="1:60" hidden="1" x14ac:dyDescent="0.25">
      <c r="A341" s="1">
        <v>339</v>
      </c>
      <c r="B341">
        <v>2</v>
      </c>
      <c r="C341">
        <v>2.1</v>
      </c>
      <c r="D341" t="s">
        <v>60</v>
      </c>
      <c r="E341" t="s">
        <v>72</v>
      </c>
      <c r="F341" t="s">
        <v>92</v>
      </c>
      <c r="G341" t="s">
        <v>111</v>
      </c>
      <c r="H341">
        <v>320</v>
      </c>
      <c r="I341" t="s">
        <v>203</v>
      </c>
      <c r="J341">
        <v>13</v>
      </c>
      <c r="K341" t="s">
        <v>373</v>
      </c>
      <c r="L341" t="s">
        <v>384</v>
      </c>
      <c r="M341" t="s">
        <v>476</v>
      </c>
      <c r="N341">
        <v>1</v>
      </c>
      <c r="O341">
        <v>-91.231274599999992</v>
      </c>
      <c r="P341">
        <v>15.00273719</v>
      </c>
      <c r="W341" t="s">
        <v>634</v>
      </c>
      <c r="X341" t="s">
        <v>642</v>
      </c>
      <c r="AA341" t="s">
        <v>649</v>
      </c>
      <c r="AB341" t="s">
        <v>650</v>
      </c>
      <c r="AD341" t="s">
        <v>837</v>
      </c>
      <c r="AE341" t="s">
        <v>1376</v>
      </c>
      <c r="AG341" t="s">
        <v>1865</v>
      </c>
      <c r="AL341">
        <v>2.4</v>
      </c>
      <c r="AM341">
        <v>2.2000000000000002</v>
      </c>
      <c r="AN341">
        <v>2</v>
      </c>
      <c r="AO341">
        <v>2</v>
      </c>
      <c r="AP341">
        <v>2</v>
      </c>
      <c r="AQ341">
        <v>2.1</v>
      </c>
      <c r="AR341">
        <v>2.1</v>
      </c>
      <c r="AS341">
        <v>2.1</v>
      </c>
      <c r="AT341">
        <v>2.2000000000000002</v>
      </c>
      <c r="AU341">
        <v>2.2000000000000002</v>
      </c>
      <c r="AV341">
        <v>2.2999999999999998</v>
      </c>
      <c r="AW341">
        <v>2.4</v>
      </c>
      <c r="AX341">
        <v>2.5</v>
      </c>
      <c r="AY341">
        <v>2.6</v>
      </c>
      <c r="AZ341">
        <v>2.6</v>
      </c>
      <c r="BA341">
        <v>2.6</v>
      </c>
      <c r="BB341">
        <v>2.6</v>
      </c>
      <c r="BF341">
        <v>2.6</v>
      </c>
      <c r="BG341">
        <v>2016</v>
      </c>
      <c r="BH341">
        <f t="shared" si="5"/>
        <v>17</v>
      </c>
    </row>
    <row r="342" spans="1:60" hidden="1" x14ac:dyDescent="0.25">
      <c r="A342" s="1">
        <v>340</v>
      </c>
      <c r="B342">
        <v>2</v>
      </c>
      <c r="C342">
        <v>2.1</v>
      </c>
      <c r="D342" t="s">
        <v>60</v>
      </c>
      <c r="E342" t="s">
        <v>72</v>
      </c>
      <c r="F342" t="s">
        <v>92</v>
      </c>
      <c r="G342" t="s">
        <v>111</v>
      </c>
      <c r="H342">
        <v>324</v>
      </c>
      <c r="I342" t="s">
        <v>204</v>
      </c>
      <c r="J342">
        <v>11</v>
      </c>
      <c r="K342" t="s">
        <v>378</v>
      </c>
      <c r="L342" t="s">
        <v>384</v>
      </c>
      <c r="M342" t="s">
        <v>477</v>
      </c>
      <c r="N342">
        <v>1</v>
      </c>
      <c r="O342">
        <v>-11.28173419</v>
      </c>
      <c r="P342">
        <v>11.00210343</v>
      </c>
      <c r="W342" t="s">
        <v>634</v>
      </c>
      <c r="X342" t="s">
        <v>642</v>
      </c>
      <c r="AA342" t="s">
        <v>649</v>
      </c>
      <c r="AB342" t="s">
        <v>650</v>
      </c>
      <c r="AD342" t="s">
        <v>837</v>
      </c>
      <c r="AE342" t="s">
        <v>1376</v>
      </c>
      <c r="AG342" t="s">
        <v>1865</v>
      </c>
      <c r="AL342">
        <v>2.2999999999999998</v>
      </c>
      <c r="AM342">
        <v>2.2999999999999998</v>
      </c>
      <c r="AN342">
        <v>2.2999999999999998</v>
      </c>
      <c r="AO342">
        <v>2.2000000000000002</v>
      </c>
      <c r="AP342">
        <v>2.1</v>
      </c>
      <c r="AQ342">
        <v>2.1</v>
      </c>
      <c r="AR342">
        <v>2</v>
      </c>
      <c r="AS342">
        <v>1.9</v>
      </c>
      <c r="AT342">
        <v>1.9</v>
      </c>
      <c r="AU342">
        <v>1.9</v>
      </c>
      <c r="AV342">
        <v>1.9</v>
      </c>
      <c r="AW342">
        <v>1.9</v>
      </c>
      <c r="AX342">
        <v>1.9</v>
      </c>
      <c r="AY342">
        <v>1.9</v>
      </c>
      <c r="AZ342">
        <v>2</v>
      </c>
      <c r="BA342">
        <v>2.2000000000000002</v>
      </c>
      <c r="BB342">
        <v>2.4</v>
      </c>
      <c r="BF342">
        <v>2.4</v>
      </c>
      <c r="BG342">
        <v>2016</v>
      </c>
      <c r="BH342">
        <f t="shared" si="5"/>
        <v>17</v>
      </c>
    </row>
    <row r="343" spans="1:60" hidden="1" x14ac:dyDescent="0.25">
      <c r="A343" s="1">
        <v>341</v>
      </c>
      <c r="B343">
        <v>2</v>
      </c>
      <c r="C343">
        <v>2.1</v>
      </c>
      <c r="D343" t="s">
        <v>60</v>
      </c>
      <c r="E343" t="s">
        <v>72</v>
      </c>
      <c r="F343" t="s">
        <v>92</v>
      </c>
      <c r="G343" t="s">
        <v>111</v>
      </c>
      <c r="H343">
        <v>328</v>
      </c>
      <c r="I343" t="s">
        <v>205</v>
      </c>
      <c r="J343">
        <v>5</v>
      </c>
      <c r="K343" t="s">
        <v>368</v>
      </c>
      <c r="L343" t="s">
        <v>384</v>
      </c>
      <c r="M343" t="s">
        <v>478</v>
      </c>
      <c r="N343">
        <v>1</v>
      </c>
      <c r="O343">
        <v>-58.97322037</v>
      </c>
      <c r="P343">
        <v>4.7880127840000002</v>
      </c>
      <c r="W343" t="s">
        <v>634</v>
      </c>
      <c r="X343" t="s">
        <v>642</v>
      </c>
      <c r="AA343" t="s">
        <v>649</v>
      </c>
      <c r="AB343" t="s">
        <v>650</v>
      </c>
      <c r="AC343" t="s">
        <v>673</v>
      </c>
      <c r="AD343" t="s">
        <v>837</v>
      </c>
      <c r="AE343" t="s">
        <v>1376</v>
      </c>
      <c r="AG343" t="s">
        <v>1865</v>
      </c>
      <c r="AL343">
        <v>0.1</v>
      </c>
      <c r="AM343">
        <v>0.1</v>
      </c>
      <c r="AN343">
        <v>0.1</v>
      </c>
      <c r="AO343">
        <v>0.1</v>
      </c>
      <c r="AP343">
        <v>0.1</v>
      </c>
      <c r="AQ343">
        <v>0.1</v>
      </c>
      <c r="AR343">
        <v>0.1</v>
      </c>
      <c r="AS343">
        <v>0.1</v>
      </c>
      <c r="AT343">
        <v>0.1</v>
      </c>
      <c r="AU343">
        <v>0.1</v>
      </c>
      <c r="AV343">
        <v>0.1</v>
      </c>
      <c r="AW343">
        <v>0.1</v>
      </c>
      <c r="AX343">
        <v>0.1</v>
      </c>
      <c r="AY343">
        <v>0.1</v>
      </c>
      <c r="AZ343">
        <v>0.1</v>
      </c>
      <c r="BA343">
        <v>0.1</v>
      </c>
      <c r="BB343">
        <v>0.1</v>
      </c>
      <c r="BF343">
        <v>0.1</v>
      </c>
      <c r="BG343">
        <v>2016</v>
      </c>
      <c r="BH343">
        <f t="shared" si="5"/>
        <v>17</v>
      </c>
    </row>
    <row r="344" spans="1:60" hidden="1" x14ac:dyDescent="0.25">
      <c r="A344" s="1">
        <v>342</v>
      </c>
      <c r="B344">
        <v>2</v>
      </c>
      <c r="C344">
        <v>2.1</v>
      </c>
      <c r="D344" t="s">
        <v>60</v>
      </c>
      <c r="E344" t="s">
        <v>72</v>
      </c>
      <c r="F344" t="s">
        <v>92</v>
      </c>
      <c r="G344" t="s">
        <v>111</v>
      </c>
      <c r="H344">
        <v>332</v>
      </c>
      <c r="I344" t="s">
        <v>206</v>
      </c>
      <c r="J344">
        <v>29</v>
      </c>
      <c r="K344" t="s">
        <v>366</v>
      </c>
      <c r="L344" t="s">
        <v>384</v>
      </c>
      <c r="M344" t="s">
        <v>479</v>
      </c>
      <c r="N344">
        <v>1</v>
      </c>
      <c r="O344">
        <v>-72.336409579999994</v>
      </c>
      <c r="P344">
        <v>18.404265389999999</v>
      </c>
      <c r="W344" t="s">
        <v>634</v>
      </c>
      <c r="X344" t="s">
        <v>642</v>
      </c>
      <c r="AA344" t="s">
        <v>649</v>
      </c>
      <c r="AB344" t="s">
        <v>650</v>
      </c>
      <c r="AD344" t="s">
        <v>837</v>
      </c>
      <c r="AE344" t="s">
        <v>1376</v>
      </c>
      <c r="AG344" t="s">
        <v>1865</v>
      </c>
      <c r="AL344">
        <v>4.7</v>
      </c>
      <c r="AM344">
        <v>4.9000000000000004</v>
      </c>
      <c r="AN344">
        <v>5</v>
      </c>
      <c r="AO344">
        <v>5.2</v>
      </c>
      <c r="AP344">
        <v>5.3</v>
      </c>
      <c r="AQ344">
        <v>5.3</v>
      </c>
      <c r="AR344">
        <v>5.3</v>
      </c>
      <c r="AS344">
        <v>5.2</v>
      </c>
      <c r="AT344">
        <v>5.0999999999999996</v>
      </c>
      <c r="AU344">
        <v>5</v>
      </c>
      <c r="AV344">
        <v>5</v>
      </c>
      <c r="AW344">
        <v>5</v>
      </c>
      <c r="AX344">
        <v>5.0999999999999996</v>
      </c>
      <c r="AY344">
        <v>5.2</v>
      </c>
      <c r="AZ344">
        <v>5.2</v>
      </c>
      <c r="BA344">
        <v>5.0999999999999996</v>
      </c>
      <c r="BB344">
        <v>5</v>
      </c>
      <c r="BF344">
        <v>5</v>
      </c>
      <c r="BG344">
        <v>2016</v>
      </c>
      <c r="BH344">
        <f t="shared" si="5"/>
        <v>17</v>
      </c>
    </row>
    <row r="345" spans="1:60" hidden="1" x14ac:dyDescent="0.25">
      <c r="A345" s="1">
        <v>343</v>
      </c>
      <c r="B345">
        <v>2</v>
      </c>
      <c r="C345">
        <v>2.1</v>
      </c>
      <c r="D345" t="s">
        <v>60</v>
      </c>
      <c r="E345" t="s">
        <v>72</v>
      </c>
      <c r="F345" t="s">
        <v>92</v>
      </c>
      <c r="G345" t="s">
        <v>111</v>
      </c>
      <c r="H345">
        <v>334</v>
      </c>
      <c r="I345" t="s">
        <v>207</v>
      </c>
      <c r="J345">
        <v>53</v>
      </c>
      <c r="K345" t="s">
        <v>369</v>
      </c>
      <c r="L345" t="s">
        <v>384</v>
      </c>
      <c r="M345" t="s">
        <v>480</v>
      </c>
      <c r="N345">
        <v>0</v>
      </c>
      <c r="O345">
        <v>73.526336259999994</v>
      </c>
      <c r="P345">
        <v>-53.09106147</v>
      </c>
      <c r="W345" t="s">
        <v>634</v>
      </c>
      <c r="X345" t="s">
        <v>642</v>
      </c>
      <c r="AA345" t="s">
        <v>649</v>
      </c>
      <c r="AB345" t="s">
        <v>650</v>
      </c>
      <c r="AC345" t="s">
        <v>651</v>
      </c>
      <c r="AD345" t="s">
        <v>838</v>
      </c>
      <c r="AE345" t="s">
        <v>1376</v>
      </c>
      <c r="AG345" t="s">
        <v>1865</v>
      </c>
      <c r="BG345">
        <v>2016</v>
      </c>
      <c r="BH345">
        <f t="shared" si="5"/>
        <v>0</v>
      </c>
    </row>
    <row r="346" spans="1:60" hidden="1" x14ac:dyDescent="0.25">
      <c r="A346" s="1">
        <v>344</v>
      </c>
      <c r="B346">
        <v>2</v>
      </c>
      <c r="C346">
        <v>2.1</v>
      </c>
      <c r="D346" t="s">
        <v>60</v>
      </c>
      <c r="E346" t="s">
        <v>72</v>
      </c>
      <c r="F346" t="s">
        <v>92</v>
      </c>
      <c r="G346" t="s">
        <v>111</v>
      </c>
      <c r="H346">
        <v>336</v>
      </c>
      <c r="I346" t="s">
        <v>208</v>
      </c>
      <c r="J346">
        <v>39</v>
      </c>
      <c r="K346" t="s">
        <v>361</v>
      </c>
      <c r="L346" t="s">
        <v>384</v>
      </c>
      <c r="M346" t="s">
        <v>481</v>
      </c>
      <c r="N346">
        <v>0</v>
      </c>
      <c r="O346">
        <v>12.453158030000001</v>
      </c>
      <c r="P346">
        <v>41.903437510000003</v>
      </c>
      <c r="W346" t="s">
        <v>634</v>
      </c>
      <c r="X346" t="s">
        <v>642</v>
      </c>
      <c r="AA346" t="s">
        <v>649</v>
      </c>
      <c r="AB346" t="s">
        <v>650</v>
      </c>
      <c r="AC346" t="s">
        <v>651</v>
      </c>
      <c r="AD346" t="s">
        <v>838</v>
      </c>
      <c r="AE346" t="s">
        <v>1376</v>
      </c>
      <c r="AG346" t="s">
        <v>1865</v>
      </c>
      <c r="BG346">
        <v>2016</v>
      </c>
      <c r="BH346">
        <f t="shared" si="5"/>
        <v>0</v>
      </c>
    </row>
    <row r="347" spans="1:60" hidden="1" x14ac:dyDescent="0.25">
      <c r="A347" s="1">
        <v>345</v>
      </c>
      <c r="B347">
        <v>2</v>
      </c>
      <c r="C347">
        <v>2.1</v>
      </c>
      <c r="D347" t="s">
        <v>60</v>
      </c>
      <c r="E347" t="s">
        <v>72</v>
      </c>
      <c r="F347" t="s">
        <v>92</v>
      </c>
      <c r="G347" t="s">
        <v>111</v>
      </c>
      <c r="H347">
        <v>340</v>
      </c>
      <c r="I347" t="s">
        <v>209</v>
      </c>
      <c r="J347">
        <v>13</v>
      </c>
      <c r="K347" t="s">
        <v>373</v>
      </c>
      <c r="L347" t="s">
        <v>384</v>
      </c>
      <c r="M347" t="s">
        <v>482</v>
      </c>
      <c r="N347">
        <v>1</v>
      </c>
      <c r="O347">
        <v>-86.599743810000007</v>
      </c>
      <c r="P347">
        <v>14.822431610000001</v>
      </c>
      <c r="W347" t="s">
        <v>634</v>
      </c>
      <c r="X347" t="s">
        <v>642</v>
      </c>
      <c r="AA347" t="s">
        <v>649</v>
      </c>
      <c r="AB347" t="s">
        <v>650</v>
      </c>
      <c r="AD347" t="s">
        <v>837</v>
      </c>
      <c r="AE347" t="s">
        <v>1376</v>
      </c>
      <c r="AG347" t="s">
        <v>1865</v>
      </c>
      <c r="AL347">
        <v>1.3</v>
      </c>
      <c r="AM347">
        <v>1.2</v>
      </c>
      <c r="AN347">
        <v>1.2</v>
      </c>
      <c r="AO347">
        <v>1.2</v>
      </c>
      <c r="AP347">
        <v>1.2</v>
      </c>
      <c r="AQ347">
        <v>1.3</v>
      </c>
      <c r="AR347">
        <v>1.2</v>
      </c>
      <c r="AS347">
        <v>1.2</v>
      </c>
      <c r="AT347">
        <v>1.2</v>
      </c>
      <c r="AU347">
        <v>1.2</v>
      </c>
      <c r="AV347">
        <v>1.2</v>
      </c>
      <c r="AW347">
        <v>1.3</v>
      </c>
      <c r="AX347">
        <v>1.3</v>
      </c>
      <c r="AY347">
        <v>1.3</v>
      </c>
      <c r="AZ347">
        <v>1.4</v>
      </c>
      <c r="BA347">
        <v>1.4</v>
      </c>
      <c r="BB347">
        <v>1.4</v>
      </c>
      <c r="BF347">
        <v>1.4</v>
      </c>
      <c r="BG347">
        <v>2016</v>
      </c>
      <c r="BH347">
        <f t="shared" si="5"/>
        <v>17</v>
      </c>
    </row>
    <row r="348" spans="1:60" hidden="1" x14ac:dyDescent="0.25">
      <c r="A348" s="1">
        <v>346</v>
      </c>
      <c r="B348">
        <v>2</v>
      </c>
      <c r="C348">
        <v>2.1</v>
      </c>
      <c r="D348" t="s">
        <v>60</v>
      </c>
      <c r="E348" t="s">
        <v>72</v>
      </c>
      <c r="F348" t="s">
        <v>92</v>
      </c>
      <c r="G348" t="s">
        <v>111</v>
      </c>
      <c r="H348">
        <v>344</v>
      </c>
      <c r="I348" t="s">
        <v>210</v>
      </c>
      <c r="J348">
        <v>30</v>
      </c>
      <c r="K348" t="s">
        <v>379</v>
      </c>
      <c r="L348" t="s">
        <v>384</v>
      </c>
      <c r="M348" t="s">
        <v>483</v>
      </c>
      <c r="N348">
        <v>0</v>
      </c>
      <c r="O348">
        <v>114.0266445</v>
      </c>
      <c r="P348">
        <v>22.417499339999999</v>
      </c>
      <c r="W348" t="s">
        <v>634</v>
      </c>
      <c r="X348" t="s">
        <v>642</v>
      </c>
      <c r="AA348" t="s">
        <v>649</v>
      </c>
      <c r="AB348" t="s">
        <v>650</v>
      </c>
      <c r="AC348" t="s">
        <v>672</v>
      </c>
      <c r="AD348" t="s">
        <v>837</v>
      </c>
      <c r="AE348" t="s">
        <v>1376</v>
      </c>
      <c r="AG348" t="s">
        <v>1865</v>
      </c>
      <c r="AL348">
        <v>0.2</v>
      </c>
      <c r="AM348">
        <v>0.2</v>
      </c>
      <c r="AN348">
        <v>0.2</v>
      </c>
      <c r="AO348">
        <v>0.2</v>
      </c>
      <c r="AP348">
        <v>0.2</v>
      </c>
      <c r="AQ348">
        <v>0.2</v>
      </c>
      <c r="AR348">
        <v>0.2</v>
      </c>
      <c r="AS348">
        <v>0.2</v>
      </c>
      <c r="AT348">
        <v>0.2</v>
      </c>
      <c r="AU348">
        <v>0.2</v>
      </c>
      <c r="AV348">
        <v>0.2</v>
      </c>
      <c r="AW348">
        <v>0.2</v>
      </c>
      <c r="AX348">
        <v>0.2</v>
      </c>
      <c r="AY348">
        <v>0.2</v>
      </c>
      <c r="AZ348">
        <v>0.2</v>
      </c>
      <c r="BA348">
        <v>0.2</v>
      </c>
      <c r="BB348">
        <v>0.2</v>
      </c>
      <c r="BF348">
        <v>0.2</v>
      </c>
      <c r="BG348">
        <v>2016</v>
      </c>
      <c r="BH348">
        <f t="shared" si="5"/>
        <v>17</v>
      </c>
    </row>
    <row r="349" spans="1:60" hidden="1" x14ac:dyDescent="0.25">
      <c r="A349" s="1">
        <v>347</v>
      </c>
      <c r="B349">
        <v>2</v>
      </c>
      <c r="C349">
        <v>2.1</v>
      </c>
      <c r="D349" t="s">
        <v>60</v>
      </c>
      <c r="E349" t="s">
        <v>72</v>
      </c>
      <c r="F349" t="s">
        <v>92</v>
      </c>
      <c r="G349" t="s">
        <v>111</v>
      </c>
      <c r="H349">
        <v>348</v>
      </c>
      <c r="I349" t="s">
        <v>211</v>
      </c>
      <c r="J349">
        <v>151</v>
      </c>
      <c r="K349" t="s">
        <v>377</v>
      </c>
      <c r="L349" t="s">
        <v>384</v>
      </c>
      <c r="M349" t="s">
        <v>484</v>
      </c>
      <c r="N349">
        <v>1</v>
      </c>
      <c r="O349">
        <v>19.412215190000001</v>
      </c>
      <c r="P349">
        <v>47.1651448</v>
      </c>
      <c r="W349" t="s">
        <v>634</v>
      </c>
      <c r="X349" t="s">
        <v>642</v>
      </c>
      <c r="AA349" t="s">
        <v>649</v>
      </c>
      <c r="AB349" t="s">
        <v>650</v>
      </c>
      <c r="AC349" t="s">
        <v>683</v>
      </c>
      <c r="AD349" t="s">
        <v>837</v>
      </c>
      <c r="AE349" t="s">
        <v>1376</v>
      </c>
      <c r="AG349" t="s">
        <v>1865</v>
      </c>
      <c r="AL349">
        <v>0.3</v>
      </c>
      <c r="AM349">
        <v>0.3</v>
      </c>
      <c r="AN349">
        <v>0.3</v>
      </c>
      <c r="AO349">
        <v>0.3</v>
      </c>
      <c r="AP349">
        <v>0.3</v>
      </c>
      <c r="AQ349">
        <v>0.3</v>
      </c>
      <c r="AR349">
        <v>0.3</v>
      </c>
      <c r="AS349">
        <v>0.3</v>
      </c>
      <c r="AT349">
        <v>0.2</v>
      </c>
      <c r="AU349">
        <v>0.2</v>
      </c>
      <c r="AV349">
        <v>0.2</v>
      </c>
      <c r="AW349">
        <v>0.2</v>
      </c>
      <c r="AX349">
        <v>0.2</v>
      </c>
      <c r="AY349">
        <v>0.2</v>
      </c>
      <c r="AZ349">
        <v>0.2</v>
      </c>
      <c r="BA349">
        <v>0.2</v>
      </c>
      <c r="BB349">
        <v>0.2</v>
      </c>
      <c r="BF349">
        <v>0.2</v>
      </c>
      <c r="BG349">
        <v>2016</v>
      </c>
      <c r="BH349">
        <f t="shared" si="5"/>
        <v>17</v>
      </c>
    </row>
    <row r="350" spans="1:60" hidden="1" x14ac:dyDescent="0.25">
      <c r="A350" s="1">
        <v>348</v>
      </c>
      <c r="B350">
        <v>2</v>
      </c>
      <c r="C350">
        <v>2.1</v>
      </c>
      <c r="D350" t="s">
        <v>60</v>
      </c>
      <c r="E350" t="s">
        <v>72</v>
      </c>
      <c r="F350" t="s">
        <v>92</v>
      </c>
      <c r="G350" t="s">
        <v>111</v>
      </c>
      <c r="H350">
        <v>352</v>
      </c>
      <c r="I350" t="s">
        <v>212</v>
      </c>
      <c r="J350">
        <v>154</v>
      </c>
      <c r="K350" t="s">
        <v>380</v>
      </c>
      <c r="L350" t="s">
        <v>384</v>
      </c>
      <c r="M350" t="s">
        <v>485</v>
      </c>
      <c r="N350">
        <v>1</v>
      </c>
      <c r="O350">
        <v>-19.021169660000002</v>
      </c>
      <c r="P350">
        <v>64.791347630000004</v>
      </c>
      <c r="W350" t="s">
        <v>634</v>
      </c>
      <c r="X350" t="s">
        <v>642</v>
      </c>
      <c r="AA350" t="s">
        <v>649</v>
      </c>
      <c r="AB350" t="s">
        <v>650</v>
      </c>
      <c r="AC350" t="s">
        <v>673</v>
      </c>
      <c r="AD350" t="s">
        <v>837</v>
      </c>
      <c r="AE350" t="s">
        <v>1376</v>
      </c>
      <c r="AG350" t="s">
        <v>1865</v>
      </c>
      <c r="AL350">
        <v>0.1</v>
      </c>
      <c r="AM350">
        <v>0.1</v>
      </c>
      <c r="AN350">
        <v>0.1</v>
      </c>
      <c r="AO350">
        <v>0.1</v>
      </c>
      <c r="AP350">
        <v>0.1</v>
      </c>
      <c r="AQ350">
        <v>0.1</v>
      </c>
      <c r="AR350">
        <v>0.1</v>
      </c>
      <c r="AS350">
        <v>0.1</v>
      </c>
      <c r="AT350">
        <v>0.1</v>
      </c>
      <c r="AU350">
        <v>0.1</v>
      </c>
      <c r="AV350">
        <v>0.1</v>
      </c>
      <c r="AW350">
        <v>0.1</v>
      </c>
      <c r="AX350">
        <v>0.1</v>
      </c>
      <c r="AY350">
        <v>0.1</v>
      </c>
      <c r="AZ350">
        <v>0.1</v>
      </c>
      <c r="BA350">
        <v>0.1</v>
      </c>
      <c r="BB350">
        <v>0.1</v>
      </c>
      <c r="BF350">
        <v>0.1</v>
      </c>
      <c r="BG350">
        <v>2016</v>
      </c>
      <c r="BH350">
        <f t="shared" si="5"/>
        <v>17</v>
      </c>
    </row>
    <row r="351" spans="1:60" hidden="1" x14ac:dyDescent="0.25">
      <c r="A351" s="1">
        <v>349</v>
      </c>
      <c r="B351">
        <v>2</v>
      </c>
      <c r="C351">
        <v>2.1</v>
      </c>
      <c r="D351" t="s">
        <v>60</v>
      </c>
      <c r="E351" t="s">
        <v>72</v>
      </c>
      <c r="F351" t="s">
        <v>92</v>
      </c>
      <c r="G351" t="s">
        <v>111</v>
      </c>
      <c r="H351">
        <v>356</v>
      </c>
      <c r="I351" t="s">
        <v>213</v>
      </c>
      <c r="J351">
        <v>34</v>
      </c>
      <c r="K351" t="s">
        <v>360</v>
      </c>
      <c r="L351" t="s">
        <v>384</v>
      </c>
      <c r="M351" t="s">
        <v>486</v>
      </c>
      <c r="N351">
        <v>1</v>
      </c>
      <c r="O351">
        <v>79.3608464</v>
      </c>
      <c r="P351">
        <v>22.346420739999999</v>
      </c>
      <c r="W351" t="s">
        <v>634</v>
      </c>
      <c r="X351" t="s">
        <v>642</v>
      </c>
      <c r="AA351" t="s">
        <v>649</v>
      </c>
      <c r="AB351" t="s">
        <v>650</v>
      </c>
      <c r="AD351" t="s">
        <v>837</v>
      </c>
      <c r="AE351" t="s">
        <v>1376</v>
      </c>
      <c r="AG351" t="s">
        <v>1865</v>
      </c>
      <c r="AL351">
        <v>191.2</v>
      </c>
      <c r="AM351">
        <v>208.2</v>
      </c>
      <c r="AN351">
        <v>229.3</v>
      </c>
      <c r="AO351">
        <v>246.5</v>
      </c>
      <c r="AP351">
        <v>256.5</v>
      </c>
      <c r="AQ351">
        <v>253.9</v>
      </c>
      <c r="AR351">
        <v>241.1</v>
      </c>
      <c r="AS351">
        <v>225.9</v>
      </c>
      <c r="AT351">
        <v>216.5</v>
      </c>
      <c r="AU351">
        <v>214.4</v>
      </c>
      <c r="AV351">
        <v>215.7</v>
      </c>
      <c r="AW351">
        <v>217.6</v>
      </c>
      <c r="AX351">
        <v>217.5</v>
      </c>
      <c r="AY351">
        <v>213.1</v>
      </c>
      <c r="AZ351">
        <v>206.5</v>
      </c>
      <c r="BA351">
        <v>199.8</v>
      </c>
      <c r="BB351">
        <v>195.9</v>
      </c>
      <c r="BF351">
        <v>195.9</v>
      </c>
      <c r="BG351">
        <v>2016</v>
      </c>
      <c r="BH351">
        <f t="shared" si="5"/>
        <v>17</v>
      </c>
    </row>
    <row r="352" spans="1:60" hidden="1" x14ac:dyDescent="0.25">
      <c r="A352" s="1">
        <v>350</v>
      </c>
      <c r="B352">
        <v>2</v>
      </c>
      <c r="C352">
        <v>2.1</v>
      </c>
      <c r="D352" t="s">
        <v>60</v>
      </c>
      <c r="E352" t="s">
        <v>72</v>
      </c>
      <c r="F352" t="s">
        <v>92</v>
      </c>
      <c r="G352" t="s">
        <v>111</v>
      </c>
      <c r="H352">
        <v>360</v>
      </c>
      <c r="I352" t="s">
        <v>214</v>
      </c>
      <c r="J352">
        <v>35</v>
      </c>
      <c r="K352" t="s">
        <v>376</v>
      </c>
      <c r="L352" t="s">
        <v>384</v>
      </c>
      <c r="M352" t="s">
        <v>487</v>
      </c>
      <c r="N352">
        <v>1</v>
      </c>
      <c r="O352">
        <v>113.9174</v>
      </c>
      <c r="P352">
        <v>-0.99458220400000008</v>
      </c>
      <c r="W352" t="s">
        <v>634</v>
      </c>
      <c r="X352" t="s">
        <v>642</v>
      </c>
      <c r="AA352" t="s">
        <v>649</v>
      </c>
      <c r="AB352" t="s">
        <v>650</v>
      </c>
      <c r="AD352" t="s">
        <v>837</v>
      </c>
      <c r="AE352" t="s">
        <v>1376</v>
      </c>
      <c r="AG352" t="s">
        <v>1865</v>
      </c>
      <c r="AL352">
        <v>37.6</v>
      </c>
      <c r="AM352">
        <v>39.1</v>
      </c>
      <c r="AN352">
        <v>40</v>
      </c>
      <c r="AO352">
        <v>40.5</v>
      </c>
      <c r="AP352">
        <v>41.2</v>
      </c>
      <c r="AQ352">
        <v>41.9</v>
      </c>
      <c r="AR352">
        <v>42.1</v>
      </c>
      <c r="AS352">
        <v>41.5</v>
      </c>
      <c r="AT352">
        <v>39.799999999999997</v>
      </c>
      <c r="AU352">
        <v>35.4</v>
      </c>
      <c r="AV352">
        <v>30.1</v>
      </c>
      <c r="AW352">
        <v>24.7</v>
      </c>
      <c r="AX352">
        <v>21.3</v>
      </c>
      <c r="AY352">
        <v>19.100000000000001</v>
      </c>
      <c r="AZ352">
        <v>17.7</v>
      </c>
      <c r="BA352">
        <v>18.8</v>
      </c>
      <c r="BB352">
        <v>20.2</v>
      </c>
      <c r="BF352">
        <v>20.2</v>
      </c>
      <c r="BG352">
        <v>2016</v>
      </c>
      <c r="BH352">
        <f t="shared" si="5"/>
        <v>17</v>
      </c>
    </row>
    <row r="353" spans="1:60" hidden="1" x14ac:dyDescent="0.25">
      <c r="A353" s="1">
        <v>351</v>
      </c>
      <c r="B353">
        <v>2</v>
      </c>
      <c r="C353">
        <v>2.1</v>
      </c>
      <c r="D353" t="s">
        <v>60</v>
      </c>
      <c r="E353" t="s">
        <v>72</v>
      </c>
      <c r="F353" t="s">
        <v>92</v>
      </c>
      <c r="G353" t="s">
        <v>111</v>
      </c>
      <c r="H353">
        <v>364</v>
      </c>
      <c r="I353" t="s">
        <v>215</v>
      </c>
      <c r="J353">
        <v>34</v>
      </c>
      <c r="K353" t="s">
        <v>360</v>
      </c>
      <c r="L353" t="s">
        <v>384</v>
      </c>
      <c r="M353" t="s">
        <v>488</v>
      </c>
      <c r="N353">
        <v>1</v>
      </c>
      <c r="O353">
        <v>54.197663480000003</v>
      </c>
      <c r="P353">
        <v>32.743708849999997</v>
      </c>
      <c r="W353" t="s">
        <v>634</v>
      </c>
      <c r="X353" t="s">
        <v>642</v>
      </c>
      <c r="AA353" t="s">
        <v>649</v>
      </c>
      <c r="AB353" t="s">
        <v>650</v>
      </c>
      <c r="AD353" t="s">
        <v>837</v>
      </c>
      <c r="AE353" t="s">
        <v>1376</v>
      </c>
      <c r="AG353" t="s">
        <v>1865</v>
      </c>
      <c r="AL353">
        <v>3.3</v>
      </c>
      <c r="AM353">
        <v>3.6</v>
      </c>
      <c r="AN353">
        <v>3.9</v>
      </c>
      <c r="AO353">
        <v>4</v>
      </c>
      <c r="AP353">
        <v>4.0999999999999996</v>
      </c>
      <c r="AQ353">
        <v>4.3</v>
      </c>
      <c r="AR353">
        <v>4.5999999999999996</v>
      </c>
      <c r="AS353">
        <v>4.7</v>
      </c>
      <c r="AT353">
        <v>4.7</v>
      </c>
      <c r="AU353">
        <v>4.5</v>
      </c>
      <c r="AV353">
        <v>4.4000000000000004</v>
      </c>
      <c r="AW353">
        <v>4.3</v>
      </c>
      <c r="AX353">
        <v>4.3</v>
      </c>
      <c r="AY353">
        <v>4.2</v>
      </c>
      <c r="AZ353">
        <v>4.0999999999999996</v>
      </c>
      <c r="BA353">
        <v>4</v>
      </c>
      <c r="BB353">
        <v>4</v>
      </c>
      <c r="BF353">
        <v>4</v>
      </c>
      <c r="BG353">
        <v>2016</v>
      </c>
      <c r="BH353">
        <f t="shared" si="5"/>
        <v>17</v>
      </c>
    </row>
    <row r="354" spans="1:60" hidden="1" x14ac:dyDescent="0.25">
      <c r="A354" s="1">
        <v>352</v>
      </c>
      <c r="B354">
        <v>2</v>
      </c>
      <c r="C354">
        <v>2.1</v>
      </c>
      <c r="D354" t="s">
        <v>60</v>
      </c>
      <c r="E354" t="s">
        <v>72</v>
      </c>
      <c r="F354" t="s">
        <v>92</v>
      </c>
      <c r="G354" t="s">
        <v>111</v>
      </c>
      <c r="H354">
        <v>368</v>
      </c>
      <c r="I354" t="s">
        <v>216</v>
      </c>
      <c r="J354">
        <v>145</v>
      </c>
      <c r="K354" t="s">
        <v>367</v>
      </c>
      <c r="L354" t="s">
        <v>384</v>
      </c>
      <c r="M354" t="s">
        <v>489</v>
      </c>
      <c r="N354">
        <v>1</v>
      </c>
      <c r="O354">
        <v>43.766062669999997</v>
      </c>
      <c r="P354">
        <v>33.05013795</v>
      </c>
      <c r="W354" t="s">
        <v>634</v>
      </c>
      <c r="X354" t="s">
        <v>642</v>
      </c>
      <c r="AA354" t="s">
        <v>649</v>
      </c>
      <c r="AB354" t="s">
        <v>650</v>
      </c>
      <c r="AD354" t="s">
        <v>837</v>
      </c>
      <c r="AE354" t="s">
        <v>1376</v>
      </c>
      <c r="AG354" t="s">
        <v>1865</v>
      </c>
      <c r="AL354">
        <v>6.7</v>
      </c>
      <c r="AM354">
        <v>6.5</v>
      </c>
      <c r="AN354">
        <v>6.6</v>
      </c>
      <c r="AO354">
        <v>6.9</v>
      </c>
      <c r="AP354">
        <v>7.2</v>
      </c>
      <c r="AQ354">
        <v>7.6</v>
      </c>
      <c r="AR354">
        <v>8.1</v>
      </c>
      <c r="AS354">
        <v>8.5</v>
      </c>
      <c r="AT354">
        <v>8.6</v>
      </c>
      <c r="AU354">
        <v>8.5</v>
      </c>
      <c r="AV354">
        <v>8.4</v>
      </c>
      <c r="AW354">
        <v>8.5</v>
      </c>
      <c r="AX354">
        <v>8.8000000000000007</v>
      </c>
      <c r="AY354">
        <v>9.3000000000000007</v>
      </c>
      <c r="AZ354">
        <v>9.6999999999999993</v>
      </c>
      <c r="BA354">
        <v>10.1</v>
      </c>
      <c r="BB354">
        <v>10.3</v>
      </c>
      <c r="BF354">
        <v>10.3</v>
      </c>
      <c r="BG354">
        <v>2016</v>
      </c>
      <c r="BH354">
        <f t="shared" si="5"/>
        <v>17</v>
      </c>
    </row>
    <row r="355" spans="1:60" hidden="1" x14ac:dyDescent="0.25">
      <c r="A355" s="1">
        <v>353</v>
      </c>
      <c r="B355">
        <v>2</v>
      </c>
      <c r="C355">
        <v>2.1</v>
      </c>
      <c r="D355" t="s">
        <v>60</v>
      </c>
      <c r="E355" t="s">
        <v>72</v>
      </c>
      <c r="F355" t="s">
        <v>92</v>
      </c>
      <c r="G355" t="s">
        <v>111</v>
      </c>
      <c r="H355">
        <v>372</v>
      </c>
      <c r="I355" t="s">
        <v>217</v>
      </c>
      <c r="J355">
        <v>154</v>
      </c>
      <c r="K355" t="s">
        <v>380</v>
      </c>
      <c r="L355" t="s">
        <v>384</v>
      </c>
      <c r="M355" t="s">
        <v>490</v>
      </c>
      <c r="N355">
        <v>1</v>
      </c>
      <c r="O355">
        <v>-7.1214252720000006</v>
      </c>
      <c r="P355">
        <v>53.252740539999998</v>
      </c>
      <c r="W355" t="s">
        <v>634</v>
      </c>
      <c r="X355" t="s">
        <v>642</v>
      </c>
      <c r="AA355" t="s">
        <v>649</v>
      </c>
      <c r="AB355" t="s">
        <v>650</v>
      </c>
      <c r="AC355" t="s">
        <v>673</v>
      </c>
      <c r="AD355" t="s">
        <v>837</v>
      </c>
      <c r="AE355" t="s">
        <v>1376</v>
      </c>
      <c r="AG355" t="s">
        <v>1865</v>
      </c>
      <c r="AL355">
        <v>0.1</v>
      </c>
      <c r="AM355">
        <v>0.1</v>
      </c>
      <c r="AN355">
        <v>0.1</v>
      </c>
      <c r="AO355">
        <v>0.1</v>
      </c>
      <c r="AP355">
        <v>0.1</v>
      </c>
      <c r="AQ355">
        <v>0.1</v>
      </c>
      <c r="AR355">
        <v>0.1</v>
      </c>
      <c r="AS355">
        <v>0.1</v>
      </c>
      <c r="AT355">
        <v>0.1</v>
      </c>
      <c r="AU355">
        <v>0.1</v>
      </c>
      <c r="AV355">
        <v>0.1</v>
      </c>
      <c r="AW355">
        <v>0.1</v>
      </c>
      <c r="AX355">
        <v>0.1</v>
      </c>
      <c r="AY355">
        <v>0.1</v>
      </c>
      <c r="AZ355">
        <v>0.1</v>
      </c>
      <c r="BA355">
        <v>0.1</v>
      </c>
      <c r="BB355">
        <v>0.1</v>
      </c>
      <c r="BF355">
        <v>0.1</v>
      </c>
      <c r="BG355">
        <v>2016</v>
      </c>
      <c r="BH355">
        <f t="shared" si="5"/>
        <v>17</v>
      </c>
    </row>
    <row r="356" spans="1:60" hidden="1" x14ac:dyDescent="0.25">
      <c r="A356" s="1">
        <v>354</v>
      </c>
      <c r="B356">
        <v>2</v>
      </c>
      <c r="C356">
        <v>2.1</v>
      </c>
      <c r="D356" t="s">
        <v>60</v>
      </c>
      <c r="E356" t="s">
        <v>72</v>
      </c>
      <c r="F356" t="s">
        <v>92</v>
      </c>
      <c r="G356" t="s">
        <v>111</v>
      </c>
      <c r="H356">
        <v>376</v>
      </c>
      <c r="I356" t="s">
        <v>218</v>
      </c>
      <c r="J356">
        <v>145</v>
      </c>
      <c r="K356" t="s">
        <v>367</v>
      </c>
      <c r="L356" t="s">
        <v>384</v>
      </c>
      <c r="M356" t="s">
        <v>491</v>
      </c>
      <c r="N356">
        <v>1</v>
      </c>
      <c r="O356">
        <v>34.622779919999999</v>
      </c>
      <c r="P356">
        <v>31.061645519999999</v>
      </c>
      <c r="W356" t="s">
        <v>634</v>
      </c>
      <c r="X356" t="s">
        <v>642</v>
      </c>
      <c r="AA356" t="s">
        <v>649</v>
      </c>
      <c r="AB356" t="s">
        <v>650</v>
      </c>
      <c r="AC356" t="s">
        <v>672</v>
      </c>
      <c r="AD356" t="s">
        <v>837</v>
      </c>
      <c r="AE356" t="s">
        <v>1376</v>
      </c>
      <c r="AG356" t="s">
        <v>1865</v>
      </c>
      <c r="AL356">
        <v>0.2</v>
      </c>
      <c r="AM356">
        <v>0.2</v>
      </c>
      <c r="AN356">
        <v>0.2</v>
      </c>
      <c r="AO356">
        <v>0.2</v>
      </c>
      <c r="AP356">
        <v>0.2</v>
      </c>
      <c r="AQ356">
        <v>0.2</v>
      </c>
      <c r="AR356">
        <v>0.2</v>
      </c>
      <c r="AS356">
        <v>0.2</v>
      </c>
      <c r="AT356">
        <v>0.2</v>
      </c>
      <c r="AU356">
        <v>0.2</v>
      </c>
      <c r="AV356">
        <v>0.2</v>
      </c>
      <c r="AW356">
        <v>0.2</v>
      </c>
      <c r="AX356">
        <v>0.2</v>
      </c>
      <c r="AY356">
        <v>0.2</v>
      </c>
      <c r="AZ356">
        <v>0.2</v>
      </c>
      <c r="BA356">
        <v>0.2</v>
      </c>
      <c r="BB356">
        <v>0.2</v>
      </c>
      <c r="BF356">
        <v>0.2</v>
      </c>
      <c r="BG356">
        <v>2016</v>
      </c>
      <c r="BH356">
        <f t="shared" si="5"/>
        <v>17</v>
      </c>
    </row>
    <row r="357" spans="1:60" hidden="1" x14ac:dyDescent="0.25">
      <c r="A357" s="1">
        <v>355</v>
      </c>
      <c r="B357">
        <v>2</v>
      </c>
      <c r="C357">
        <v>2.1</v>
      </c>
      <c r="D357" t="s">
        <v>60</v>
      </c>
      <c r="E357" t="s">
        <v>72</v>
      </c>
      <c r="F357" t="s">
        <v>92</v>
      </c>
      <c r="G357" t="s">
        <v>111</v>
      </c>
      <c r="H357">
        <v>380</v>
      </c>
      <c r="I357" t="s">
        <v>219</v>
      </c>
      <c r="J357">
        <v>39</v>
      </c>
      <c r="K357" t="s">
        <v>361</v>
      </c>
      <c r="L357" t="s">
        <v>384</v>
      </c>
      <c r="M357" t="s">
        <v>492</v>
      </c>
      <c r="N357">
        <v>1</v>
      </c>
      <c r="O357">
        <v>12.570224270000001</v>
      </c>
      <c r="P357">
        <v>42.799172820000003</v>
      </c>
      <c r="W357" t="s">
        <v>634</v>
      </c>
      <c r="X357" t="s">
        <v>642</v>
      </c>
      <c r="AA357" t="s">
        <v>649</v>
      </c>
      <c r="AB357" t="s">
        <v>650</v>
      </c>
      <c r="AC357" t="s">
        <v>684</v>
      </c>
      <c r="AD357" t="s">
        <v>837</v>
      </c>
      <c r="AE357" t="s">
        <v>1376</v>
      </c>
      <c r="AG357" t="s">
        <v>1865</v>
      </c>
      <c r="AL357">
        <v>1.4</v>
      </c>
      <c r="AM357">
        <v>1.4</v>
      </c>
      <c r="AN357">
        <v>1.4</v>
      </c>
      <c r="AO357">
        <v>1.5</v>
      </c>
      <c r="AP357">
        <v>1.5</v>
      </c>
      <c r="AQ357">
        <v>1.5</v>
      </c>
      <c r="AR357">
        <v>1.5</v>
      </c>
      <c r="AS357">
        <v>1.5</v>
      </c>
      <c r="AT357">
        <v>1.5</v>
      </c>
      <c r="AU357">
        <v>1.5</v>
      </c>
      <c r="AV357">
        <v>1.5</v>
      </c>
      <c r="AW357">
        <v>1.5</v>
      </c>
      <c r="AX357">
        <v>1.5</v>
      </c>
      <c r="AY357">
        <v>1.5</v>
      </c>
      <c r="AZ357">
        <v>1.5</v>
      </c>
      <c r="BA357">
        <v>1.5</v>
      </c>
      <c r="BB357">
        <v>1.5</v>
      </c>
      <c r="BF357">
        <v>1.5</v>
      </c>
      <c r="BG357">
        <v>2016</v>
      </c>
      <c r="BH357">
        <f t="shared" si="5"/>
        <v>17</v>
      </c>
    </row>
    <row r="358" spans="1:60" hidden="1" x14ac:dyDescent="0.25">
      <c r="A358" s="1">
        <v>356</v>
      </c>
      <c r="B358">
        <v>2</v>
      </c>
      <c r="C358">
        <v>2.1</v>
      </c>
      <c r="D358" t="s">
        <v>60</v>
      </c>
      <c r="E358" t="s">
        <v>72</v>
      </c>
      <c r="F358" t="s">
        <v>92</v>
      </c>
      <c r="G358" t="s">
        <v>111</v>
      </c>
      <c r="H358">
        <v>384</v>
      </c>
      <c r="I358" t="s">
        <v>220</v>
      </c>
      <c r="J358">
        <v>11</v>
      </c>
      <c r="K358" t="s">
        <v>378</v>
      </c>
      <c r="L358" t="s">
        <v>384</v>
      </c>
      <c r="M358" t="s">
        <v>493</v>
      </c>
      <c r="N358">
        <v>1</v>
      </c>
      <c r="O358">
        <v>-5.5526900160000006</v>
      </c>
      <c r="P358">
        <v>7.6221158600000001</v>
      </c>
      <c r="W358" t="s">
        <v>634</v>
      </c>
      <c r="X358" t="s">
        <v>642</v>
      </c>
      <c r="AA358" t="s">
        <v>649</v>
      </c>
      <c r="AB358" t="s">
        <v>650</v>
      </c>
      <c r="AD358" t="s">
        <v>837</v>
      </c>
      <c r="AE358" t="s">
        <v>1376</v>
      </c>
      <c r="AG358" t="s">
        <v>1865</v>
      </c>
      <c r="AL358">
        <v>3.4</v>
      </c>
      <c r="AM358">
        <v>3.7</v>
      </c>
      <c r="AN358">
        <v>3.8</v>
      </c>
      <c r="AO358">
        <v>3.8</v>
      </c>
      <c r="AP358">
        <v>3.7</v>
      </c>
      <c r="AQ358">
        <v>3.7</v>
      </c>
      <c r="AR358">
        <v>3.7</v>
      </c>
      <c r="AS358">
        <v>3.9</v>
      </c>
      <c r="AT358">
        <v>4.2</v>
      </c>
      <c r="AU358">
        <v>4.3</v>
      </c>
      <c r="AV358">
        <v>4.5</v>
      </c>
      <c r="AW358">
        <v>4.5</v>
      </c>
      <c r="AX358">
        <v>4.5999999999999996</v>
      </c>
      <c r="AY358">
        <v>4.7</v>
      </c>
      <c r="AZ358">
        <v>4.8</v>
      </c>
      <c r="BA358">
        <v>4.9000000000000004</v>
      </c>
      <c r="BB358">
        <v>4.9000000000000004</v>
      </c>
      <c r="BF358">
        <v>4.9000000000000004</v>
      </c>
      <c r="BG358">
        <v>2016</v>
      </c>
      <c r="BH358">
        <f t="shared" si="5"/>
        <v>17</v>
      </c>
    </row>
    <row r="359" spans="1:60" hidden="1" x14ac:dyDescent="0.25">
      <c r="A359" s="1">
        <v>357</v>
      </c>
      <c r="B359">
        <v>2</v>
      </c>
      <c r="C359">
        <v>2.1</v>
      </c>
      <c r="D359" t="s">
        <v>60</v>
      </c>
      <c r="E359" t="s">
        <v>72</v>
      </c>
      <c r="F359" t="s">
        <v>92</v>
      </c>
      <c r="G359" t="s">
        <v>111</v>
      </c>
      <c r="H359">
        <v>388</v>
      </c>
      <c r="I359" t="s">
        <v>221</v>
      </c>
      <c r="J359">
        <v>29</v>
      </c>
      <c r="K359" t="s">
        <v>366</v>
      </c>
      <c r="L359" t="s">
        <v>384</v>
      </c>
      <c r="M359" t="s">
        <v>494</v>
      </c>
      <c r="N359">
        <v>1</v>
      </c>
      <c r="O359">
        <v>-77.310684089999995</v>
      </c>
      <c r="P359">
        <v>18.156168569999998</v>
      </c>
      <c r="W359" t="s">
        <v>634</v>
      </c>
      <c r="X359" t="s">
        <v>642</v>
      </c>
      <c r="AA359" t="s">
        <v>649</v>
      </c>
      <c r="AB359" t="s">
        <v>650</v>
      </c>
      <c r="AD359" t="s">
        <v>837</v>
      </c>
      <c r="AE359" t="s">
        <v>1376</v>
      </c>
      <c r="AG359" t="s">
        <v>1865</v>
      </c>
      <c r="AL359">
        <v>0.2</v>
      </c>
      <c r="AM359">
        <v>0.2</v>
      </c>
      <c r="AN359">
        <v>0.2</v>
      </c>
      <c r="AO359">
        <v>0.2</v>
      </c>
      <c r="AP359">
        <v>0.2</v>
      </c>
      <c r="AQ359">
        <v>0.2</v>
      </c>
      <c r="AR359">
        <v>0.2</v>
      </c>
      <c r="AS359">
        <v>0.2</v>
      </c>
      <c r="AT359">
        <v>0.2</v>
      </c>
      <c r="AU359">
        <v>0.2</v>
      </c>
      <c r="AV359">
        <v>0.2</v>
      </c>
      <c r="AW359">
        <v>0.3</v>
      </c>
      <c r="AX359">
        <v>0.3</v>
      </c>
      <c r="AY359">
        <v>0.3</v>
      </c>
      <c r="AZ359">
        <v>0.3</v>
      </c>
      <c r="BA359">
        <v>0.3</v>
      </c>
      <c r="BB359">
        <v>0.3</v>
      </c>
      <c r="BF359">
        <v>0.3</v>
      </c>
      <c r="BG359">
        <v>2016</v>
      </c>
      <c r="BH359">
        <f t="shared" si="5"/>
        <v>17</v>
      </c>
    </row>
    <row r="360" spans="1:60" hidden="1" x14ac:dyDescent="0.25">
      <c r="A360" s="1">
        <v>358</v>
      </c>
      <c r="B360">
        <v>2</v>
      </c>
      <c r="C360">
        <v>2.1</v>
      </c>
      <c r="D360" t="s">
        <v>60</v>
      </c>
      <c r="E360" t="s">
        <v>72</v>
      </c>
      <c r="F360" t="s">
        <v>92</v>
      </c>
      <c r="G360" t="s">
        <v>111</v>
      </c>
      <c r="H360">
        <v>392</v>
      </c>
      <c r="I360" t="s">
        <v>222</v>
      </c>
      <c r="J360">
        <v>30</v>
      </c>
      <c r="K360" t="s">
        <v>379</v>
      </c>
      <c r="L360" t="s">
        <v>384</v>
      </c>
      <c r="M360" t="s">
        <v>495</v>
      </c>
      <c r="N360">
        <v>1</v>
      </c>
      <c r="O360">
        <v>139.27161029999999</v>
      </c>
      <c r="P360">
        <v>36.655453899999998</v>
      </c>
      <c r="W360" t="s">
        <v>634</v>
      </c>
      <c r="X360" t="s">
        <v>642</v>
      </c>
      <c r="AA360" t="s">
        <v>649</v>
      </c>
      <c r="AB360" t="s">
        <v>650</v>
      </c>
      <c r="AC360" t="s">
        <v>685</v>
      </c>
      <c r="AD360" t="s">
        <v>837</v>
      </c>
      <c r="AE360" t="s">
        <v>1376</v>
      </c>
      <c r="AG360" t="s">
        <v>1865</v>
      </c>
      <c r="AL360">
        <v>3.2</v>
      </c>
      <c r="AM360">
        <v>3.2</v>
      </c>
      <c r="AN360">
        <v>3.2</v>
      </c>
      <c r="AO360">
        <v>3.2</v>
      </c>
      <c r="AP360">
        <v>3.2</v>
      </c>
      <c r="AQ360">
        <v>3.2</v>
      </c>
      <c r="AR360">
        <v>3.2</v>
      </c>
      <c r="AS360">
        <v>3.2</v>
      </c>
      <c r="AT360">
        <v>3.2</v>
      </c>
      <c r="AU360">
        <v>3.2</v>
      </c>
      <c r="AV360">
        <v>3.3</v>
      </c>
      <c r="AW360">
        <v>3.2</v>
      </c>
      <c r="AX360">
        <v>3.2</v>
      </c>
      <c r="AY360">
        <v>3.2</v>
      </c>
      <c r="AZ360">
        <v>3.2</v>
      </c>
      <c r="BA360">
        <v>3.2</v>
      </c>
      <c r="BB360">
        <v>3.2</v>
      </c>
      <c r="BF360">
        <v>3.2</v>
      </c>
      <c r="BG360">
        <v>2016</v>
      </c>
      <c r="BH360">
        <f t="shared" si="5"/>
        <v>17</v>
      </c>
    </row>
    <row r="361" spans="1:60" hidden="1" x14ac:dyDescent="0.25">
      <c r="A361" s="1">
        <v>359</v>
      </c>
      <c r="B361">
        <v>2</v>
      </c>
      <c r="C361">
        <v>2.1</v>
      </c>
      <c r="D361" t="s">
        <v>60</v>
      </c>
      <c r="E361" t="s">
        <v>72</v>
      </c>
      <c r="F361" t="s">
        <v>92</v>
      </c>
      <c r="G361" t="s">
        <v>111</v>
      </c>
      <c r="H361">
        <v>398</v>
      </c>
      <c r="I361" t="s">
        <v>223</v>
      </c>
      <c r="J361">
        <v>143</v>
      </c>
      <c r="K361" t="s">
        <v>382</v>
      </c>
      <c r="L361" t="s">
        <v>384</v>
      </c>
      <c r="M361" t="s">
        <v>496</v>
      </c>
      <c r="N361">
        <v>1</v>
      </c>
      <c r="O361">
        <v>66.653591590000005</v>
      </c>
      <c r="P361">
        <v>48.019634940000003</v>
      </c>
      <c r="W361" t="s">
        <v>634</v>
      </c>
      <c r="X361" t="s">
        <v>642</v>
      </c>
      <c r="AA361" t="s">
        <v>649</v>
      </c>
      <c r="AB361" t="s">
        <v>650</v>
      </c>
      <c r="AC361" t="s">
        <v>686</v>
      </c>
      <c r="AD361" t="s">
        <v>837</v>
      </c>
      <c r="AE361" t="s">
        <v>1376</v>
      </c>
      <c r="AG361" t="s">
        <v>1865</v>
      </c>
      <c r="AL361">
        <v>0.9</v>
      </c>
      <c r="AM361">
        <v>0.9</v>
      </c>
      <c r="AN361">
        <v>0.9</v>
      </c>
      <c r="AO361">
        <v>0.9</v>
      </c>
      <c r="AP361">
        <v>0.9</v>
      </c>
      <c r="AQ361">
        <v>0.9</v>
      </c>
      <c r="AR361">
        <v>0.8</v>
      </c>
      <c r="AS361">
        <v>0.7</v>
      </c>
      <c r="AT361">
        <v>0.6</v>
      </c>
      <c r="AU361">
        <v>0.6</v>
      </c>
      <c r="AV361">
        <v>0.5</v>
      </c>
      <c r="AW361">
        <v>0.5</v>
      </c>
      <c r="AX361">
        <v>0.4</v>
      </c>
      <c r="AY361">
        <v>0.4</v>
      </c>
      <c r="AZ361">
        <v>0.4</v>
      </c>
      <c r="BA361">
        <v>0.4</v>
      </c>
      <c r="BB361">
        <v>0.4</v>
      </c>
      <c r="BF361">
        <v>0.4</v>
      </c>
      <c r="BG361">
        <v>2016</v>
      </c>
      <c r="BH361">
        <f t="shared" si="5"/>
        <v>17</v>
      </c>
    </row>
    <row r="362" spans="1:60" hidden="1" x14ac:dyDescent="0.25">
      <c r="A362" s="1">
        <v>360</v>
      </c>
      <c r="B362">
        <v>2</v>
      </c>
      <c r="C362">
        <v>2.1</v>
      </c>
      <c r="D362" t="s">
        <v>60</v>
      </c>
      <c r="E362" t="s">
        <v>72</v>
      </c>
      <c r="F362" t="s">
        <v>92</v>
      </c>
      <c r="G362" t="s">
        <v>111</v>
      </c>
      <c r="H362">
        <v>400</v>
      </c>
      <c r="I362" t="s">
        <v>224</v>
      </c>
      <c r="J362">
        <v>145</v>
      </c>
      <c r="K362" t="s">
        <v>367</v>
      </c>
      <c r="L362" t="s">
        <v>384</v>
      </c>
      <c r="M362" t="s">
        <v>497</v>
      </c>
      <c r="N362">
        <v>1</v>
      </c>
      <c r="O362">
        <v>37.130247740000001</v>
      </c>
      <c r="P362">
        <v>30.653659730000001</v>
      </c>
      <c r="W362" t="s">
        <v>634</v>
      </c>
      <c r="X362" t="s">
        <v>642</v>
      </c>
      <c r="AA362" t="s">
        <v>649</v>
      </c>
      <c r="AB362" t="s">
        <v>650</v>
      </c>
      <c r="AD362" t="s">
        <v>837</v>
      </c>
      <c r="AE362" t="s">
        <v>1376</v>
      </c>
      <c r="AG362" t="s">
        <v>1865</v>
      </c>
      <c r="AL362">
        <v>0.6</v>
      </c>
      <c r="AM362">
        <v>0.6</v>
      </c>
      <c r="AN362">
        <v>0.5</v>
      </c>
      <c r="AO362">
        <v>0.4</v>
      </c>
      <c r="AP362">
        <v>0.4</v>
      </c>
      <c r="AQ362">
        <v>0.4</v>
      </c>
      <c r="AR362">
        <v>0.4</v>
      </c>
      <c r="AS362">
        <v>0.4</v>
      </c>
      <c r="AT362">
        <v>0.5</v>
      </c>
      <c r="AU362">
        <v>0.5</v>
      </c>
      <c r="AV362">
        <v>0.6</v>
      </c>
      <c r="AW362">
        <v>0.7</v>
      </c>
      <c r="AX362">
        <v>0.8</v>
      </c>
      <c r="AY362">
        <v>0.9</v>
      </c>
      <c r="AZ362">
        <v>1.1000000000000001</v>
      </c>
      <c r="BA362">
        <v>1.2</v>
      </c>
      <c r="BB362">
        <v>1.3</v>
      </c>
      <c r="BF362">
        <v>1.3</v>
      </c>
      <c r="BG362">
        <v>2016</v>
      </c>
      <c r="BH362">
        <f t="shared" si="5"/>
        <v>17</v>
      </c>
    </row>
    <row r="363" spans="1:60" hidden="1" x14ac:dyDescent="0.25">
      <c r="A363" s="1">
        <v>361</v>
      </c>
      <c r="B363">
        <v>2</v>
      </c>
      <c r="C363">
        <v>2.1</v>
      </c>
      <c r="D363" t="s">
        <v>60</v>
      </c>
      <c r="E363" t="s">
        <v>72</v>
      </c>
      <c r="F363" t="s">
        <v>92</v>
      </c>
      <c r="G363" t="s">
        <v>111</v>
      </c>
      <c r="H363">
        <v>404</v>
      </c>
      <c r="I363" t="s">
        <v>225</v>
      </c>
      <c r="J363">
        <v>14</v>
      </c>
      <c r="K363" t="s">
        <v>374</v>
      </c>
      <c r="L363" t="s">
        <v>384</v>
      </c>
      <c r="M363" t="s">
        <v>498</v>
      </c>
      <c r="N363">
        <v>1</v>
      </c>
      <c r="O363">
        <v>37.860968159999999</v>
      </c>
      <c r="P363">
        <v>0.53479727799999999</v>
      </c>
      <c r="W363" t="s">
        <v>634</v>
      </c>
      <c r="X363" t="s">
        <v>642</v>
      </c>
      <c r="AA363" t="s">
        <v>649</v>
      </c>
      <c r="AB363" t="s">
        <v>650</v>
      </c>
      <c r="AD363" t="s">
        <v>837</v>
      </c>
      <c r="AE363" t="s">
        <v>1376</v>
      </c>
      <c r="AG363" t="s">
        <v>1865</v>
      </c>
      <c r="AL363">
        <v>9.8000000000000007</v>
      </c>
      <c r="AM363">
        <v>10.3</v>
      </c>
      <c r="AN363">
        <v>11</v>
      </c>
      <c r="AO363">
        <v>11.3</v>
      </c>
      <c r="AP363">
        <v>11</v>
      </c>
      <c r="AQ363">
        <v>10.199999999999999</v>
      </c>
      <c r="AR363">
        <v>9.8000000000000007</v>
      </c>
      <c r="AS363">
        <v>9.6999999999999993</v>
      </c>
      <c r="AT363">
        <v>9.9</v>
      </c>
      <c r="AU363">
        <v>9.9</v>
      </c>
      <c r="AV363">
        <v>9.6999999999999993</v>
      </c>
      <c r="AW363">
        <v>9.6</v>
      </c>
      <c r="AX363">
        <v>9.4</v>
      </c>
      <c r="AY363">
        <v>9.3000000000000007</v>
      </c>
      <c r="AZ363">
        <v>9.6</v>
      </c>
      <c r="BA363">
        <v>10.6</v>
      </c>
      <c r="BB363">
        <v>11.7</v>
      </c>
      <c r="BF363">
        <v>11.7</v>
      </c>
      <c r="BG363">
        <v>2016</v>
      </c>
      <c r="BH363">
        <f t="shared" si="5"/>
        <v>17</v>
      </c>
    </row>
    <row r="364" spans="1:60" hidden="1" x14ac:dyDescent="0.25">
      <c r="A364" s="1">
        <v>362</v>
      </c>
      <c r="B364">
        <v>2</v>
      </c>
      <c r="C364">
        <v>2.1</v>
      </c>
      <c r="D364" t="s">
        <v>60</v>
      </c>
      <c r="E364" t="s">
        <v>72</v>
      </c>
      <c r="F364" t="s">
        <v>92</v>
      </c>
      <c r="G364" t="s">
        <v>111</v>
      </c>
      <c r="H364">
        <v>408</v>
      </c>
      <c r="I364" t="s">
        <v>226</v>
      </c>
      <c r="J364">
        <v>30</v>
      </c>
      <c r="K364" t="s">
        <v>379</v>
      </c>
      <c r="L364" t="s">
        <v>384</v>
      </c>
      <c r="M364" t="s">
        <v>499</v>
      </c>
      <c r="N364">
        <v>1</v>
      </c>
      <c r="O364">
        <v>127.1803633</v>
      </c>
      <c r="P364">
        <v>40.146264500000001</v>
      </c>
      <c r="W364" t="s">
        <v>634</v>
      </c>
      <c r="X364" t="s">
        <v>642</v>
      </c>
      <c r="AA364" t="s">
        <v>649</v>
      </c>
      <c r="AB364" t="s">
        <v>650</v>
      </c>
      <c r="AD364" t="s">
        <v>837</v>
      </c>
      <c r="AE364" t="s">
        <v>1376</v>
      </c>
      <c r="AG364" t="s">
        <v>1865</v>
      </c>
      <c r="AL364">
        <v>8.6</v>
      </c>
      <c r="AM364">
        <v>8.6</v>
      </c>
      <c r="AN364">
        <v>8.3000000000000007</v>
      </c>
      <c r="AO364">
        <v>8.1</v>
      </c>
      <c r="AP364">
        <v>8.1</v>
      </c>
      <c r="AQ364">
        <v>8.4</v>
      </c>
      <c r="AR364">
        <v>9</v>
      </c>
      <c r="AS364">
        <v>9.5</v>
      </c>
      <c r="AT364">
        <v>9.9</v>
      </c>
      <c r="AU364">
        <v>10.199999999999999</v>
      </c>
      <c r="AV364">
        <v>10.3</v>
      </c>
      <c r="AW364">
        <v>10.3</v>
      </c>
      <c r="AX364">
        <v>10.4</v>
      </c>
      <c r="AY364">
        <v>10.4</v>
      </c>
      <c r="AZ364">
        <v>10.6</v>
      </c>
      <c r="BA364">
        <v>10.8</v>
      </c>
      <c r="BB364">
        <v>11</v>
      </c>
      <c r="BF364">
        <v>11</v>
      </c>
      <c r="BG364">
        <v>2016</v>
      </c>
      <c r="BH364">
        <f t="shared" si="5"/>
        <v>17</v>
      </c>
    </row>
    <row r="365" spans="1:60" hidden="1" x14ac:dyDescent="0.25">
      <c r="A365" s="1">
        <v>363</v>
      </c>
      <c r="B365">
        <v>2</v>
      </c>
      <c r="C365">
        <v>2.1</v>
      </c>
      <c r="D365" t="s">
        <v>60</v>
      </c>
      <c r="E365" t="s">
        <v>72</v>
      </c>
      <c r="F365" t="s">
        <v>92</v>
      </c>
      <c r="G365" t="s">
        <v>111</v>
      </c>
      <c r="H365">
        <v>410</v>
      </c>
      <c r="I365" t="s">
        <v>227</v>
      </c>
      <c r="J365">
        <v>30</v>
      </c>
      <c r="K365" t="s">
        <v>379</v>
      </c>
      <c r="L365" t="s">
        <v>384</v>
      </c>
      <c r="M365" t="s">
        <v>500</v>
      </c>
      <c r="N365">
        <v>1</v>
      </c>
      <c r="O365">
        <v>127.8610254</v>
      </c>
      <c r="P365">
        <v>36.452010229999999</v>
      </c>
      <c r="W365" t="s">
        <v>634</v>
      </c>
      <c r="X365" t="s">
        <v>642</v>
      </c>
      <c r="AA365" t="s">
        <v>649</v>
      </c>
      <c r="AB365" t="s">
        <v>650</v>
      </c>
      <c r="AC365" t="s">
        <v>687</v>
      </c>
      <c r="AD365" t="s">
        <v>837</v>
      </c>
      <c r="AE365" t="s">
        <v>1376</v>
      </c>
      <c r="AG365" t="s">
        <v>1865</v>
      </c>
      <c r="AL365">
        <v>1.2</v>
      </c>
      <c r="AM365">
        <v>1.2</v>
      </c>
      <c r="AN365">
        <v>1.2</v>
      </c>
      <c r="AO365">
        <v>1.2</v>
      </c>
      <c r="AP365">
        <v>1.2</v>
      </c>
      <c r="AQ365">
        <v>1.2</v>
      </c>
      <c r="AR365">
        <v>1.2</v>
      </c>
      <c r="AS365">
        <v>1.2</v>
      </c>
      <c r="AT365">
        <v>1.2</v>
      </c>
      <c r="AU365">
        <v>1.2</v>
      </c>
      <c r="AV365">
        <v>1.2</v>
      </c>
      <c r="AW365">
        <v>1.2</v>
      </c>
      <c r="AX365">
        <v>1.2</v>
      </c>
      <c r="AY365">
        <v>1.3</v>
      </c>
      <c r="AZ365">
        <v>1.3</v>
      </c>
      <c r="BA365">
        <v>1.3</v>
      </c>
      <c r="BB365">
        <v>1.3</v>
      </c>
      <c r="BF365">
        <v>1.3</v>
      </c>
      <c r="BG365">
        <v>2016</v>
      </c>
      <c r="BH365">
        <f t="shared" si="5"/>
        <v>17</v>
      </c>
    </row>
    <row r="366" spans="1:60" hidden="1" x14ac:dyDescent="0.25">
      <c r="A366" s="1">
        <v>364</v>
      </c>
      <c r="B366">
        <v>2</v>
      </c>
      <c r="C366">
        <v>2.1</v>
      </c>
      <c r="D366" t="s">
        <v>60</v>
      </c>
      <c r="E366" t="s">
        <v>72</v>
      </c>
      <c r="F366" t="s">
        <v>92</v>
      </c>
      <c r="G366" t="s">
        <v>111</v>
      </c>
      <c r="H366">
        <v>414</v>
      </c>
      <c r="I366" t="s">
        <v>228</v>
      </c>
      <c r="J366">
        <v>145</v>
      </c>
      <c r="K366" t="s">
        <v>367</v>
      </c>
      <c r="L366" t="s">
        <v>384</v>
      </c>
      <c r="M366" t="s">
        <v>501</v>
      </c>
      <c r="N366">
        <v>1</v>
      </c>
      <c r="O366">
        <v>47.493050289999999</v>
      </c>
      <c r="P366">
        <v>29.539494680000001</v>
      </c>
      <c r="W366" t="s">
        <v>634</v>
      </c>
      <c r="X366" t="s">
        <v>642</v>
      </c>
      <c r="AA366" t="s">
        <v>649</v>
      </c>
      <c r="AB366" t="s">
        <v>650</v>
      </c>
      <c r="AC366" t="s">
        <v>673</v>
      </c>
      <c r="AD366" t="s">
        <v>837</v>
      </c>
      <c r="AE366" t="s">
        <v>1376</v>
      </c>
      <c r="AG366" t="s">
        <v>1865</v>
      </c>
      <c r="AL366">
        <v>0.1</v>
      </c>
      <c r="AM366">
        <v>0.1</v>
      </c>
      <c r="AN366">
        <v>0.1</v>
      </c>
      <c r="AO366">
        <v>0.1</v>
      </c>
      <c r="AP366">
        <v>0.1</v>
      </c>
      <c r="AQ366">
        <v>0.1</v>
      </c>
      <c r="AR366">
        <v>0.1</v>
      </c>
      <c r="AS366">
        <v>0.1</v>
      </c>
      <c r="AT366">
        <v>0.1</v>
      </c>
      <c r="AU366">
        <v>0.1</v>
      </c>
      <c r="AV366">
        <v>0.1</v>
      </c>
      <c r="AW366">
        <v>0.1</v>
      </c>
      <c r="AX366">
        <v>0.1</v>
      </c>
      <c r="AY366">
        <v>0.1</v>
      </c>
      <c r="AZ366">
        <v>0.1</v>
      </c>
      <c r="BA366">
        <v>0.1</v>
      </c>
      <c r="BB366">
        <v>0.1</v>
      </c>
      <c r="BF366">
        <v>0.1</v>
      </c>
      <c r="BG366">
        <v>2016</v>
      </c>
      <c r="BH366">
        <f t="shared" si="5"/>
        <v>17</v>
      </c>
    </row>
    <row r="367" spans="1:60" hidden="1" x14ac:dyDescent="0.25">
      <c r="A367" s="1">
        <v>365</v>
      </c>
      <c r="B367">
        <v>2</v>
      </c>
      <c r="C367">
        <v>2.1</v>
      </c>
      <c r="D367" t="s">
        <v>60</v>
      </c>
      <c r="E367" t="s">
        <v>72</v>
      </c>
      <c r="F367" t="s">
        <v>92</v>
      </c>
      <c r="G367" t="s">
        <v>111</v>
      </c>
      <c r="H367">
        <v>417</v>
      </c>
      <c r="I367" t="s">
        <v>229</v>
      </c>
      <c r="J367">
        <v>143</v>
      </c>
      <c r="K367" t="s">
        <v>382</v>
      </c>
      <c r="L367" t="s">
        <v>384</v>
      </c>
      <c r="M367" t="s">
        <v>502</v>
      </c>
      <c r="N367">
        <v>1</v>
      </c>
      <c r="O367">
        <v>74.523248390000006</v>
      </c>
      <c r="P367">
        <v>41.462045160000002</v>
      </c>
      <c r="W367" t="s">
        <v>634</v>
      </c>
      <c r="X367" t="s">
        <v>642</v>
      </c>
      <c r="AA367" t="s">
        <v>649</v>
      </c>
      <c r="AB367" t="s">
        <v>650</v>
      </c>
      <c r="AD367" t="s">
        <v>837</v>
      </c>
      <c r="AE367" t="s">
        <v>1376</v>
      </c>
      <c r="AG367" t="s">
        <v>1865</v>
      </c>
      <c r="AL367">
        <v>0.8</v>
      </c>
      <c r="AM367">
        <v>0.8</v>
      </c>
      <c r="AN367">
        <v>0.7</v>
      </c>
      <c r="AO367">
        <v>0.6</v>
      </c>
      <c r="AP367">
        <v>0.5</v>
      </c>
      <c r="AQ367">
        <v>0.5</v>
      </c>
      <c r="AR367">
        <v>0.5</v>
      </c>
      <c r="AS367">
        <v>0.5</v>
      </c>
      <c r="AT367">
        <v>0.5</v>
      </c>
      <c r="AU367">
        <v>0.5</v>
      </c>
      <c r="AV367">
        <v>0.4</v>
      </c>
      <c r="AW367">
        <v>0.4</v>
      </c>
      <c r="AX367">
        <v>0.4</v>
      </c>
      <c r="AY367">
        <v>0.4</v>
      </c>
      <c r="AZ367">
        <v>0.4</v>
      </c>
      <c r="BA367">
        <v>0.4</v>
      </c>
      <c r="BB367">
        <v>0.4</v>
      </c>
      <c r="BF367">
        <v>0.4</v>
      </c>
      <c r="BG367">
        <v>2016</v>
      </c>
      <c r="BH367">
        <f t="shared" si="5"/>
        <v>17</v>
      </c>
    </row>
    <row r="368" spans="1:60" hidden="1" x14ac:dyDescent="0.25">
      <c r="A368" s="1">
        <v>366</v>
      </c>
      <c r="B368">
        <v>2</v>
      </c>
      <c r="C368">
        <v>2.1</v>
      </c>
      <c r="D368" t="s">
        <v>60</v>
      </c>
      <c r="E368" t="s">
        <v>72</v>
      </c>
      <c r="F368" t="s">
        <v>92</v>
      </c>
      <c r="G368" t="s">
        <v>111</v>
      </c>
      <c r="H368">
        <v>418</v>
      </c>
      <c r="I368" t="s">
        <v>230</v>
      </c>
      <c r="J368">
        <v>35</v>
      </c>
      <c r="K368" t="s">
        <v>376</v>
      </c>
      <c r="L368" t="s">
        <v>384</v>
      </c>
      <c r="M368" t="s">
        <v>503</v>
      </c>
      <c r="N368">
        <v>1</v>
      </c>
      <c r="O368">
        <v>101.99019680000001</v>
      </c>
      <c r="P368">
        <v>20.274827729999998</v>
      </c>
      <c r="W368" t="s">
        <v>634</v>
      </c>
      <c r="X368" t="s">
        <v>642</v>
      </c>
      <c r="AA368" t="s">
        <v>649</v>
      </c>
      <c r="AB368" t="s">
        <v>650</v>
      </c>
      <c r="AD368" t="s">
        <v>837</v>
      </c>
      <c r="AE368" t="s">
        <v>1376</v>
      </c>
      <c r="AG368" t="s">
        <v>1865</v>
      </c>
      <c r="AL368">
        <v>2</v>
      </c>
      <c r="AM368">
        <v>1.9</v>
      </c>
      <c r="AN368">
        <v>1.9</v>
      </c>
      <c r="AO368">
        <v>1.8</v>
      </c>
      <c r="AP368">
        <v>1.6</v>
      </c>
      <c r="AQ368">
        <v>1.6</v>
      </c>
      <c r="AR368">
        <v>1.5</v>
      </c>
      <c r="AS368">
        <v>1.5</v>
      </c>
      <c r="AT368">
        <v>1.4</v>
      </c>
      <c r="AU368">
        <v>1.4</v>
      </c>
      <c r="AV368">
        <v>1.3</v>
      </c>
      <c r="AW368">
        <v>1.2</v>
      </c>
      <c r="AX368">
        <v>1.2</v>
      </c>
      <c r="AY368">
        <v>1.2</v>
      </c>
      <c r="AZ368">
        <v>1.1000000000000001</v>
      </c>
      <c r="BA368">
        <v>1.1000000000000001</v>
      </c>
      <c r="BB368">
        <v>1.1000000000000001</v>
      </c>
      <c r="BF368">
        <v>1.1000000000000001</v>
      </c>
      <c r="BG368">
        <v>2016</v>
      </c>
      <c r="BH368">
        <f t="shared" si="5"/>
        <v>17</v>
      </c>
    </row>
    <row r="369" spans="1:60" hidden="1" x14ac:dyDescent="0.25">
      <c r="A369" s="1">
        <v>367</v>
      </c>
      <c r="B369">
        <v>2</v>
      </c>
      <c r="C369">
        <v>2.1</v>
      </c>
      <c r="D369" t="s">
        <v>60</v>
      </c>
      <c r="E369" t="s">
        <v>72</v>
      </c>
      <c r="F369" t="s">
        <v>92</v>
      </c>
      <c r="G369" t="s">
        <v>111</v>
      </c>
      <c r="H369">
        <v>422</v>
      </c>
      <c r="I369" t="s">
        <v>231</v>
      </c>
      <c r="J369">
        <v>145</v>
      </c>
      <c r="K369" t="s">
        <v>367</v>
      </c>
      <c r="L369" t="s">
        <v>384</v>
      </c>
      <c r="M369" t="s">
        <v>504</v>
      </c>
      <c r="N369">
        <v>1</v>
      </c>
      <c r="O369">
        <v>35.893917109999997</v>
      </c>
      <c r="P369">
        <v>33.921524580000003</v>
      </c>
      <c r="W369" t="s">
        <v>634</v>
      </c>
      <c r="X369" t="s">
        <v>642</v>
      </c>
      <c r="AA369" t="s">
        <v>649</v>
      </c>
      <c r="AB369" t="s">
        <v>650</v>
      </c>
      <c r="AC369" t="s">
        <v>688</v>
      </c>
      <c r="AD369" t="s">
        <v>837</v>
      </c>
      <c r="AE369" t="s">
        <v>1376</v>
      </c>
      <c r="AG369" t="s">
        <v>1865</v>
      </c>
      <c r="AL369">
        <v>0.1</v>
      </c>
      <c r="AM369">
        <v>0.1</v>
      </c>
      <c r="AN369">
        <v>0.1</v>
      </c>
      <c r="AO369">
        <v>0.1</v>
      </c>
      <c r="AP369">
        <v>0.1</v>
      </c>
      <c r="AQ369">
        <v>0.1</v>
      </c>
      <c r="AR369">
        <v>0.1</v>
      </c>
      <c r="AS369">
        <v>0.1</v>
      </c>
      <c r="AT369">
        <v>0.1</v>
      </c>
      <c r="AU369">
        <v>0.2</v>
      </c>
      <c r="AV369">
        <v>0.2</v>
      </c>
      <c r="AW369">
        <v>0.3</v>
      </c>
      <c r="AX369">
        <v>0.4</v>
      </c>
      <c r="AY369">
        <v>0.5</v>
      </c>
      <c r="AZ369">
        <v>0.6</v>
      </c>
      <c r="BA369">
        <v>0.6</v>
      </c>
      <c r="BB369">
        <v>0.7</v>
      </c>
      <c r="BF369">
        <v>0.7</v>
      </c>
      <c r="BG369">
        <v>2016</v>
      </c>
      <c r="BH369">
        <f t="shared" si="5"/>
        <v>17</v>
      </c>
    </row>
    <row r="370" spans="1:60" hidden="1" x14ac:dyDescent="0.25">
      <c r="A370" s="1">
        <v>368</v>
      </c>
      <c r="B370">
        <v>2</v>
      </c>
      <c r="C370">
        <v>2.1</v>
      </c>
      <c r="D370" t="s">
        <v>60</v>
      </c>
      <c r="E370" t="s">
        <v>72</v>
      </c>
      <c r="F370" t="s">
        <v>92</v>
      </c>
      <c r="G370" t="s">
        <v>111</v>
      </c>
      <c r="H370">
        <v>426</v>
      </c>
      <c r="I370" t="s">
        <v>232</v>
      </c>
      <c r="J370">
        <v>18</v>
      </c>
      <c r="K370" t="s">
        <v>372</v>
      </c>
      <c r="L370" t="s">
        <v>384</v>
      </c>
      <c r="M370" t="s">
        <v>505</v>
      </c>
      <c r="N370">
        <v>1</v>
      </c>
      <c r="O370">
        <v>28.253621949999999</v>
      </c>
      <c r="P370">
        <v>-29.580418139999999</v>
      </c>
      <c r="W370" t="s">
        <v>634</v>
      </c>
      <c r="X370" t="s">
        <v>642</v>
      </c>
      <c r="AA370" t="s">
        <v>649</v>
      </c>
      <c r="AB370" t="s">
        <v>650</v>
      </c>
      <c r="AD370" t="s">
        <v>837</v>
      </c>
      <c r="AE370" t="s">
        <v>1376</v>
      </c>
      <c r="AG370" t="s">
        <v>1865</v>
      </c>
      <c r="AL370">
        <v>0.3</v>
      </c>
      <c r="AM370">
        <v>0.2</v>
      </c>
      <c r="AN370">
        <v>0.2</v>
      </c>
      <c r="AO370">
        <v>0.2</v>
      </c>
      <c r="AP370">
        <v>0.2</v>
      </c>
      <c r="AQ370">
        <v>0.2</v>
      </c>
      <c r="AR370">
        <v>0.2</v>
      </c>
      <c r="AS370">
        <v>0.2</v>
      </c>
      <c r="AT370">
        <v>0.2</v>
      </c>
      <c r="AU370">
        <v>0.3</v>
      </c>
      <c r="AV370">
        <v>0.3</v>
      </c>
      <c r="AW370">
        <v>0.3</v>
      </c>
      <c r="AX370">
        <v>0.3</v>
      </c>
      <c r="AY370">
        <v>0.3</v>
      </c>
      <c r="AZ370">
        <v>0.3</v>
      </c>
      <c r="BA370">
        <v>0.3</v>
      </c>
      <c r="BB370">
        <v>0.3</v>
      </c>
      <c r="BF370">
        <v>0.3</v>
      </c>
      <c r="BG370">
        <v>2016</v>
      </c>
      <c r="BH370">
        <f t="shared" si="5"/>
        <v>17</v>
      </c>
    </row>
    <row r="371" spans="1:60" hidden="1" x14ac:dyDescent="0.25">
      <c r="A371" s="1">
        <v>369</v>
      </c>
      <c r="B371">
        <v>2</v>
      </c>
      <c r="C371">
        <v>2.1</v>
      </c>
      <c r="D371" t="s">
        <v>60</v>
      </c>
      <c r="E371" t="s">
        <v>72</v>
      </c>
      <c r="F371" t="s">
        <v>92</v>
      </c>
      <c r="G371" t="s">
        <v>111</v>
      </c>
      <c r="H371">
        <v>428</v>
      </c>
      <c r="I371" t="s">
        <v>233</v>
      </c>
      <c r="J371">
        <v>154</v>
      </c>
      <c r="K371" t="s">
        <v>380</v>
      </c>
      <c r="L371" t="s">
        <v>384</v>
      </c>
      <c r="M371" t="s">
        <v>506</v>
      </c>
      <c r="N371">
        <v>1</v>
      </c>
      <c r="O371">
        <v>26.424618760000001</v>
      </c>
      <c r="P371">
        <v>56.641966359999998</v>
      </c>
      <c r="W371" t="s">
        <v>634</v>
      </c>
      <c r="X371" t="s">
        <v>642</v>
      </c>
      <c r="AA371" t="s">
        <v>649</v>
      </c>
      <c r="AB371" t="s">
        <v>650</v>
      </c>
      <c r="AC371" t="s">
        <v>689</v>
      </c>
      <c r="AD371" t="s">
        <v>837</v>
      </c>
      <c r="AE371" t="s">
        <v>1376</v>
      </c>
      <c r="AG371" t="s">
        <v>1865</v>
      </c>
      <c r="AL371">
        <v>0.1</v>
      </c>
      <c r="AM371">
        <v>0.1</v>
      </c>
      <c r="AN371">
        <v>0.1</v>
      </c>
      <c r="AO371">
        <v>0.1</v>
      </c>
      <c r="AP371">
        <v>0.1</v>
      </c>
      <c r="AQ371">
        <v>0.1</v>
      </c>
      <c r="AR371">
        <v>0.1</v>
      </c>
      <c r="AS371">
        <v>0.1</v>
      </c>
      <c r="AT371">
        <v>0.1</v>
      </c>
      <c r="AU371">
        <v>0.1</v>
      </c>
      <c r="AV371">
        <v>0.1</v>
      </c>
      <c r="AW371">
        <v>0.1</v>
      </c>
      <c r="AX371">
        <v>0.1</v>
      </c>
      <c r="AY371">
        <v>0.1</v>
      </c>
      <c r="AZ371">
        <v>0.1</v>
      </c>
      <c r="BA371">
        <v>0.1</v>
      </c>
      <c r="BB371">
        <v>0.1</v>
      </c>
      <c r="BF371">
        <v>0.1</v>
      </c>
      <c r="BG371">
        <v>2016</v>
      </c>
      <c r="BH371">
        <f t="shared" si="5"/>
        <v>17</v>
      </c>
    </row>
    <row r="372" spans="1:60" hidden="1" x14ac:dyDescent="0.25">
      <c r="A372" s="1">
        <v>370</v>
      </c>
      <c r="B372">
        <v>2</v>
      </c>
      <c r="C372">
        <v>2.1</v>
      </c>
      <c r="D372" t="s">
        <v>60</v>
      </c>
      <c r="E372" t="s">
        <v>72</v>
      </c>
      <c r="F372" t="s">
        <v>92</v>
      </c>
      <c r="G372" t="s">
        <v>111</v>
      </c>
      <c r="H372">
        <v>430</v>
      </c>
      <c r="I372" t="s">
        <v>234</v>
      </c>
      <c r="J372">
        <v>11</v>
      </c>
      <c r="K372" t="s">
        <v>378</v>
      </c>
      <c r="L372" t="s">
        <v>384</v>
      </c>
      <c r="M372" t="s">
        <v>507</v>
      </c>
      <c r="N372">
        <v>1</v>
      </c>
      <c r="O372">
        <v>-9.3118790379999989</v>
      </c>
      <c r="P372">
        <v>6.4483810089999993</v>
      </c>
      <c r="W372" t="s">
        <v>634</v>
      </c>
      <c r="X372" t="s">
        <v>642</v>
      </c>
      <c r="AA372" t="s">
        <v>649</v>
      </c>
      <c r="AB372" t="s">
        <v>650</v>
      </c>
      <c r="AD372" t="s">
        <v>837</v>
      </c>
      <c r="AE372" t="s">
        <v>1376</v>
      </c>
      <c r="AG372" t="s">
        <v>1865</v>
      </c>
      <c r="AL372">
        <v>1.1000000000000001</v>
      </c>
      <c r="AM372">
        <v>1.2</v>
      </c>
      <c r="AN372">
        <v>1.2</v>
      </c>
      <c r="AO372">
        <v>1.3</v>
      </c>
      <c r="AP372">
        <v>1.3</v>
      </c>
      <c r="AQ372">
        <v>1.3</v>
      </c>
      <c r="AR372">
        <v>1.3</v>
      </c>
      <c r="AS372">
        <v>1.3</v>
      </c>
      <c r="AT372">
        <v>1.4</v>
      </c>
      <c r="AU372">
        <v>1.4</v>
      </c>
      <c r="AV372">
        <v>1.4</v>
      </c>
      <c r="AW372">
        <v>1.5</v>
      </c>
      <c r="AX372">
        <v>1.6</v>
      </c>
      <c r="AY372">
        <v>1.6</v>
      </c>
      <c r="AZ372">
        <v>1.7</v>
      </c>
      <c r="BA372">
        <v>1.7</v>
      </c>
      <c r="BB372">
        <v>1.8</v>
      </c>
      <c r="BF372">
        <v>1.8</v>
      </c>
      <c r="BG372">
        <v>2016</v>
      </c>
      <c r="BH372">
        <f t="shared" si="5"/>
        <v>17</v>
      </c>
    </row>
    <row r="373" spans="1:60" hidden="1" x14ac:dyDescent="0.25">
      <c r="A373" s="1">
        <v>371</v>
      </c>
      <c r="B373">
        <v>2</v>
      </c>
      <c r="C373">
        <v>2.1</v>
      </c>
      <c r="D373" t="s">
        <v>60</v>
      </c>
      <c r="E373" t="s">
        <v>72</v>
      </c>
      <c r="F373" t="s">
        <v>92</v>
      </c>
      <c r="G373" t="s">
        <v>111</v>
      </c>
      <c r="H373">
        <v>434</v>
      </c>
      <c r="I373" t="s">
        <v>235</v>
      </c>
      <c r="J373">
        <v>15</v>
      </c>
      <c r="K373" t="s">
        <v>363</v>
      </c>
      <c r="L373" t="s">
        <v>384</v>
      </c>
      <c r="M373" t="s">
        <v>508</v>
      </c>
      <c r="N373">
        <v>1</v>
      </c>
      <c r="O373">
        <v>18.029598499999999</v>
      </c>
      <c r="P373">
        <v>27.04042819</v>
      </c>
      <c r="W373" t="s">
        <v>634</v>
      </c>
      <c r="X373" t="s">
        <v>642</v>
      </c>
      <c r="AA373" t="s">
        <v>649</v>
      </c>
      <c r="AB373" t="s">
        <v>650</v>
      </c>
      <c r="AC373" t="s">
        <v>651</v>
      </c>
      <c r="AD373" t="s">
        <v>838</v>
      </c>
      <c r="AE373" t="s">
        <v>1376</v>
      </c>
      <c r="AG373" t="s">
        <v>1865</v>
      </c>
      <c r="BG373">
        <v>2016</v>
      </c>
      <c r="BH373">
        <f t="shared" si="5"/>
        <v>0</v>
      </c>
    </row>
    <row r="374" spans="1:60" hidden="1" x14ac:dyDescent="0.25">
      <c r="A374" s="1">
        <v>372</v>
      </c>
      <c r="B374">
        <v>2</v>
      </c>
      <c r="C374">
        <v>2.1</v>
      </c>
      <c r="D374" t="s">
        <v>60</v>
      </c>
      <c r="E374" t="s">
        <v>72</v>
      </c>
      <c r="F374" t="s">
        <v>92</v>
      </c>
      <c r="G374" t="s">
        <v>111</v>
      </c>
      <c r="H374">
        <v>438</v>
      </c>
      <c r="I374" t="s">
        <v>236</v>
      </c>
      <c r="J374">
        <v>155</v>
      </c>
      <c r="K374" t="s">
        <v>370</v>
      </c>
      <c r="L374" t="s">
        <v>384</v>
      </c>
      <c r="M374" t="s">
        <v>509</v>
      </c>
      <c r="N374">
        <v>1</v>
      </c>
      <c r="O374">
        <v>9.5529850189999994</v>
      </c>
      <c r="P374">
        <v>47.141670050000002</v>
      </c>
      <c r="W374" t="s">
        <v>634</v>
      </c>
      <c r="X374" t="s">
        <v>642</v>
      </c>
      <c r="AA374" t="s">
        <v>649</v>
      </c>
      <c r="AB374" t="s">
        <v>650</v>
      </c>
      <c r="AC374" t="s">
        <v>651</v>
      </c>
      <c r="AD374" t="s">
        <v>838</v>
      </c>
      <c r="AE374" t="s">
        <v>1376</v>
      </c>
      <c r="AG374" t="s">
        <v>1865</v>
      </c>
      <c r="BG374">
        <v>2016</v>
      </c>
      <c r="BH374">
        <f t="shared" si="5"/>
        <v>0</v>
      </c>
    </row>
    <row r="375" spans="1:60" hidden="1" x14ac:dyDescent="0.25">
      <c r="A375" s="1">
        <v>373</v>
      </c>
      <c r="B375">
        <v>2</v>
      </c>
      <c r="C375">
        <v>2.1</v>
      </c>
      <c r="D375" t="s">
        <v>60</v>
      </c>
      <c r="E375" t="s">
        <v>72</v>
      </c>
      <c r="F375" t="s">
        <v>92</v>
      </c>
      <c r="G375" t="s">
        <v>111</v>
      </c>
      <c r="H375">
        <v>440</v>
      </c>
      <c r="I375" t="s">
        <v>237</v>
      </c>
      <c r="J375">
        <v>154</v>
      </c>
      <c r="K375" t="s">
        <v>380</v>
      </c>
      <c r="L375" t="s">
        <v>384</v>
      </c>
      <c r="M375" t="s">
        <v>510</v>
      </c>
      <c r="N375">
        <v>1</v>
      </c>
      <c r="O375">
        <v>23.905178070000002</v>
      </c>
      <c r="P375">
        <v>55.336803089999997</v>
      </c>
      <c r="W375" t="s">
        <v>634</v>
      </c>
      <c r="X375" t="s">
        <v>642</v>
      </c>
      <c r="AA375" t="s">
        <v>649</v>
      </c>
      <c r="AB375" t="s">
        <v>650</v>
      </c>
      <c r="AC375" t="s">
        <v>673</v>
      </c>
      <c r="AD375" t="s">
        <v>837</v>
      </c>
      <c r="AE375" t="s">
        <v>1376</v>
      </c>
      <c r="AG375" t="s">
        <v>1865</v>
      </c>
      <c r="AL375">
        <v>0.1</v>
      </c>
      <c r="AM375">
        <v>0.1</v>
      </c>
      <c r="AN375">
        <v>0.1</v>
      </c>
      <c r="AO375">
        <v>0.1</v>
      </c>
      <c r="AP375">
        <v>0.1</v>
      </c>
      <c r="AQ375">
        <v>0.1</v>
      </c>
      <c r="AR375">
        <v>0.1</v>
      </c>
      <c r="AS375">
        <v>0.1</v>
      </c>
      <c r="AT375">
        <v>0.1</v>
      </c>
      <c r="AU375">
        <v>0.1</v>
      </c>
      <c r="AV375">
        <v>0.1</v>
      </c>
      <c r="AW375">
        <v>0.1</v>
      </c>
      <c r="AX375">
        <v>0.1</v>
      </c>
      <c r="AY375">
        <v>0.1</v>
      </c>
      <c r="AZ375">
        <v>0.1</v>
      </c>
      <c r="BA375">
        <v>0.1</v>
      </c>
      <c r="BB375">
        <v>0.1</v>
      </c>
      <c r="BF375">
        <v>0.1</v>
      </c>
      <c r="BG375">
        <v>2016</v>
      </c>
      <c r="BH375">
        <f t="shared" si="5"/>
        <v>17</v>
      </c>
    </row>
    <row r="376" spans="1:60" hidden="1" x14ac:dyDescent="0.25">
      <c r="A376" s="1">
        <v>374</v>
      </c>
      <c r="B376">
        <v>2</v>
      </c>
      <c r="C376">
        <v>2.1</v>
      </c>
      <c r="D376" t="s">
        <v>60</v>
      </c>
      <c r="E376" t="s">
        <v>72</v>
      </c>
      <c r="F376" t="s">
        <v>92</v>
      </c>
      <c r="G376" t="s">
        <v>111</v>
      </c>
      <c r="H376">
        <v>442</v>
      </c>
      <c r="I376" t="s">
        <v>238</v>
      </c>
      <c r="J376">
        <v>155</v>
      </c>
      <c r="K376" t="s">
        <v>370</v>
      </c>
      <c r="L376" t="s">
        <v>384</v>
      </c>
      <c r="M376" t="s">
        <v>511</v>
      </c>
      <c r="N376">
        <v>1</v>
      </c>
      <c r="O376">
        <v>6.0926565629999994</v>
      </c>
      <c r="P376">
        <v>49.776795380000003</v>
      </c>
      <c r="W376" t="s">
        <v>634</v>
      </c>
      <c r="X376" t="s">
        <v>642</v>
      </c>
      <c r="AA376" t="s">
        <v>649</v>
      </c>
      <c r="AB376" t="s">
        <v>650</v>
      </c>
      <c r="AC376" t="s">
        <v>673</v>
      </c>
      <c r="AD376" t="s">
        <v>837</v>
      </c>
      <c r="AE376" t="s">
        <v>1376</v>
      </c>
      <c r="AG376" t="s">
        <v>1865</v>
      </c>
      <c r="AL376">
        <v>0.1</v>
      </c>
      <c r="AM376">
        <v>0.1</v>
      </c>
      <c r="AN376">
        <v>0.1</v>
      </c>
      <c r="AO376">
        <v>0.1</v>
      </c>
      <c r="AP376">
        <v>0.1</v>
      </c>
      <c r="AQ376">
        <v>0.1</v>
      </c>
      <c r="AR376">
        <v>0.1</v>
      </c>
      <c r="AS376">
        <v>0.1</v>
      </c>
      <c r="AT376">
        <v>0.1</v>
      </c>
      <c r="AU376">
        <v>0.1</v>
      </c>
      <c r="AV376">
        <v>0.1</v>
      </c>
      <c r="AW376">
        <v>0.1</v>
      </c>
      <c r="AX376">
        <v>0.1</v>
      </c>
      <c r="AY376">
        <v>0.1</v>
      </c>
      <c r="AZ376">
        <v>0.1</v>
      </c>
      <c r="BA376">
        <v>0.1</v>
      </c>
      <c r="BB376">
        <v>0.1</v>
      </c>
      <c r="BF376">
        <v>0.1</v>
      </c>
      <c r="BG376">
        <v>2016</v>
      </c>
      <c r="BH376">
        <f t="shared" si="5"/>
        <v>17</v>
      </c>
    </row>
    <row r="377" spans="1:60" hidden="1" x14ac:dyDescent="0.25">
      <c r="A377" s="1">
        <v>375</v>
      </c>
      <c r="B377">
        <v>2</v>
      </c>
      <c r="C377">
        <v>2.1</v>
      </c>
      <c r="D377" t="s">
        <v>60</v>
      </c>
      <c r="E377" t="s">
        <v>72</v>
      </c>
      <c r="F377" t="s">
        <v>92</v>
      </c>
      <c r="G377" t="s">
        <v>111</v>
      </c>
      <c r="H377">
        <v>446</v>
      </c>
      <c r="I377" t="s">
        <v>239</v>
      </c>
      <c r="J377">
        <v>30</v>
      </c>
      <c r="K377" t="s">
        <v>379</v>
      </c>
      <c r="L377" t="s">
        <v>384</v>
      </c>
      <c r="M377" t="s">
        <v>512</v>
      </c>
      <c r="N377">
        <v>0</v>
      </c>
      <c r="O377">
        <v>113.5665388</v>
      </c>
      <c r="P377">
        <v>22.1237259</v>
      </c>
      <c r="W377" t="s">
        <v>634</v>
      </c>
      <c r="X377" t="s">
        <v>642</v>
      </c>
      <c r="AA377" t="s">
        <v>649</v>
      </c>
      <c r="AB377" t="s">
        <v>650</v>
      </c>
      <c r="AC377" t="s">
        <v>673</v>
      </c>
      <c r="AD377" t="s">
        <v>837</v>
      </c>
      <c r="AE377" t="s">
        <v>1376</v>
      </c>
      <c r="AG377" t="s">
        <v>1865</v>
      </c>
      <c r="AL377">
        <v>0.1</v>
      </c>
      <c r="AM377">
        <v>0.1</v>
      </c>
      <c r="AN377">
        <v>0.1</v>
      </c>
      <c r="AO377">
        <v>0.1</v>
      </c>
      <c r="AP377">
        <v>0.1</v>
      </c>
      <c r="AQ377">
        <v>0.1</v>
      </c>
      <c r="AR377">
        <v>0.1</v>
      </c>
      <c r="AS377">
        <v>0.1</v>
      </c>
      <c r="AT377">
        <v>0.1</v>
      </c>
      <c r="AU377">
        <v>0.1</v>
      </c>
      <c r="AV377">
        <v>0.1</v>
      </c>
      <c r="AW377">
        <v>0.1</v>
      </c>
      <c r="AX377">
        <v>0.1</v>
      </c>
      <c r="AY377">
        <v>0.1</v>
      </c>
      <c r="AZ377">
        <v>0.1</v>
      </c>
      <c r="BA377">
        <v>0.1</v>
      </c>
      <c r="BB377">
        <v>0.1</v>
      </c>
      <c r="BF377">
        <v>0.1</v>
      </c>
      <c r="BG377">
        <v>2016</v>
      </c>
      <c r="BH377">
        <f t="shared" si="5"/>
        <v>17</v>
      </c>
    </row>
    <row r="378" spans="1:60" hidden="1" x14ac:dyDescent="0.25">
      <c r="A378" s="1">
        <v>376</v>
      </c>
      <c r="B378">
        <v>2</v>
      </c>
      <c r="C378">
        <v>2.1</v>
      </c>
      <c r="D378" t="s">
        <v>60</v>
      </c>
      <c r="E378" t="s">
        <v>72</v>
      </c>
      <c r="F378" t="s">
        <v>92</v>
      </c>
      <c r="G378" t="s">
        <v>111</v>
      </c>
      <c r="H378">
        <v>450</v>
      </c>
      <c r="I378" t="s">
        <v>240</v>
      </c>
      <c r="J378">
        <v>14</v>
      </c>
      <c r="K378" t="s">
        <v>374</v>
      </c>
      <c r="L378" t="s">
        <v>384</v>
      </c>
      <c r="M378" t="s">
        <v>513</v>
      </c>
      <c r="N378">
        <v>1</v>
      </c>
      <c r="O378">
        <v>46.698233899999998</v>
      </c>
      <c r="P378">
        <v>-19.385147849999999</v>
      </c>
      <c r="W378" t="s">
        <v>634</v>
      </c>
      <c r="X378" t="s">
        <v>642</v>
      </c>
      <c r="AA378" t="s">
        <v>649</v>
      </c>
      <c r="AB378" t="s">
        <v>650</v>
      </c>
      <c r="AD378" t="s">
        <v>837</v>
      </c>
      <c r="AE378" t="s">
        <v>1376</v>
      </c>
      <c r="AG378" t="s">
        <v>1865</v>
      </c>
      <c r="AL378">
        <v>5.4</v>
      </c>
      <c r="AM378">
        <v>5.8</v>
      </c>
      <c r="AN378">
        <v>6.2</v>
      </c>
      <c r="AO378">
        <v>6.5</v>
      </c>
      <c r="AP378">
        <v>6.6</v>
      </c>
      <c r="AQ378">
        <v>6.4</v>
      </c>
      <c r="AR378">
        <v>6.3</v>
      </c>
      <c r="AS378">
        <v>6.3</v>
      </c>
      <c r="AT378">
        <v>6.4</v>
      </c>
      <c r="AU378">
        <v>6.6</v>
      </c>
      <c r="AV378">
        <v>6.7</v>
      </c>
      <c r="AW378">
        <v>7</v>
      </c>
      <c r="AX378">
        <v>7.4</v>
      </c>
      <c r="AY378">
        <v>8.1999999999999993</v>
      </c>
      <c r="AZ378">
        <v>9.1</v>
      </c>
      <c r="BA378">
        <v>10</v>
      </c>
      <c r="BB378">
        <v>10.7</v>
      </c>
      <c r="BF378">
        <v>10.7</v>
      </c>
      <c r="BG378">
        <v>2016</v>
      </c>
      <c r="BH378">
        <f t="shared" si="5"/>
        <v>17</v>
      </c>
    </row>
    <row r="379" spans="1:60" hidden="1" x14ac:dyDescent="0.25">
      <c r="A379" s="1">
        <v>377</v>
      </c>
      <c r="B379">
        <v>2</v>
      </c>
      <c r="C379">
        <v>2.1</v>
      </c>
      <c r="D379" t="s">
        <v>60</v>
      </c>
      <c r="E379" t="s">
        <v>72</v>
      </c>
      <c r="F379" t="s">
        <v>92</v>
      </c>
      <c r="G379" t="s">
        <v>111</v>
      </c>
      <c r="H379">
        <v>454</v>
      </c>
      <c r="I379" t="s">
        <v>241</v>
      </c>
      <c r="J379">
        <v>14</v>
      </c>
      <c r="K379" t="s">
        <v>374</v>
      </c>
      <c r="L379" t="s">
        <v>384</v>
      </c>
      <c r="M379" t="s">
        <v>514</v>
      </c>
      <c r="N379">
        <v>1</v>
      </c>
      <c r="O379">
        <v>33.488462499999997</v>
      </c>
      <c r="P379">
        <v>-13.40819859</v>
      </c>
      <c r="W379" t="s">
        <v>634</v>
      </c>
      <c r="X379" t="s">
        <v>642</v>
      </c>
      <c r="AA379" t="s">
        <v>649</v>
      </c>
      <c r="AB379" t="s">
        <v>650</v>
      </c>
      <c r="AD379" t="s">
        <v>837</v>
      </c>
      <c r="AE379" t="s">
        <v>1376</v>
      </c>
      <c r="AG379" t="s">
        <v>1865</v>
      </c>
      <c r="AL379">
        <v>3.1</v>
      </c>
      <c r="AM379">
        <v>3.1</v>
      </c>
      <c r="AN379">
        <v>3.2</v>
      </c>
      <c r="AO379">
        <v>3.4</v>
      </c>
      <c r="AP379">
        <v>3.5</v>
      </c>
      <c r="AQ379">
        <v>3.4</v>
      </c>
      <c r="AR379">
        <v>3.3</v>
      </c>
      <c r="AS379">
        <v>3.2</v>
      </c>
      <c r="AT379">
        <v>3.2</v>
      </c>
      <c r="AU379">
        <v>3.2</v>
      </c>
      <c r="AV379">
        <v>3.3</v>
      </c>
      <c r="AW379">
        <v>3.4</v>
      </c>
      <c r="AX379">
        <v>3.5</v>
      </c>
      <c r="AY379">
        <v>3.7</v>
      </c>
      <c r="AZ379">
        <v>4</v>
      </c>
      <c r="BA379">
        <v>4.3</v>
      </c>
      <c r="BB379">
        <v>4.8</v>
      </c>
      <c r="BF379">
        <v>4.8</v>
      </c>
      <c r="BG379">
        <v>2016</v>
      </c>
      <c r="BH379">
        <f t="shared" si="5"/>
        <v>17</v>
      </c>
    </row>
    <row r="380" spans="1:60" hidden="1" x14ac:dyDescent="0.25">
      <c r="A380" s="1">
        <v>378</v>
      </c>
      <c r="B380">
        <v>2</v>
      </c>
      <c r="C380">
        <v>2.1</v>
      </c>
      <c r="D380" t="s">
        <v>60</v>
      </c>
      <c r="E380" t="s">
        <v>72</v>
      </c>
      <c r="F380" t="s">
        <v>92</v>
      </c>
      <c r="G380" t="s">
        <v>111</v>
      </c>
      <c r="H380">
        <v>458</v>
      </c>
      <c r="I380" t="s">
        <v>242</v>
      </c>
      <c r="J380">
        <v>35</v>
      </c>
      <c r="K380" t="s">
        <v>376</v>
      </c>
      <c r="L380" t="s">
        <v>384</v>
      </c>
      <c r="M380" t="s">
        <v>515</v>
      </c>
      <c r="N380">
        <v>1</v>
      </c>
      <c r="O380">
        <v>116.83463140000001</v>
      </c>
      <c r="P380">
        <v>5.452415309</v>
      </c>
      <c r="W380" t="s">
        <v>634</v>
      </c>
      <c r="X380" t="s">
        <v>642</v>
      </c>
      <c r="AA380" t="s">
        <v>649</v>
      </c>
      <c r="AB380" t="s">
        <v>650</v>
      </c>
      <c r="AD380" t="s">
        <v>837</v>
      </c>
      <c r="AE380" t="s">
        <v>1376</v>
      </c>
      <c r="AG380" t="s">
        <v>1865</v>
      </c>
      <c r="AL380">
        <v>0.7</v>
      </c>
      <c r="AM380">
        <v>0.8</v>
      </c>
      <c r="AN380">
        <v>0.9</v>
      </c>
      <c r="AO380">
        <v>0.9</v>
      </c>
      <c r="AP380">
        <v>1</v>
      </c>
      <c r="AQ380">
        <v>1</v>
      </c>
      <c r="AR380">
        <v>1.1000000000000001</v>
      </c>
      <c r="AS380">
        <v>1.1000000000000001</v>
      </c>
      <c r="AT380">
        <v>1.1000000000000001</v>
      </c>
      <c r="AU380">
        <v>1.1000000000000001</v>
      </c>
      <c r="AV380">
        <v>1.1000000000000001</v>
      </c>
      <c r="AW380">
        <v>1</v>
      </c>
      <c r="AX380">
        <v>1</v>
      </c>
      <c r="AY380">
        <v>1</v>
      </c>
      <c r="AZ380">
        <v>0.9</v>
      </c>
      <c r="BA380">
        <v>0.9</v>
      </c>
      <c r="BB380">
        <v>0.9</v>
      </c>
      <c r="BF380">
        <v>0.9</v>
      </c>
      <c r="BG380">
        <v>2016</v>
      </c>
      <c r="BH380">
        <f t="shared" si="5"/>
        <v>17</v>
      </c>
    </row>
    <row r="381" spans="1:60" hidden="1" x14ac:dyDescent="0.25">
      <c r="A381" s="1">
        <v>379</v>
      </c>
      <c r="B381">
        <v>2</v>
      </c>
      <c r="C381">
        <v>2.1</v>
      </c>
      <c r="D381" t="s">
        <v>60</v>
      </c>
      <c r="E381" t="s">
        <v>72</v>
      </c>
      <c r="F381" t="s">
        <v>92</v>
      </c>
      <c r="G381" t="s">
        <v>111</v>
      </c>
      <c r="H381">
        <v>462</v>
      </c>
      <c r="I381" t="s">
        <v>243</v>
      </c>
      <c r="J381">
        <v>34</v>
      </c>
      <c r="K381" t="s">
        <v>360</v>
      </c>
      <c r="L381" t="s">
        <v>384</v>
      </c>
      <c r="M381" t="s">
        <v>516</v>
      </c>
      <c r="N381">
        <v>1</v>
      </c>
      <c r="O381">
        <v>73.096725460000002</v>
      </c>
      <c r="P381">
        <v>-0.61438502100000003</v>
      </c>
      <c r="W381" t="s">
        <v>634</v>
      </c>
      <c r="X381" t="s">
        <v>642</v>
      </c>
      <c r="AA381" t="s">
        <v>649</v>
      </c>
      <c r="AB381" t="s">
        <v>650</v>
      </c>
      <c r="AC381" t="s">
        <v>673</v>
      </c>
      <c r="AD381" t="s">
        <v>837</v>
      </c>
      <c r="AE381" t="s">
        <v>1376</v>
      </c>
      <c r="AG381" t="s">
        <v>1865</v>
      </c>
      <c r="AL381">
        <v>0.1</v>
      </c>
      <c r="AM381">
        <v>0.1</v>
      </c>
      <c r="AN381">
        <v>0.1</v>
      </c>
      <c r="AO381">
        <v>0.1</v>
      </c>
      <c r="AP381">
        <v>0.1</v>
      </c>
      <c r="AQ381">
        <v>0.1</v>
      </c>
      <c r="AR381">
        <v>0.1</v>
      </c>
      <c r="AS381">
        <v>0.1</v>
      </c>
      <c r="AT381">
        <v>0.1</v>
      </c>
      <c r="AU381">
        <v>0.1</v>
      </c>
      <c r="AV381">
        <v>0.1</v>
      </c>
      <c r="AW381">
        <v>0.1</v>
      </c>
      <c r="AX381">
        <v>0.1</v>
      </c>
      <c r="AY381">
        <v>0.1</v>
      </c>
      <c r="AZ381">
        <v>0.1</v>
      </c>
      <c r="BA381">
        <v>0.1</v>
      </c>
      <c r="BB381">
        <v>0.1</v>
      </c>
      <c r="BF381">
        <v>0.1</v>
      </c>
      <c r="BG381">
        <v>2016</v>
      </c>
      <c r="BH381">
        <f t="shared" si="5"/>
        <v>17</v>
      </c>
    </row>
    <row r="382" spans="1:60" hidden="1" x14ac:dyDescent="0.25">
      <c r="A382" s="1">
        <v>380</v>
      </c>
      <c r="B382">
        <v>2</v>
      </c>
      <c r="C382">
        <v>2.1</v>
      </c>
      <c r="D382" t="s">
        <v>60</v>
      </c>
      <c r="E382" t="s">
        <v>72</v>
      </c>
      <c r="F382" t="s">
        <v>92</v>
      </c>
      <c r="G382" t="s">
        <v>111</v>
      </c>
      <c r="H382">
        <v>466</v>
      </c>
      <c r="I382" t="s">
        <v>244</v>
      </c>
      <c r="J382">
        <v>11</v>
      </c>
      <c r="K382" t="s">
        <v>378</v>
      </c>
      <c r="L382" t="s">
        <v>384</v>
      </c>
      <c r="M382" t="s">
        <v>517</v>
      </c>
      <c r="N382">
        <v>1</v>
      </c>
      <c r="O382">
        <v>-3.5220160389999999</v>
      </c>
      <c r="P382">
        <v>17.353112540000001</v>
      </c>
      <c r="W382" t="s">
        <v>634</v>
      </c>
      <c r="X382" t="s">
        <v>642</v>
      </c>
      <c r="AA382" t="s">
        <v>649</v>
      </c>
      <c r="AB382" t="s">
        <v>650</v>
      </c>
      <c r="AD382" t="s">
        <v>837</v>
      </c>
      <c r="AE382" t="s">
        <v>1376</v>
      </c>
      <c r="AG382" t="s">
        <v>1865</v>
      </c>
      <c r="AL382">
        <v>1.6</v>
      </c>
      <c r="AM382">
        <v>1.6</v>
      </c>
      <c r="AN382">
        <v>1.6</v>
      </c>
      <c r="AO382">
        <v>1.5</v>
      </c>
      <c r="AP382">
        <v>1.5</v>
      </c>
      <c r="AQ382">
        <v>1.4</v>
      </c>
      <c r="AR382">
        <v>1.3</v>
      </c>
      <c r="AS382">
        <v>1.2</v>
      </c>
      <c r="AT382">
        <v>1.1000000000000001</v>
      </c>
      <c r="AU382">
        <v>1.1000000000000001</v>
      </c>
      <c r="AV382">
        <v>1</v>
      </c>
      <c r="AW382">
        <v>1</v>
      </c>
      <c r="AX382">
        <v>1</v>
      </c>
      <c r="AY382">
        <v>1</v>
      </c>
      <c r="AZ382">
        <v>1</v>
      </c>
      <c r="BA382">
        <v>1</v>
      </c>
      <c r="BB382">
        <v>1.1000000000000001</v>
      </c>
      <c r="BF382">
        <v>1.1000000000000001</v>
      </c>
      <c r="BG382">
        <v>2016</v>
      </c>
      <c r="BH382">
        <f t="shared" si="5"/>
        <v>17</v>
      </c>
    </row>
    <row r="383" spans="1:60" hidden="1" x14ac:dyDescent="0.25">
      <c r="A383" s="1">
        <v>381</v>
      </c>
      <c r="B383">
        <v>2</v>
      </c>
      <c r="C383">
        <v>2.1</v>
      </c>
      <c r="D383" t="s">
        <v>60</v>
      </c>
      <c r="E383" t="s">
        <v>72</v>
      </c>
      <c r="F383" t="s">
        <v>92</v>
      </c>
      <c r="G383" t="s">
        <v>111</v>
      </c>
      <c r="H383">
        <v>470</v>
      </c>
      <c r="I383" t="s">
        <v>245</v>
      </c>
      <c r="J383">
        <v>39</v>
      </c>
      <c r="K383" t="s">
        <v>361</v>
      </c>
      <c r="L383" t="s">
        <v>384</v>
      </c>
      <c r="M383" t="s">
        <v>518</v>
      </c>
      <c r="N383">
        <v>1</v>
      </c>
      <c r="O383">
        <v>14.44617519</v>
      </c>
      <c r="P383">
        <v>35.891942749999998</v>
      </c>
      <c r="W383" t="s">
        <v>634</v>
      </c>
      <c r="X383" t="s">
        <v>642</v>
      </c>
      <c r="AA383" t="s">
        <v>649</v>
      </c>
      <c r="AB383" t="s">
        <v>650</v>
      </c>
      <c r="AC383" t="s">
        <v>673</v>
      </c>
      <c r="AD383" t="s">
        <v>837</v>
      </c>
      <c r="AE383" t="s">
        <v>1376</v>
      </c>
      <c r="AG383" t="s">
        <v>1865</v>
      </c>
      <c r="AL383">
        <v>0.1</v>
      </c>
      <c r="AM383">
        <v>0.1</v>
      </c>
      <c r="AN383">
        <v>0.1</v>
      </c>
      <c r="AO383">
        <v>0.1</v>
      </c>
      <c r="AP383">
        <v>0.1</v>
      </c>
      <c r="AQ383">
        <v>0.1</v>
      </c>
      <c r="AR383">
        <v>0.1</v>
      </c>
      <c r="AS383">
        <v>0.1</v>
      </c>
      <c r="AT383">
        <v>0.1</v>
      </c>
      <c r="AU383">
        <v>0.1</v>
      </c>
      <c r="AV383">
        <v>0.1</v>
      </c>
      <c r="AW383">
        <v>0.1</v>
      </c>
      <c r="AX383">
        <v>0.1</v>
      </c>
      <c r="AY383">
        <v>0.1</v>
      </c>
      <c r="AZ383">
        <v>0.1</v>
      </c>
      <c r="BA383">
        <v>0.1</v>
      </c>
      <c r="BB383">
        <v>0.1</v>
      </c>
      <c r="BF383">
        <v>0.1</v>
      </c>
      <c r="BG383">
        <v>2016</v>
      </c>
      <c r="BH383">
        <f t="shared" si="5"/>
        <v>17</v>
      </c>
    </row>
    <row r="384" spans="1:60" hidden="1" x14ac:dyDescent="0.25">
      <c r="A384" s="1">
        <v>382</v>
      </c>
      <c r="B384">
        <v>2</v>
      </c>
      <c r="C384">
        <v>2.1</v>
      </c>
      <c r="D384" t="s">
        <v>60</v>
      </c>
      <c r="E384" t="s">
        <v>72</v>
      </c>
      <c r="F384" t="s">
        <v>92</v>
      </c>
      <c r="G384" t="s">
        <v>111</v>
      </c>
      <c r="H384">
        <v>474</v>
      </c>
      <c r="I384" t="s">
        <v>246</v>
      </c>
      <c r="J384">
        <v>29</v>
      </c>
      <c r="K384" t="s">
        <v>366</v>
      </c>
      <c r="L384" t="s">
        <v>384</v>
      </c>
      <c r="M384" t="s">
        <v>519</v>
      </c>
      <c r="N384">
        <v>0</v>
      </c>
      <c r="O384">
        <v>-60.915441350000002</v>
      </c>
      <c r="P384">
        <v>14.56086108</v>
      </c>
      <c r="W384" t="s">
        <v>634</v>
      </c>
      <c r="X384" t="s">
        <v>642</v>
      </c>
      <c r="AA384" t="s">
        <v>649</v>
      </c>
      <c r="AB384" t="s">
        <v>650</v>
      </c>
      <c r="AC384" t="s">
        <v>651</v>
      </c>
      <c r="AD384" t="s">
        <v>838</v>
      </c>
      <c r="AE384" t="s">
        <v>1376</v>
      </c>
      <c r="AG384" t="s">
        <v>1865</v>
      </c>
      <c r="BG384">
        <v>2016</v>
      </c>
      <c r="BH384">
        <f t="shared" si="5"/>
        <v>0</v>
      </c>
    </row>
    <row r="385" spans="1:60" hidden="1" x14ac:dyDescent="0.25">
      <c r="A385" s="1">
        <v>383</v>
      </c>
      <c r="B385">
        <v>2</v>
      </c>
      <c r="C385">
        <v>2.1</v>
      </c>
      <c r="D385" t="s">
        <v>60</v>
      </c>
      <c r="E385" t="s">
        <v>72</v>
      </c>
      <c r="F385" t="s">
        <v>92</v>
      </c>
      <c r="G385" t="s">
        <v>111</v>
      </c>
      <c r="H385">
        <v>478</v>
      </c>
      <c r="I385" t="s">
        <v>247</v>
      </c>
      <c r="J385">
        <v>11</v>
      </c>
      <c r="K385" t="s">
        <v>378</v>
      </c>
      <c r="L385" t="s">
        <v>384</v>
      </c>
      <c r="M385" t="s">
        <v>520</v>
      </c>
      <c r="N385">
        <v>1</v>
      </c>
      <c r="O385">
        <v>-10.33187259</v>
      </c>
      <c r="P385">
        <v>20.26089546</v>
      </c>
      <c r="W385" t="s">
        <v>634</v>
      </c>
      <c r="X385" t="s">
        <v>642</v>
      </c>
      <c r="AA385" t="s">
        <v>649</v>
      </c>
      <c r="AB385" t="s">
        <v>650</v>
      </c>
      <c r="AD385" t="s">
        <v>837</v>
      </c>
      <c r="AE385" t="s">
        <v>1376</v>
      </c>
      <c r="AG385" t="s">
        <v>1865</v>
      </c>
      <c r="AL385">
        <v>0.3</v>
      </c>
      <c r="AM385">
        <v>0.3</v>
      </c>
      <c r="AN385">
        <v>0.3</v>
      </c>
      <c r="AO385">
        <v>0.3</v>
      </c>
      <c r="AP385">
        <v>0.4</v>
      </c>
      <c r="AQ385">
        <v>0.4</v>
      </c>
      <c r="AR385">
        <v>0.4</v>
      </c>
      <c r="AS385">
        <v>0.3</v>
      </c>
      <c r="AT385">
        <v>0.3</v>
      </c>
      <c r="AU385">
        <v>0.3</v>
      </c>
      <c r="AV385">
        <v>0.3</v>
      </c>
      <c r="AW385">
        <v>0.3</v>
      </c>
      <c r="AX385">
        <v>0.3</v>
      </c>
      <c r="AY385">
        <v>0.3</v>
      </c>
      <c r="AZ385">
        <v>0.3</v>
      </c>
      <c r="BA385">
        <v>0.4</v>
      </c>
      <c r="BB385">
        <v>0.5</v>
      </c>
      <c r="BF385">
        <v>0.5</v>
      </c>
      <c r="BG385">
        <v>2016</v>
      </c>
      <c r="BH385">
        <f t="shared" si="5"/>
        <v>17</v>
      </c>
    </row>
    <row r="386" spans="1:60" hidden="1" x14ac:dyDescent="0.25">
      <c r="A386" s="1">
        <v>384</v>
      </c>
      <c r="B386">
        <v>2</v>
      </c>
      <c r="C386">
        <v>2.1</v>
      </c>
      <c r="D386" t="s">
        <v>60</v>
      </c>
      <c r="E386" t="s">
        <v>72</v>
      </c>
      <c r="F386" t="s">
        <v>92</v>
      </c>
      <c r="G386" t="s">
        <v>111</v>
      </c>
      <c r="H386">
        <v>480</v>
      </c>
      <c r="I386" t="s">
        <v>248</v>
      </c>
      <c r="J386">
        <v>14</v>
      </c>
      <c r="K386" t="s">
        <v>374</v>
      </c>
      <c r="L386" t="s">
        <v>384</v>
      </c>
      <c r="M386" t="s">
        <v>521</v>
      </c>
      <c r="N386">
        <v>1</v>
      </c>
      <c r="O386">
        <v>57.568021999999999</v>
      </c>
      <c r="P386">
        <v>-20.285819979999999</v>
      </c>
      <c r="W386" t="s">
        <v>634</v>
      </c>
      <c r="X386" t="s">
        <v>642</v>
      </c>
      <c r="AA386" t="s">
        <v>649</v>
      </c>
      <c r="AB386" t="s">
        <v>650</v>
      </c>
      <c r="AC386" t="s">
        <v>673</v>
      </c>
      <c r="AD386" t="s">
        <v>837</v>
      </c>
      <c r="AE386" t="s">
        <v>1376</v>
      </c>
      <c r="AG386" t="s">
        <v>1865</v>
      </c>
      <c r="AL386">
        <v>0.1</v>
      </c>
      <c r="AM386">
        <v>0.1</v>
      </c>
      <c r="AN386">
        <v>0.1</v>
      </c>
      <c r="AO386">
        <v>0.1</v>
      </c>
      <c r="AP386">
        <v>0.1</v>
      </c>
      <c r="AQ386">
        <v>0.1</v>
      </c>
      <c r="AR386">
        <v>0.1</v>
      </c>
      <c r="AS386">
        <v>0.1</v>
      </c>
      <c r="AT386">
        <v>0.1</v>
      </c>
      <c r="AU386">
        <v>0.1</v>
      </c>
      <c r="AV386">
        <v>0.1</v>
      </c>
      <c r="AW386">
        <v>0.1</v>
      </c>
      <c r="AX386">
        <v>0.1</v>
      </c>
      <c r="AY386">
        <v>0.1</v>
      </c>
      <c r="AZ386">
        <v>0.1</v>
      </c>
      <c r="BA386">
        <v>0.1</v>
      </c>
      <c r="BB386">
        <v>0.1</v>
      </c>
      <c r="BF386">
        <v>0.1</v>
      </c>
      <c r="BG386">
        <v>2016</v>
      </c>
      <c r="BH386">
        <f t="shared" si="5"/>
        <v>17</v>
      </c>
    </row>
    <row r="387" spans="1:60" hidden="1" x14ac:dyDescent="0.25">
      <c r="A387" s="1">
        <v>385</v>
      </c>
      <c r="B387">
        <v>2</v>
      </c>
      <c r="C387">
        <v>2.1</v>
      </c>
      <c r="D387" t="s">
        <v>60</v>
      </c>
      <c r="E387" t="s">
        <v>72</v>
      </c>
      <c r="F387" t="s">
        <v>92</v>
      </c>
      <c r="G387" t="s">
        <v>111</v>
      </c>
      <c r="H387">
        <v>484</v>
      </c>
      <c r="I387" t="s">
        <v>249</v>
      </c>
      <c r="J387">
        <v>13</v>
      </c>
      <c r="K387" t="s">
        <v>373</v>
      </c>
      <c r="L387" t="s">
        <v>384</v>
      </c>
      <c r="M387" t="s">
        <v>522</v>
      </c>
      <c r="N387">
        <v>1</v>
      </c>
      <c r="O387">
        <v>-102.5148166</v>
      </c>
      <c r="P387">
        <v>23.93378032</v>
      </c>
      <c r="W387" t="s">
        <v>634</v>
      </c>
      <c r="X387" t="s">
        <v>642</v>
      </c>
      <c r="AA387" t="s">
        <v>649</v>
      </c>
      <c r="AB387" t="s">
        <v>650</v>
      </c>
      <c r="AD387" t="s">
        <v>837</v>
      </c>
      <c r="AE387" t="s">
        <v>1376</v>
      </c>
      <c r="AG387" t="s">
        <v>1865</v>
      </c>
      <c r="AL387">
        <v>4.5</v>
      </c>
      <c r="AM387">
        <v>4.5</v>
      </c>
      <c r="AN387">
        <v>5</v>
      </c>
      <c r="AO387">
        <v>5.8</v>
      </c>
      <c r="AP387">
        <v>6.2</v>
      </c>
      <c r="AQ387">
        <v>6</v>
      </c>
      <c r="AR387">
        <v>5.5</v>
      </c>
      <c r="AS387">
        <v>5.3</v>
      </c>
      <c r="AT387">
        <v>5.3</v>
      </c>
      <c r="AU387">
        <v>5.4</v>
      </c>
      <c r="AV387">
        <v>5.4</v>
      </c>
      <c r="AW387">
        <v>5.5</v>
      </c>
      <c r="AX387">
        <v>5.5</v>
      </c>
      <c r="AY387">
        <v>5.4</v>
      </c>
      <c r="AZ387">
        <v>5.2</v>
      </c>
      <c r="BA387">
        <v>5</v>
      </c>
      <c r="BB387">
        <v>4.8</v>
      </c>
      <c r="BF387">
        <v>4.8</v>
      </c>
      <c r="BG387">
        <v>2016</v>
      </c>
      <c r="BH387">
        <f t="shared" ref="BH387:BH450" si="6">COUNT(AH387:BE387)</f>
        <v>17</v>
      </c>
    </row>
    <row r="388" spans="1:60" hidden="1" x14ac:dyDescent="0.25">
      <c r="A388" s="1">
        <v>386</v>
      </c>
      <c r="B388">
        <v>2</v>
      </c>
      <c r="C388">
        <v>2.1</v>
      </c>
      <c r="D388" t="s">
        <v>60</v>
      </c>
      <c r="E388" t="s">
        <v>72</v>
      </c>
      <c r="F388" t="s">
        <v>92</v>
      </c>
      <c r="G388" t="s">
        <v>111</v>
      </c>
      <c r="H388">
        <v>492</v>
      </c>
      <c r="I388" t="s">
        <v>250</v>
      </c>
      <c r="J388">
        <v>155</v>
      </c>
      <c r="K388" t="s">
        <v>370</v>
      </c>
      <c r="L388" t="s">
        <v>384</v>
      </c>
      <c r="M388" t="s">
        <v>523</v>
      </c>
      <c r="N388">
        <v>1</v>
      </c>
      <c r="O388">
        <v>7.4242148139999999</v>
      </c>
      <c r="P388">
        <v>43.735329180000001</v>
      </c>
      <c r="W388" t="s">
        <v>634</v>
      </c>
      <c r="X388" t="s">
        <v>642</v>
      </c>
      <c r="AA388" t="s">
        <v>649</v>
      </c>
      <c r="AB388" t="s">
        <v>650</v>
      </c>
      <c r="AC388" t="s">
        <v>651</v>
      </c>
      <c r="AD388" t="s">
        <v>838</v>
      </c>
      <c r="AE388" t="s">
        <v>1376</v>
      </c>
      <c r="AG388" t="s">
        <v>1865</v>
      </c>
      <c r="BG388">
        <v>2016</v>
      </c>
      <c r="BH388">
        <f t="shared" si="6"/>
        <v>0</v>
      </c>
    </row>
    <row r="389" spans="1:60" hidden="1" x14ac:dyDescent="0.25">
      <c r="A389" s="1">
        <v>387</v>
      </c>
      <c r="B389">
        <v>2</v>
      </c>
      <c r="C389">
        <v>2.1</v>
      </c>
      <c r="D389" t="s">
        <v>60</v>
      </c>
      <c r="E389" t="s">
        <v>72</v>
      </c>
      <c r="F389" t="s">
        <v>92</v>
      </c>
      <c r="G389" t="s">
        <v>111</v>
      </c>
      <c r="H389">
        <v>496</v>
      </c>
      <c r="I389" t="s">
        <v>251</v>
      </c>
      <c r="J389">
        <v>30</v>
      </c>
      <c r="K389" t="s">
        <v>379</v>
      </c>
      <c r="L389" t="s">
        <v>384</v>
      </c>
      <c r="M389" t="s">
        <v>524</v>
      </c>
      <c r="N389">
        <v>1</v>
      </c>
      <c r="O389">
        <v>103.0728057</v>
      </c>
      <c r="P389">
        <v>46.838920539999997</v>
      </c>
      <c r="W389" t="s">
        <v>634</v>
      </c>
      <c r="X389" t="s">
        <v>642</v>
      </c>
      <c r="AA389" t="s">
        <v>649</v>
      </c>
      <c r="AB389" t="s">
        <v>650</v>
      </c>
      <c r="AD389" t="s">
        <v>837</v>
      </c>
      <c r="AE389" t="s">
        <v>1376</v>
      </c>
      <c r="AG389" t="s">
        <v>1865</v>
      </c>
      <c r="AL389">
        <v>0.8</v>
      </c>
      <c r="AM389">
        <v>0.8</v>
      </c>
      <c r="AN389">
        <v>0.8</v>
      </c>
      <c r="AO389">
        <v>0.8</v>
      </c>
      <c r="AP389">
        <v>0.8</v>
      </c>
      <c r="AQ389">
        <v>0.8</v>
      </c>
      <c r="AR389">
        <v>0.7</v>
      </c>
      <c r="AS389">
        <v>0.7</v>
      </c>
      <c r="AT389">
        <v>0.6</v>
      </c>
      <c r="AU389">
        <v>0.6</v>
      </c>
      <c r="AV389">
        <v>0.6</v>
      </c>
      <c r="AW389">
        <v>0.5</v>
      </c>
      <c r="AX389">
        <v>0.5</v>
      </c>
      <c r="AY389">
        <v>0.5</v>
      </c>
      <c r="AZ389">
        <v>0.5</v>
      </c>
      <c r="BA389">
        <v>0.5</v>
      </c>
      <c r="BB389">
        <v>0.6</v>
      </c>
      <c r="BF389">
        <v>0.6</v>
      </c>
      <c r="BG389">
        <v>2016</v>
      </c>
      <c r="BH389">
        <f t="shared" si="6"/>
        <v>17</v>
      </c>
    </row>
    <row r="390" spans="1:60" hidden="1" x14ac:dyDescent="0.25">
      <c r="A390" s="1">
        <v>388</v>
      </c>
      <c r="B390">
        <v>2</v>
      </c>
      <c r="C390">
        <v>2.1</v>
      </c>
      <c r="D390" t="s">
        <v>60</v>
      </c>
      <c r="E390" t="s">
        <v>72</v>
      </c>
      <c r="F390" t="s">
        <v>92</v>
      </c>
      <c r="G390" t="s">
        <v>111</v>
      </c>
      <c r="H390">
        <v>498</v>
      </c>
      <c r="I390" t="s">
        <v>252</v>
      </c>
      <c r="J390">
        <v>151</v>
      </c>
      <c r="K390" t="s">
        <v>377</v>
      </c>
      <c r="L390" t="s">
        <v>384</v>
      </c>
      <c r="M390" t="s">
        <v>525</v>
      </c>
      <c r="N390">
        <v>1</v>
      </c>
      <c r="O390">
        <v>28.465062400000001</v>
      </c>
      <c r="P390">
        <v>47.202367950000003</v>
      </c>
      <c r="W390" t="s">
        <v>634</v>
      </c>
      <c r="X390" t="s">
        <v>642</v>
      </c>
      <c r="AA390" t="s">
        <v>649</v>
      </c>
      <c r="AB390" t="s">
        <v>650</v>
      </c>
      <c r="AC390" t="s">
        <v>651</v>
      </c>
      <c r="AD390" t="s">
        <v>838</v>
      </c>
      <c r="AE390" t="s">
        <v>1376</v>
      </c>
      <c r="AG390" t="s">
        <v>1865</v>
      </c>
      <c r="BG390">
        <v>2016</v>
      </c>
      <c r="BH390">
        <f t="shared" si="6"/>
        <v>0</v>
      </c>
    </row>
    <row r="391" spans="1:60" hidden="1" x14ac:dyDescent="0.25">
      <c r="A391" s="1">
        <v>389</v>
      </c>
      <c r="B391">
        <v>2</v>
      </c>
      <c r="C391">
        <v>2.1</v>
      </c>
      <c r="D391" t="s">
        <v>60</v>
      </c>
      <c r="E391" t="s">
        <v>72</v>
      </c>
      <c r="F391" t="s">
        <v>92</v>
      </c>
      <c r="G391" t="s">
        <v>111</v>
      </c>
      <c r="H391">
        <v>499</v>
      </c>
      <c r="I391" t="s">
        <v>253</v>
      </c>
      <c r="J391">
        <v>39</v>
      </c>
      <c r="K391" t="s">
        <v>361</v>
      </c>
      <c r="L391" t="s">
        <v>384</v>
      </c>
      <c r="M391" t="s">
        <v>526</v>
      </c>
      <c r="N391">
        <v>1</v>
      </c>
      <c r="O391">
        <v>19.252140239999999</v>
      </c>
      <c r="P391">
        <v>42.787170430000003</v>
      </c>
      <c r="W391" t="s">
        <v>634</v>
      </c>
      <c r="X391" t="s">
        <v>642</v>
      </c>
      <c r="AA391" t="s">
        <v>649</v>
      </c>
      <c r="AB391" t="s">
        <v>650</v>
      </c>
      <c r="AC391" t="s">
        <v>690</v>
      </c>
      <c r="AD391" t="s">
        <v>839</v>
      </c>
      <c r="AE391" t="s">
        <v>1376</v>
      </c>
      <c r="AG391" t="s">
        <v>1865</v>
      </c>
      <c r="AR391">
        <v>0.1</v>
      </c>
      <c r="AS391">
        <v>0.1</v>
      </c>
      <c r="AT391">
        <v>0.1</v>
      </c>
      <c r="AU391">
        <v>0.1</v>
      </c>
      <c r="AV391">
        <v>0.1</v>
      </c>
      <c r="AW391">
        <v>0.1</v>
      </c>
      <c r="AX391">
        <v>0.1</v>
      </c>
      <c r="AY391">
        <v>0.1</v>
      </c>
      <c r="AZ391">
        <v>0.1</v>
      </c>
      <c r="BA391">
        <v>0.1</v>
      </c>
      <c r="BB391">
        <v>0.1</v>
      </c>
      <c r="BF391">
        <v>0.1</v>
      </c>
      <c r="BG391">
        <v>2016</v>
      </c>
      <c r="BH391">
        <f t="shared" si="6"/>
        <v>11</v>
      </c>
    </row>
    <row r="392" spans="1:60" hidden="1" x14ac:dyDescent="0.25">
      <c r="A392" s="1">
        <v>390</v>
      </c>
      <c r="B392">
        <v>2</v>
      </c>
      <c r="C392">
        <v>2.1</v>
      </c>
      <c r="D392" t="s">
        <v>60</v>
      </c>
      <c r="E392" t="s">
        <v>72</v>
      </c>
      <c r="F392" t="s">
        <v>92</v>
      </c>
      <c r="G392" t="s">
        <v>111</v>
      </c>
      <c r="H392">
        <v>500</v>
      </c>
      <c r="I392" t="s">
        <v>254</v>
      </c>
      <c r="J392">
        <v>29</v>
      </c>
      <c r="K392" t="s">
        <v>366</v>
      </c>
      <c r="L392" t="s">
        <v>384</v>
      </c>
      <c r="M392" t="s">
        <v>527</v>
      </c>
      <c r="N392">
        <v>0</v>
      </c>
      <c r="O392">
        <v>-62.192612230000002</v>
      </c>
      <c r="P392">
        <v>16.735583129999998</v>
      </c>
      <c r="W392" t="s">
        <v>634</v>
      </c>
      <c r="X392" t="s">
        <v>642</v>
      </c>
      <c r="AA392" t="s">
        <v>649</v>
      </c>
      <c r="AB392" t="s">
        <v>650</v>
      </c>
      <c r="AC392" t="s">
        <v>651</v>
      </c>
      <c r="AD392" t="s">
        <v>838</v>
      </c>
      <c r="AE392" t="s">
        <v>1376</v>
      </c>
      <c r="AG392" t="s">
        <v>1865</v>
      </c>
      <c r="BG392">
        <v>2016</v>
      </c>
      <c r="BH392">
        <f t="shared" si="6"/>
        <v>0</v>
      </c>
    </row>
    <row r="393" spans="1:60" hidden="1" x14ac:dyDescent="0.25">
      <c r="A393" s="1">
        <v>391</v>
      </c>
      <c r="B393">
        <v>2</v>
      </c>
      <c r="C393">
        <v>2.1</v>
      </c>
      <c r="D393" t="s">
        <v>60</v>
      </c>
      <c r="E393" t="s">
        <v>72</v>
      </c>
      <c r="F393" t="s">
        <v>92</v>
      </c>
      <c r="G393" t="s">
        <v>111</v>
      </c>
      <c r="H393">
        <v>504</v>
      </c>
      <c r="I393" t="s">
        <v>255</v>
      </c>
      <c r="J393">
        <v>15</v>
      </c>
      <c r="K393" t="s">
        <v>363</v>
      </c>
      <c r="L393" t="s">
        <v>384</v>
      </c>
      <c r="M393" t="s">
        <v>528</v>
      </c>
      <c r="N393">
        <v>1</v>
      </c>
      <c r="O393">
        <v>-6.2819428410000002</v>
      </c>
      <c r="P393">
        <v>31.844013100000002</v>
      </c>
      <c r="W393" t="s">
        <v>634</v>
      </c>
      <c r="X393" t="s">
        <v>642</v>
      </c>
      <c r="AA393" t="s">
        <v>649</v>
      </c>
      <c r="AB393" t="s">
        <v>650</v>
      </c>
      <c r="AD393" t="s">
        <v>837</v>
      </c>
      <c r="AE393" t="s">
        <v>1376</v>
      </c>
      <c r="AG393" t="s">
        <v>1865</v>
      </c>
      <c r="AL393">
        <v>2</v>
      </c>
      <c r="AM393">
        <v>2</v>
      </c>
      <c r="AN393">
        <v>1.9</v>
      </c>
      <c r="AO393">
        <v>1.8</v>
      </c>
      <c r="AP393">
        <v>1.7</v>
      </c>
      <c r="AQ393">
        <v>1.7</v>
      </c>
      <c r="AR393">
        <v>1.7</v>
      </c>
      <c r="AS393">
        <v>1.7</v>
      </c>
      <c r="AT393">
        <v>1.7</v>
      </c>
      <c r="AU393">
        <v>1.7</v>
      </c>
      <c r="AV393">
        <v>1.7</v>
      </c>
      <c r="AW393">
        <v>1.6</v>
      </c>
      <c r="AX393">
        <v>1.5</v>
      </c>
      <c r="AY393">
        <v>1.4</v>
      </c>
      <c r="AZ393">
        <v>1.4</v>
      </c>
      <c r="BA393">
        <v>1.3</v>
      </c>
      <c r="BB393">
        <v>1.4</v>
      </c>
      <c r="BF393">
        <v>1.4</v>
      </c>
      <c r="BG393">
        <v>2016</v>
      </c>
      <c r="BH393">
        <f t="shared" si="6"/>
        <v>17</v>
      </c>
    </row>
    <row r="394" spans="1:60" hidden="1" x14ac:dyDescent="0.25">
      <c r="A394" s="1">
        <v>392</v>
      </c>
      <c r="B394">
        <v>2</v>
      </c>
      <c r="C394">
        <v>2.1</v>
      </c>
      <c r="D394" t="s">
        <v>60</v>
      </c>
      <c r="E394" t="s">
        <v>72</v>
      </c>
      <c r="F394" t="s">
        <v>92</v>
      </c>
      <c r="G394" t="s">
        <v>111</v>
      </c>
      <c r="H394">
        <v>508</v>
      </c>
      <c r="I394" t="s">
        <v>256</v>
      </c>
      <c r="J394">
        <v>14</v>
      </c>
      <c r="K394" t="s">
        <v>374</v>
      </c>
      <c r="L394" t="s">
        <v>384</v>
      </c>
      <c r="M394" t="s">
        <v>529</v>
      </c>
      <c r="N394">
        <v>1</v>
      </c>
      <c r="O394">
        <v>38.184799409999997</v>
      </c>
      <c r="P394">
        <v>-14.27963886</v>
      </c>
      <c r="W394" t="s">
        <v>634</v>
      </c>
      <c r="X394" t="s">
        <v>642</v>
      </c>
      <c r="AA394" t="s">
        <v>649</v>
      </c>
      <c r="AB394" t="s">
        <v>650</v>
      </c>
      <c r="AD394" t="s">
        <v>837</v>
      </c>
      <c r="AE394" t="s">
        <v>1376</v>
      </c>
      <c r="AG394" t="s">
        <v>1865</v>
      </c>
      <c r="AL394">
        <v>7.3</v>
      </c>
      <c r="AM394">
        <v>7.5</v>
      </c>
      <c r="AN394">
        <v>7.5</v>
      </c>
      <c r="AO394">
        <v>7.5</v>
      </c>
      <c r="AP394">
        <v>7.6</v>
      </c>
      <c r="AQ394">
        <v>7.7</v>
      </c>
      <c r="AR394">
        <v>7.7</v>
      </c>
      <c r="AS394">
        <v>7.8</v>
      </c>
      <c r="AT394">
        <v>7.6</v>
      </c>
      <c r="AU394">
        <v>7.5</v>
      </c>
      <c r="AV394">
        <v>7.3</v>
      </c>
      <c r="AW394">
        <v>7.2</v>
      </c>
      <c r="AX394">
        <v>7.3</v>
      </c>
      <c r="AY394">
        <v>7.7</v>
      </c>
      <c r="AZ394">
        <v>8.1</v>
      </c>
      <c r="BA394">
        <v>8.5</v>
      </c>
      <c r="BB394">
        <v>8.8000000000000007</v>
      </c>
      <c r="BF394">
        <v>8.8000000000000007</v>
      </c>
      <c r="BG394">
        <v>2016</v>
      </c>
      <c r="BH394">
        <f t="shared" si="6"/>
        <v>17</v>
      </c>
    </row>
    <row r="395" spans="1:60" hidden="1" x14ac:dyDescent="0.25">
      <c r="A395" s="1">
        <v>393</v>
      </c>
      <c r="B395">
        <v>2</v>
      </c>
      <c r="C395">
        <v>2.1</v>
      </c>
      <c r="D395" t="s">
        <v>60</v>
      </c>
      <c r="E395" t="s">
        <v>72</v>
      </c>
      <c r="F395" t="s">
        <v>92</v>
      </c>
      <c r="G395" t="s">
        <v>111</v>
      </c>
      <c r="H395">
        <v>512</v>
      </c>
      <c r="I395" t="s">
        <v>257</v>
      </c>
      <c r="J395">
        <v>145</v>
      </c>
      <c r="K395" t="s">
        <v>367</v>
      </c>
      <c r="L395" t="s">
        <v>384</v>
      </c>
      <c r="M395" t="s">
        <v>530</v>
      </c>
      <c r="N395">
        <v>1</v>
      </c>
      <c r="O395">
        <v>57.877434819999998</v>
      </c>
      <c r="P395">
        <v>21.988056140000001</v>
      </c>
      <c r="W395" t="s">
        <v>634</v>
      </c>
      <c r="X395" t="s">
        <v>642</v>
      </c>
      <c r="AA395" t="s">
        <v>649</v>
      </c>
      <c r="AB395" t="s">
        <v>650</v>
      </c>
      <c r="AD395" t="s">
        <v>837</v>
      </c>
      <c r="AE395" t="s">
        <v>1376</v>
      </c>
      <c r="AG395" t="s">
        <v>1865</v>
      </c>
      <c r="AL395">
        <v>0.3</v>
      </c>
      <c r="AM395">
        <v>0.3</v>
      </c>
      <c r="AN395">
        <v>0.3</v>
      </c>
      <c r="AO395">
        <v>0.3</v>
      </c>
      <c r="AP395">
        <v>0.3</v>
      </c>
      <c r="AQ395">
        <v>0.3</v>
      </c>
      <c r="AR395">
        <v>0.2</v>
      </c>
      <c r="AS395">
        <v>0.2</v>
      </c>
      <c r="AT395">
        <v>0.2</v>
      </c>
      <c r="AU395">
        <v>0.2</v>
      </c>
      <c r="AV395">
        <v>0.2</v>
      </c>
      <c r="AW395">
        <v>0.2</v>
      </c>
      <c r="AX395">
        <v>0.2</v>
      </c>
      <c r="AY395">
        <v>0.2</v>
      </c>
      <c r="AZ395">
        <v>0.2</v>
      </c>
      <c r="BA395">
        <v>0.2</v>
      </c>
      <c r="BB395">
        <v>0.2</v>
      </c>
      <c r="BF395">
        <v>0.2</v>
      </c>
      <c r="BG395">
        <v>2016</v>
      </c>
      <c r="BH395">
        <f t="shared" si="6"/>
        <v>17</v>
      </c>
    </row>
    <row r="396" spans="1:60" hidden="1" x14ac:dyDescent="0.25">
      <c r="A396" s="1">
        <v>394</v>
      </c>
      <c r="B396">
        <v>2</v>
      </c>
      <c r="C396">
        <v>2.1</v>
      </c>
      <c r="D396" t="s">
        <v>60</v>
      </c>
      <c r="E396" t="s">
        <v>72</v>
      </c>
      <c r="F396" t="s">
        <v>92</v>
      </c>
      <c r="G396" t="s">
        <v>111</v>
      </c>
      <c r="H396">
        <v>516</v>
      </c>
      <c r="I396" t="s">
        <v>258</v>
      </c>
      <c r="J396">
        <v>18</v>
      </c>
      <c r="K396" t="s">
        <v>372</v>
      </c>
      <c r="L396" t="s">
        <v>384</v>
      </c>
      <c r="M396" t="s">
        <v>531</v>
      </c>
      <c r="N396">
        <v>1</v>
      </c>
      <c r="O396">
        <v>17.219078849999999</v>
      </c>
      <c r="P396">
        <v>-22.138170680000002</v>
      </c>
      <c r="W396" t="s">
        <v>634</v>
      </c>
      <c r="X396" t="s">
        <v>642</v>
      </c>
      <c r="AA396" t="s">
        <v>649</v>
      </c>
      <c r="AB396" t="s">
        <v>650</v>
      </c>
      <c r="AD396" t="s">
        <v>837</v>
      </c>
      <c r="AE396" t="s">
        <v>1376</v>
      </c>
      <c r="AG396" t="s">
        <v>1865</v>
      </c>
      <c r="AL396">
        <v>0.5</v>
      </c>
      <c r="AM396">
        <v>0.5</v>
      </c>
      <c r="AN396">
        <v>0.5</v>
      </c>
      <c r="AO396">
        <v>0.5</v>
      </c>
      <c r="AP396">
        <v>0.5</v>
      </c>
      <c r="AQ396">
        <v>0.5</v>
      </c>
      <c r="AR396">
        <v>0.5</v>
      </c>
      <c r="AS396">
        <v>0.6</v>
      </c>
      <c r="AT396">
        <v>0.7</v>
      </c>
      <c r="AU396">
        <v>0.8</v>
      </c>
      <c r="AV396">
        <v>0.8</v>
      </c>
      <c r="AW396">
        <v>0.8</v>
      </c>
      <c r="AX396">
        <v>0.8</v>
      </c>
      <c r="AY396">
        <v>0.7</v>
      </c>
      <c r="AZ396">
        <v>0.7</v>
      </c>
      <c r="BA396">
        <v>0.6</v>
      </c>
      <c r="BB396">
        <v>0.6</v>
      </c>
      <c r="BF396">
        <v>0.6</v>
      </c>
      <c r="BG396">
        <v>2016</v>
      </c>
      <c r="BH396">
        <f t="shared" si="6"/>
        <v>17</v>
      </c>
    </row>
    <row r="397" spans="1:60" hidden="1" x14ac:dyDescent="0.25">
      <c r="A397" s="1">
        <v>395</v>
      </c>
      <c r="B397">
        <v>2</v>
      </c>
      <c r="C397">
        <v>2.1</v>
      </c>
      <c r="D397" t="s">
        <v>60</v>
      </c>
      <c r="E397" t="s">
        <v>72</v>
      </c>
      <c r="F397" t="s">
        <v>92</v>
      </c>
      <c r="G397" t="s">
        <v>111</v>
      </c>
      <c r="H397">
        <v>520</v>
      </c>
      <c r="I397" t="s">
        <v>259</v>
      </c>
      <c r="J397">
        <v>57</v>
      </c>
      <c r="K397" t="s">
        <v>381</v>
      </c>
      <c r="L397" t="s">
        <v>384</v>
      </c>
      <c r="M397" t="s">
        <v>532</v>
      </c>
      <c r="N397">
        <v>1</v>
      </c>
      <c r="O397">
        <v>166.92312999999999</v>
      </c>
      <c r="P397">
        <v>-0.52874262299999997</v>
      </c>
      <c r="W397" t="s">
        <v>634</v>
      </c>
      <c r="X397" t="s">
        <v>642</v>
      </c>
      <c r="AA397" t="s">
        <v>649</v>
      </c>
      <c r="AB397" t="s">
        <v>650</v>
      </c>
      <c r="AC397" t="s">
        <v>651</v>
      </c>
      <c r="AD397" t="s">
        <v>838</v>
      </c>
      <c r="AE397" t="s">
        <v>1376</v>
      </c>
      <c r="AG397" t="s">
        <v>1865</v>
      </c>
      <c r="BG397">
        <v>2016</v>
      </c>
      <c r="BH397">
        <f t="shared" si="6"/>
        <v>0</v>
      </c>
    </row>
    <row r="398" spans="1:60" hidden="1" x14ac:dyDescent="0.25">
      <c r="A398" s="1">
        <v>396</v>
      </c>
      <c r="B398">
        <v>2</v>
      </c>
      <c r="C398">
        <v>2.1</v>
      </c>
      <c r="D398" t="s">
        <v>60</v>
      </c>
      <c r="E398" t="s">
        <v>72</v>
      </c>
      <c r="F398" t="s">
        <v>92</v>
      </c>
      <c r="G398" t="s">
        <v>111</v>
      </c>
      <c r="H398">
        <v>524</v>
      </c>
      <c r="I398" t="s">
        <v>260</v>
      </c>
      <c r="J398">
        <v>34</v>
      </c>
      <c r="K398" t="s">
        <v>360</v>
      </c>
      <c r="L398" t="s">
        <v>384</v>
      </c>
      <c r="M398" t="s">
        <v>533</v>
      </c>
      <c r="N398">
        <v>1</v>
      </c>
      <c r="O398">
        <v>83.94678863</v>
      </c>
      <c r="P398">
        <v>28.25866332</v>
      </c>
      <c r="W398" t="s">
        <v>634</v>
      </c>
      <c r="X398" t="s">
        <v>642</v>
      </c>
      <c r="AA398" t="s">
        <v>649</v>
      </c>
      <c r="AB398" t="s">
        <v>650</v>
      </c>
      <c r="AD398" t="s">
        <v>837</v>
      </c>
      <c r="AE398" t="s">
        <v>1376</v>
      </c>
      <c r="AG398" t="s">
        <v>1865</v>
      </c>
      <c r="AL398">
        <v>5.2</v>
      </c>
      <c r="AM398">
        <v>5.2</v>
      </c>
      <c r="AN398">
        <v>5</v>
      </c>
      <c r="AO398">
        <v>4.7</v>
      </c>
      <c r="AP398">
        <v>4.4000000000000004</v>
      </c>
      <c r="AQ398">
        <v>4.0999999999999996</v>
      </c>
      <c r="AR398">
        <v>3.9</v>
      </c>
      <c r="AS398">
        <v>3.7</v>
      </c>
      <c r="AT398">
        <v>3.3</v>
      </c>
      <c r="AU398">
        <v>3</v>
      </c>
      <c r="AV398">
        <v>2.7</v>
      </c>
      <c r="AW398">
        <v>2.6</v>
      </c>
      <c r="AX398">
        <v>2.5</v>
      </c>
      <c r="AY398">
        <v>2.6</v>
      </c>
      <c r="AZ398">
        <v>2.7</v>
      </c>
      <c r="BA398">
        <v>2.7</v>
      </c>
      <c r="BB398">
        <v>2.8</v>
      </c>
      <c r="BF398">
        <v>2.8</v>
      </c>
      <c r="BG398">
        <v>2016</v>
      </c>
      <c r="BH398">
        <f t="shared" si="6"/>
        <v>17</v>
      </c>
    </row>
    <row r="399" spans="1:60" hidden="1" x14ac:dyDescent="0.25">
      <c r="A399" s="1">
        <v>397</v>
      </c>
      <c r="B399">
        <v>2</v>
      </c>
      <c r="C399">
        <v>2.1</v>
      </c>
      <c r="D399" t="s">
        <v>60</v>
      </c>
      <c r="E399" t="s">
        <v>72</v>
      </c>
      <c r="F399" t="s">
        <v>92</v>
      </c>
      <c r="G399" t="s">
        <v>111</v>
      </c>
      <c r="H399">
        <v>528</v>
      </c>
      <c r="I399" t="s">
        <v>261</v>
      </c>
      <c r="J399">
        <v>155</v>
      </c>
      <c r="K399" t="s">
        <v>370</v>
      </c>
      <c r="L399" t="s">
        <v>384</v>
      </c>
      <c r="M399" t="s">
        <v>534</v>
      </c>
      <c r="N399">
        <v>1</v>
      </c>
      <c r="O399">
        <v>5.3314805679999999</v>
      </c>
      <c r="P399">
        <v>51.867288840000001</v>
      </c>
      <c r="W399" t="s">
        <v>634</v>
      </c>
      <c r="X399" t="s">
        <v>642</v>
      </c>
      <c r="AA399" t="s">
        <v>649</v>
      </c>
      <c r="AB399" t="s">
        <v>650</v>
      </c>
      <c r="AC399" t="s">
        <v>691</v>
      </c>
      <c r="AD399" t="s">
        <v>837</v>
      </c>
      <c r="AE399" t="s">
        <v>1376</v>
      </c>
      <c r="AG399" t="s">
        <v>1865</v>
      </c>
      <c r="AL399">
        <v>0.4</v>
      </c>
      <c r="AM399">
        <v>0.4</v>
      </c>
      <c r="AN399">
        <v>0.4</v>
      </c>
      <c r="AO399">
        <v>0.4</v>
      </c>
      <c r="AP399">
        <v>0.4</v>
      </c>
      <c r="AQ399">
        <v>0.4</v>
      </c>
      <c r="AR399">
        <v>0.4</v>
      </c>
      <c r="AS399">
        <v>0.4</v>
      </c>
      <c r="AT399">
        <v>0.4</v>
      </c>
      <c r="AU399">
        <v>0.4</v>
      </c>
      <c r="AV399">
        <v>0.4</v>
      </c>
      <c r="AW399">
        <v>0.4</v>
      </c>
      <c r="AX399">
        <v>0.4</v>
      </c>
      <c r="AY399">
        <v>0.4</v>
      </c>
      <c r="AZ399">
        <v>0.4</v>
      </c>
      <c r="BA399">
        <v>0.4</v>
      </c>
      <c r="BB399">
        <v>0.4</v>
      </c>
      <c r="BF399">
        <v>0.4</v>
      </c>
      <c r="BG399">
        <v>2016</v>
      </c>
      <c r="BH399">
        <f t="shared" si="6"/>
        <v>17</v>
      </c>
    </row>
    <row r="400" spans="1:60" hidden="1" x14ac:dyDescent="0.25">
      <c r="A400" s="1">
        <v>398</v>
      </c>
      <c r="B400">
        <v>2</v>
      </c>
      <c r="C400">
        <v>2.1</v>
      </c>
      <c r="D400" t="s">
        <v>60</v>
      </c>
      <c r="E400" t="s">
        <v>72</v>
      </c>
      <c r="F400" t="s">
        <v>92</v>
      </c>
      <c r="G400" t="s">
        <v>111</v>
      </c>
      <c r="H400">
        <v>530</v>
      </c>
      <c r="I400" t="s">
        <v>262</v>
      </c>
      <c r="J400">
        <v>29</v>
      </c>
      <c r="K400" t="s">
        <v>366</v>
      </c>
      <c r="L400" t="s">
        <v>384</v>
      </c>
      <c r="M400" t="s">
        <v>535</v>
      </c>
      <c r="N400">
        <v>0</v>
      </c>
      <c r="O400">
        <v>-68.306761789999996</v>
      </c>
      <c r="P400">
        <v>12.227206349999999</v>
      </c>
      <c r="BH400">
        <f t="shared" si="6"/>
        <v>0</v>
      </c>
    </row>
    <row r="401" spans="1:60" hidden="1" x14ac:dyDescent="0.25">
      <c r="A401" s="1">
        <v>399</v>
      </c>
      <c r="B401">
        <v>2</v>
      </c>
      <c r="C401">
        <v>2.1</v>
      </c>
      <c r="D401" t="s">
        <v>60</v>
      </c>
      <c r="E401" t="s">
        <v>72</v>
      </c>
      <c r="F401" t="s">
        <v>92</v>
      </c>
      <c r="G401" t="s">
        <v>111</v>
      </c>
      <c r="H401">
        <v>531</v>
      </c>
      <c r="I401" t="s">
        <v>263</v>
      </c>
      <c r="J401">
        <v>29</v>
      </c>
      <c r="K401" t="s">
        <v>366</v>
      </c>
      <c r="L401" t="s">
        <v>384</v>
      </c>
      <c r="M401" t="s">
        <v>536</v>
      </c>
      <c r="N401">
        <v>0</v>
      </c>
      <c r="O401">
        <v>-68.950334639999994</v>
      </c>
      <c r="P401">
        <v>12.150580420000001</v>
      </c>
      <c r="W401" t="s">
        <v>634</v>
      </c>
      <c r="X401" t="s">
        <v>642</v>
      </c>
      <c r="AA401" t="s">
        <v>649</v>
      </c>
      <c r="AB401" t="s">
        <v>650</v>
      </c>
      <c r="AC401" t="s">
        <v>651</v>
      </c>
      <c r="AD401" t="s">
        <v>838</v>
      </c>
      <c r="AE401" t="s">
        <v>1376</v>
      </c>
      <c r="AG401" t="s">
        <v>1865</v>
      </c>
      <c r="BG401">
        <v>2016</v>
      </c>
      <c r="BH401">
        <f t="shared" si="6"/>
        <v>0</v>
      </c>
    </row>
    <row r="402" spans="1:60" hidden="1" x14ac:dyDescent="0.25">
      <c r="A402" s="1">
        <v>400</v>
      </c>
      <c r="B402">
        <v>2</v>
      </c>
      <c r="C402">
        <v>2.1</v>
      </c>
      <c r="D402" t="s">
        <v>60</v>
      </c>
      <c r="E402" t="s">
        <v>72</v>
      </c>
      <c r="F402" t="s">
        <v>92</v>
      </c>
      <c r="G402" t="s">
        <v>111</v>
      </c>
      <c r="H402">
        <v>533</v>
      </c>
      <c r="I402" t="s">
        <v>264</v>
      </c>
      <c r="J402">
        <v>29</v>
      </c>
      <c r="K402" t="s">
        <v>366</v>
      </c>
      <c r="L402" t="s">
        <v>384</v>
      </c>
      <c r="M402" t="s">
        <v>537</v>
      </c>
      <c r="N402">
        <v>0</v>
      </c>
      <c r="O402">
        <v>-69.970505860000003</v>
      </c>
      <c r="P402">
        <v>12.50878756</v>
      </c>
      <c r="W402" t="s">
        <v>634</v>
      </c>
      <c r="X402" t="s">
        <v>642</v>
      </c>
      <c r="AA402" t="s">
        <v>649</v>
      </c>
      <c r="AB402" t="s">
        <v>650</v>
      </c>
      <c r="AC402" t="s">
        <v>651</v>
      </c>
      <c r="AD402" t="s">
        <v>838</v>
      </c>
      <c r="AE402" t="s">
        <v>1376</v>
      </c>
      <c r="AG402" t="s">
        <v>1865</v>
      </c>
      <c r="BG402">
        <v>2016</v>
      </c>
      <c r="BH402">
        <f t="shared" si="6"/>
        <v>0</v>
      </c>
    </row>
    <row r="403" spans="1:60" hidden="1" x14ac:dyDescent="0.25">
      <c r="A403" s="1">
        <v>401</v>
      </c>
      <c r="B403">
        <v>2</v>
      </c>
      <c r="C403">
        <v>2.1</v>
      </c>
      <c r="D403" t="s">
        <v>60</v>
      </c>
      <c r="E403" t="s">
        <v>72</v>
      </c>
      <c r="F403" t="s">
        <v>92</v>
      </c>
      <c r="G403" t="s">
        <v>111</v>
      </c>
      <c r="H403">
        <v>534</v>
      </c>
      <c r="I403" t="s">
        <v>265</v>
      </c>
      <c r="J403">
        <v>29</v>
      </c>
      <c r="K403" t="s">
        <v>366</v>
      </c>
      <c r="L403" t="s">
        <v>384</v>
      </c>
      <c r="M403" t="s">
        <v>538</v>
      </c>
      <c r="N403">
        <v>0</v>
      </c>
      <c r="O403">
        <v>-63.061986920000002</v>
      </c>
      <c r="P403">
        <v>18.03926508</v>
      </c>
      <c r="W403" t="s">
        <v>634</v>
      </c>
      <c r="X403" t="s">
        <v>642</v>
      </c>
      <c r="AA403" t="s">
        <v>649</v>
      </c>
      <c r="AB403" t="s">
        <v>650</v>
      </c>
      <c r="AC403" t="s">
        <v>651</v>
      </c>
      <c r="AD403" t="s">
        <v>838</v>
      </c>
      <c r="AE403" t="s">
        <v>1376</v>
      </c>
      <c r="AG403" t="s">
        <v>1865</v>
      </c>
      <c r="BG403">
        <v>2016</v>
      </c>
      <c r="BH403">
        <f t="shared" si="6"/>
        <v>0</v>
      </c>
    </row>
    <row r="404" spans="1:60" hidden="1" x14ac:dyDescent="0.25">
      <c r="A404" s="1">
        <v>402</v>
      </c>
      <c r="B404">
        <v>2</v>
      </c>
      <c r="C404">
        <v>2.1</v>
      </c>
      <c r="D404" t="s">
        <v>60</v>
      </c>
      <c r="E404" t="s">
        <v>72</v>
      </c>
      <c r="F404" t="s">
        <v>92</v>
      </c>
      <c r="G404" t="s">
        <v>111</v>
      </c>
      <c r="H404">
        <v>540</v>
      </c>
      <c r="I404" t="s">
        <v>266</v>
      </c>
      <c r="J404">
        <v>54</v>
      </c>
      <c r="K404" t="s">
        <v>375</v>
      </c>
      <c r="L404" t="s">
        <v>384</v>
      </c>
      <c r="M404" t="s">
        <v>539</v>
      </c>
      <c r="N404">
        <v>0</v>
      </c>
      <c r="O404">
        <v>165.5067368</v>
      </c>
      <c r="P404">
        <v>-21.417425309999999</v>
      </c>
      <c r="W404" t="s">
        <v>634</v>
      </c>
      <c r="X404" t="s">
        <v>642</v>
      </c>
      <c r="AA404" t="s">
        <v>649</v>
      </c>
      <c r="AB404" t="s">
        <v>650</v>
      </c>
      <c r="AC404" t="s">
        <v>673</v>
      </c>
      <c r="AD404" t="s">
        <v>837</v>
      </c>
      <c r="AE404" t="s">
        <v>1376</v>
      </c>
      <c r="AG404" t="s">
        <v>1865</v>
      </c>
      <c r="AL404">
        <v>0.1</v>
      </c>
      <c r="AM404">
        <v>0.1</v>
      </c>
      <c r="AN404">
        <v>0.1</v>
      </c>
      <c r="AO404">
        <v>0.1</v>
      </c>
      <c r="AP404">
        <v>0.1</v>
      </c>
      <c r="AQ404">
        <v>0.1</v>
      </c>
      <c r="AR404">
        <v>0.1</v>
      </c>
      <c r="AS404">
        <v>0.1</v>
      </c>
      <c r="AT404">
        <v>0.1</v>
      </c>
      <c r="AU404">
        <v>0.1</v>
      </c>
      <c r="AV404">
        <v>0.1</v>
      </c>
      <c r="AW404">
        <v>0.1</v>
      </c>
      <c r="AX404">
        <v>0.1</v>
      </c>
      <c r="AY404">
        <v>0.1</v>
      </c>
      <c r="AZ404">
        <v>0.1</v>
      </c>
      <c r="BA404">
        <v>0.1</v>
      </c>
      <c r="BB404">
        <v>0.1</v>
      </c>
      <c r="BF404">
        <v>0.1</v>
      </c>
      <c r="BG404">
        <v>2016</v>
      </c>
      <c r="BH404">
        <f t="shared" si="6"/>
        <v>17</v>
      </c>
    </row>
    <row r="405" spans="1:60" hidden="1" x14ac:dyDescent="0.25">
      <c r="A405" s="1">
        <v>403</v>
      </c>
      <c r="B405">
        <v>2</v>
      </c>
      <c r="C405">
        <v>2.1</v>
      </c>
      <c r="D405" t="s">
        <v>60</v>
      </c>
      <c r="E405" t="s">
        <v>72</v>
      </c>
      <c r="F405" t="s">
        <v>92</v>
      </c>
      <c r="G405" t="s">
        <v>111</v>
      </c>
      <c r="H405">
        <v>548</v>
      </c>
      <c r="I405" t="s">
        <v>267</v>
      </c>
      <c r="J405">
        <v>54</v>
      </c>
      <c r="K405" t="s">
        <v>375</v>
      </c>
      <c r="L405" t="s">
        <v>384</v>
      </c>
      <c r="M405" t="s">
        <v>540</v>
      </c>
      <c r="N405">
        <v>1</v>
      </c>
      <c r="O405">
        <v>167.06797789999999</v>
      </c>
      <c r="P405">
        <v>-15.34445547</v>
      </c>
      <c r="W405" t="s">
        <v>634</v>
      </c>
      <c r="X405" t="s">
        <v>642</v>
      </c>
      <c r="AA405" t="s">
        <v>649</v>
      </c>
      <c r="AB405" t="s">
        <v>650</v>
      </c>
      <c r="AC405" t="s">
        <v>673</v>
      </c>
      <c r="AD405" t="s">
        <v>837</v>
      </c>
      <c r="AE405" t="s">
        <v>1376</v>
      </c>
      <c r="AG405" t="s">
        <v>1865</v>
      </c>
      <c r="AL405">
        <v>0.1</v>
      </c>
      <c r="AM405">
        <v>0.1</v>
      </c>
      <c r="AN405">
        <v>0.1</v>
      </c>
      <c r="AO405">
        <v>0.1</v>
      </c>
      <c r="AP405">
        <v>0.1</v>
      </c>
      <c r="AQ405">
        <v>0.1</v>
      </c>
      <c r="AR405">
        <v>0.1</v>
      </c>
      <c r="AS405">
        <v>0.1</v>
      </c>
      <c r="AT405">
        <v>0.1</v>
      </c>
      <c r="AU405">
        <v>0.1</v>
      </c>
      <c r="AV405">
        <v>0.1</v>
      </c>
      <c r="AW405">
        <v>0.1</v>
      </c>
      <c r="AX405">
        <v>0.1</v>
      </c>
      <c r="AY405">
        <v>0.1</v>
      </c>
      <c r="AZ405">
        <v>0.1</v>
      </c>
      <c r="BA405">
        <v>0.1</v>
      </c>
      <c r="BB405">
        <v>0.1</v>
      </c>
      <c r="BF405">
        <v>0.1</v>
      </c>
      <c r="BG405">
        <v>2016</v>
      </c>
      <c r="BH405">
        <f t="shared" si="6"/>
        <v>17</v>
      </c>
    </row>
    <row r="406" spans="1:60" hidden="1" x14ac:dyDescent="0.25">
      <c r="A406" s="1">
        <v>404</v>
      </c>
      <c r="B406">
        <v>2</v>
      </c>
      <c r="C406">
        <v>2.1</v>
      </c>
      <c r="D406" t="s">
        <v>60</v>
      </c>
      <c r="E406" t="s">
        <v>72</v>
      </c>
      <c r="F406" t="s">
        <v>92</v>
      </c>
      <c r="G406" t="s">
        <v>111</v>
      </c>
      <c r="H406">
        <v>554</v>
      </c>
      <c r="I406" t="s">
        <v>268</v>
      </c>
      <c r="J406">
        <v>53</v>
      </c>
      <c r="K406" t="s">
        <v>369</v>
      </c>
      <c r="L406" t="s">
        <v>384</v>
      </c>
      <c r="M406" t="s">
        <v>541</v>
      </c>
      <c r="N406">
        <v>1</v>
      </c>
      <c r="O406">
        <v>170.47556729999999</v>
      </c>
      <c r="P406">
        <v>-43.987215679999998</v>
      </c>
      <c r="W406" t="s">
        <v>634</v>
      </c>
      <c r="X406" t="s">
        <v>642</v>
      </c>
      <c r="AA406" t="s">
        <v>649</v>
      </c>
      <c r="AB406" t="s">
        <v>650</v>
      </c>
      <c r="AC406" t="s">
        <v>673</v>
      </c>
      <c r="AD406" t="s">
        <v>837</v>
      </c>
      <c r="AE406" t="s">
        <v>1376</v>
      </c>
      <c r="AG406" t="s">
        <v>1865</v>
      </c>
      <c r="AL406">
        <v>0.1</v>
      </c>
      <c r="AM406">
        <v>0.1</v>
      </c>
      <c r="AN406">
        <v>0.1</v>
      </c>
      <c r="AO406">
        <v>0.1</v>
      </c>
      <c r="AP406">
        <v>0.1</v>
      </c>
      <c r="AQ406">
        <v>0.1</v>
      </c>
      <c r="AR406">
        <v>0.1</v>
      </c>
      <c r="AS406">
        <v>0.1</v>
      </c>
      <c r="AT406">
        <v>0.1</v>
      </c>
      <c r="AU406">
        <v>0.1</v>
      </c>
      <c r="AV406">
        <v>0.1</v>
      </c>
      <c r="AW406">
        <v>0.1</v>
      </c>
      <c r="AX406">
        <v>0.1</v>
      </c>
      <c r="AY406">
        <v>0.1</v>
      </c>
      <c r="AZ406">
        <v>0.1</v>
      </c>
      <c r="BA406">
        <v>0.1</v>
      </c>
      <c r="BB406">
        <v>0.1</v>
      </c>
      <c r="BF406">
        <v>0.1</v>
      </c>
      <c r="BG406">
        <v>2016</v>
      </c>
      <c r="BH406">
        <f t="shared" si="6"/>
        <v>17</v>
      </c>
    </row>
    <row r="407" spans="1:60" hidden="1" x14ac:dyDescent="0.25">
      <c r="A407" s="1">
        <v>405</v>
      </c>
      <c r="B407">
        <v>2</v>
      </c>
      <c r="C407">
        <v>2.1</v>
      </c>
      <c r="D407" t="s">
        <v>60</v>
      </c>
      <c r="E407" t="s">
        <v>72</v>
      </c>
      <c r="F407" t="s">
        <v>92</v>
      </c>
      <c r="G407" t="s">
        <v>111</v>
      </c>
      <c r="H407">
        <v>558</v>
      </c>
      <c r="I407" t="s">
        <v>269</v>
      </c>
      <c r="J407">
        <v>13</v>
      </c>
      <c r="K407" t="s">
        <v>373</v>
      </c>
      <c r="L407" t="s">
        <v>384</v>
      </c>
      <c r="M407" t="s">
        <v>542</v>
      </c>
      <c r="N407">
        <v>1</v>
      </c>
      <c r="O407">
        <v>-85.030603150000005</v>
      </c>
      <c r="P407">
        <v>12.84210839</v>
      </c>
      <c r="W407" t="s">
        <v>634</v>
      </c>
      <c r="X407" t="s">
        <v>642</v>
      </c>
      <c r="AA407" t="s">
        <v>649</v>
      </c>
      <c r="AB407" t="s">
        <v>650</v>
      </c>
      <c r="AD407" t="s">
        <v>837</v>
      </c>
      <c r="AE407" t="s">
        <v>1376</v>
      </c>
      <c r="AG407" t="s">
        <v>1865</v>
      </c>
      <c r="AL407">
        <v>1.6</v>
      </c>
      <c r="AM407">
        <v>1.5</v>
      </c>
      <c r="AN407">
        <v>1.4</v>
      </c>
      <c r="AO407">
        <v>1.4</v>
      </c>
      <c r="AP407">
        <v>1.4</v>
      </c>
      <c r="AQ407">
        <v>1.3</v>
      </c>
      <c r="AR407">
        <v>1.3</v>
      </c>
      <c r="AS407">
        <v>1.2</v>
      </c>
      <c r="AT407">
        <v>1.2</v>
      </c>
      <c r="AU407">
        <v>1.2</v>
      </c>
      <c r="AV407">
        <v>1.2</v>
      </c>
      <c r="AW407">
        <v>1.2</v>
      </c>
      <c r="AX407">
        <v>1.1000000000000001</v>
      </c>
      <c r="AY407">
        <v>1.1000000000000001</v>
      </c>
      <c r="AZ407">
        <v>1</v>
      </c>
      <c r="BA407">
        <v>1</v>
      </c>
      <c r="BB407">
        <v>1</v>
      </c>
      <c r="BF407">
        <v>1</v>
      </c>
      <c r="BG407">
        <v>2016</v>
      </c>
      <c r="BH407">
        <f t="shared" si="6"/>
        <v>17</v>
      </c>
    </row>
    <row r="408" spans="1:60" hidden="1" x14ac:dyDescent="0.25">
      <c r="A408" s="1">
        <v>406</v>
      </c>
      <c r="B408">
        <v>2</v>
      </c>
      <c r="C408">
        <v>2.1</v>
      </c>
      <c r="D408" t="s">
        <v>60</v>
      </c>
      <c r="E408" t="s">
        <v>72</v>
      </c>
      <c r="F408" t="s">
        <v>92</v>
      </c>
      <c r="G408" t="s">
        <v>111</v>
      </c>
      <c r="H408">
        <v>562</v>
      </c>
      <c r="I408" t="s">
        <v>270</v>
      </c>
      <c r="J408">
        <v>11</v>
      </c>
      <c r="K408" t="s">
        <v>378</v>
      </c>
      <c r="L408" t="s">
        <v>384</v>
      </c>
      <c r="M408" t="s">
        <v>543</v>
      </c>
      <c r="N408">
        <v>1</v>
      </c>
      <c r="O408">
        <v>9.4001678770000012</v>
      </c>
      <c r="P408">
        <v>17.421430359999999</v>
      </c>
      <c r="W408" t="s">
        <v>634</v>
      </c>
      <c r="X408" t="s">
        <v>642</v>
      </c>
      <c r="AA408" t="s">
        <v>649</v>
      </c>
      <c r="AB408" t="s">
        <v>650</v>
      </c>
      <c r="AD408" t="s">
        <v>837</v>
      </c>
      <c r="AE408" t="s">
        <v>1376</v>
      </c>
      <c r="AG408" t="s">
        <v>1865</v>
      </c>
      <c r="AL408">
        <v>2.5</v>
      </c>
      <c r="AM408">
        <v>2.2999999999999998</v>
      </c>
      <c r="AN408">
        <v>2.2999999999999998</v>
      </c>
      <c r="AO408">
        <v>2.2000000000000002</v>
      </c>
      <c r="AP408">
        <v>2.1</v>
      </c>
      <c r="AQ408">
        <v>2.1</v>
      </c>
      <c r="AR408">
        <v>2</v>
      </c>
      <c r="AS408">
        <v>2</v>
      </c>
      <c r="AT408">
        <v>1.9</v>
      </c>
      <c r="AU408">
        <v>1.9</v>
      </c>
      <c r="AV408">
        <v>1.8</v>
      </c>
      <c r="AW408">
        <v>1.9</v>
      </c>
      <c r="AX408">
        <v>1.9</v>
      </c>
      <c r="AY408">
        <v>1.9</v>
      </c>
      <c r="AZ408">
        <v>2</v>
      </c>
      <c r="BA408">
        <v>2.4</v>
      </c>
      <c r="BB408">
        <v>3</v>
      </c>
      <c r="BF408">
        <v>3</v>
      </c>
      <c r="BG408">
        <v>2016</v>
      </c>
      <c r="BH408">
        <f t="shared" si="6"/>
        <v>17</v>
      </c>
    </row>
    <row r="409" spans="1:60" hidden="1" x14ac:dyDescent="0.25">
      <c r="A409" s="1">
        <v>407</v>
      </c>
      <c r="B409">
        <v>2</v>
      </c>
      <c r="C409">
        <v>2.1</v>
      </c>
      <c r="D409" t="s">
        <v>60</v>
      </c>
      <c r="E409" t="s">
        <v>72</v>
      </c>
      <c r="F409" t="s">
        <v>92</v>
      </c>
      <c r="G409" t="s">
        <v>111</v>
      </c>
      <c r="H409">
        <v>566</v>
      </c>
      <c r="I409" t="s">
        <v>271</v>
      </c>
      <c r="J409">
        <v>11</v>
      </c>
      <c r="K409" t="s">
        <v>378</v>
      </c>
      <c r="L409" t="s">
        <v>384</v>
      </c>
      <c r="M409" t="s">
        <v>544</v>
      </c>
      <c r="N409">
        <v>1</v>
      </c>
      <c r="O409">
        <v>8.0973632559999995</v>
      </c>
      <c r="P409">
        <v>9.5857890250000004</v>
      </c>
      <c r="W409" t="s">
        <v>634</v>
      </c>
      <c r="X409" t="s">
        <v>642</v>
      </c>
      <c r="AA409" t="s">
        <v>649</v>
      </c>
      <c r="AB409" t="s">
        <v>650</v>
      </c>
      <c r="AD409" t="s">
        <v>837</v>
      </c>
      <c r="AE409" t="s">
        <v>1376</v>
      </c>
      <c r="AG409" t="s">
        <v>1865</v>
      </c>
      <c r="AL409">
        <v>11.4</v>
      </c>
      <c r="AM409">
        <v>11.3</v>
      </c>
      <c r="AN409">
        <v>11.5</v>
      </c>
      <c r="AO409">
        <v>11</v>
      </c>
      <c r="AP409">
        <v>10.1</v>
      </c>
      <c r="AQ409">
        <v>9.1</v>
      </c>
      <c r="AR409">
        <v>8.6999999999999993</v>
      </c>
      <c r="AS409">
        <v>8.6999999999999993</v>
      </c>
      <c r="AT409">
        <v>9</v>
      </c>
      <c r="AU409">
        <v>9.5</v>
      </c>
      <c r="AV409">
        <v>9.9</v>
      </c>
      <c r="AW409">
        <v>10.5</v>
      </c>
      <c r="AX409">
        <v>11.2</v>
      </c>
      <c r="AY409">
        <v>12.2</v>
      </c>
      <c r="AZ409">
        <v>13.8</v>
      </c>
      <c r="BA409">
        <v>16.399999999999999</v>
      </c>
      <c r="BB409">
        <v>21.5</v>
      </c>
      <c r="BF409">
        <v>21.5</v>
      </c>
      <c r="BG409">
        <v>2016</v>
      </c>
      <c r="BH409">
        <f t="shared" si="6"/>
        <v>17</v>
      </c>
    </row>
    <row r="410" spans="1:60" hidden="1" x14ac:dyDescent="0.25">
      <c r="A410" s="1">
        <v>408</v>
      </c>
      <c r="B410">
        <v>2</v>
      </c>
      <c r="C410">
        <v>2.1</v>
      </c>
      <c r="D410" t="s">
        <v>60</v>
      </c>
      <c r="E410" t="s">
        <v>72</v>
      </c>
      <c r="F410" t="s">
        <v>92</v>
      </c>
      <c r="G410" t="s">
        <v>111</v>
      </c>
      <c r="H410">
        <v>570</v>
      </c>
      <c r="I410" t="s">
        <v>272</v>
      </c>
      <c r="J410">
        <v>61</v>
      </c>
      <c r="K410" t="s">
        <v>364</v>
      </c>
      <c r="L410" t="s">
        <v>384</v>
      </c>
      <c r="M410" t="s">
        <v>545</v>
      </c>
      <c r="N410">
        <v>0</v>
      </c>
      <c r="O410">
        <v>-169.8601693</v>
      </c>
      <c r="P410">
        <v>-19.050004749999999</v>
      </c>
      <c r="W410" t="s">
        <v>634</v>
      </c>
      <c r="X410" t="s">
        <v>642</v>
      </c>
      <c r="AA410" t="s">
        <v>649</v>
      </c>
      <c r="AB410" t="s">
        <v>650</v>
      </c>
      <c r="AC410" t="s">
        <v>651</v>
      </c>
      <c r="AD410" t="s">
        <v>838</v>
      </c>
      <c r="AE410" t="s">
        <v>1376</v>
      </c>
      <c r="AG410" t="s">
        <v>1865</v>
      </c>
      <c r="BG410">
        <v>2016</v>
      </c>
      <c r="BH410">
        <f t="shared" si="6"/>
        <v>0</v>
      </c>
    </row>
    <row r="411" spans="1:60" hidden="1" x14ac:dyDescent="0.25">
      <c r="A411" s="1">
        <v>409</v>
      </c>
      <c r="B411">
        <v>2</v>
      </c>
      <c r="C411">
        <v>2.1</v>
      </c>
      <c r="D411" t="s">
        <v>60</v>
      </c>
      <c r="E411" t="s">
        <v>72</v>
      </c>
      <c r="F411" t="s">
        <v>92</v>
      </c>
      <c r="G411" t="s">
        <v>111</v>
      </c>
      <c r="H411">
        <v>574</v>
      </c>
      <c r="I411" t="s">
        <v>273</v>
      </c>
      <c r="J411">
        <v>53</v>
      </c>
      <c r="K411" t="s">
        <v>369</v>
      </c>
      <c r="L411" t="s">
        <v>384</v>
      </c>
      <c r="M411" t="s">
        <v>546</v>
      </c>
      <c r="N411">
        <v>0</v>
      </c>
      <c r="O411">
        <v>167.9515548</v>
      </c>
      <c r="P411">
        <v>-29.03230018</v>
      </c>
      <c r="W411" t="s">
        <v>634</v>
      </c>
      <c r="X411" t="s">
        <v>642</v>
      </c>
      <c r="AA411" t="s">
        <v>649</v>
      </c>
      <c r="AB411" t="s">
        <v>650</v>
      </c>
      <c r="AC411" t="s">
        <v>651</v>
      </c>
      <c r="AD411" t="s">
        <v>838</v>
      </c>
      <c r="AE411" t="s">
        <v>1376</v>
      </c>
      <c r="AG411" t="s">
        <v>1865</v>
      </c>
      <c r="BG411">
        <v>2016</v>
      </c>
      <c r="BH411">
        <f t="shared" si="6"/>
        <v>0</v>
      </c>
    </row>
    <row r="412" spans="1:60" hidden="1" x14ac:dyDescent="0.25">
      <c r="A412" s="1">
        <v>410</v>
      </c>
      <c r="B412">
        <v>2</v>
      </c>
      <c r="C412">
        <v>2.1</v>
      </c>
      <c r="D412" t="s">
        <v>60</v>
      </c>
      <c r="E412" t="s">
        <v>72</v>
      </c>
      <c r="F412" t="s">
        <v>92</v>
      </c>
      <c r="G412" t="s">
        <v>111</v>
      </c>
      <c r="H412">
        <v>578</v>
      </c>
      <c r="I412" t="s">
        <v>274</v>
      </c>
      <c r="J412">
        <v>154</v>
      </c>
      <c r="K412" t="s">
        <v>380</v>
      </c>
      <c r="L412" t="s">
        <v>384</v>
      </c>
      <c r="M412" t="s">
        <v>547</v>
      </c>
      <c r="N412">
        <v>1</v>
      </c>
      <c r="O412">
        <v>11.47846389</v>
      </c>
      <c r="P412">
        <v>61.34311134</v>
      </c>
      <c r="W412" t="s">
        <v>634</v>
      </c>
      <c r="X412" t="s">
        <v>642</v>
      </c>
      <c r="AA412" t="s">
        <v>649</v>
      </c>
      <c r="AB412" t="s">
        <v>650</v>
      </c>
      <c r="AC412" t="s">
        <v>673</v>
      </c>
      <c r="AD412" t="s">
        <v>837</v>
      </c>
      <c r="AE412" t="s">
        <v>1376</v>
      </c>
      <c r="AG412" t="s">
        <v>1865</v>
      </c>
      <c r="AL412">
        <v>0.1</v>
      </c>
      <c r="AM412">
        <v>0.1</v>
      </c>
      <c r="AN412">
        <v>0.1</v>
      </c>
      <c r="AO412">
        <v>0.1</v>
      </c>
      <c r="AP412">
        <v>0.1</v>
      </c>
      <c r="AQ412">
        <v>0.1</v>
      </c>
      <c r="AR412">
        <v>0.1</v>
      </c>
      <c r="AS412">
        <v>0.1</v>
      </c>
      <c r="AT412">
        <v>0.1</v>
      </c>
      <c r="AU412">
        <v>0.1</v>
      </c>
      <c r="AV412">
        <v>0.1</v>
      </c>
      <c r="AW412">
        <v>0.1</v>
      </c>
      <c r="AX412">
        <v>0.1</v>
      </c>
      <c r="AY412">
        <v>0.1</v>
      </c>
      <c r="AZ412">
        <v>0.1</v>
      </c>
      <c r="BA412">
        <v>0.1</v>
      </c>
      <c r="BB412">
        <v>0.1</v>
      </c>
      <c r="BF412">
        <v>0.1</v>
      </c>
      <c r="BG412">
        <v>2016</v>
      </c>
      <c r="BH412">
        <f t="shared" si="6"/>
        <v>17</v>
      </c>
    </row>
    <row r="413" spans="1:60" hidden="1" x14ac:dyDescent="0.25">
      <c r="A413" s="1">
        <v>411</v>
      </c>
      <c r="B413">
        <v>2</v>
      </c>
      <c r="C413">
        <v>2.1</v>
      </c>
      <c r="D413" t="s">
        <v>60</v>
      </c>
      <c r="E413" t="s">
        <v>72</v>
      </c>
      <c r="F413" t="s">
        <v>92</v>
      </c>
      <c r="G413" t="s">
        <v>111</v>
      </c>
      <c r="H413">
        <v>580</v>
      </c>
      <c r="I413" t="s">
        <v>275</v>
      </c>
      <c r="J413">
        <v>57</v>
      </c>
      <c r="K413" t="s">
        <v>381</v>
      </c>
      <c r="L413" t="s">
        <v>384</v>
      </c>
      <c r="M413" t="s">
        <v>548</v>
      </c>
      <c r="N413">
        <v>0</v>
      </c>
      <c r="O413">
        <v>145.75821139999999</v>
      </c>
      <c r="P413">
        <v>15.190995170000001</v>
      </c>
      <c r="W413" t="s">
        <v>634</v>
      </c>
      <c r="X413" t="s">
        <v>642</v>
      </c>
      <c r="AA413" t="s">
        <v>649</v>
      </c>
      <c r="AB413" t="s">
        <v>650</v>
      </c>
      <c r="AC413" t="s">
        <v>651</v>
      </c>
      <c r="AD413" t="s">
        <v>838</v>
      </c>
      <c r="AE413" t="s">
        <v>1376</v>
      </c>
      <c r="AG413" t="s">
        <v>1865</v>
      </c>
      <c r="BG413">
        <v>2016</v>
      </c>
      <c r="BH413">
        <f t="shared" si="6"/>
        <v>0</v>
      </c>
    </row>
    <row r="414" spans="1:60" hidden="1" x14ac:dyDescent="0.25">
      <c r="A414" s="1">
        <v>412</v>
      </c>
      <c r="B414">
        <v>2</v>
      </c>
      <c r="C414">
        <v>2.1</v>
      </c>
      <c r="D414" t="s">
        <v>60</v>
      </c>
      <c r="E414" t="s">
        <v>72</v>
      </c>
      <c r="F414" t="s">
        <v>92</v>
      </c>
      <c r="G414" t="s">
        <v>111</v>
      </c>
      <c r="H414">
        <v>581</v>
      </c>
      <c r="I414" t="s">
        <v>276</v>
      </c>
      <c r="J414">
        <v>57</v>
      </c>
      <c r="K414" t="s">
        <v>381</v>
      </c>
      <c r="L414" t="s">
        <v>384</v>
      </c>
      <c r="M414" t="s">
        <v>549</v>
      </c>
      <c r="N414">
        <v>0</v>
      </c>
      <c r="O414">
        <v>-162.43437520000001</v>
      </c>
      <c r="P414">
        <v>5.8744439679999996</v>
      </c>
      <c r="W414" t="s">
        <v>634</v>
      </c>
      <c r="X414" t="s">
        <v>642</v>
      </c>
      <c r="AA414" t="s">
        <v>649</v>
      </c>
      <c r="AB414" t="s">
        <v>650</v>
      </c>
      <c r="AC414" t="s">
        <v>651</v>
      </c>
      <c r="AD414" t="s">
        <v>838</v>
      </c>
      <c r="AE414" t="s">
        <v>1376</v>
      </c>
      <c r="AG414" t="s">
        <v>1865</v>
      </c>
      <c r="BG414">
        <v>2016</v>
      </c>
      <c r="BH414">
        <f t="shared" si="6"/>
        <v>0</v>
      </c>
    </row>
    <row r="415" spans="1:60" hidden="1" x14ac:dyDescent="0.25">
      <c r="A415" s="1">
        <v>413</v>
      </c>
      <c r="B415">
        <v>2</v>
      </c>
      <c r="C415">
        <v>2.1</v>
      </c>
      <c r="D415" t="s">
        <v>60</v>
      </c>
      <c r="E415" t="s">
        <v>72</v>
      </c>
      <c r="F415" t="s">
        <v>92</v>
      </c>
      <c r="G415" t="s">
        <v>111</v>
      </c>
      <c r="H415">
        <v>583</v>
      </c>
      <c r="I415" t="s">
        <v>277</v>
      </c>
      <c r="J415">
        <v>57</v>
      </c>
      <c r="K415" t="s">
        <v>381</v>
      </c>
      <c r="L415" t="s">
        <v>384</v>
      </c>
      <c r="M415" t="s">
        <v>550</v>
      </c>
      <c r="N415">
        <v>1</v>
      </c>
      <c r="O415">
        <v>158.22521599999999</v>
      </c>
      <c r="P415">
        <v>6.8806700920000008</v>
      </c>
      <c r="W415" t="s">
        <v>634</v>
      </c>
      <c r="X415" t="s">
        <v>642</v>
      </c>
      <c r="AA415" t="s">
        <v>649</v>
      </c>
      <c r="AB415" t="s">
        <v>650</v>
      </c>
      <c r="AC415" t="s">
        <v>651</v>
      </c>
      <c r="AD415" t="s">
        <v>838</v>
      </c>
      <c r="AE415" t="s">
        <v>1376</v>
      </c>
      <c r="AG415" t="s">
        <v>1865</v>
      </c>
      <c r="BG415">
        <v>2016</v>
      </c>
      <c r="BH415">
        <f t="shared" si="6"/>
        <v>0</v>
      </c>
    </row>
    <row r="416" spans="1:60" hidden="1" x14ac:dyDescent="0.25">
      <c r="A416" s="1">
        <v>414</v>
      </c>
      <c r="B416">
        <v>2</v>
      </c>
      <c r="C416">
        <v>2.1</v>
      </c>
      <c r="D416" t="s">
        <v>60</v>
      </c>
      <c r="E416" t="s">
        <v>72</v>
      </c>
      <c r="F416" t="s">
        <v>92</v>
      </c>
      <c r="G416" t="s">
        <v>111</v>
      </c>
      <c r="H416">
        <v>584</v>
      </c>
      <c r="I416" t="s">
        <v>278</v>
      </c>
      <c r="J416">
        <v>57</v>
      </c>
      <c r="K416" t="s">
        <v>381</v>
      </c>
      <c r="L416" t="s">
        <v>384</v>
      </c>
      <c r="M416" t="s">
        <v>551</v>
      </c>
      <c r="N416">
        <v>1</v>
      </c>
      <c r="O416">
        <v>171.0839119</v>
      </c>
      <c r="P416">
        <v>7.1102134970000002</v>
      </c>
      <c r="W416" t="s">
        <v>634</v>
      </c>
      <c r="X416" t="s">
        <v>642</v>
      </c>
      <c r="AA416" t="s">
        <v>649</v>
      </c>
      <c r="AB416" t="s">
        <v>650</v>
      </c>
      <c r="AC416" t="s">
        <v>651</v>
      </c>
      <c r="AD416" t="s">
        <v>838</v>
      </c>
      <c r="AE416" t="s">
        <v>1376</v>
      </c>
      <c r="AG416" t="s">
        <v>1865</v>
      </c>
      <c r="BG416">
        <v>2016</v>
      </c>
      <c r="BH416">
        <f t="shared" si="6"/>
        <v>0</v>
      </c>
    </row>
    <row r="417" spans="1:60" hidden="1" x14ac:dyDescent="0.25">
      <c r="A417" s="1">
        <v>415</v>
      </c>
      <c r="B417">
        <v>2</v>
      </c>
      <c r="C417">
        <v>2.1</v>
      </c>
      <c r="D417" t="s">
        <v>60</v>
      </c>
      <c r="E417" t="s">
        <v>72</v>
      </c>
      <c r="F417" t="s">
        <v>92</v>
      </c>
      <c r="G417" t="s">
        <v>111</v>
      </c>
      <c r="H417">
        <v>585</v>
      </c>
      <c r="I417" t="s">
        <v>279</v>
      </c>
      <c r="J417">
        <v>57</v>
      </c>
      <c r="K417" t="s">
        <v>381</v>
      </c>
      <c r="L417" t="s">
        <v>384</v>
      </c>
      <c r="M417" t="s">
        <v>552</v>
      </c>
      <c r="N417">
        <v>1</v>
      </c>
      <c r="O417">
        <v>134.57338780000001</v>
      </c>
      <c r="P417">
        <v>7.5023075910000001</v>
      </c>
      <c r="W417" t="s">
        <v>634</v>
      </c>
      <c r="X417" t="s">
        <v>642</v>
      </c>
      <c r="AA417" t="s">
        <v>649</v>
      </c>
      <c r="AB417" t="s">
        <v>650</v>
      </c>
      <c r="AC417" t="s">
        <v>651</v>
      </c>
      <c r="AD417" t="s">
        <v>838</v>
      </c>
      <c r="AE417" t="s">
        <v>1376</v>
      </c>
      <c r="AG417" t="s">
        <v>1865</v>
      </c>
      <c r="BG417">
        <v>2016</v>
      </c>
      <c r="BH417">
        <f t="shared" si="6"/>
        <v>0</v>
      </c>
    </row>
    <row r="418" spans="1:60" hidden="1" x14ac:dyDescent="0.25">
      <c r="A418" s="1">
        <v>416</v>
      </c>
      <c r="B418">
        <v>2</v>
      </c>
      <c r="C418">
        <v>2.1</v>
      </c>
      <c r="D418" t="s">
        <v>60</v>
      </c>
      <c r="E418" t="s">
        <v>72</v>
      </c>
      <c r="F418" t="s">
        <v>92</v>
      </c>
      <c r="G418" t="s">
        <v>111</v>
      </c>
      <c r="H418">
        <v>586</v>
      </c>
      <c r="I418" t="s">
        <v>280</v>
      </c>
      <c r="J418">
        <v>34</v>
      </c>
      <c r="K418" t="s">
        <v>360</v>
      </c>
      <c r="L418" t="s">
        <v>384</v>
      </c>
      <c r="M418" t="s">
        <v>553</v>
      </c>
      <c r="N418">
        <v>1</v>
      </c>
      <c r="O418">
        <v>68.804796839999995</v>
      </c>
      <c r="P418">
        <v>29.364916340000001</v>
      </c>
      <c r="W418" t="s">
        <v>634</v>
      </c>
      <c r="X418" t="s">
        <v>642</v>
      </c>
      <c r="AA418" t="s">
        <v>649</v>
      </c>
      <c r="AB418" t="s">
        <v>650</v>
      </c>
      <c r="AD418" t="s">
        <v>837</v>
      </c>
      <c r="AE418" t="s">
        <v>1376</v>
      </c>
      <c r="AG418" t="s">
        <v>1865</v>
      </c>
      <c r="AL418">
        <v>32.5</v>
      </c>
      <c r="AM418">
        <v>35.1</v>
      </c>
      <c r="AN418">
        <v>37.299999999999997</v>
      </c>
      <c r="AO418">
        <v>37.6</v>
      </c>
      <c r="AP418">
        <v>36.9</v>
      </c>
      <c r="AQ418">
        <v>35.9</v>
      </c>
      <c r="AR418">
        <v>35.299999999999997</v>
      </c>
      <c r="AS418">
        <v>34.9</v>
      </c>
      <c r="AT418">
        <v>34.9</v>
      </c>
      <c r="AU418">
        <v>35.299999999999997</v>
      </c>
      <c r="AV418">
        <v>35.9</v>
      </c>
      <c r="AW418">
        <v>36.700000000000003</v>
      </c>
      <c r="AX418">
        <v>37.4</v>
      </c>
      <c r="AY418">
        <v>38.4</v>
      </c>
      <c r="AZ418">
        <v>39.299999999999997</v>
      </c>
      <c r="BA418">
        <v>39.5</v>
      </c>
      <c r="BB418">
        <v>39.5</v>
      </c>
      <c r="BF418">
        <v>39.5</v>
      </c>
      <c r="BG418">
        <v>2016</v>
      </c>
      <c r="BH418">
        <f t="shared" si="6"/>
        <v>17</v>
      </c>
    </row>
    <row r="419" spans="1:60" hidden="1" x14ac:dyDescent="0.25">
      <c r="A419" s="1">
        <v>417</v>
      </c>
      <c r="B419">
        <v>2</v>
      </c>
      <c r="C419">
        <v>2.1</v>
      </c>
      <c r="D419" t="s">
        <v>60</v>
      </c>
      <c r="E419" t="s">
        <v>72</v>
      </c>
      <c r="F419" t="s">
        <v>92</v>
      </c>
      <c r="G419" t="s">
        <v>111</v>
      </c>
      <c r="H419">
        <v>591</v>
      </c>
      <c r="I419" t="s">
        <v>281</v>
      </c>
      <c r="J419">
        <v>13</v>
      </c>
      <c r="K419" t="s">
        <v>373</v>
      </c>
      <c r="L419" t="s">
        <v>384</v>
      </c>
      <c r="M419" t="s">
        <v>554</v>
      </c>
      <c r="N419">
        <v>1</v>
      </c>
      <c r="O419">
        <v>-81.266166229999996</v>
      </c>
      <c r="P419">
        <v>8.4509657459999996</v>
      </c>
      <c r="W419" t="s">
        <v>634</v>
      </c>
      <c r="X419" t="s">
        <v>642</v>
      </c>
      <c r="AA419" t="s">
        <v>649</v>
      </c>
      <c r="AB419" t="s">
        <v>650</v>
      </c>
      <c r="AD419" t="s">
        <v>837</v>
      </c>
      <c r="AE419" t="s">
        <v>1376</v>
      </c>
      <c r="AG419" t="s">
        <v>1865</v>
      </c>
      <c r="AL419">
        <v>0.8</v>
      </c>
      <c r="AM419">
        <v>0.8</v>
      </c>
      <c r="AN419">
        <v>0.8</v>
      </c>
      <c r="AO419">
        <v>0.7</v>
      </c>
      <c r="AP419">
        <v>0.8</v>
      </c>
      <c r="AQ419">
        <v>0.8</v>
      </c>
      <c r="AR419">
        <v>0.7</v>
      </c>
      <c r="AS419">
        <v>0.6</v>
      </c>
      <c r="AT419">
        <v>0.6</v>
      </c>
      <c r="AU419">
        <v>0.5</v>
      </c>
      <c r="AV419">
        <v>0.5</v>
      </c>
      <c r="AW419">
        <v>0.4</v>
      </c>
      <c r="AX419">
        <v>0.4</v>
      </c>
      <c r="AY419">
        <v>0.4</v>
      </c>
      <c r="AZ419">
        <v>0.4</v>
      </c>
      <c r="BA419">
        <v>0.4</v>
      </c>
      <c r="BB419">
        <v>0.4</v>
      </c>
      <c r="BF419">
        <v>0.4</v>
      </c>
      <c r="BG419">
        <v>2016</v>
      </c>
      <c r="BH419">
        <f t="shared" si="6"/>
        <v>17</v>
      </c>
    </row>
    <row r="420" spans="1:60" hidden="1" x14ac:dyDescent="0.25">
      <c r="A420" s="1">
        <v>418</v>
      </c>
      <c r="B420">
        <v>2</v>
      </c>
      <c r="C420">
        <v>2.1</v>
      </c>
      <c r="D420" t="s">
        <v>60</v>
      </c>
      <c r="E420" t="s">
        <v>72</v>
      </c>
      <c r="F420" t="s">
        <v>92</v>
      </c>
      <c r="G420" t="s">
        <v>111</v>
      </c>
      <c r="H420">
        <v>598</v>
      </c>
      <c r="I420" t="s">
        <v>282</v>
      </c>
      <c r="J420">
        <v>54</v>
      </c>
      <c r="K420" t="s">
        <v>375</v>
      </c>
      <c r="L420" t="s">
        <v>384</v>
      </c>
      <c r="M420" t="s">
        <v>555</v>
      </c>
      <c r="N420">
        <v>1</v>
      </c>
      <c r="O420">
        <v>145.8587761</v>
      </c>
      <c r="P420">
        <v>-6.7560570770000004</v>
      </c>
      <c r="W420" t="s">
        <v>634</v>
      </c>
      <c r="X420" t="s">
        <v>642</v>
      </c>
      <c r="AA420" t="s">
        <v>649</v>
      </c>
      <c r="AB420" t="s">
        <v>650</v>
      </c>
      <c r="AC420" t="s">
        <v>651</v>
      </c>
      <c r="AD420" t="s">
        <v>838</v>
      </c>
      <c r="AE420" t="s">
        <v>1376</v>
      </c>
      <c r="AG420" t="s">
        <v>1865</v>
      </c>
      <c r="BG420">
        <v>2016</v>
      </c>
      <c r="BH420">
        <f t="shared" si="6"/>
        <v>0</v>
      </c>
    </row>
    <row r="421" spans="1:60" hidden="1" x14ac:dyDescent="0.25">
      <c r="A421" s="1">
        <v>419</v>
      </c>
      <c r="B421">
        <v>2</v>
      </c>
      <c r="C421">
        <v>2.1</v>
      </c>
      <c r="D421" t="s">
        <v>60</v>
      </c>
      <c r="E421" t="s">
        <v>72</v>
      </c>
      <c r="F421" t="s">
        <v>92</v>
      </c>
      <c r="G421" t="s">
        <v>111</v>
      </c>
      <c r="H421">
        <v>600</v>
      </c>
      <c r="I421" t="s">
        <v>283</v>
      </c>
      <c r="J421">
        <v>5</v>
      </c>
      <c r="K421" t="s">
        <v>368</v>
      </c>
      <c r="L421" t="s">
        <v>384</v>
      </c>
      <c r="M421" t="s">
        <v>556</v>
      </c>
      <c r="N421">
        <v>1</v>
      </c>
      <c r="O421">
        <v>-60.548542249999997</v>
      </c>
      <c r="P421">
        <v>-21.70216237</v>
      </c>
      <c r="W421" t="s">
        <v>634</v>
      </c>
      <c r="X421" t="s">
        <v>642</v>
      </c>
      <c r="AA421" t="s">
        <v>649</v>
      </c>
      <c r="AB421" t="s">
        <v>650</v>
      </c>
      <c r="AD421" t="s">
        <v>837</v>
      </c>
      <c r="AE421" t="s">
        <v>1376</v>
      </c>
      <c r="AG421" t="s">
        <v>1865</v>
      </c>
      <c r="AL421">
        <v>0.7</v>
      </c>
      <c r="AM421">
        <v>0.7</v>
      </c>
      <c r="AN421">
        <v>0.6</v>
      </c>
      <c r="AO421">
        <v>0.6</v>
      </c>
      <c r="AP421">
        <v>0.6</v>
      </c>
      <c r="AQ421">
        <v>0.7</v>
      </c>
      <c r="AR421">
        <v>0.7</v>
      </c>
      <c r="AS421">
        <v>0.8</v>
      </c>
      <c r="AT421">
        <v>0.8</v>
      </c>
      <c r="AU421">
        <v>0.8</v>
      </c>
      <c r="AV421">
        <v>0.8</v>
      </c>
      <c r="AW421">
        <v>0.7</v>
      </c>
      <c r="AX421">
        <v>0.8</v>
      </c>
      <c r="AY421">
        <v>0.8</v>
      </c>
      <c r="AZ421">
        <v>0.8</v>
      </c>
      <c r="BA421">
        <v>0.8</v>
      </c>
      <c r="BB421">
        <v>0.8</v>
      </c>
      <c r="BF421">
        <v>0.8</v>
      </c>
      <c r="BG421">
        <v>2016</v>
      </c>
      <c r="BH421">
        <f t="shared" si="6"/>
        <v>17</v>
      </c>
    </row>
    <row r="422" spans="1:60" hidden="1" x14ac:dyDescent="0.25">
      <c r="A422" s="1">
        <v>420</v>
      </c>
      <c r="B422">
        <v>2</v>
      </c>
      <c r="C422">
        <v>2.1</v>
      </c>
      <c r="D422" t="s">
        <v>60</v>
      </c>
      <c r="E422" t="s">
        <v>72</v>
      </c>
      <c r="F422" t="s">
        <v>92</v>
      </c>
      <c r="G422" t="s">
        <v>111</v>
      </c>
      <c r="H422">
        <v>604</v>
      </c>
      <c r="I422" t="s">
        <v>284</v>
      </c>
      <c r="J422">
        <v>5</v>
      </c>
      <c r="K422" t="s">
        <v>368</v>
      </c>
      <c r="L422" t="s">
        <v>384</v>
      </c>
      <c r="M422" t="s">
        <v>557</v>
      </c>
      <c r="N422">
        <v>1</v>
      </c>
      <c r="O422">
        <v>-71.820932769999999</v>
      </c>
      <c r="P422">
        <v>-13.589397050000001</v>
      </c>
      <c r="W422" t="s">
        <v>634</v>
      </c>
      <c r="X422" t="s">
        <v>642</v>
      </c>
      <c r="AA422" t="s">
        <v>649</v>
      </c>
      <c r="AB422" t="s">
        <v>650</v>
      </c>
      <c r="AD422" t="s">
        <v>837</v>
      </c>
      <c r="AE422" t="s">
        <v>1376</v>
      </c>
      <c r="AG422" t="s">
        <v>1865</v>
      </c>
      <c r="AL422">
        <v>5.7</v>
      </c>
      <c r="AM422">
        <v>5.7</v>
      </c>
      <c r="AN422">
        <v>5.9</v>
      </c>
      <c r="AO422">
        <v>6.1</v>
      </c>
      <c r="AP422">
        <v>5.9</v>
      </c>
      <c r="AQ422">
        <v>5.4</v>
      </c>
      <c r="AR422">
        <v>4.9000000000000004</v>
      </c>
      <c r="AS422">
        <v>4.5</v>
      </c>
      <c r="AT422">
        <v>4.0999999999999996</v>
      </c>
      <c r="AU422">
        <v>3.7</v>
      </c>
      <c r="AV422">
        <v>3.3</v>
      </c>
      <c r="AW422">
        <v>3</v>
      </c>
      <c r="AX422">
        <v>2.9</v>
      </c>
      <c r="AY422">
        <v>2.8</v>
      </c>
      <c r="AZ422">
        <v>2.9</v>
      </c>
      <c r="BA422">
        <v>2.8</v>
      </c>
      <c r="BB422">
        <v>2.8</v>
      </c>
      <c r="BF422">
        <v>2.8</v>
      </c>
      <c r="BG422">
        <v>2016</v>
      </c>
      <c r="BH422">
        <f t="shared" si="6"/>
        <v>17</v>
      </c>
    </row>
    <row r="423" spans="1:60" hidden="1" x14ac:dyDescent="0.25">
      <c r="A423" s="1">
        <v>421</v>
      </c>
      <c r="B423">
        <v>2</v>
      </c>
      <c r="C423">
        <v>2.1</v>
      </c>
      <c r="D423" t="s">
        <v>60</v>
      </c>
      <c r="E423" t="s">
        <v>72</v>
      </c>
      <c r="F423" t="s">
        <v>92</v>
      </c>
      <c r="G423" t="s">
        <v>111</v>
      </c>
      <c r="H423">
        <v>608</v>
      </c>
      <c r="I423" t="s">
        <v>285</v>
      </c>
      <c r="J423">
        <v>35</v>
      </c>
      <c r="K423" t="s">
        <v>376</v>
      </c>
      <c r="L423" t="s">
        <v>384</v>
      </c>
      <c r="M423" t="s">
        <v>558</v>
      </c>
      <c r="N423">
        <v>1</v>
      </c>
      <c r="O423">
        <v>120.86014179999999</v>
      </c>
      <c r="P423">
        <v>14.16591706</v>
      </c>
      <c r="W423" t="s">
        <v>634</v>
      </c>
      <c r="X423" t="s">
        <v>642</v>
      </c>
      <c r="AA423" t="s">
        <v>649</v>
      </c>
      <c r="AB423" t="s">
        <v>650</v>
      </c>
      <c r="AD423" t="s">
        <v>837</v>
      </c>
      <c r="AE423" t="s">
        <v>1376</v>
      </c>
      <c r="AG423" t="s">
        <v>1865</v>
      </c>
      <c r="AL423">
        <v>15.9</v>
      </c>
      <c r="AM423">
        <v>15.7</v>
      </c>
      <c r="AN423">
        <v>15.6</v>
      </c>
      <c r="AO423">
        <v>15.3</v>
      </c>
      <c r="AP423">
        <v>14.7</v>
      </c>
      <c r="AQ423">
        <v>14.1</v>
      </c>
      <c r="AR423">
        <v>13.3</v>
      </c>
      <c r="AS423">
        <v>12.6</v>
      </c>
      <c r="AT423">
        <v>12.1</v>
      </c>
      <c r="AU423">
        <v>12</v>
      </c>
      <c r="AV423">
        <v>12.4</v>
      </c>
      <c r="AW423">
        <v>13.1</v>
      </c>
      <c r="AX423">
        <v>13.7</v>
      </c>
      <c r="AY423">
        <v>14</v>
      </c>
      <c r="AZ423">
        <v>14.2</v>
      </c>
      <c r="BA423">
        <v>14.2</v>
      </c>
      <c r="BB423">
        <v>14.2</v>
      </c>
      <c r="BF423">
        <v>14.2</v>
      </c>
      <c r="BG423">
        <v>2016</v>
      </c>
      <c r="BH423">
        <f t="shared" si="6"/>
        <v>17</v>
      </c>
    </row>
    <row r="424" spans="1:60" hidden="1" x14ac:dyDescent="0.25">
      <c r="A424" s="1">
        <v>422</v>
      </c>
      <c r="B424">
        <v>2</v>
      </c>
      <c r="C424">
        <v>2.1</v>
      </c>
      <c r="D424" t="s">
        <v>60</v>
      </c>
      <c r="E424" t="s">
        <v>72</v>
      </c>
      <c r="F424" t="s">
        <v>92</v>
      </c>
      <c r="G424" t="s">
        <v>111</v>
      </c>
      <c r="H424">
        <v>612</v>
      </c>
      <c r="I424" t="s">
        <v>286</v>
      </c>
      <c r="J424">
        <v>61</v>
      </c>
      <c r="K424" t="s">
        <v>364</v>
      </c>
      <c r="L424" t="s">
        <v>384</v>
      </c>
      <c r="M424" t="s">
        <v>559</v>
      </c>
      <c r="N424">
        <v>0</v>
      </c>
      <c r="O424">
        <v>-128.32258730000001</v>
      </c>
      <c r="P424">
        <v>-24.375384560000001</v>
      </c>
      <c r="W424" t="s">
        <v>634</v>
      </c>
      <c r="X424" t="s">
        <v>642</v>
      </c>
      <c r="AA424" t="s">
        <v>649</v>
      </c>
      <c r="AB424" t="s">
        <v>650</v>
      </c>
      <c r="AC424" t="s">
        <v>651</v>
      </c>
      <c r="AD424" t="s">
        <v>838</v>
      </c>
      <c r="AE424" t="s">
        <v>1376</v>
      </c>
      <c r="AG424" t="s">
        <v>1865</v>
      </c>
      <c r="BG424">
        <v>2016</v>
      </c>
      <c r="BH424">
        <f t="shared" si="6"/>
        <v>0</v>
      </c>
    </row>
    <row r="425" spans="1:60" hidden="1" x14ac:dyDescent="0.25">
      <c r="A425" s="1">
        <v>423</v>
      </c>
      <c r="B425">
        <v>2</v>
      </c>
      <c r="C425">
        <v>2.1</v>
      </c>
      <c r="D425" t="s">
        <v>60</v>
      </c>
      <c r="E425" t="s">
        <v>72</v>
      </c>
      <c r="F425" t="s">
        <v>92</v>
      </c>
      <c r="G425" t="s">
        <v>111</v>
      </c>
      <c r="H425">
        <v>616</v>
      </c>
      <c r="I425" t="s">
        <v>287</v>
      </c>
      <c r="J425">
        <v>151</v>
      </c>
      <c r="K425" t="s">
        <v>377</v>
      </c>
      <c r="L425" t="s">
        <v>384</v>
      </c>
      <c r="M425" t="s">
        <v>560</v>
      </c>
      <c r="N425">
        <v>1</v>
      </c>
      <c r="O425">
        <v>19.40660158</v>
      </c>
      <c r="P425">
        <v>52.122673300000002</v>
      </c>
      <c r="W425" t="s">
        <v>634</v>
      </c>
      <c r="X425" t="s">
        <v>642</v>
      </c>
      <c r="AA425" t="s">
        <v>649</v>
      </c>
      <c r="AB425" t="s">
        <v>650</v>
      </c>
      <c r="AC425" t="s">
        <v>692</v>
      </c>
      <c r="AD425" t="s">
        <v>837</v>
      </c>
      <c r="AE425" t="s">
        <v>1376</v>
      </c>
      <c r="AG425" t="s">
        <v>1865</v>
      </c>
      <c r="AL425">
        <v>1</v>
      </c>
      <c r="AM425">
        <v>1</v>
      </c>
      <c r="AN425">
        <v>1</v>
      </c>
      <c r="AO425">
        <v>1</v>
      </c>
      <c r="AP425">
        <v>1</v>
      </c>
      <c r="AQ425">
        <v>1</v>
      </c>
      <c r="AR425">
        <v>1</v>
      </c>
      <c r="AS425">
        <v>1</v>
      </c>
      <c r="AT425">
        <v>1</v>
      </c>
      <c r="AU425">
        <v>1</v>
      </c>
      <c r="AV425">
        <v>1</v>
      </c>
      <c r="AW425">
        <v>1</v>
      </c>
      <c r="AX425">
        <v>1</v>
      </c>
      <c r="AY425">
        <v>1</v>
      </c>
      <c r="AZ425">
        <v>1</v>
      </c>
      <c r="BA425">
        <v>1</v>
      </c>
      <c r="BB425">
        <v>1</v>
      </c>
      <c r="BF425">
        <v>1</v>
      </c>
      <c r="BG425">
        <v>2016</v>
      </c>
      <c r="BH425">
        <f t="shared" si="6"/>
        <v>17</v>
      </c>
    </row>
    <row r="426" spans="1:60" hidden="1" x14ac:dyDescent="0.25">
      <c r="A426" s="1">
        <v>424</v>
      </c>
      <c r="B426">
        <v>2</v>
      </c>
      <c r="C426">
        <v>2.1</v>
      </c>
      <c r="D426" t="s">
        <v>60</v>
      </c>
      <c r="E426" t="s">
        <v>72</v>
      </c>
      <c r="F426" t="s">
        <v>92</v>
      </c>
      <c r="G426" t="s">
        <v>111</v>
      </c>
      <c r="H426">
        <v>620</v>
      </c>
      <c r="I426" t="s">
        <v>288</v>
      </c>
      <c r="J426">
        <v>39</v>
      </c>
      <c r="K426" t="s">
        <v>361</v>
      </c>
      <c r="L426" t="s">
        <v>384</v>
      </c>
      <c r="M426" t="s">
        <v>561</v>
      </c>
      <c r="N426">
        <v>1</v>
      </c>
      <c r="O426">
        <v>-7.9615998110000001</v>
      </c>
      <c r="P426">
        <v>39.68509315</v>
      </c>
      <c r="W426" t="s">
        <v>634</v>
      </c>
      <c r="X426" t="s">
        <v>642</v>
      </c>
      <c r="AA426" t="s">
        <v>649</v>
      </c>
      <c r="AB426" t="s">
        <v>650</v>
      </c>
      <c r="AC426" t="s">
        <v>674</v>
      </c>
      <c r="AD426" t="s">
        <v>837</v>
      </c>
      <c r="AE426" t="s">
        <v>1376</v>
      </c>
      <c r="AG426" t="s">
        <v>1865</v>
      </c>
      <c r="AL426">
        <v>0.3</v>
      </c>
      <c r="AM426">
        <v>0.3</v>
      </c>
      <c r="AN426">
        <v>0.3</v>
      </c>
      <c r="AO426">
        <v>0.3</v>
      </c>
      <c r="AP426">
        <v>0.3</v>
      </c>
      <c r="AQ426">
        <v>0.3</v>
      </c>
      <c r="AR426">
        <v>0.3</v>
      </c>
      <c r="AS426">
        <v>0.3</v>
      </c>
      <c r="AT426">
        <v>0.3</v>
      </c>
      <c r="AU426">
        <v>0.3</v>
      </c>
      <c r="AV426">
        <v>0.3</v>
      </c>
      <c r="AW426">
        <v>0.3</v>
      </c>
      <c r="AX426">
        <v>0.3</v>
      </c>
      <c r="AY426">
        <v>0.3</v>
      </c>
      <c r="AZ426">
        <v>0.3</v>
      </c>
      <c r="BA426">
        <v>0.3</v>
      </c>
      <c r="BB426">
        <v>0.3</v>
      </c>
      <c r="BF426">
        <v>0.3</v>
      </c>
      <c r="BG426">
        <v>2016</v>
      </c>
      <c r="BH426">
        <f t="shared" si="6"/>
        <v>17</v>
      </c>
    </row>
    <row r="427" spans="1:60" hidden="1" x14ac:dyDescent="0.25">
      <c r="A427" s="1">
        <v>425</v>
      </c>
      <c r="B427">
        <v>2</v>
      </c>
      <c r="C427">
        <v>2.1</v>
      </c>
      <c r="D427" t="s">
        <v>60</v>
      </c>
      <c r="E427" t="s">
        <v>72</v>
      </c>
      <c r="F427" t="s">
        <v>92</v>
      </c>
      <c r="G427" t="s">
        <v>111</v>
      </c>
      <c r="H427">
        <v>624</v>
      </c>
      <c r="I427" t="s">
        <v>289</v>
      </c>
      <c r="J427">
        <v>11</v>
      </c>
      <c r="K427" t="s">
        <v>378</v>
      </c>
      <c r="L427" t="s">
        <v>384</v>
      </c>
      <c r="M427" t="s">
        <v>562</v>
      </c>
      <c r="N427">
        <v>1</v>
      </c>
      <c r="O427">
        <v>-14.40182514</v>
      </c>
      <c r="P427">
        <v>12.11760394</v>
      </c>
      <c r="W427" t="s">
        <v>634</v>
      </c>
      <c r="X427" t="s">
        <v>642</v>
      </c>
      <c r="AA427" t="s">
        <v>649</v>
      </c>
      <c r="AB427" t="s">
        <v>650</v>
      </c>
      <c r="AD427" t="s">
        <v>837</v>
      </c>
      <c r="AE427" t="s">
        <v>1376</v>
      </c>
      <c r="AG427" t="s">
        <v>1865</v>
      </c>
      <c r="AL427">
        <v>0.3</v>
      </c>
      <c r="AM427">
        <v>0.3</v>
      </c>
      <c r="AN427">
        <v>0.3</v>
      </c>
      <c r="AO427">
        <v>0.3</v>
      </c>
      <c r="AP427">
        <v>0.3</v>
      </c>
      <c r="AQ427">
        <v>0.3</v>
      </c>
      <c r="AR427">
        <v>0.3</v>
      </c>
      <c r="AS427">
        <v>0.3</v>
      </c>
      <c r="AT427">
        <v>0.3</v>
      </c>
      <c r="AU427">
        <v>0.3</v>
      </c>
      <c r="AV427">
        <v>0.3</v>
      </c>
      <c r="AW427">
        <v>0.4</v>
      </c>
      <c r="AX427">
        <v>0.4</v>
      </c>
      <c r="AY427">
        <v>0.4</v>
      </c>
      <c r="AZ427">
        <v>0.4</v>
      </c>
      <c r="BA427">
        <v>0.5</v>
      </c>
      <c r="BB427">
        <v>0.5</v>
      </c>
      <c r="BF427">
        <v>0.5</v>
      </c>
      <c r="BG427">
        <v>2016</v>
      </c>
      <c r="BH427">
        <f t="shared" si="6"/>
        <v>17</v>
      </c>
    </row>
    <row r="428" spans="1:60" hidden="1" x14ac:dyDescent="0.25">
      <c r="A428" s="1">
        <v>426</v>
      </c>
      <c r="B428">
        <v>2</v>
      </c>
      <c r="C428">
        <v>2.1</v>
      </c>
      <c r="D428" t="s">
        <v>60</v>
      </c>
      <c r="E428" t="s">
        <v>72</v>
      </c>
      <c r="F428" t="s">
        <v>92</v>
      </c>
      <c r="G428" t="s">
        <v>111</v>
      </c>
      <c r="H428">
        <v>626</v>
      </c>
      <c r="I428" t="s">
        <v>290</v>
      </c>
      <c r="J428">
        <v>35</v>
      </c>
      <c r="K428" t="s">
        <v>376</v>
      </c>
      <c r="L428" t="s">
        <v>384</v>
      </c>
      <c r="M428" t="s">
        <v>563</v>
      </c>
      <c r="N428">
        <v>1</v>
      </c>
      <c r="O428">
        <v>125.9451052</v>
      </c>
      <c r="P428">
        <v>-8.7974972470000008</v>
      </c>
      <c r="W428" t="s">
        <v>634</v>
      </c>
      <c r="X428" t="s">
        <v>642</v>
      </c>
      <c r="AA428" t="s">
        <v>649</v>
      </c>
      <c r="AB428" t="s">
        <v>650</v>
      </c>
      <c r="AD428" t="s">
        <v>837</v>
      </c>
      <c r="AE428" t="s">
        <v>1376</v>
      </c>
      <c r="AG428" t="s">
        <v>1865</v>
      </c>
      <c r="AL428">
        <v>0.4</v>
      </c>
      <c r="AM428">
        <v>0.3</v>
      </c>
      <c r="AN428">
        <v>0.3</v>
      </c>
      <c r="AO428">
        <v>0.3</v>
      </c>
      <c r="AP428">
        <v>0.3</v>
      </c>
      <c r="AQ428">
        <v>0.3</v>
      </c>
      <c r="AR428">
        <v>0.3</v>
      </c>
      <c r="AS428">
        <v>0.3</v>
      </c>
      <c r="AT428">
        <v>0.3</v>
      </c>
      <c r="AU428">
        <v>0.3</v>
      </c>
      <c r="AV428">
        <v>0.3</v>
      </c>
      <c r="AW428">
        <v>0.3</v>
      </c>
      <c r="AX428">
        <v>0.3</v>
      </c>
      <c r="AY428">
        <v>0.3</v>
      </c>
      <c r="AZ428">
        <v>0.3</v>
      </c>
      <c r="BA428">
        <v>0.3</v>
      </c>
      <c r="BB428">
        <v>0.3</v>
      </c>
      <c r="BF428">
        <v>0.3</v>
      </c>
      <c r="BG428">
        <v>2016</v>
      </c>
      <c r="BH428">
        <f t="shared" si="6"/>
        <v>17</v>
      </c>
    </row>
    <row r="429" spans="1:60" hidden="1" x14ac:dyDescent="0.25">
      <c r="A429" s="1">
        <v>427</v>
      </c>
      <c r="B429">
        <v>2</v>
      </c>
      <c r="C429">
        <v>2.1</v>
      </c>
      <c r="D429" t="s">
        <v>60</v>
      </c>
      <c r="E429" t="s">
        <v>72</v>
      </c>
      <c r="F429" t="s">
        <v>92</v>
      </c>
      <c r="G429" t="s">
        <v>111</v>
      </c>
      <c r="H429">
        <v>630</v>
      </c>
      <c r="I429" t="s">
        <v>291</v>
      </c>
      <c r="J429">
        <v>29</v>
      </c>
      <c r="K429" t="s">
        <v>366</v>
      </c>
      <c r="L429" t="s">
        <v>384</v>
      </c>
      <c r="M429" t="s">
        <v>564</v>
      </c>
      <c r="N429">
        <v>0</v>
      </c>
      <c r="O429">
        <v>-66.475910170000006</v>
      </c>
      <c r="P429">
        <v>18.227537989999998</v>
      </c>
      <c r="W429" t="s">
        <v>634</v>
      </c>
      <c r="X429" t="s">
        <v>642</v>
      </c>
      <c r="AA429" t="s">
        <v>649</v>
      </c>
      <c r="AB429" t="s">
        <v>650</v>
      </c>
      <c r="AC429" t="s">
        <v>651</v>
      </c>
      <c r="AD429" t="s">
        <v>838</v>
      </c>
      <c r="AE429" t="s">
        <v>1376</v>
      </c>
      <c r="AG429" t="s">
        <v>1865</v>
      </c>
      <c r="BG429">
        <v>2016</v>
      </c>
      <c r="BH429">
        <f t="shared" si="6"/>
        <v>0</v>
      </c>
    </row>
    <row r="430" spans="1:60" hidden="1" x14ac:dyDescent="0.25">
      <c r="A430" s="1">
        <v>428</v>
      </c>
      <c r="B430">
        <v>2</v>
      </c>
      <c r="C430">
        <v>2.1</v>
      </c>
      <c r="D430" t="s">
        <v>60</v>
      </c>
      <c r="E430" t="s">
        <v>72</v>
      </c>
      <c r="F430" t="s">
        <v>92</v>
      </c>
      <c r="G430" t="s">
        <v>111</v>
      </c>
      <c r="H430">
        <v>634</v>
      </c>
      <c r="I430" t="s">
        <v>292</v>
      </c>
      <c r="J430">
        <v>145</v>
      </c>
      <c r="K430" t="s">
        <v>367</v>
      </c>
      <c r="L430" t="s">
        <v>384</v>
      </c>
      <c r="M430" t="s">
        <v>565</v>
      </c>
      <c r="N430">
        <v>1</v>
      </c>
      <c r="O430">
        <v>51.19152467</v>
      </c>
      <c r="P430">
        <v>25.283553789999999</v>
      </c>
      <c r="W430" t="s">
        <v>634</v>
      </c>
      <c r="X430" t="s">
        <v>642</v>
      </c>
      <c r="AA430" t="s">
        <v>649</v>
      </c>
      <c r="AB430" t="s">
        <v>650</v>
      </c>
      <c r="AC430" t="s">
        <v>651</v>
      </c>
      <c r="AD430" t="s">
        <v>838</v>
      </c>
      <c r="AE430" t="s">
        <v>1376</v>
      </c>
      <c r="AG430" t="s">
        <v>1865</v>
      </c>
      <c r="BG430">
        <v>2016</v>
      </c>
      <c r="BH430">
        <f t="shared" si="6"/>
        <v>0</v>
      </c>
    </row>
    <row r="431" spans="1:60" hidden="1" x14ac:dyDescent="0.25">
      <c r="A431" s="1">
        <v>429</v>
      </c>
      <c r="B431">
        <v>2</v>
      </c>
      <c r="C431">
        <v>2.1</v>
      </c>
      <c r="D431" t="s">
        <v>60</v>
      </c>
      <c r="E431" t="s">
        <v>72</v>
      </c>
      <c r="F431" t="s">
        <v>92</v>
      </c>
      <c r="G431" t="s">
        <v>111</v>
      </c>
      <c r="H431">
        <v>638</v>
      </c>
      <c r="I431" t="s">
        <v>293</v>
      </c>
      <c r="J431">
        <v>14</v>
      </c>
      <c r="K431" t="s">
        <v>374</v>
      </c>
      <c r="L431" t="s">
        <v>384</v>
      </c>
      <c r="M431" t="s">
        <v>566</v>
      </c>
      <c r="N431">
        <v>0</v>
      </c>
      <c r="O431">
        <v>55.531713979999999</v>
      </c>
      <c r="P431">
        <v>-21.131832660000001</v>
      </c>
      <c r="W431" t="s">
        <v>634</v>
      </c>
      <c r="X431" t="s">
        <v>642</v>
      </c>
      <c r="AA431" t="s">
        <v>649</v>
      </c>
      <c r="AB431" t="s">
        <v>650</v>
      </c>
      <c r="AC431" t="s">
        <v>651</v>
      </c>
      <c r="AD431" t="s">
        <v>838</v>
      </c>
      <c r="AE431" t="s">
        <v>1376</v>
      </c>
      <c r="AG431" t="s">
        <v>1865</v>
      </c>
      <c r="BG431">
        <v>2016</v>
      </c>
      <c r="BH431">
        <f t="shared" si="6"/>
        <v>0</v>
      </c>
    </row>
    <row r="432" spans="1:60" hidden="1" x14ac:dyDescent="0.25">
      <c r="A432" s="1">
        <v>430</v>
      </c>
      <c r="B432">
        <v>2</v>
      </c>
      <c r="C432">
        <v>2.1</v>
      </c>
      <c r="D432" t="s">
        <v>60</v>
      </c>
      <c r="E432" t="s">
        <v>72</v>
      </c>
      <c r="F432" t="s">
        <v>92</v>
      </c>
      <c r="G432" t="s">
        <v>111</v>
      </c>
      <c r="H432">
        <v>642</v>
      </c>
      <c r="I432" t="s">
        <v>294</v>
      </c>
      <c r="J432">
        <v>151</v>
      </c>
      <c r="K432" t="s">
        <v>377</v>
      </c>
      <c r="L432" t="s">
        <v>384</v>
      </c>
      <c r="M432" t="s">
        <v>567</v>
      </c>
      <c r="N432">
        <v>1</v>
      </c>
      <c r="O432">
        <v>24.98481009</v>
      </c>
      <c r="P432">
        <v>45.838935630000002</v>
      </c>
      <c r="W432" t="s">
        <v>634</v>
      </c>
      <c r="X432" t="s">
        <v>642</v>
      </c>
      <c r="AA432" t="s">
        <v>649</v>
      </c>
      <c r="AB432" t="s">
        <v>650</v>
      </c>
      <c r="AC432" t="s">
        <v>693</v>
      </c>
      <c r="AD432" t="s">
        <v>837</v>
      </c>
      <c r="AE432" t="s">
        <v>1376</v>
      </c>
      <c r="AG432" t="s">
        <v>1865</v>
      </c>
      <c r="AL432">
        <v>0.6</v>
      </c>
      <c r="AM432">
        <v>0.5</v>
      </c>
      <c r="AN432">
        <v>0.5</v>
      </c>
      <c r="AO432">
        <v>0.5</v>
      </c>
      <c r="AP432">
        <v>0.5</v>
      </c>
      <c r="AQ432">
        <v>0.5</v>
      </c>
      <c r="AR432">
        <v>0.5</v>
      </c>
      <c r="AS432">
        <v>0.5</v>
      </c>
      <c r="AT432">
        <v>0.5</v>
      </c>
      <c r="AU432">
        <v>0.5</v>
      </c>
      <c r="AV432">
        <v>0.5</v>
      </c>
      <c r="AW432">
        <v>0.5</v>
      </c>
      <c r="AX432">
        <v>0.5</v>
      </c>
      <c r="AY432">
        <v>0.5</v>
      </c>
      <c r="AZ432">
        <v>0.5</v>
      </c>
      <c r="BA432">
        <v>0.5</v>
      </c>
      <c r="BB432">
        <v>0.5</v>
      </c>
      <c r="BF432">
        <v>0.5</v>
      </c>
      <c r="BG432">
        <v>2016</v>
      </c>
      <c r="BH432">
        <f t="shared" si="6"/>
        <v>17</v>
      </c>
    </row>
    <row r="433" spans="1:60" hidden="1" x14ac:dyDescent="0.25">
      <c r="A433" s="1">
        <v>431</v>
      </c>
      <c r="B433">
        <v>2</v>
      </c>
      <c r="C433">
        <v>2.1</v>
      </c>
      <c r="D433" t="s">
        <v>60</v>
      </c>
      <c r="E433" t="s">
        <v>72</v>
      </c>
      <c r="F433" t="s">
        <v>92</v>
      </c>
      <c r="G433" t="s">
        <v>111</v>
      </c>
      <c r="H433">
        <v>643</v>
      </c>
      <c r="I433" t="s">
        <v>295</v>
      </c>
      <c r="J433">
        <v>151</v>
      </c>
      <c r="K433" t="s">
        <v>377</v>
      </c>
      <c r="L433" t="s">
        <v>384</v>
      </c>
      <c r="M433" t="s">
        <v>568</v>
      </c>
      <c r="N433">
        <v>1</v>
      </c>
      <c r="O433">
        <v>99.014049259999993</v>
      </c>
      <c r="P433">
        <v>61.618998490000003</v>
      </c>
      <c r="W433" t="s">
        <v>634</v>
      </c>
      <c r="X433" t="s">
        <v>642</v>
      </c>
      <c r="AA433" t="s">
        <v>649</v>
      </c>
      <c r="AB433" t="s">
        <v>650</v>
      </c>
      <c r="AC433" t="s">
        <v>694</v>
      </c>
      <c r="AD433" t="s">
        <v>837</v>
      </c>
      <c r="AE433" t="s">
        <v>1376</v>
      </c>
      <c r="AG433" t="s">
        <v>1865</v>
      </c>
      <c r="AL433">
        <v>7.4</v>
      </c>
      <c r="AM433">
        <v>6.4</v>
      </c>
      <c r="AN433">
        <v>5.4</v>
      </c>
      <c r="AO433">
        <v>4.5</v>
      </c>
      <c r="AP433">
        <v>3.7</v>
      </c>
      <c r="AQ433">
        <v>3.6</v>
      </c>
      <c r="AR433">
        <v>3.6</v>
      </c>
      <c r="AS433">
        <v>3.6</v>
      </c>
      <c r="AT433">
        <v>3.6</v>
      </c>
      <c r="AU433">
        <v>3.6</v>
      </c>
      <c r="AV433">
        <v>3.6</v>
      </c>
      <c r="AW433">
        <v>3.6</v>
      </c>
      <c r="AX433">
        <v>3.6</v>
      </c>
      <c r="AY433">
        <v>3.6</v>
      </c>
      <c r="AZ433">
        <v>3.6</v>
      </c>
      <c r="BA433">
        <v>3.6</v>
      </c>
      <c r="BB433">
        <v>3.6</v>
      </c>
      <c r="BF433">
        <v>3.6</v>
      </c>
      <c r="BG433">
        <v>2016</v>
      </c>
      <c r="BH433">
        <f t="shared" si="6"/>
        <v>17</v>
      </c>
    </row>
    <row r="434" spans="1:60" hidden="1" x14ac:dyDescent="0.25">
      <c r="A434" s="1">
        <v>432</v>
      </c>
      <c r="B434">
        <v>2</v>
      </c>
      <c r="C434">
        <v>2.1</v>
      </c>
      <c r="D434" t="s">
        <v>60</v>
      </c>
      <c r="E434" t="s">
        <v>72</v>
      </c>
      <c r="F434" t="s">
        <v>92</v>
      </c>
      <c r="G434" t="s">
        <v>111</v>
      </c>
      <c r="H434">
        <v>646</v>
      </c>
      <c r="I434" t="s">
        <v>296</v>
      </c>
      <c r="J434">
        <v>14</v>
      </c>
      <c r="K434" t="s">
        <v>374</v>
      </c>
      <c r="L434" t="s">
        <v>384</v>
      </c>
      <c r="M434" t="s">
        <v>569</v>
      </c>
      <c r="N434">
        <v>1</v>
      </c>
      <c r="O434">
        <v>29.923101939999999</v>
      </c>
      <c r="P434">
        <v>-1.999842114</v>
      </c>
      <c r="W434" t="s">
        <v>634</v>
      </c>
      <c r="X434" t="s">
        <v>642</v>
      </c>
      <c r="AA434" t="s">
        <v>649</v>
      </c>
      <c r="AB434" t="s">
        <v>650</v>
      </c>
      <c r="AD434" t="s">
        <v>837</v>
      </c>
      <c r="AE434" t="s">
        <v>1376</v>
      </c>
      <c r="AG434" t="s">
        <v>1865</v>
      </c>
      <c r="AL434">
        <v>4.4000000000000004</v>
      </c>
      <c r="AM434">
        <v>4.0999999999999996</v>
      </c>
      <c r="AN434">
        <v>3.9</v>
      </c>
      <c r="AO434">
        <v>3.9</v>
      </c>
      <c r="AP434">
        <v>4</v>
      </c>
      <c r="AQ434">
        <v>4.0999999999999996</v>
      </c>
      <c r="AR434">
        <v>4.0999999999999996</v>
      </c>
      <c r="AS434">
        <v>4</v>
      </c>
      <c r="AT434">
        <v>3.8</v>
      </c>
      <c r="AU434">
        <v>3.7</v>
      </c>
      <c r="AV434">
        <v>3.6</v>
      </c>
      <c r="AW434">
        <v>3.5</v>
      </c>
      <c r="AX434">
        <v>3.5</v>
      </c>
      <c r="AY434">
        <v>3.5</v>
      </c>
      <c r="AZ434">
        <v>3.6</v>
      </c>
      <c r="BA434">
        <v>4</v>
      </c>
      <c r="BB434">
        <v>4.3</v>
      </c>
      <c r="BF434">
        <v>4.3</v>
      </c>
      <c r="BG434">
        <v>2016</v>
      </c>
      <c r="BH434">
        <f t="shared" si="6"/>
        <v>17</v>
      </c>
    </row>
    <row r="435" spans="1:60" hidden="1" x14ac:dyDescent="0.25">
      <c r="A435" s="1">
        <v>433</v>
      </c>
      <c r="B435">
        <v>2</v>
      </c>
      <c r="C435">
        <v>2.1</v>
      </c>
      <c r="D435" t="s">
        <v>60</v>
      </c>
      <c r="E435" t="s">
        <v>72</v>
      </c>
      <c r="F435" t="s">
        <v>92</v>
      </c>
      <c r="G435" t="s">
        <v>111</v>
      </c>
      <c r="H435">
        <v>652</v>
      </c>
      <c r="I435" t="s">
        <v>297</v>
      </c>
      <c r="J435">
        <v>29</v>
      </c>
      <c r="K435" t="s">
        <v>366</v>
      </c>
      <c r="L435" t="s">
        <v>384</v>
      </c>
      <c r="M435" t="s">
        <v>570</v>
      </c>
      <c r="N435">
        <v>0</v>
      </c>
      <c r="O435">
        <v>-62.831735360000003</v>
      </c>
      <c r="P435">
        <v>17.895133619999999</v>
      </c>
      <c r="W435" t="s">
        <v>634</v>
      </c>
      <c r="X435" t="s">
        <v>642</v>
      </c>
      <c r="AA435" t="s">
        <v>649</v>
      </c>
      <c r="AB435" t="s">
        <v>650</v>
      </c>
      <c r="AC435" t="s">
        <v>651</v>
      </c>
      <c r="AD435" t="s">
        <v>838</v>
      </c>
      <c r="AE435" t="s">
        <v>1376</v>
      </c>
      <c r="AG435" t="s">
        <v>1865</v>
      </c>
      <c r="BG435">
        <v>2016</v>
      </c>
      <c r="BH435">
        <f t="shared" si="6"/>
        <v>0</v>
      </c>
    </row>
    <row r="436" spans="1:60" hidden="1" x14ac:dyDescent="0.25">
      <c r="A436" s="1">
        <v>434</v>
      </c>
      <c r="B436">
        <v>2</v>
      </c>
      <c r="C436">
        <v>2.1</v>
      </c>
      <c r="D436" t="s">
        <v>60</v>
      </c>
      <c r="E436" t="s">
        <v>72</v>
      </c>
      <c r="F436" t="s">
        <v>92</v>
      </c>
      <c r="G436" t="s">
        <v>111</v>
      </c>
      <c r="H436">
        <v>654</v>
      </c>
      <c r="I436" t="s">
        <v>298</v>
      </c>
      <c r="J436">
        <v>11</v>
      </c>
      <c r="K436" t="s">
        <v>378</v>
      </c>
      <c r="L436" t="s">
        <v>384</v>
      </c>
      <c r="M436" t="s">
        <v>571</v>
      </c>
      <c r="N436">
        <v>0</v>
      </c>
      <c r="O436">
        <v>-5.7057525010000001</v>
      </c>
      <c r="P436">
        <v>-15.96503946</v>
      </c>
      <c r="W436" t="s">
        <v>634</v>
      </c>
      <c r="X436" t="s">
        <v>642</v>
      </c>
      <c r="AA436" t="s">
        <v>649</v>
      </c>
      <c r="AB436" t="s">
        <v>650</v>
      </c>
      <c r="AC436" t="s">
        <v>651</v>
      </c>
      <c r="AD436" t="s">
        <v>838</v>
      </c>
      <c r="AE436" t="s">
        <v>1376</v>
      </c>
      <c r="AG436" t="s">
        <v>1865</v>
      </c>
      <c r="BG436">
        <v>2016</v>
      </c>
      <c r="BH436">
        <f t="shared" si="6"/>
        <v>0</v>
      </c>
    </row>
    <row r="437" spans="1:60" hidden="1" x14ac:dyDescent="0.25">
      <c r="A437" s="1">
        <v>435</v>
      </c>
      <c r="B437">
        <v>2</v>
      </c>
      <c r="C437">
        <v>2.1</v>
      </c>
      <c r="D437" t="s">
        <v>60</v>
      </c>
      <c r="E437" t="s">
        <v>72</v>
      </c>
      <c r="F437" t="s">
        <v>92</v>
      </c>
      <c r="G437" t="s">
        <v>111</v>
      </c>
      <c r="H437">
        <v>659</v>
      </c>
      <c r="I437" t="s">
        <v>299</v>
      </c>
      <c r="J437">
        <v>29</v>
      </c>
      <c r="K437" t="s">
        <v>366</v>
      </c>
      <c r="L437" t="s">
        <v>384</v>
      </c>
      <c r="M437" t="s">
        <v>572</v>
      </c>
      <c r="N437">
        <v>1</v>
      </c>
      <c r="O437">
        <v>-62.766286129999997</v>
      </c>
      <c r="P437">
        <v>17.339942189999999</v>
      </c>
      <c r="W437" t="s">
        <v>634</v>
      </c>
      <c r="X437" t="s">
        <v>642</v>
      </c>
      <c r="AA437" t="s">
        <v>649</v>
      </c>
      <c r="AB437" t="s">
        <v>650</v>
      </c>
      <c r="AC437" t="s">
        <v>651</v>
      </c>
      <c r="AD437" t="s">
        <v>838</v>
      </c>
      <c r="AE437" t="s">
        <v>1376</v>
      </c>
      <c r="AG437" t="s">
        <v>1865</v>
      </c>
      <c r="BG437">
        <v>2016</v>
      </c>
      <c r="BH437">
        <f t="shared" si="6"/>
        <v>0</v>
      </c>
    </row>
    <row r="438" spans="1:60" hidden="1" x14ac:dyDescent="0.25">
      <c r="A438" s="1">
        <v>436</v>
      </c>
      <c r="B438">
        <v>2</v>
      </c>
      <c r="C438">
        <v>2.1</v>
      </c>
      <c r="D438" t="s">
        <v>60</v>
      </c>
      <c r="E438" t="s">
        <v>72</v>
      </c>
      <c r="F438" t="s">
        <v>92</v>
      </c>
      <c r="G438" t="s">
        <v>111</v>
      </c>
      <c r="H438">
        <v>660</v>
      </c>
      <c r="I438" t="s">
        <v>300</v>
      </c>
      <c r="J438">
        <v>29</v>
      </c>
      <c r="K438" t="s">
        <v>366</v>
      </c>
      <c r="L438" t="s">
        <v>384</v>
      </c>
      <c r="M438" t="s">
        <v>573</v>
      </c>
      <c r="N438">
        <v>0</v>
      </c>
      <c r="O438">
        <v>-63.056516119999998</v>
      </c>
      <c r="P438">
        <v>18.215253149999999</v>
      </c>
      <c r="W438" t="s">
        <v>634</v>
      </c>
      <c r="X438" t="s">
        <v>642</v>
      </c>
      <c r="AA438" t="s">
        <v>649</v>
      </c>
      <c r="AB438" t="s">
        <v>650</v>
      </c>
      <c r="AC438" t="s">
        <v>651</v>
      </c>
      <c r="AD438" t="s">
        <v>838</v>
      </c>
      <c r="AE438" t="s">
        <v>1376</v>
      </c>
      <c r="AG438" t="s">
        <v>1865</v>
      </c>
      <c r="BG438">
        <v>2016</v>
      </c>
      <c r="BH438">
        <f t="shared" si="6"/>
        <v>0</v>
      </c>
    </row>
    <row r="439" spans="1:60" hidden="1" x14ac:dyDescent="0.25">
      <c r="A439" s="1">
        <v>437</v>
      </c>
      <c r="B439">
        <v>2</v>
      </c>
      <c r="C439">
        <v>2.1</v>
      </c>
      <c r="D439" t="s">
        <v>60</v>
      </c>
      <c r="E439" t="s">
        <v>72</v>
      </c>
      <c r="F439" t="s">
        <v>92</v>
      </c>
      <c r="G439" t="s">
        <v>111</v>
      </c>
      <c r="H439">
        <v>662</v>
      </c>
      <c r="I439" t="s">
        <v>301</v>
      </c>
      <c r="J439">
        <v>29</v>
      </c>
      <c r="K439" t="s">
        <v>366</v>
      </c>
      <c r="L439" t="s">
        <v>384</v>
      </c>
      <c r="M439" t="s">
        <v>574</v>
      </c>
      <c r="N439">
        <v>1</v>
      </c>
      <c r="O439">
        <v>-60.965295529999999</v>
      </c>
      <c r="P439">
        <v>13.89405601</v>
      </c>
      <c r="W439" t="s">
        <v>634</v>
      </c>
      <c r="X439" t="s">
        <v>642</v>
      </c>
      <c r="AA439" t="s">
        <v>649</v>
      </c>
      <c r="AB439" t="s">
        <v>650</v>
      </c>
      <c r="AC439" t="s">
        <v>651</v>
      </c>
      <c r="AD439" t="s">
        <v>838</v>
      </c>
      <c r="AE439" t="s">
        <v>1376</v>
      </c>
      <c r="AG439" t="s">
        <v>1865</v>
      </c>
      <c r="BG439">
        <v>2016</v>
      </c>
      <c r="BH439">
        <f t="shared" si="6"/>
        <v>0</v>
      </c>
    </row>
    <row r="440" spans="1:60" hidden="1" x14ac:dyDescent="0.25">
      <c r="A440" s="1">
        <v>438</v>
      </c>
      <c r="B440">
        <v>2</v>
      </c>
      <c r="C440">
        <v>2.1</v>
      </c>
      <c r="D440" t="s">
        <v>60</v>
      </c>
      <c r="E440" t="s">
        <v>72</v>
      </c>
      <c r="F440" t="s">
        <v>92</v>
      </c>
      <c r="G440" t="s">
        <v>111</v>
      </c>
      <c r="H440">
        <v>663</v>
      </c>
      <c r="I440" t="s">
        <v>302</v>
      </c>
      <c r="J440">
        <v>29</v>
      </c>
      <c r="K440" t="s">
        <v>366</v>
      </c>
      <c r="L440" t="s">
        <v>384</v>
      </c>
      <c r="M440" t="s">
        <v>575</v>
      </c>
      <c r="N440">
        <v>0</v>
      </c>
      <c r="O440">
        <v>-63.045054610000001</v>
      </c>
      <c r="P440">
        <v>18.088268500000002</v>
      </c>
      <c r="W440" t="s">
        <v>634</v>
      </c>
      <c r="X440" t="s">
        <v>642</v>
      </c>
      <c r="AA440" t="s">
        <v>649</v>
      </c>
      <c r="AB440" t="s">
        <v>650</v>
      </c>
      <c r="AC440" t="s">
        <v>651</v>
      </c>
      <c r="AD440" t="s">
        <v>838</v>
      </c>
      <c r="AE440" t="s">
        <v>1376</v>
      </c>
      <c r="AG440" t="s">
        <v>1865</v>
      </c>
      <c r="BG440">
        <v>2016</v>
      </c>
      <c r="BH440">
        <f t="shared" si="6"/>
        <v>0</v>
      </c>
    </row>
    <row r="441" spans="1:60" hidden="1" x14ac:dyDescent="0.25">
      <c r="A441" s="1">
        <v>439</v>
      </c>
      <c r="B441">
        <v>2</v>
      </c>
      <c r="C441">
        <v>2.1</v>
      </c>
      <c r="D441" t="s">
        <v>60</v>
      </c>
      <c r="E441" t="s">
        <v>72</v>
      </c>
      <c r="F441" t="s">
        <v>92</v>
      </c>
      <c r="G441" t="s">
        <v>111</v>
      </c>
      <c r="H441">
        <v>666</v>
      </c>
      <c r="I441" t="s">
        <v>303</v>
      </c>
      <c r="J441">
        <v>21</v>
      </c>
      <c r="K441" t="s">
        <v>371</v>
      </c>
      <c r="L441" t="s">
        <v>384</v>
      </c>
      <c r="M441" t="s">
        <v>576</v>
      </c>
      <c r="N441">
        <v>0</v>
      </c>
      <c r="O441">
        <v>-56.336824419999999</v>
      </c>
      <c r="P441">
        <v>46.858127349999997</v>
      </c>
      <c r="W441" t="s">
        <v>634</v>
      </c>
      <c r="X441" t="s">
        <v>642</v>
      </c>
      <c r="AA441" t="s">
        <v>649</v>
      </c>
      <c r="AB441" t="s">
        <v>650</v>
      </c>
      <c r="AC441" t="s">
        <v>651</v>
      </c>
      <c r="AD441" t="s">
        <v>838</v>
      </c>
      <c r="AE441" t="s">
        <v>1376</v>
      </c>
      <c r="AG441" t="s">
        <v>1865</v>
      </c>
      <c r="BG441">
        <v>2016</v>
      </c>
      <c r="BH441">
        <f t="shared" si="6"/>
        <v>0</v>
      </c>
    </row>
    <row r="442" spans="1:60" hidden="1" x14ac:dyDescent="0.25">
      <c r="A442" s="1">
        <v>440</v>
      </c>
      <c r="B442">
        <v>2</v>
      </c>
      <c r="C442">
        <v>2.1</v>
      </c>
      <c r="D442" t="s">
        <v>60</v>
      </c>
      <c r="E442" t="s">
        <v>72</v>
      </c>
      <c r="F442" t="s">
        <v>92</v>
      </c>
      <c r="G442" t="s">
        <v>111</v>
      </c>
      <c r="H442">
        <v>670</v>
      </c>
      <c r="I442" t="s">
        <v>304</v>
      </c>
      <c r="J442">
        <v>29</v>
      </c>
      <c r="K442" t="s">
        <v>366</v>
      </c>
      <c r="L442" t="s">
        <v>384</v>
      </c>
      <c r="M442" t="s">
        <v>577</v>
      </c>
      <c r="N442">
        <v>1</v>
      </c>
      <c r="O442">
        <v>-61.190243209999998</v>
      </c>
      <c r="P442">
        <v>13.246279680000001</v>
      </c>
      <c r="W442" t="s">
        <v>634</v>
      </c>
      <c r="X442" t="s">
        <v>642</v>
      </c>
      <c r="AA442" t="s">
        <v>649</v>
      </c>
      <c r="AB442" t="s">
        <v>650</v>
      </c>
      <c r="AC442" t="s">
        <v>673</v>
      </c>
      <c r="AD442" t="s">
        <v>837</v>
      </c>
      <c r="AE442" t="s">
        <v>1376</v>
      </c>
      <c r="AG442" t="s">
        <v>1865</v>
      </c>
      <c r="AL442">
        <v>0.1</v>
      </c>
      <c r="AM442">
        <v>0.1</v>
      </c>
      <c r="AN442">
        <v>0.1</v>
      </c>
      <c r="AO442">
        <v>0.1</v>
      </c>
      <c r="AP442">
        <v>0.1</v>
      </c>
      <c r="AQ442">
        <v>0.1</v>
      </c>
      <c r="AR442">
        <v>0.1</v>
      </c>
      <c r="AS442">
        <v>0.1</v>
      </c>
      <c r="AT442">
        <v>0.1</v>
      </c>
      <c r="AU442">
        <v>0.1</v>
      </c>
      <c r="AV442">
        <v>0.1</v>
      </c>
      <c r="AW442">
        <v>0.1</v>
      </c>
      <c r="AX442">
        <v>0.1</v>
      </c>
      <c r="AY442">
        <v>0.1</v>
      </c>
      <c r="AZ442">
        <v>0.1</v>
      </c>
      <c r="BA442">
        <v>0.1</v>
      </c>
      <c r="BB442">
        <v>0.1</v>
      </c>
      <c r="BF442">
        <v>0.1</v>
      </c>
      <c r="BG442">
        <v>2016</v>
      </c>
      <c r="BH442">
        <f t="shared" si="6"/>
        <v>17</v>
      </c>
    </row>
    <row r="443" spans="1:60" hidden="1" x14ac:dyDescent="0.25">
      <c r="A443" s="1">
        <v>441</v>
      </c>
      <c r="B443">
        <v>2</v>
      </c>
      <c r="C443">
        <v>2.1</v>
      </c>
      <c r="D443" t="s">
        <v>60</v>
      </c>
      <c r="E443" t="s">
        <v>72</v>
      </c>
      <c r="F443" t="s">
        <v>92</v>
      </c>
      <c r="G443" t="s">
        <v>111</v>
      </c>
      <c r="H443">
        <v>674</v>
      </c>
      <c r="I443" t="s">
        <v>305</v>
      </c>
      <c r="J443">
        <v>39</v>
      </c>
      <c r="K443" t="s">
        <v>361</v>
      </c>
      <c r="L443" t="s">
        <v>384</v>
      </c>
      <c r="M443" t="s">
        <v>578</v>
      </c>
      <c r="N443">
        <v>1</v>
      </c>
      <c r="O443">
        <v>12.46329038</v>
      </c>
      <c r="P443">
        <v>43.938417659999999</v>
      </c>
      <c r="W443" t="s">
        <v>634</v>
      </c>
      <c r="X443" t="s">
        <v>642</v>
      </c>
      <c r="AA443" t="s">
        <v>649</v>
      </c>
      <c r="AB443" t="s">
        <v>650</v>
      </c>
      <c r="AC443" t="s">
        <v>651</v>
      </c>
      <c r="AD443" t="s">
        <v>838</v>
      </c>
      <c r="AE443" t="s">
        <v>1376</v>
      </c>
      <c r="AG443" t="s">
        <v>1865</v>
      </c>
      <c r="BG443">
        <v>2016</v>
      </c>
      <c r="BH443">
        <f t="shared" si="6"/>
        <v>0</v>
      </c>
    </row>
    <row r="444" spans="1:60" hidden="1" x14ac:dyDescent="0.25">
      <c r="A444" s="1">
        <v>442</v>
      </c>
      <c r="B444">
        <v>2</v>
      </c>
      <c r="C444">
        <v>2.1</v>
      </c>
      <c r="D444" t="s">
        <v>60</v>
      </c>
      <c r="E444" t="s">
        <v>72</v>
      </c>
      <c r="F444" t="s">
        <v>92</v>
      </c>
      <c r="G444" t="s">
        <v>111</v>
      </c>
      <c r="H444">
        <v>678</v>
      </c>
      <c r="I444" t="s">
        <v>306</v>
      </c>
      <c r="J444">
        <v>17</v>
      </c>
      <c r="K444" t="s">
        <v>365</v>
      </c>
      <c r="L444" t="s">
        <v>384</v>
      </c>
      <c r="M444" t="s">
        <v>579</v>
      </c>
      <c r="N444">
        <v>1</v>
      </c>
      <c r="O444">
        <v>6.6097722650000001</v>
      </c>
      <c r="P444">
        <v>0.241554875</v>
      </c>
      <c r="W444" t="s">
        <v>634</v>
      </c>
      <c r="X444" t="s">
        <v>642</v>
      </c>
      <c r="AA444" t="s">
        <v>649</v>
      </c>
      <c r="AB444" t="s">
        <v>650</v>
      </c>
      <c r="AC444" t="s">
        <v>673</v>
      </c>
      <c r="AD444" t="s">
        <v>837</v>
      </c>
      <c r="AE444" t="s">
        <v>1376</v>
      </c>
      <c r="AG444" t="s">
        <v>1865</v>
      </c>
      <c r="AL444">
        <v>0.1</v>
      </c>
      <c r="AM444">
        <v>0.1</v>
      </c>
      <c r="AN444">
        <v>0.1</v>
      </c>
      <c r="AO444">
        <v>0.1</v>
      </c>
      <c r="AP444">
        <v>0.1</v>
      </c>
      <c r="AQ444">
        <v>0.1</v>
      </c>
      <c r="AR444">
        <v>0.1</v>
      </c>
      <c r="AS444">
        <v>0.1</v>
      </c>
      <c r="AT444">
        <v>0.1</v>
      </c>
      <c r="AU444">
        <v>0.1</v>
      </c>
      <c r="AV444">
        <v>0.1</v>
      </c>
      <c r="AW444">
        <v>0.1</v>
      </c>
      <c r="AX444">
        <v>0.1</v>
      </c>
      <c r="AY444">
        <v>0.1</v>
      </c>
      <c r="AZ444">
        <v>0.1</v>
      </c>
      <c r="BA444">
        <v>0.1</v>
      </c>
      <c r="BB444">
        <v>0.1</v>
      </c>
      <c r="BF444">
        <v>0.1</v>
      </c>
      <c r="BG444">
        <v>2016</v>
      </c>
      <c r="BH444">
        <f t="shared" si="6"/>
        <v>17</v>
      </c>
    </row>
    <row r="445" spans="1:60" hidden="1" x14ac:dyDescent="0.25">
      <c r="A445" s="1">
        <v>443</v>
      </c>
      <c r="B445">
        <v>2</v>
      </c>
      <c r="C445">
        <v>2.1</v>
      </c>
      <c r="D445" t="s">
        <v>60</v>
      </c>
      <c r="E445" t="s">
        <v>72</v>
      </c>
      <c r="F445" t="s">
        <v>92</v>
      </c>
      <c r="G445" t="s">
        <v>111</v>
      </c>
      <c r="H445">
        <v>682</v>
      </c>
      <c r="I445" t="s">
        <v>307</v>
      </c>
      <c r="J445">
        <v>145</v>
      </c>
      <c r="K445" t="s">
        <v>367</v>
      </c>
      <c r="L445" t="s">
        <v>384</v>
      </c>
      <c r="M445" t="s">
        <v>580</v>
      </c>
      <c r="N445">
        <v>1</v>
      </c>
      <c r="O445">
        <v>44.547633470000001</v>
      </c>
      <c r="P445">
        <v>24.12594211</v>
      </c>
      <c r="W445" t="s">
        <v>634</v>
      </c>
      <c r="X445" t="s">
        <v>642</v>
      </c>
      <c r="AA445" t="s">
        <v>649</v>
      </c>
      <c r="AB445" t="s">
        <v>650</v>
      </c>
      <c r="AD445" t="s">
        <v>837</v>
      </c>
      <c r="AE445" t="s">
        <v>1376</v>
      </c>
      <c r="AG445" t="s">
        <v>1865</v>
      </c>
      <c r="AL445">
        <v>1.3</v>
      </c>
      <c r="AM445">
        <v>1.4</v>
      </c>
      <c r="AN445">
        <v>1.5</v>
      </c>
      <c r="AO445">
        <v>1.7</v>
      </c>
      <c r="AP445">
        <v>1.8</v>
      </c>
      <c r="AQ445">
        <v>1.9</v>
      </c>
      <c r="AR445">
        <v>1.9</v>
      </c>
      <c r="AS445">
        <v>1.9</v>
      </c>
      <c r="AT445">
        <v>2</v>
      </c>
      <c r="AU445">
        <v>2</v>
      </c>
      <c r="AV445">
        <v>1.9</v>
      </c>
      <c r="AW445">
        <v>1.8</v>
      </c>
      <c r="AX445">
        <v>1.7</v>
      </c>
      <c r="AY445">
        <v>1.6</v>
      </c>
      <c r="AZ445">
        <v>1.7</v>
      </c>
      <c r="BA445">
        <v>1.7</v>
      </c>
      <c r="BB445">
        <v>1.8</v>
      </c>
      <c r="BF445">
        <v>1.8</v>
      </c>
      <c r="BG445">
        <v>2016</v>
      </c>
      <c r="BH445">
        <f t="shared" si="6"/>
        <v>17</v>
      </c>
    </row>
    <row r="446" spans="1:60" hidden="1" x14ac:dyDescent="0.25">
      <c r="A446" s="1">
        <v>444</v>
      </c>
      <c r="B446">
        <v>2</v>
      </c>
      <c r="C446">
        <v>2.1</v>
      </c>
      <c r="D446" t="s">
        <v>60</v>
      </c>
      <c r="E446" t="s">
        <v>72</v>
      </c>
      <c r="F446" t="s">
        <v>92</v>
      </c>
      <c r="G446" t="s">
        <v>111</v>
      </c>
      <c r="H446">
        <v>686</v>
      </c>
      <c r="I446" t="s">
        <v>308</v>
      </c>
      <c r="J446">
        <v>11</v>
      </c>
      <c r="K446" t="s">
        <v>378</v>
      </c>
      <c r="L446" t="s">
        <v>384</v>
      </c>
      <c r="M446" t="s">
        <v>581</v>
      </c>
      <c r="N446">
        <v>1</v>
      </c>
      <c r="O446">
        <v>-14.46636926</v>
      </c>
      <c r="P446">
        <v>14.35920905</v>
      </c>
      <c r="W446" t="s">
        <v>634</v>
      </c>
      <c r="X446" t="s">
        <v>642</v>
      </c>
      <c r="AA446" t="s">
        <v>649</v>
      </c>
      <c r="AB446" t="s">
        <v>650</v>
      </c>
      <c r="AD446" t="s">
        <v>837</v>
      </c>
      <c r="AE446" t="s">
        <v>1376</v>
      </c>
      <c r="AG446" t="s">
        <v>1865</v>
      </c>
      <c r="AL446">
        <v>2.8</v>
      </c>
      <c r="AM446">
        <v>2.8</v>
      </c>
      <c r="AN446">
        <v>2.8</v>
      </c>
      <c r="AO446">
        <v>2.7</v>
      </c>
      <c r="AP446">
        <v>2.6</v>
      </c>
      <c r="AQ446">
        <v>2.4</v>
      </c>
      <c r="AR446">
        <v>2.2000000000000002</v>
      </c>
      <c r="AS446">
        <v>2</v>
      </c>
      <c r="AT446">
        <v>1.8</v>
      </c>
      <c r="AU446">
        <v>1.7</v>
      </c>
      <c r="AV446">
        <v>1.7</v>
      </c>
      <c r="AW446">
        <v>1.7</v>
      </c>
      <c r="AX446">
        <v>1.7</v>
      </c>
      <c r="AY446">
        <v>1.8</v>
      </c>
      <c r="AZ446">
        <v>1.8</v>
      </c>
      <c r="BA446">
        <v>1.8</v>
      </c>
      <c r="BB446">
        <v>1.7</v>
      </c>
      <c r="BF446">
        <v>1.7</v>
      </c>
      <c r="BG446">
        <v>2016</v>
      </c>
      <c r="BH446">
        <f t="shared" si="6"/>
        <v>17</v>
      </c>
    </row>
    <row r="447" spans="1:60" hidden="1" x14ac:dyDescent="0.25">
      <c r="A447" s="1">
        <v>445</v>
      </c>
      <c r="B447">
        <v>2</v>
      </c>
      <c r="C447">
        <v>2.1</v>
      </c>
      <c r="D447" t="s">
        <v>60</v>
      </c>
      <c r="E447" t="s">
        <v>72</v>
      </c>
      <c r="F447" t="s">
        <v>92</v>
      </c>
      <c r="G447" t="s">
        <v>111</v>
      </c>
      <c r="H447">
        <v>688</v>
      </c>
      <c r="I447" t="s">
        <v>309</v>
      </c>
      <c r="J447">
        <v>39</v>
      </c>
      <c r="K447" t="s">
        <v>361</v>
      </c>
      <c r="L447" t="s">
        <v>384</v>
      </c>
      <c r="M447" t="s">
        <v>582</v>
      </c>
      <c r="N447">
        <v>1</v>
      </c>
      <c r="O447">
        <v>20.805876000000001</v>
      </c>
      <c r="P447">
        <v>44.031456970000001</v>
      </c>
      <c r="W447" t="s">
        <v>634</v>
      </c>
      <c r="X447" t="s">
        <v>642</v>
      </c>
      <c r="AA447" t="s">
        <v>649</v>
      </c>
      <c r="AB447" t="s">
        <v>650</v>
      </c>
      <c r="AC447" t="s">
        <v>665</v>
      </c>
      <c r="AD447" t="s">
        <v>839</v>
      </c>
      <c r="AE447" t="s">
        <v>1376</v>
      </c>
      <c r="AG447" t="s">
        <v>1865</v>
      </c>
      <c r="AR447">
        <v>0.5</v>
      </c>
      <c r="AS447">
        <v>0.5</v>
      </c>
      <c r="AT447">
        <v>0.5</v>
      </c>
      <c r="AU447">
        <v>0.5</v>
      </c>
      <c r="AV447">
        <v>0.5</v>
      </c>
      <c r="AW447">
        <v>0.5</v>
      </c>
      <c r="AX447">
        <v>0.5</v>
      </c>
      <c r="AY447">
        <v>0.5</v>
      </c>
      <c r="AZ447">
        <v>0.5</v>
      </c>
      <c r="BA447">
        <v>0.5</v>
      </c>
      <c r="BB447">
        <v>0.5</v>
      </c>
      <c r="BF447">
        <v>0.5</v>
      </c>
      <c r="BG447">
        <v>2016</v>
      </c>
      <c r="BH447">
        <f t="shared" si="6"/>
        <v>11</v>
      </c>
    </row>
    <row r="448" spans="1:60" hidden="1" x14ac:dyDescent="0.25">
      <c r="A448" s="1">
        <v>446</v>
      </c>
      <c r="B448">
        <v>2</v>
      </c>
      <c r="C448">
        <v>2.1</v>
      </c>
      <c r="D448" t="s">
        <v>60</v>
      </c>
      <c r="E448" t="s">
        <v>72</v>
      </c>
      <c r="F448" t="s">
        <v>92</v>
      </c>
      <c r="G448" t="s">
        <v>111</v>
      </c>
      <c r="H448">
        <v>690</v>
      </c>
      <c r="I448" t="s">
        <v>310</v>
      </c>
      <c r="J448">
        <v>14</v>
      </c>
      <c r="K448" t="s">
        <v>374</v>
      </c>
      <c r="L448" t="s">
        <v>384</v>
      </c>
      <c r="M448" t="s">
        <v>583</v>
      </c>
      <c r="N448">
        <v>1</v>
      </c>
      <c r="O448">
        <v>55.465615909999997</v>
      </c>
      <c r="P448">
        <v>-4.6780530589999998</v>
      </c>
      <c r="W448" t="s">
        <v>634</v>
      </c>
      <c r="X448" t="s">
        <v>642</v>
      </c>
      <c r="AA448" t="s">
        <v>649</v>
      </c>
      <c r="AB448" t="s">
        <v>650</v>
      </c>
      <c r="AC448" t="s">
        <v>651</v>
      </c>
      <c r="AD448" t="s">
        <v>838</v>
      </c>
      <c r="AE448" t="s">
        <v>1376</v>
      </c>
      <c r="AG448" t="s">
        <v>1865</v>
      </c>
      <c r="BG448">
        <v>2016</v>
      </c>
      <c r="BH448">
        <f t="shared" si="6"/>
        <v>0</v>
      </c>
    </row>
    <row r="449" spans="1:60" hidden="1" x14ac:dyDescent="0.25">
      <c r="A449" s="1">
        <v>447</v>
      </c>
      <c r="B449">
        <v>2</v>
      </c>
      <c r="C449">
        <v>2.1</v>
      </c>
      <c r="D449" t="s">
        <v>60</v>
      </c>
      <c r="E449" t="s">
        <v>72</v>
      </c>
      <c r="F449" t="s">
        <v>92</v>
      </c>
      <c r="G449" t="s">
        <v>111</v>
      </c>
      <c r="H449">
        <v>694</v>
      </c>
      <c r="I449" t="s">
        <v>311</v>
      </c>
      <c r="J449">
        <v>11</v>
      </c>
      <c r="K449" t="s">
        <v>378</v>
      </c>
      <c r="L449" t="s">
        <v>384</v>
      </c>
      <c r="M449" t="s">
        <v>584</v>
      </c>
      <c r="N449">
        <v>1</v>
      </c>
      <c r="O449">
        <v>-11.783065840000001</v>
      </c>
      <c r="P449">
        <v>8.5686041639999999</v>
      </c>
      <c r="W449" t="s">
        <v>634</v>
      </c>
      <c r="X449" t="s">
        <v>642</v>
      </c>
      <c r="AA449" t="s">
        <v>649</v>
      </c>
      <c r="AB449" t="s">
        <v>650</v>
      </c>
      <c r="AD449" t="s">
        <v>837</v>
      </c>
      <c r="AE449" t="s">
        <v>1376</v>
      </c>
      <c r="AG449" t="s">
        <v>1865</v>
      </c>
      <c r="AL449">
        <v>1.8</v>
      </c>
      <c r="AM449">
        <v>1.9</v>
      </c>
      <c r="AN449">
        <v>2</v>
      </c>
      <c r="AO449">
        <v>2.1</v>
      </c>
      <c r="AP449">
        <v>2.1</v>
      </c>
      <c r="AQ449">
        <v>2.1</v>
      </c>
      <c r="AR449">
        <v>2</v>
      </c>
      <c r="AS449">
        <v>1.9</v>
      </c>
      <c r="AT449">
        <v>1.9</v>
      </c>
      <c r="AU449">
        <v>1.8</v>
      </c>
      <c r="AV449">
        <v>1.7</v>
      </c>
      <c r="AW449">
        <v>1.7</v>
      </c>
      <c r="AX449">
        <v>1.7</v>
      </c>
      <c r="AY449">
        <v>1.7</v>
      </c>
      <c r="AZ449">
        <v>1.8</v>
      </c>
      <c r="BA449">
        <v>1.9</v>
      </c>
      <c r="BB449">
        <v>1.9</v>
      </c>
      <c r="BF449">
        <v>1.9</v>
      </c>
      <c r="BG449">
        <v>2016</v>
      </c>
      <c r="BH449">
        <f t="shared" si="6"/>
        <v>17</v>
      </c>
    </row>
    <row r="450" spans="1:60" hidden="1" x14ac:dyDescent="0.25">
      <c r="A450" s="1">
        <v>448</v>
      </c>
      <c r="B450">
        <v>2</v>
      </c>
      <c r="C450">
        <v>2.1</v>
      </c>
      <c r="D450" t="s">
        <v>60</v>
      </c>
      <c r="E450" t="s">
        <v>72</v>
      </c>
      <c r="F450" t="s">
        <v>92</v>
      </c>
      <c r="G450" t="s">
        <v>111</v>
      </c>
      <c r="H450">
        <v>702</v>
      </c>
      <c r="I450" t="s">
        <v>312</v>
      </c>
      <c r="J450">
        <v>35</v>
      </c>
      <c r="K450" t="s">
        <v>376</v>
      </c>
      <c r="L450" t="s">
        <v>384</v>
      </c>
      <c r="M450" t="s">
        <v>585</v>
      </c>
      <c r="N450">
        <v>1</v>
      </c>
      <c r="O450">
        <v>103.8107883</v>
      </c>
      <c r="P450">
        <v>1.3610091550000001</v>
      </c>
      <c r="W450" t="s">
        <v>634</v>
      </c>
      <c r="X450" t="s">
        <v>642</v>
      </c>
      <c r="AA450" t="s">
        <v>649</v>
      </c>
      <c r="AB450" t="s">
        <v>650</v>
      </c>
      <c r="AC450" t="s">
        <v>651</v>
      </c>
      <c r="AD450" t="s">
        <v>838</v>
      </c>
      <c r="AE450" t="s">
        <v>1376</v>
      </c>
      <c r="AG450" t="s">
        <v>1865</v>
      </c>
      <c r="BG450">
        <v>2016</v>
      </c>
      <c r="BH450">
        <f t="shared" si="6"/>
        <v>0</v>
      </c>
    </row>
    <row r="451" spans="1:60" hidden="1" x14ac:dyDescent="0.25">
      <c r="A451" s="1">
        <v>449</v>
      </c>
      <c r="B451">
        <v>2</v>
      </c>
      <c r="C451">
        <v>2.1</v>
      </c>
      <c r="D451" t="s">
        <v>60</v>
      </c>
      <c r="E451" t="s">
        <v>72</v>
      </c>
      <c r="F451" t="s">
        <v>92</v>
      </c>
      <c r="G451" t="s">
        <v>111</v>
      </c>
      <c r="H451">
        <v>703</v>
      </c>
      <c r="I451" t="s">
        <v>313</v>
      </c>
      <c r="J451">
        <v>151</v>
      </c>
      <c r="K451" t="s">
        <v>377</v>
      </c>
      <c r="L451" t="s">
        <v>384</v>
      </c>
      <c r="M451" t="s">
        <v>586</v>
      </c>
      <c r="N451">
        <v>1</v>
      </c>
      <c r="O451">
        <v>19.48495604</v>
      </c>
      <c r="P451">
        <v>48.707414460000003</v>
      </c>
      <c r="W451" t="s">
        <v>634</v>
      </c>
      <c r="X451" t="s">
        <v>642</v>
      </c>
      <c r="AA451" t="s">
        <v>649</v>
      </c>
      <c r="AB451" t="s">
        <v>650</v>
      </c>
      <c r="AD451" t="s">
        <v>837</v>
      </c>
      <c r="AE451" t="s">
        <v>1376</v>
      </c>
      <c r="AG451" t="s">
        <v>1865</v>
      </c>
      <c r="AL451">
        <v>0.3</v>
      </c>
      <c r="AM451">
        <v>0.3</v>
      </c>
      <c r="AN451">
        <v>0.4</v>
      </c>
      <c r="AO451">
        <v>0.4</v>
      </c>
      <c r="AP451">
        <v>0.3</v>
      </c>
      <c r="AQ451">
        <v>0.3</v>
      </c>
      <c r="AR451">
        <v>0.3</v>
      </c>
      <c r="AS451">
        <v>0.3</v>
      </c>
      <c r="AT451">
        <v>0.3</v>
      </c>
      <c r="AU451">
        <v>0.3</v>
      </c>
      <c r="AV451">
        <v>0.2</v>
      </c>
      <c r="AW451">
        <v>0.2</v>
      </c>
      <c r="AX451">
        <v>0.2</v>
      </c>
      <c r="AY451">
        <v>0.2</v>
      </c>
      <c r="AZ451">
        <v>0.2</v>
      </c>
      <c r="BA451">
        <v>0.2</v>
      </c>
      <c r="BB451">
        <v>0.1</v>
      </c>
      <c r="BF451">
        <v>0.1</v>
      </c>
      <c r="BG451">
        <v>2016</v>
      </c>
      <c r="BH451">
        <f t="shared" ref="BH451:BH514" si="7">COUNT(AH451:BE451)</f>
        <v>17</v>
      </c>
    </row>
    <row r="452" spans="1:60" hidden="1" x14ac:dyDescent="0.25">
      <c r="A452" s="1">
        <v>450</v>
      </c>
      <c r="B452">
        <v>2</v>
      </c>
      <c r="C452">
        <v>2.1</v>
      </c>
      <c r="D452" t="s">
        <v>60</v>
      </c>
      <c r="E452" t="s">
        <v>72</v>
      </c>
      <c r="F452" t="s">
        <v>92</v>
      </c>
      <c r="G452" t="s">
        <v>111</v>
      </c>
      <c r="H452">
        <v>704</v>
      </c>
      <c r="I452" t="s">
        <v>314</v>
      </c>
      <c r="J452">
        <v>35</v>
      </c>
      <c r="K452" t="s">
        <v>376</v>
      </c>
      <c r="L452" t="s">
        <v>384</v>
      </c>
      <c r="M452" t="s">
        <v>587</v>
      </c>
      <c r="N452">
        <v>1</v>
      </c>
      <c r="O452">
        <v>105.802499</v>
      </c>
      <c r="P452">
        <v>10.096430789999999</v>
      </c>
      <c r="W452" t="s">
        <v>634</v>
      </c>
      <c r="X452" t="s">
        <v>642</v>
      </c>
      <c r="AA452" t="s">
        <v>649</v>
      </c>
      <c r="AB452" t="s">
        <v>650</v>
      </c>
      <c r="AD452" t="s">
        <v>837</v>
      </c>
      <c r="AE452" t="s">
        <v>1376</v>
      </c>
      <c r="AG452" t="s">
        <v>1865</v>
      </c>
      <c r="AL452">
        <v>19.5</v>
      </c>
      <c r="AM452">
        <v>18.2</v>
      </c>
      <c r="AN452">
        <v>17</v>
      </c>
      <c r="AO452">
        <v>16</v>
      </c>
      <c r="AP452">
        <v>15.5</v>
      </c>
      <c r="AQ452">
        <v>15.3</v>
      </c>
      <c r="AR452">
        <v>15</v>
      </c>
      <c r="AS452">
        <v>14.3</v>
      </c>
      <c r="AT452">
        <v>13.4</v>
      </c>
      <c r="AU452">
        <v>12.7</v>
      </c>
      <c r="AV452">
        <v>12.1</v>
      </c>
      <c r="AW452">
        <v>11.6</v>
      </c>
      <c r="AX452">
        <v>11.4</v>
      </c>
      <c r="AY452">
        <v>11.1</v>
      </c>
      <c r="AZ452">
        <v>10.7</v>
      </c>
      <c r="BA452">
        <v>10.4</v>
      </c>
      <c r="BB452">
        <v>10.199999999999999</v>
      </c>
      <c r="BF452">
        <v>10.199999999999999</v>
      </c>
      <c r="BG452">
        <v>2016</v>
      </c>
      <c r="BH452">
        <f t="shared" si="7"/>
        <v>17</v>
      </c>
    </row>
    <row r="453" spans="1:60" hidden="1" x14ac:dyDescent="0.25">
      <c r="A453" s="1">
        <v>451</v>
      </c>
      <c r="B453">
        <v>2</v>
      </c>
      <c r="C453">
        <v>2.1</v>
      </c>
      <c r="D453" t="s">
        <v>60</v>
      </c>
      <c r="E453" t="s">
        <v>72</v>
      </c>
      <c r="F453" t="s">
        <v>92</v>
      </c>
      <c r="G453" t="s">
        <v>111</v>
      </c>
      <c r="H453">
        <v>705</v>
      </c>
      <c r="I453" t="s">
        <v>315</v>
      </c>
      <c r="J453">
        <v>39</v>
      </c>
      <c r="K453" t="s">
        <v>361</v>
      </c>
      <c r="L453" t="s">
        <v>384</v>
      </c>
      <c r="M453" t="s">
        <v>588</v>
      </c>
      <c r="N453">
        <v>1</v>
      </c>
      <c r="O453">
        <v>14.82209486</v>
      </c>
      <c r="P453">
        <v>46.11958061</v>
      </c>
      <c r="W453" t="s">
        <v>634</v>
      </c>
      <c r="X453" t="s">
        <v>642</v>
      </c>
      <c r="AA453" t="s">
        <v>649</v>
      </c>
      <c r="AB453" t="s">
        <v>650</v>
      </c>
      <c r="AC453" t="s">
        <v>673</v>
      </c>
      <c r="AD453" t="s">
        <v>837</v>
      </c>
      <c r="AE453" t="s">
        <v>1376</v>
      </c>
      <c r="AG453" t="s">
        <v>1865</v>
      </c>
      <c r="AL453">
        <v>0.1</v>
      </c>
      <c r="AM453">
        <v>0.1</v>
      </c>
      <c r="AN453">
        <v>0.1</v>
      </c>
      <c r="AO453">
        <v>0.1</v>
      </c>
      <c r="AP453">
        <v>0.1</v>
      </c>
      <c r="AQ453">
        <v>0.1</v>
      </c>
      <c r="AR453">
        <v>0.1</v>
      </c>
      <c r="AS453">
        <v>0.1</v>
      </c>
      <c r="AT453">
        <v>0.1</v>
      </c>
      <c r="AU453">
        <v>0.1</v>
      </c>
      <c r="AV453">
        <v>0.1</v>
      </c>
      <c r="AW453">
        <v>0.1</v>
      </c>
      <c r="AX453">
        <v>0.1</v>
      </c>
      <c r="AY453">
        <v>0.1</v>
      </c>
      <c r="AZ453">
        <v>0.1</v>
      </c>
      <c r="BA453">
        <v>0.1</v>
      </c>
      <c r="BB453">
        <v>0.1</v>
      </c>
      <c r="BF453">
        <v>0.1</v>
      </c>
      <c r="BG453">
        <v>2016</v>
      </c>
      <c r="BH453">
        <f t="shared" si="7"/>
        <v>17</v>
      </c>
    </row>
    <row r="454" spans="1:60" hidden="1" x14ac:dyDescent="0.25">
      <c r="A454" s="1">
        <v>452</v>
      </c>
      <c r="B454">
        <v>2</v>
      </c>
      <c r="C454">
        <v>2.1</v>
      </c>
      <c r="D454" t="s">
        <v>60</v>
      </c>
      <c r="E454" t="s">
        <v>72</v>
      </c>
      <c r="F454" t="s">
        <v>92</v>
      </c>
      <c r="G454" t="s">
        <v>111</v>
      </c>
      <c r="H454">
        <v>706</v>
      </c>
      <c r="I454" t="s">
        <v>316</v>
      </c>
      <c r="J454">
        <v>14</v>
      </c>
      <c r="K454" t="s">
        <v>374</v>
      </c>
      <c r="L454" t="s">
        <v>384</v>
      </c>
      <c r="M454" t="s">
        <v>589</v>
      </c>
      <c r="N454">
        <v>1</v>
      </c>
      <c r="O454">
        <v>46.203674769999999</v>
      </c>
      <c r="P454">
        <v>4.4064857289999999</v>
      </c>
      <c r="W454" t="s">
        <v>634</v>
      </c>
      <c r="X454" t="s">
        <v>642</v>
      </c>
      <c r="AA454" t="s">
        <v>649</v>
      </c>
      <c r="AB454" t="s">
        <v>650</v>
      </c>
      <c r="AC454" t="s">
        <v>651</v>
      </c>
      <c r="AD454" t="s">
        <v>838</v>
      </c>
      <c r="AE454" t="s">
        <v>1376</v>
      </c>
      <c r="AG454" t="s">
        <v>1865</v>
      </c>
      <c r="BG454">
        <v>2016</v>
      </c>
      <c r="BH454">
        <f t="shared" si="7"/>
        <v>0</v>
      </c>
    </row>
    <row r="455" spans="1:60" hidden="1" x14ac:dyDescent="0.25">
      <c r="A455" s="1">
        <v>453</v>
      </c>
      <c r="B455">
        <v>2</v>
      </c>
      <c r="C455">
        <v>2.1</v>
      </c>
      <c r="D455" t="s">
        <v>60</v>
      </c>
      <c r="E455" t="s">
        <v>72</v>
      </c>
      <c r="F455" t="s">
        <v>92</v>
      </c>
      <c r="G455" t="s">
        <v>111</v>
      </c>
      <c r="H455">
        <v>710</v>
      </c>
      <c r="I455" t="s">
        <v>317</v>
      </c>
      <c r="J455">
        <v>18</v>
      </c>
      <c r="K455" t="s">
        <v>372</v>
      </c>
      <c r="L455" t="s">
        <v>384</v>
      </c>
      <c r="M455" t="s">
        <v>590</v>
      </c>
      <c r="N455">
        <v>1</v>
      </c>
      <c r="O455">
        <v>24.671843549999998</v>
      </c>
      <c r="P455">
        <v>-29.999575440000001</v>
      </c>
      <c r="W455" t="s">
        <v>634</v>
      </c>
      <c r="X455" t="s">
        <v>642</v>
      </c>
      <c r="AA455" t="s">
        <v>649</v>
      </c>
      <c r="AB455" t="s">
        <v>650</v>
      </c>
      <c r="AD455" t="s">
        <v>837</v>
      </c>
      <c r="AE455" t="s">
        <v>1376</v>
      </c>
      <c r="AG455" t="s">
        <v>1865</v>
      </c>
      <c r="AL455">
        <v>2.2999999999999998</v>
      </c>
      <c r="AM455">
        <v>2.2000000000000002</v>
      </c>
      <c r="AN455">
        <v>2.1</v>
      </c>
      <c r="AO455">
        <v>2.1</v>
      </c>
      <c r="AP455">
        <v>2.1</v>
      </c>
      <c r="AQ455">
        <v>2.1</v>
      </c>
      <c r="AR455">
        <v>2.2000000000000002</v>
      </c>
      <c r="AS455">
        <v>2.2999999999999998</v>
      </c>
      <c r="AT455">
        <v>2.2999999999999998</v>
      </c>
      <c r="AU455">
        <v>2.2999999999999998</v>
      </c>
      <c r="AV455">
        <v>2.2999999999999998</v>
      </c>
      <c r="AW455">
        <v>2.2999999999999998</v>
      </c>
      <c r="AX455">
        <v>2.4</v>
      </c>
      <c r="AY455">
        <v>2.6</v>
      </c>
      <c r="AZ455">
        <v>2.9</v>
      </c>
      <c r="BA455">
        <v>3.2</v>
      </c>
      <c r="BB455">
        <v>3.4</v>
      </c>
      <c r="BF455">
        <v>3.4</v>
      </c>
      <c r="BG455">
        <v>2016</v>
      </c>
      <c r="BH455">
        <f t="shared" si="7"/>
        <v>17</v>
      </c>
    </row>
    <row r="456" spans="1:60" hidden="1" x14ac:dyDescent="0.25">
      <c r="A456" s="1">
        <v>454</v>
      </c>
      <c r="B456">
        <v>2</v>
      </c>
      <c r="C456">
        <v>2.1</v>
      </c>
      <c r="D456" t="s">
        <v>60</v>
      </c>
      <c r="E456" t="s">
        <v>72</v>
      </c>
      <c r="F456" t="s">
        <v>92</v>
      </c>
      <c r="G456" t="s">
        <v>111</v>
      </c>
      <c r="H456">
        <v>716</v>
      </c>
      <c r="I456" t="s">
        <v>318</v>
      </c>
      <c r="J456">
        <v>14</v>
      </c>
      <c r="K456" t="s">
        <v>374</v>
      </c>
      <c r="L456" t="s">
        <v>384</v>
      </c>
      <c r="M456" t="s">
        <v>591</v>
      </c>
      <c r="N456">
        <v>1</v>
      </c>
      <c r="O456">
        <v>29.86909584</v>
      </c>
      <c r="P456">
        <v>-19.000754919999999</v>
      </c>
      <c r="W456" t="s">
        <v>634</v>
      </c>
      <c r="X456" t="s">
        <v>642</v>
      </c>
      <c r="AA456" t="s">
        <v>649</v>
      </c>
      <c r="AB456" t="s">
        <v>650</v>
      </c>
      <c r="AD456" t="s">
        <v>837</v>
      </c>
      <c r="AE456" t="s">
        <v>1376</v>
      </c>
      <c r="AG456" t="s">
        <v>1865</v>
      </c>
      <c r="AL456">
        <v>4.9000000000000004</v>
      </c>
      <c r="AM456">
        <v>5</v>
      </c>
      <c r="AN456">
        <v>5.0999999999999996</v>
      </c>
      <c r="AO456">
        <v>5.2</v>
      </c>
      <c r="AP456">
        <v>5.4</v>
      </c>
      <c r="AQ456">
        <v>5.5</v>
      </c>
      <c r="AR456">
        <v>5.5</v>
      </c>
      <c r="AS456">
        <v>5.7</v>
      </c>
      <c r="AT456">
        <v>5.8</v>
      </c>
      <c r="AU456">
        <v>5.9</v>
      </c>
      <c r="AV456">
        <v>5.9</v>
      </c>
      <c r="AW456">
        <v>5.9</v>
      </c>
      <c r="AX456">
        <v>6.2</v>
      </c>
      <c r="AY456">
        <v>6.7</v>
      </c>
      <c r="AZ456">
        <v>7.2</v>
      </c>
      <c r="BA456">
        <v>7.6</v>
      </c>
      <c r="BB456">
        <v>7.5</v>
      </c>
      <c r="BF456">
        <v>7.5</v>
      </c>
      <c r="BG456">
        <v>2016</v>
      </c>
      <c r="BH456">
        <f t="shared" si="7"/>
        <v>17</v>
      </c>
    </row>
    <row r="457" spans="1:60" hidden="1" x14ac:dyDescent="0.25">
      <c r="A457" s="1">
        <v>455</v>
      </c>
      <c r="B457">
        <v>2</v>
      </c>
      <c r="C457">
        <v>2.1</v>
      </c>
      <c r="D457" t="s">
        <v>60</v>
      </c>
      <c r="E457" t="s">
        <v>72</v>
      </c>
      <c r="F457" t="s">
        <v>92</v>
      </c>
      <c r="G457" t="s">
        <v>111</v>
      </c>
      <c r="H457">
        <v>724</v>
      </c>
      <c r="I457" t="s">
        <v>319</v>
      </c>
      <c r="J457">
        <v>39</v>
      </c>
      <c r="K457" t="s">
        <v>361</v>
      </c>
      <c r="L457" t="s">
        <v>384</v>
      </c>
      <c r="M457" t="s">
        <v>592</v>
      </c>
      <c r="N457">
        <v>1</v>
      </c>
      <c r="O457">
        <v>-3.5540782960000001</v>
      </c>
      <c r="P457">
        <v>40.392114720000002</v>
      </c>
      <c r="W457" t="s">
        <v>634</v>
      </c>
      <c r="X457" t="s">
        <v>642</v>
      </c>
      <c r="AA457" t="s">
        <v>649</v>
      </c>
      <c r="AB457" t="s">
        <v>650</v>
      </c>
      <c r="AC457" t="s">
        <v>695</v>
      </c>
      <c r="AD457" t="s">
        <v>837</v>
      </c>
      <c r="AE457" t="s">
        <v>1376</v>
      </c>
      <c r="AG457" t="s">
        <v>1865</v>
      </c>
      <c r="AL457">
        <v>1</v>
      </c>
      <c r="AM457">
        <v>1</v>
      </c>
      <c r="AN457">
        <v>1.1000000000000001</v>
      </c>
      <c r="AO457">
        <v>1.1000000000000001</v>
      </c>
      <c r="AP457">
        <v>1.1000000000000001</v>
      </c>
      <c r="AQ457">
        <v>1.1000000000000001</v>
      </c>
      <c r="AR457">
        <v>1.1000000000000001</v>
      </c>
      <c r="AS457">
        <v>1.1000000000000001</v>
      </c>
      <c r="AT457">
        <v>1.1000000000000001</v>
      </c>
      <c r="AU457">
        <v>1.2</v>
      </c>
      <c r="AV457">
        <v>1.2</v>
      </c>
      <c r="AW457">
        <v>1.2</v>
      </c>
      <c r="AX457">
        <v>1.2</v>
      </c>
      <c r="AY457">
        <v>1.2</v>
      </c>
      <c r="AZ457">
        <v>1.2</v>
      </c>
      <c r="BA457">
        <v>1.2</v>
      </c>
      <c r="BB457">
        <v>1.2</v>
      </c>
      <c r="BF457">
        <v>1.2</v>
      </c>
      <c r="BG457">
        <v>2016</v>
      </c>
      <c r="BH457">
        <f t="shared" si="7"/>
        <v>17</v>
      </c>
    </row>
    <row r="458" spans="1:60" hidden="1" x14ac:dyDescent="0.25">
      <c r="A458" s="1">
        <v>456</v>
      </c>
      <c r="B458">
        <v>2</v>
      </c>
      <c r="C458">
        <v>2.1</v>
      </c>
      <c r="D458" t="s">
        <v>60</v>
      </c>
      <c r="E458" t="s">
        <v>72</v>
      </c>
      <c r="F458" t="s">
        <v>92</v>
      </c>
      <c r="G458" t="s">
        <v>111</v>
      </c>
      <c r="H458">
        <v>728</v>
      </c>
      <c r="I458" t="s">
        <v>320</v>
      </c>
      <c r="J458">
        <v>14</v>
      </c>
      <c r="K458" t="s">
        <v>374</v>
      </c>
      <c r="L458" t="s">
        <v>384</v>
      </c>
      <c r="M458" t="s">
        <v>593</v>
      </c>
      <c r="N458">
        <v>1</v>
      </c>
      <c r="O458">
        <v>30.326187730000001</v>
      </c>
      <c r="P458">
        <v>7.2908391520000002</v>
      </c>
      <c r="W458" t="s">
        <v>634</v>
      </c>
      <c r="X458" t="s">
        <v>642</v>
      </c>
      <c r="AA458" t="s">
        <v>649</v>
      </c>
      <c r="AB458" t="s">
        <v>650</v>
      </c>
      <c r="AC458" t="s">
        <v>666</v>
      </c>
      <c r="AD458" t="s">
        <v>840</v>
      </c>
      <c r="AE458" t="s">
        <v>1376</v>
      </c>
      <c r="AG458" t="s">
        <v>1865</v>
      </c>
      <c r="BG458">
        <v>2016</v>
      </c>
      <c r="BH458">
        <f t="shared" si="7"/>
        <v>0</v>
      </c>
    </row>
    <row r="459" spans="1:60" hidden="1" x14ac:dyDescent="0.25">
      <c r="A459" s="1">
        <v>457</v>
      </c>
      <c r="B459">
        <v>2</v>
      </c>
      <c r="C459">
        <v>2.1</v>
      </c>
      <c r="D459" t="s">
        <v>60</v>
      </c>
      <c r="E459" t="s">
        <v>72</v>
      </c>
      <c r="F459" t="s">
        <v>92</v>
      </c>
      <c r="G459" t="s">
        <v>111</v>
      </c>
      <c r="H459">
        <v>729</v>
      </c>
      <c r="I459" t="s">
        <v>321</v>
      </c>
      <c r="J459">
        <v>15</v>
      </c>
      <c r="K459" t="s">
        <v>363</v>
      </c>
      <c r="L459" t="s">
        <v>384</v>
      </c>
      <c r="M459" t="s">
        <v>594</v>
      </c>
      <c r="N459">
        <v>0</v>
      </c>
      <c r="O459">
        <v>29.956501589999998</v>
      </c>
      <c r="P459">
        <v>16.026430659999999</v>
      </c>
      <c r="W459" t="s">
        <v>634</v>
      </c>
      <c r="X459" t="s">
        <v>642</v>
      </c>
      <c r="AA459" t="s">
        <v>649</v>
      </c>
      <c r="AB459" t="s">
        <v>650</v>
      </c>
      <c r="AC459" t="s">
        <v>667</v>
      </c>
      <c r="AD459" t="s">
        <v>841</v>
      </c>
      <c r="AE459" t="s">
        <v>1376</v>
      </c>
      <c r="AG459" t="s">
        <v>1865</v>
      </c>
      <c r="AX459">
        <v>9.1999999999999993</v>
      </c>
      <c r="AY459">
        <v>9.3000000000000007</v>
      </c>
      <c r="AZ459">
        <v>9.5</v>
      </c>
      <c r="BA459">
        <v>9.6999999999999993</v>
      </c>
      <c r="BB459">
        <v>10</v>
      </c>
      <c r="BF459">
        <v>10</v>
      </c>
      <c r="BG459">
        <v>2016</v>
      </c>
      <c r="BH459">
        <f t="shared" si="7"/>
        <v>5</v>
      </c>
    </row>
    <row r="460" spans="1:60" hidden="1" x14ac:dyDescent="0.25">
      <c r="A460" s="1">
        <v>458</v>
      </c>
      <c r="B460">
        <v>2</v>
      </c>
      <c r="C460">
        <v>2.1</v>
      </c>
      <c r="D460" t="s">
        <v>60</v>
      </c>
      <c r="E460" t="s">
        <v>72</v>
      </c>
      <c r="F460" t="s">
        <v>92</v>
      </c>
      <c r="G460" t="s">
        <v>111</v>
      </c>
      <c r="H460">
        <v>732</v>
      </c>
      <c r="I460" t="s">
        <v>322</v>
      </c>
      <c r="J460">
        <v>15</v>
      </c>
      <c r="K460" t="s">
        <v>363</v>
      </c>
      <c r="L460" t="s">
        <v>384</v>
      </c>
      <c r="M460" t="s">
        <v>595</v>
      </c>
      <c r="N460">
        <v>0</v>
      </c>
      <c r="O460">
        <v>-13.135155230000001</v>
      </c>
      <c r="P460">
        <v>24.662653420000002</v>
      </c>
      <c r="W460" t="s">
        <v>634</v>
      </c>
      <c r="X460" t="s">
        <v>642</v>
      </c>
      <c r="AA460" t="s">
        <v>649</v>
      </c>
      <c r="AB460" t="s">
        <v>650</v>
      </c>
      <c r="AC460" t="s">
        <v>651</v>
      </c>
      <c r="AD460" t="s">
        <v>838</v>
      </c>
      <c r="AE460" t="s">
        <v>1376</v>
      </c>
      <c r="AG460" t="s">
        <v>1865</v>
      </c>
      <c r="BG460">
        <v>2016</v>
      </c>
      <c r="BH460">
        <f t="shared" si="7"/>
        <v>0</v>
      </c>
    </row>
    <row r="461" spans="1:60" hidden="1" x14ac:dyDescent="0.25">
      <c r="A461" s="1">
        <v>459</v>
      </c>
      <c r="B461">
        <v>2</v>
      </c>
      <c r="C461">
        <v>2.1</v>
      </c>
      <c r="D461" t="s">
        <v>60</v>
      </c>
      <c r="E461" t="s">
        <v>72</v>
      </c>
      <c r="F461" t="s">
        <v>92</v>
      </c>
      <c r="G461" t="s">
        <v>111</v>
      </c>
      <c r="H461">
        <v>740</v>
      </c>
      <c r="I461" t="s">
        <v>323</v>
      </c>
      <c r="J461">
        <v>5</v>
      </c>
      <c r="K461" t="s">
        <v>368</v>
      </c>
      <c r="L461" t="s">
        <v>384</v>
      </c>
      <c r="M461" t="s">
        <v>596</v>
      </c>
      <c r="N461">
        <v>1</v>
      </c>
      <c r="O461">
        <v>-55.906263940000002</v>
      </c>
      <c r="P461">
        <v>4.1326031969999999</v>
      </c>
      <c r="W461" t="s">
        <v>634</v>
      </c>
      <c r="X461" t="s">
        <v>642</v>
      </c>
      <c r="AA461" t="s">
        <v>649</v>
      </c>
      <c r="AB461" t="s">
        <v>650</v>
      </c>
      <c r="AC461" t="s">
        <v>673</v>
      </c>
      <c r="AD461" t="s">
        <v>837</v>
      </c>
      <c r="AE461" t="s">
        <v>1376</v>
      </c>
      <c r="AG461" t="s">
        <v>1865</v>
      </c>
      <c r="AL461">
        <v>0.1</v>
      </c>
      <c r="AM461">
        <v>0.1</v>
      </c>
      <c r="AN461">
        <v>0.1</v>
      </c>
      <c r="AO461">
        <v>0.1</v>
      </c>
      <c r="AP461">
        <v>0.1</v>
      </c>
      <c r="AQ461">
        <v>0.1</v>
      </c>
      <c r="AR461">
        <v>0.1</v>
      </c>
      <c r="AS461">
        <v>0.1</v>
      </c>
      <c r="AT461">
        <v>0.1</v>
      </c>
      <c r="AU461">
        <v>0.1</v>
      </c>
      <c r="AV461">
        <v>0.1</v>
      </c>
      <c r="AW461">
        <v>0.1</v>
      </c>
      <c r="AX461">
        <v>0.1</v>
      </c>
      <c r="AY461">
        <v>0.1</v>
      </c>
      <c r="AZ461">
        <v>0.1</v>
      </c>
      <c r="BA461">
        <v>0.1</v>
      </c>
      <c r="BB461">
        <v>0.1</v>
      </c>
      <c r="BF461">
        <v>0.1</v>
      </c>
      <c r="BG461">
        <v>2016</v>
      </c>
      <c r="BH461">
        <f t="shared" si="7"/>
        <v>17</v>
      </c>
    </row>
    <row r="462" spans="1:60" hidden="1" x14ac:dyDescent="0.25">
      <c r="A462" s="1">
        <v>460</v>
      </c>
      <c r="B462">
        <v>2</v>
      </c>
      <c r="C462">
        <v>2.1</v>
      </c>
      <c r="D462" t="s">
        <v>60</v>
      </c>
      <c r="E462" t="s">
        <v>72</v>
      </c>
      <c r="F462" t="s">
        <v>92</v>
      </c>
      <c r="G462" t="s">
        <v>111</v>
      </c>
      <c r="H462">
        <v>744</v>
      </c>
      <c r="I462" t="s">
        <v>324</v>
      </c>
      <c r="J462">
        <v>154</v>
      </c>
      <c r="K462" t="s">
        <v>380</v>
      </c>
      <c r="L462" t="s">
        <v>384</v>
      </c>
      <c r="M462" t="s">
        <v>597</v>
      </c>
      <c r="N462">
        <v>0</v>
      </c>
      <c r="O462">
        <v>13.380710130000001</v>
      </c>
      <c r="P462">
        <v>78.828941310000005</v>
      </c>
      <c r="W462" t="s">
        <v>634</v>
      </c>
      <c r="X462" t="s">
        <v>642</v>
      </c>
      <c r="AA462" t="s">
        <v>649</v>
      </c>
      <c r="AB462" t="s">
        <v>650</v>
      </c>
      <c r="AC462" t="s">
        <v>651</v>
      </c>
      <c r="AD462" t="s">
        <v>838</v>
      </c>
      <c r="AE462" t="s">
        <v>1376</v>
      </c>
      <c r="AG462" t="s">
        <v>1865</v>
      </c>
      <c r="BG462">
        <v>2016</v>
      </c>
      <c r="BH462">
        <f t="shared" si="7"/>
        <v>0</v>
      </c>
    </row>
    <row r="463" spans="1:60" hidden="1" x14ac:dyDescent="0.25">
      <c r="A463" s="1">
        <v>461</v>
      </c>
      <c r="B463">
        <v>2</v>
      </c>
      <c r="C463">
        <v>2.1</v>
      </c>
      <c r="D463" t="s">
        <v>60</v>
      </c>
      <c r="E463" t="s">
        <v>72</v>
      </c>
      <c r="F463" t="s">
        <v>92</v>
      </c>
      <c r="G463" t="s">
        <v>111</v>
      </c>
      <c r="H463">
        <v>748</v>
      </c>
      <c r="I463" t="s">
        <v>325</v>
      </c>
      <c r="J463">
        <v>18</v>
      </c>
      <c r="K463" t="s">
        <v>372</v>
      </c>
      <c r="L463" t="s">
        <v>384</v>
      </c>
      <c r="M463" t="s">
        <v>598</v>
      </c>
      <c r="N463">
        <v>1</v>
      </c>
      <c r="O463">
        <v>31.501492880000001</v>
      </c>
      <c r="P463">
        <v>-26.56471011</v>
      </c>
      <c r="W463" t="s">
        <v>634</v>
      </c>
      <c r="X463" t="s">
        <v>642</v>
      </c>
      <c r="AA463" t="s">
        <v>649</v>
      </c>
      <c r="AB463" t="s">
        <v>650</v>
      </c>
      <c r="AD463" t="s">
        <v>837</v>
      </c>
      <c r="AE463" t="s">
        <v>1376</v>
      </c>
      <c r="AG463" t="s">
        <v>1865</v>
      </c>
      <c r="AL463">
        <v>0.2</v>
      </c>
      <c r="AM463">
        <v>0.2</v>
      </c>
      <c r="AN463">
        <v>0.2</v>
      </c>
      <c r="AO463">
        <v>0.2</v>
      </c>
      <c r="AP463">
        <v>0.2</v>
      </c>
      <c r="AQ463">
        <v>0.2</v>
      </c>
      <c r="AR463">
        <v>0.2</v>
      </c>
      <c r="AS463">
        <v>0.2</v>
      </c>
      <c r="AT463">
        <v>0.3</v>
      </c>
      <c r="AU463">
        <v>0.3</v>
      </c>
      <c r="AV463">
        <v>0.3</v>
      </c>
      <c r="AW463">
        <v>0.3</v>
      </c>
      <c r="AX463">
        <v>0.3</v>
      </c>
      <c r="AY463">
        <v>0.3</v>
      </c>
      <c r="AZ463">
        <v>0.3</v>
      </c>
      <c r="BA463">
        <v>0.3</v>
      </c>
      <c r="BB463">
        <v>0.3</v>
      </c>
      <c r="BF463">
        <v>0.3</v>
      </c>
      <c r="BG463">
        <v>2016</v>
      </c>
      <c r="BH463">
        <f t="shared" si="7"/>
        <v>17</v>
      </c>
    </row>
    <row r="464" spans="1:60" hidden="1" x14ac:dyDescent="0.25">
      <c r="A464" s="1">
        <v>462</v>
      </c>
      <c r="B464">
        <v>2</v>
      </c>
      <c r="C464">
        <v>2.1</v>
      </c>
      <c r="D464" t="s">
        <v>60</v>
      </c>
      <c r="E464" t="s">
        <v>72</v>
      </c>
      <c r="F464" t="s">
        <v>92</v>
      </c>
      <c r="G464" t="s">
        <v>111</v>
      </c>
      <c r="H464">
        <v>752</v>
      </c>
      <c r="I464" t="s">
        <v>326</v>
      </c>
      <c r="J464">
        <v>154</v>
      </c>
      <c r="K464" t="s">
        <v>380</v>
      </c>
      <c r="L464" t="s">
        <v>384</v>
      </c>
      <c r="M464" t="s">
        <v>599</v>
      </c>
      <c r="N464">
        <v>1</v>
      </c>
      <c r="O464">
        <v>14.3775338</v>
      </c>
      <c r="P464">
        <v>60.601031089999999</v>
      </c>
      <c r="W464" t="s">
        <v>634</v>
      </c>
      <c r="X464" t="s">
        <v>642</v>
      </c>
      <c r="AA464" t="s">
        <v>649</v>
      </c>
      <c r="AB464" t="s">
        <v>650</v>
      </c>
      <c r="AC464" t="s">
        <v>672</v>
      </c>
      <c r="AD464" t="s">
        <v>837</v>
      </c>
      <c r="AE464" t="s">
        <v>1376</v>
      </c>
      <c r="AG464" t="s">
        <v>1865</v>
      </c>
      <c r="AL464">
        <v>0.2</v>
      </c>
      <c r="AM464">
        <v>0.2</v>
      </c>
      <c r="AN464">
        <v>0.2</v>
      </c>
      <c r="AO464">
        <v>0.2</v>
      </c>
      <c r="AP464">
        <v>0.2</v>
      </c>
      <c r="AQ464">
        <v>0.2</v>
      </c>
      <c r="AR464">
        <v>0.2</v>
      </c>
      <c r="AS464">
        <v>0.2</v>
      </c>
      <c r="AT464">
        <v>0.2</v>
      </c>
      <c r="AU464">
        <v>0.2</v>
      </c>
      <c r="AV464">
        <v>0.2</v>
      </c>
      <c r="AW464">
        <v>0.2</v>
      </c>
      <c r="AX464">
        <v>0.2</v>
      </c>
      <c r="AY464">
        <v>0.2</v>
      </c>
      <c r="AZ464">
        <v>0.2</v>
      </c>
      <c r="BA464">
        <v>0.2</v>
      </c>
      <c r="BB464">
        <v>0.2</v>
      </c>
      <c r="BF464">
        <v>0.2</v>
      </c>
      <c r="BG464">
        <v>2016</v>
      </c>
      <c r="BH464">
        <f t="shared" si="7"/>
        <v>17</v>
      </c>
    </row>
    <row r="465" spans="1:60" hidden="1" x14ac:dyDescent="0.25">
      <c r="A465" s="1">
        <v>463</v>
      </c>
      <c r="B465">
        <v>2</v>
      </c>
      <c r="C465">
        <v>2.1</v>
      </c>
      <c r="D465" t="s">
        <v>60</v>
      </c>
      <c r="E465" t="s">
        <v>72</v>
      </c>
      <c r="F465" t="s">
        <v>92</v>
      </c>
      <c r="G465" t="s">
        <v>111</v>
      </c>
      <c r="H465">
        <v>756</v>
      </c>
      <c r="I465" t="s">
        <v>327</v>
      </c>
      <c r="J465">
        <v>155</v>
      </c>
      <c r="K465" t="s">
        <v>370</v>
      </c>
      <c r="L465" t="s">
        <v>384</v>
      </c>
      <c r="M465" t="s">
        <v>600</v>
      </c>
      <c r="N465">
        <v>1</v>
      </c>
      <c r="O465">
        <v>8.2231579999999997</v>
      </c>
      <c r="P465">
        <v>46.96617097</v>
      </c>
      <c r="W465" t="s">
        <v>634</v>
      </c>
      <c r="X465" t="s">
        <v>642</v>
      </c>
      <c r="AA465" t="s">
        <v>649</v>
      </c>
      <c r="AB465" t="s">
        <v>650</v>
      </c>
      <c r="AC465" t="s">
        <v>672</v>
      </c>
      <c r="AD465" t="s">
        <v>837</v>
      </c>
      <c r="AE465" t="s">
        <v>1376</v>
      </c>
      <c r="AG465" t="s">
        <v>1865</v>
      </c>
      <c r="AL465">
        <v>0.2</v>
      </c>
      <c r="AM465">
        <v>0.2</v>
      </c>
      <c r="AN465">
        <v>0.2</v>
      </c>
      <c r="AO465">
        <v>0.2</v>
      </c>
      <c r="AP465">
        <v>0.2</v>
      </c>
      <c r="AQ465">
        <v>0.2</v>
      </c>
      <c r="AR465">
        <v>0.2</v>
      </c>
      <c r="AS465">
        <v>0.2</v>
      </c>
      <c r="AT465">
        <v>0.2</v>
      </c>
      <c r="AU465">
        <v>0.2</v>
      </c>
      <c r="AV465">
        <v>0.2</v>
      </c>
      <c r="AW465">
        <v>0.2</v>
      </c>
      <c r="AX465">
        <v>0.2</v>
      </c>
      <c r="AY465">
        <v>0.2</v>
      </c>
      <c r="AZ465">
        <v>0.2</v>
      </c>
      <c r="BA465">
        <v>0.2</v>
      </c>
      <c r="BB465">
        <v>0.2</v>
      </c>
      <c r="BF465">
        <v>0.2</v>
      </c>
      <c r="BG465">
        <v>2016</v>
      </c>
      <c r="BH465">
        <f t="shared" si="7"/>
        <v>17</v>
      </c>
    </row>
    <row r="466" spans="1:60" hidden="1" x14ac:dyDescent="0.25">
      <c r="A466" s="1">
        <v>464</v>
      </c>
      <c r="B466">
        <v>2</v>
      </c>
      <c r="C466">
        <v>2.1</v>
      </c>
      <c r="D466" t="s">
        <v>60</v>
      </c>
      <c r="E466" t="s">
        <v>72</v>
      </c>
      <c r="F466" t="s">
        <v>92</v>
      </c>
      <c r="G466" t="s">
        <v>111</v>
      </c>
      <c r="H466">
        <v>760</v>
      </c>
      <c r="I466" t="s">
        <v>328</v>
      </c>
      <c r="J466">
        <v>145</v>
      </c>
      <c r="K466" t="s">
        <v>367</v>
      </c>
      <c r="L466" t="s">
        <v>384</v>
      </c>
      <c r="M466" t="s">
        <v>601</v>
      </c>
      <c r="N466">
        <v>1</v>
      </c>
      <c r="O466">
        <v>38.50466565</v>
      </c>
      <c r="P466">
        <v>35.016761760000001</v>
      </c>
      <c r="W466" t="s">
        <v>634</v>
      </c>
      <c r="X466" t="s">
        <v>642</v>
      </c>
      <c r="AA466" t="s">
        <v>649</v>
      </c>
      <c r="AB466" t="s">
        <v>650</v>
      </c>
      <c r="AC466" t="s">
        <v>651</v>
      </c>
      <c r="AD466" t="s">
        <v>838</v>
      </c>
      <c r="AE466" t="s">
        <v>1376</v>
      </c>
      <c r="AG466" t="s">
        <v>1865</v>
      </c>
      <c r="BG466">
        <v>2016</v>
      </c>
      <c r="BH466">
        <f t="shared" si="7"/>
        <v>0</v>
      </c>
    </row>
    <row r="467" spans="1:60" hidden="1" x14ac:dyDescent="0.25">
      <c r="A467" s="1">
        <v>465</v>
      </c>
      <c r="B467">
        <v>2</v>
      </c>
      <c r="C467">
        <v>2.1</v>
      </c>
      <c r="D467" t="s">
        <v>60</v>
      </c>
      <c r="E467" t="s">
        <v>72</v>
      </c>
      <c r="F467" t="s">
        <v>92</v>
      </c>
      <c r="G467" t="s">
        <v>111</v>
      </c>
      <c r="H467">
        <v>762</v>
      </c>
      <c r="I467" t="s">
        <v>329</v>
      </c>
      <c r="J467">
        <v>143</v>
      </c>
      <c r="K467" t="s">
        <v>382</v>
      </c>
      <c r="L467" t="s">
        <v>384</v>
      </c>
      <c r="M467" t="s">
        <v>602</v>
      </c>
      <c r="N467">
        <v>1</v>
      </c>
      <c r="O467">
        <v>69.294997999999993</v>
      </c>
      <c r="P467">
        <v>38.430696660000002</v>
      </c>
      <c r="W467" t="s">
        <v>634</v>
      </c>
      <c r="X467" t="s">
        <v>642</v>
      </c>
      <c r="AA467" t="s">
        <v>649</v>
      </c>
      <c r="AB467" t="s">
        <v>650</v>
      </c>
      <c r="AC467" t="s">
        <v>651</v>
      </c>
      <c r="AD467" t="s">
        <v>838</v>
      </c>
      <c r="AE467" t="s">
        <v>1376</v>
      </c>
      <c r="AG467" t="s">
        <v>1865</v>
      </c>
      <c r="BG467">
        <v>2016</v>
      </c>
      <c r="BH467">
        <f t="shared" si="7"/>
        <v>0</v>
      </c>
    </row>
    <row r="468" spans="1:60" hidden="1" x14ac:dyDescent="0.25">
      <c r="A468" s="1">
        <v>466</v>
      </c>
      <c r="B468">
        <v>2</v>
      </c>
      <c r="C468">
        <v>2.1</v>
      </c>
      <c r="D468" t="s">
        <v>60</v>
      </c>
      <c r="E468" t="s">
        <v>72</v>
      </c>
      <c r="F468" t="s">
        <v>92</v>
      </c>
      <c r="G468" t="s">
        <v>111</v>
      </c>
      <c r="H468">
        <v>764</v>
      </c>
      <c r="I468" t="s">
        <v>330</v>
      </c>
      <c r="J468">
        <v>35</v>
      </c>
      <c r="K468" t="s">
        <v>376</v>
      </c>
      <c r="L468" t="s">
        <v>384</v>
      </c>
      <c r="M468" t="s">
        <v>603</v>
      </c>
      <c r="N468">
        <v>1</v>
      </c>
      <c r="O468">
        <v>101.0202951</v>
      </c>
      <c r="P468">
        <v>15.13089239</v>
      </c>
      <c r="W468" t="s">
        <v>634</v>
      </c>
      <c r="X468" t="s">
        <v>642</v>
      </c>
      <c r="AA468" t="s">
        <v>649</v>
      </c>
      <c r="AB468" t="s">
        <v>650</v>
      </c>
      <c r="AD468" t="s">
        <v>837</v>
      </c>
      <c r="AE468" t="s">
        <v>1376</v>
      </c>
      <c r="AG468" t="s">
        <v>1865</v>
      </c>
      <c r="AL468">
        <v>11.8</v>
      </c>
      <c r="AM468">
        <v>11.6</v>
      </c>
      <c r="AN468">
        <v>11</v>
      </c>
      <c r="AO468">
        <v>10.199999999999999</v>
      </c>
      <c r="AP468">
        <v>9.1999999999999993</v>
      </c>
      <c r="AQ468">
        <v>8.1999999999999993</v>
      </c>
      <c r="AR468">
        <v>7.3</v>
      </c>
      <c r="AS468">
        <v>6.8</v>
      </c>
      <c r="AT468">
        <v>6.6</v>
      </c>
      <c r="AU468">
        <v>6.5</v>
      </c>
      <c r="AV468">
        <v>6.2</v>
      </c>
      <c r="AW468">
        <v>6</v>
      </c>
      <c r="AX468">
        <v>5.9</v>
      </c>
      <c r="AY468">
        <v>6.1</v>
      </c>
      <c r="AZ468">
        <v>6.3</v>
      </c>
      <c r="BA468">
        <v>6.3</v>
      </c>
      <c r="BB468">
        <v>6.2</v>
      </c>
      <c r="BF468">
        <v>6.2</v>
      </c>
      <c r="BG468">
        <v>2016</v>
      </c>
      <c r="BH468">
        <f t="shared" si="7"/>
        <v>17</v>
      </c>
    </row>
    <row r="469" spans="1:60" hidden="1" x14ac:dyDescent="0.25">
      <c r="A469" s="1">
        <v>467</v>
      </c>
      <c r="B469">
        <v>2</v>
      </c>
      <c r="C469">
        <v>2.1</v>
      </c>
      <c r="D469" t="s">
        <v>60</v>
      </c>
      <c r="E469" t="s">
        <v>72</v>
      </c>
      <c r="F469" t="s">
        <v>92</v>
      </c>
      <c r="G469" t="s">
        <v>111</v>
      </c>
      <c r="H469">
        <v>768</v>
      </c>
      <c r="I469" t="s">
        <v>331</v>
      </c>
      <c r="J469">
        <v>11</v>
      </c>
      <c r="K469" t="s">
        <v>378</v>
      </c>
      <c r="L469" t="s">
        <v>384</v>
      </c>
      <c r="M469" t="s">
        <v>604</v>
      </c>
      <c r="N469">
        <v>1</v>
      </c>
      <c r="O469">
        <v>0.97835764999999997</v>
      </c>
      <c r="P469">
        <v>8.5320960719999999</v>
      </c>
      <c r="W469" t="s">
        <v>634</v>
      </c>
      <c r="X469" t="s">
        <v>642</v>
      </c>
      <c r="AA469" t="s">
        <v>649</v>
      </c>
      <c r="AB469" t="s">
        <v>650</v>
      </c>
      <c r="AD469" t="s">
        <v>837</v>
      </c>
      <c r="AE469" t="s">
        <v>1376</v>
      </c>
      <c r="AG469" t="s">
        <v>1865</v>
      </c>
      <c r="AL469">
        <v>1.5</v>
      </c>
      <c r="AM469">
        <v>1.6</v>
      </c>
      <c r="AN469">
        <v>1.6</v>
      </c>
      <c r="AO469">
        <v>1.5</v>
      </c>
      <c r="AP469">
        <v>1.5</v>
      </c>
      <c r="AQ469">
        <v>1.5</v>
      </c>
      <c r="AR469">
        <v>1.5</v>
      </c>
      <c r="AS469">
        <v>1.4</v>
      </c>
      <c r="AT469">
        <v>1.4</v>
      </c>
      <c r="AU469">
        <v>1.4</v>
      </c>
      <c r="AV469">
        <v>1.4</v>
      </c>
      <c r="AW469">
        <v>1.3</v>
      </c>
      <c r="AX469">
        <v>1.3</v>
      </c>
      <c r="AY469">
        <v>1.3</v>
      </c>
      <c r="AZ469">
        <v>1.2</v>
      </c>
      <c r="BA469">
        <v>1.2</v>
      </c>
      <c r="BB469">
        <v>1.2</v>
      </c>
      <c r="BF469">
        <v>1.2</v>
      </c>
      <c r="BG469">
        <v>2016</v>
      </c>
      <c r="BH469">
        <f t="shared" si="7"/>
        <v>17</v>
      </c>
    </row>
    <row r="470" spans="1:60" hidden="1" x14ac:dyDescent="0.25">
      <c r="A470" s="1">
        <v>468</v>
      </c>
      <c r="B470">
        <v>2</v>
      </c>
      <c r="C470">
        <v>2.1</v>
      </c>
      <c r="D470" t="s">
        <v>60</v>
      </c>
      <c r="E470" t="s">
        <v>72</v>
      </c>
      <c r="F470" t="s">
        <v>92</v>
      </c>
      <c r="G470" t="s">
        <v>111</v>
      </c>
      <c r="H470">
        <v>772</v>
      </c>
      <c r="I470" t="s">
        <v>332</v>
      </c>
      <c r="J470">
        <v>61</v>
      </c>
      <c r="K470" t="s">
        <v>364</v>
      </c>
      <c r="L470" t="s">
        <v>384</v>
      </c>
      <c r="M470" t="s">
        <v>605</v>
      </c>
      <c r="N470">
        <v>0</v>
      </c>
      <c r="O470">
        <v>-171.81544729999999</v>
      </c>
      <c r="P470">
        <v>-9.2145455579999993</v>
      </c>
      <c r="W470" t="s">
        <v>634</v>
      </c>
      <c r="X470" t="s">
        <v>642</v>
      </c>
      <c r="AA470" t="s">
        <v>649</v>
      </c>
      <c r="AB470" t="s">
        <v>650</v>
      </c>
      <c r="AC470" t="s">
        <v>651</v>
      </c>
      <c r="AD470" t="s">
        <v>838</v>
      </c>
      <c r="AE470" t="s">
        <v>1376</v>
      </c>
      <c r="AG470" t="s">
        <v>1865</v>
      </c>
      <c r="BG470">
        <v>2016</v>
      </c>
      <c r="BH470">
        <f t="shared" si="7"/>
        <v>0</v>
      </c>
    </row>
    <row r="471" spans="1:60" hidden="1" x14ac:dyDescent="0.25">
      <c r="A471" s="1">
        <v>469</v>
      </c>
      <c r="B471">
        <v>2</v>
      </c>
      <c r="C471">
        <v>2.1</v>
      </c>
      <c r="D471" t="s">
        <v>60</v>
      </c>
      <c r="E471" t="s">
        <v>72</v>
      </c>
      <c r="F471" t="s">
        <v>92</v>
      </c>
      <c r="G471" t="s">
        <v>111</v>
      </c>
      <c r="H471">
        <v>776</v>
      </c>
      <c r="I471" t="s">
        <v>333</v>
      </c>
      <c r="J471">
        <v>61</v>
      </c>
      <c r="K471" t="s">
        <v>364</v>
      </c>
      <c r="L471" t="s">
        <v>384</v>
      </c>
      <c r="M471" t="s">
        <v>606</v>
      </c>
      <c r="N471">
        <v>1</v>
      </c>
      <c r="O471">
        <v>-175.19599909999999</v>
      </c>
      <c r="P471">
        <v>-21.195113289999998</v>
      </c>
      <c r="W471" t="s">
        <v>634</v>
      </c>
      <c r="X471" t="s">
        <v>642</v>
      </c>
      <c r="AA471" t="s">
        <v>649</v>
      </c>
      <c r="AB471" t="s">
        <v>650</v>
      </c>
      <c r="AC471" t="s">
        <v>651</v>
      </c>
      <c r="AD471" t="s">
        <v>838</v>
      </c>
      <c r="AE471" t="s">
        <v>1376</v>
      </c>
      <c r="AG471" t="s">
        <v>1865</v>
      </c>
      <c r="BG471">
        <v>2016</v>
      </c>
      <c r="BH471">
        <f t="shared" si="7"/>
        <v>0</v>
      </c>
    </row>
    <row r="472" spans="1:60" hidden="1" x14ac:dyDescent="0.25">
      <c r="A472" s="1">
        <v>470</v>
      </c>
      <c r="B472">
        <v>2</v>
      </c>
      <c r="C472">
        <v>2.1</v>
      </c>
      <c r="D472" t="s">
        <v>60</v>
      </c>
      <c r="E472" t="s">
        <v>72</v>
      </c>
      <c r="F472" t="s">
        <v>92</v>
      </c>
      <c r="G472" t="s">
        <v>111</v>
      </c>
      <c r="H472">
        <v>780</v>
      </c>
      <c r="I472" t="s">
        <v>334</v>
      </c>
      <c r="J472">
        <v>29</v>
      </c>
      <c r="K472" t="s">
        <v>366</v>
      </c>
      <c r="L472" t="s">
        <v>384</v>
      </c>
      <c r="M472" t="s">
        <v>607</v>
      </c>
      <c r="N472">
        <v>1</v>
      </c>
      <c r="O472">
        <v>-61.293895040000002</v>
      </c>
      <c r="P472">
        <v>10.418772629999999</v>
      </c>
      <c r="W472" t="s">
        <v>634</v>
      </c>
      <c r="X472" t="s">
        <v>642</v>
      </c>
      <c r="AA472" t="s">
        <v>649</v>
      </c>
      <c r="AB472" t="s">
        <v>650</v>
      </c>
      <c r="AC472" t="s">
        <v>696</v>
      </c>
      <c r="AD472" t="s">
        <v>837</v>
      </c>
      <c r="AE472" t="s">
        <v>1376</v>
      </c>
      <c r="AG472" t="s">
        <v>1865</v>
      </c>
      <c r="AL472">
        <v>0.1</v>
      </c>
      <c r="AM472">
        <v>0.1</v>
      </c>
      <c r="AN472">
        <v>0.1</v>
      </c>
      <c r="AO472">
        <v>0.2</v>
      </c>
      <c r="AP472">
        <v>0.2</v>
      </c>
      <c r="AQ472">
        <v>0.2</v>
      </c>
      <c r="AR472">
        <v>0.1</v>
      </c>
      <c r="AS472">
        <v>0.1</v>
      </c>
      <c r="AT472">
        <v>0.1</v>
      </c>
      <c r="AU472">
        <v>0.1</v>
      </c>
      <c r="AV472">
        <v>0.1</v>
      </c>
      <c r="AW472">
        <v>0.1</v>
      </c>
      <c r="AX472">
        <v>0.1</v>
      </c>
      <c r="AY472">
        <v>0.1</v>
      </c>
      <c r="AZ472">
        <v>0.1</v>
      </c>
      <c r="BA472">
        <v>0.1</v>
      </c>
      <c r="BB472">
        <v>0.1</v>
      </c>
      <c r="BF472">
        <v>0.1</v>
      </c>
      <c r="BG472">
        <v>2016</v>
      </c>
      <c r="BH472">
        <f t="shared" si="7"/>
        <v>17</v>
      </c>
    </row>
    <row r="473" spans="1:60" hidden="1" x14ac:dyDescent="0.25">
      <c r="A473" s="1">
        <v>471</v>
      </c>
      <c r="B473">
        <v>2</v>
      </c>
      <c r="C473">
        <v>2.1</v>
      </c>
      <c r="D473" t="s">
        <v>60</v>
      </c>
      <c r="E473" t="s">
        <v>72</v>
      </c>
      <c r="F473" t="s">
        <v>92</v>
      </c>
      <c r="G473" t="s">
        <v>111</v>
      </c>
      <c r="H473">
        <v>784</v>
      </c>
      <c r="I473" t="s">
        <v>335</v>
      </c>
      <c r="J473">
        <v>145</v>
      </c>
      <c r="K473" t="s">
        <v>367</v>
      </c>
      <c r="L473" t="s">
        <v>384</v>
      </c>
      <c r="M473" t="s">
        <v>608</v>
      </c>
      <c r="N473">
        <v>1</v>
      </c>
      <c r="O473">
        <v>53.982791589999998</v>
      </c>
      <c r="P473">
        <v>23.433222189999999</v>
      </c>
      <c r="W473" t="s">
        <v>634</v>
      </c>
      <c r="X473" t="s">
        <v>642</v>
      </c>
      <c r="AA473" t="s">
        <v>649</v>
      </c>
      <c r="AB473" t="s">
        <v>650</v>
      </c>
      <c r="AC473" t="s">
        <v>697</v>
      </c>
      <c r="AD473" t="s">
        <v>837</v>
      </c>
      <c r="AE473" t="s">
        <v>1376</v>
      </c>
      <c r="AG473" t="s">
        <v>1865</v>
      </c>
      <c r="AL473">
        <v>0.1</v>
      </c>
      <c r="AM473">
        <v>0.1</v>
      </c>
      <c r="AN473">
        <v>0.1</v>
      </c>
      <c r="AO473">
        <v>0.1</v>
      </c>
      <c r="AP473">
        <v>0.1</v>
      </c>
      <c r="AQ473">
        <v>0.2</v>
      </c>
      <c r="AR473">
        <v>0.3</v>
      </c>
      <c r="AS473">
        <v>0.3</v>
      </c>
      <c r="AT473">
        <v>0.4</v>
      </c>
      <c r="AU473">
        <v>0.5</v>
      </c>
      <c r="AV473">
        <v>0.5</v>
      </c>
      <c r="AW473">
        <v>0.5</v>
      </c>
      <c r="AX473">
        <v>0.4</v>
      </c>
      <c r="AY473">
        <v>0.4</v>
      </c>
      <c r="AZ473">
        <v>0.4</v>
      </c>
      <c r="BA473">
        <v>0.3</v>
      </c>
      <c r="BB473">
        <v>0.2</v>
      </c>
      <c r="BF473">
        <v>0.2</v>
      </c>
      <c r="BG473">
        <v>2016</v>
      </c>
      <c r="BH473">
        <f t="shared" si="7"/>
        <v>17</v>
      </c>
    </row>
    <row r="474" spans="1:60" hidden="1" x14ac:dyDescent="0.25">
      <c r="A474" s="1">
        <v>472</v>
      </c>
      <c r="B474">
        <v>2</v>
      </c>
      <c r="C474">
        <v>2.1</v>
      </c>
      <c r="D474" t="s">
        <v>60</v>
      </c>
      <c r="E474" t="s">
        <v>72</v>
      </c>
      <c r="F474" t="s">
        <v>92</v>
      </c>
      <c r="G474" t="s">
        <v>111</v>
      </c>
      <c r="H474">
        <v>788</v>
      </c>
      <c r="I474" t="s">
        <v>336</v>
      </c>
      <c r="J474">
        <v>15</v>
      </c>
      <c r="K474" t="s">
        <v>363</v>
      </c>
      <c r="L474" t="s">
        <v>384</v>
      </c>
      <c r="M474" t="s">
        <v>609</v>
      </c>
      <c r="N474">
        <v>1</v>
      </c>
      <c r="O474">
        <v>9.5727374110000003</v>
      </c>
      <c r="P474">
        <v>34.114399710000001</v>
      </c>
      <c r="W474" t="s">
        <v>634</v>
      </c>
      <c r="X474" t="s">
        <v>642</v>
      </c>
      <c r="AA474" t="s">
        <v>649</v>
      </c>
      <c r="AB474" t="s">
        <v>650</v>
      </c>
      <c r="AD474" t="s">
        <v>837</v>
      </c>
      <c r="AE474" t="s">
        <v>1376</v>
      </c>
      <c r="AG474" t="s">
        <v>1865</v>
      </c>
      <c r="AL474">
        <v>0.5</v>
      </c>
      <c r="AM474">
        <v>0.5</v>
      </c>
      <c r="AN474">
        <v>0.5</v>
      </c>
      <c r="AO474">
        <v>0.6</v>
      </c>
      <c r="AP474">
        <v>0.6</v>
      </c>
      <c r="AQ474">
        <v>0.6</v>
      </c>
      <c r="AR474">
        <v>0.6</v>
      </c>
      <c r="AS474">
        <v>0.6</v>
      </c>
      <c r="AT474">
        <v>0.5</v>
      </c>
      <c r="AU474">
        <v>0.5</v>
      </c>
      <c r="AV474">
        <v>0.5</v>
      </c>
      <c r="AW474">
        <v>0.5</v>
      </c>
      <c r="AX474">
        <v>0.5</v>
      </c>
      <c r="AY474">
        <v>0.5</v>
      </c>
      <c r="AZ474">
        <v>0.5</v>
      </c>
      <c r="BA474">
        <v>0.5</v>
      </c>
      <c r="BB474">
        <v>0.6</v>
      </c>
      <c r="BF474">
        <v>0.6</v>
      </c>
      <c r="BG474">
        <v>2016</v>
      </c>
      <c r="BH474">
        <f t="shared" si="7"/>
        <v>17</v>
      </c>
    </row>
    <row r="475" spans="1:60" hidden="1" x14ac:dyDescent="0.25">
      <c r="A475" s="1">
        <v>473</v>
      </c>
      <c r="B475">
        <v>2</v>
      </c>
      <c r="C475">
        <v>2.1</v>
      </c>
      <c r="D475" t="s">
        <v>60</v>
      </c>
      <c r="E475" t="s">
        <v>72</v>
      </c>
      <c r="F475" t="s">
        <v>92</v>
      </c>
      <c r="G475" t="s">
        <v>111</v>
      </c>
      <c r="H475">
        <v>792</v>
      </c>
      <c r="I475" t="s">
        <v>337</v>
      </c>
      <c r="J475">
        <v>145</v>
      </c>
      <c r="K475" t="s">
        <v>367</v>
      </c>
      <c r="L475" t="s">
        <v>384</v>
      </c>
      <c r="M475" t="s">
        <v>610</v>
      </c>
      <c r="N475">
        <v>1</v>
      </c>
      <c r="O475">
        <v>35.428903290000001</v>
      </c>
      <c r="P475">
        <v>38.989968400000002</v>
      </c>
      <c r="W475" t="s">
        <v>634</v>
      </c>
      <c r="X475" t="s">
        <v>642</v>
      </c>
      <c r="AA475" t="s">
        <v>649</v>
      </c>
      <c r="AB475" t="s">
        <v>650</v>
      </c>
      <c r="AC475" t="s">
        <v>698</v>
      </c>
      <c r="AD475" t="s">
        <v>837</v>
      </c>
      <c r="AE475" t="s">
        <v>1376</v>
      </c>
      <c r="AG475" t="s">
        <v>1865</v>
      </c>
      <c r="AL475">
        <v>1.6</v>
      </c>
      <c r="AM475">
        <v>1.6</v>
      </c>
      <c r="AN475">
        <v>1.6</v>
      </c>
      <c r="AO475">
        <v>1.7</v>
      </c>
      <c r="AP475">
        <v>1.7</v>
      </c>
      <c r="AQ475">
        <v>1.7</v>
      </c>
      <c r="AR475">
        <v>1.7</v>
      </c>
      <c r="AS475">
        <v>1.7</v>
      </c>
      <c r="AT475">
        <v>1.8</v>
      </c>
      <c r="AU475">
        <v>1.8</v>
      </c>
      <c r="AV475">
        <v>1.8</v>
      </c>
      <c r="AW475">
        <v>1.8</v>
      </c>
      <c r="AX475">
        <v>1.9</v>
      </c>
      <c r="AY475">
        <v>1.9</v>
      </c>
      <c r="AZ475">
        <v>1.9</v>
      </c>
      <c r="BA475">
        <v>2</v>
      </c>
      <c r="BB475">
        <v>2</v>
      </c>
      <c r="BF475">
        <v>2</v>
      </c>
      <c r="BG475">
        <v>2016</v>
      </c>
      <c r="BH475">
        <f t="shared" si="7"/>
        <v>17</v>
      </c>
    </row>
    <row r="476" spans="1:60" hidden="1" x14ac:dyDescent="0.25">
      <c r="A476" s="1">
        <v>474</v>
      </c>
      <c r="B476">
        <v>2</v>
      </c>
      <c r="C476">
        <v>2.1</v>
      </c>
      <c r="D476" t="s">
        <v>60</v>
      </c>
      <c r="E476" t="s">
        <v>72</v>
      </c>
      <c r="F476" t="s">
        <v>92</v>
      </c>
      <c r="G476" t="s">
        <v>111</v>
      </c>
      <c r="H476">
        <v>795</v>
      </c>
      <c r="I476" t="s">
        <v>338</v>
      </c>
      <c r="J476">
        <v>143</v>
      </c>
      <c r="K476" t="s">
        <v>382</v>
      </c>
      <c r="L476" t="s">
        <v>384</v>
      </c>
      <c r="M476" t="s">
        <v>611</v>
      </c>
      <c r="N476">
        <v>1</v>
      </c>
      <c r="O476">
        <v>58.978766500000013</v>
      </c>
      <c r="P476">
        <v>40.0912346</v>
      </c>
      <c r="W476" t="s">
        <v>634</v>
      </c>
      <c r="X476" t="s">
        <v>642</v>
      </c>
      <c r="AA476" t="s">
        <v>649</v>
      </c>
      <c r="AB476" t="s">
        <v>650</v>
      </c>
      <c r="AD476" t="s">
        <v>837</v>
      </c>
      <c r="AE476" t="s">
        <v>1376</v>
      </c>
      <c r="AG476" t="s">
        <v>1865</v>
      </c>
      <c r="AL476">
        <v>0.4</v>
      </c>
      <c r="AM476">
        <v>0.3</v>
      </c>
      <c r="AN476">
        <v>0.3</v>
      </c>
      <c r="AO476">
        <v>0.3</v>
      </c>
      <c r="AP476">
        <v>0.2</v>
      </c>
      <c r="AQ476">
        <v>0.2</v>
      </c>
      <c r="AR476">
        <v>0.2</v>
      </c>
      <c r="AS476">
        <v>0.2</v>
      </c>
      <c r="AT476">
        <v>0.2</v>
      </c>
      <c r="AU476">
        <v>0.2</v>
      </c>
      <c r="AV476">
        <v>0.2</v>
      </c>
      <c r="AW476">
        <v>0.3</v>
      </c>
      <c r="AX476">
        <v>0.3</v>
      </c>
      <c r="AY476">
        <v>0.3</v>
      </c>
      <c r="AZ476">
        <v>0.3</v>
      </c>
      <c r="BA476">
        <v>0.3</v>
      </c>
      <c r="BB476">
        <v>0.3</v>
      </c>
      <c r="BF476">
        <v>0.3</v>
      </c>
      <c r="BG476">
        <v>2016</v>
      </c>
      <c r="BH476">
        <f t="shared" si="7"/>
        <v>17</v>
      </c>
    </row>
    <row r="477" spans="1:60" hidden="1" x14ac:dyDescent="0.25">
      <c r="A477" s="1">
        <v>475</v>
      </c>
      <c r="B477">
        <v>2</v>
      </c>
      <c r="C477">
        <v>2.1</v>
      </c>
      <c r="D477" t="s">
        <v>60</v>
      </c>
      <c r="E477" t="s">
        <v>72</v>
      </c>
      <c r="F477" t="s">
        <v>92</v>
      </c>
      <c r="G477" t="s">
        <v>111</v>
      </c>
      <c r="H477">
        <v>796</v>
      </c>
      <c r="I477" t="s">
        <v>339</v>
      </c>
      <c r="J477">
        <v>29</v>
      </c>
      <c r="K477" t="s">
        <v>366</v>
      </c>
      <c r="L477" t="s">
        <v>384</v>
      </c>
      <c r="M477" t="s">
        <v>612</v>
      </c>
      <c r="N477">
        <v>0</v>
      </c>
      <c r="O477">
        <v>-71.745120999999997</v>
      </c>
      <c r="P477">
        <v>21.807805850000001</v>
      </c>
      <c r="W477" t="s">
        <v>634</v>
      </c>
      <c r="X477" t="s">
        <v>642</v>
      </c>
      <c r="AA477" t="s">
        <v>649</v>
      </c>
      <c r="AB477" t="s">
        <v>650</v>
      </c>
      <c r="AC477" t="s">
        <v>651</v>
      </c>
      <c r="AD477" t="s">
        <v>838</v>
      </c>
      <c r="AE477" t="s">
        <v>1376</v>
      </c>
      <c r="AG477" t="s">
        <v>1865</v>
      </c>
      <c r="BG477">
        <v>2016</v>
      </c>
      <c r="BH477">
        <f t="shared" si="7"/>
        <v>0</v>
      </c>
    </row>
    <row r="478" spans="1:60" hidden="1" x14ac:dyDescent="0.25">
      <c r="A478" s="1">
        <v>476</v>
      </c>
      <c r="B478">
        <v>2</v>
      </c>
      <c r="C478">
        <v>2.1</v>
      </c>
      <c r="D478" t="s">
        <v>60</v>
      </c>
      <c r="E478" t="s">
        <v>72</v>
      </c>
      <c r="F478" t="s">
        <v>92</v>
      </c>
      <c r="G478" t="s">
        <v>111</v>
      </c>
      <c r="H478">
        <v>798</v>
      </c>
      <c r="I478" t="s">
        <v>340</v>
      </c>
      <c r="J478">
        <v>61</v>
      </c>
      <c r="K478" t="s">
        <v>364</v>
      </c>
      <c r="L478" t="s">
        <v>384</v>
      </c>
      <c r="M478" t="s">
        <v>613</v>
      </c>
      <c r="N478">
        <v>1</v>
      </c>
      <c r="O478">
        <v>178.66796110000001</v>
      </c>
      <c r="P478">
        <v>-7.4600480710000001</v>
      </c>
      <c r="W478" t="s">
        <v>634</v>
      </c>
      <c r="X478" t="s">
        <v>642</v>
      </c>
      <c r="AA478" t="s">
        <v>649</v>
      </c>
      <c r="AB478" t="s">
        <v>650</v>
      </c>
      <c r="AC478" t="s">
        <v>651</v>
      </c>
      <c r="AD478" t="s">
        <v>838</v>
      </c>
      <c r="AE478" t="s">
        <v>1376</v>
      </c>
      <c r="AG478" t="s">
        <v>1865</v>
      </c>
      <c r="BG478">
        <v>2016</v>
      </c>
      <c r="BH478">
        <f t="shared" si="7"/>
        <v>0</v>
      </c>
    </row>
    <row r="479" spans="1:60" hidden="1" x14ac:dyDescent="0.25">
      <c r="A479" s="1">
        <v>477</v>
      </c>
      <c r="B479">
        <v>2</v>
      </c>
      <c r="C479">
        <v>2.1</v>
      </c>
      <c r="D479" t="s">
        <v>60</v>
      </c>
      <c r="E479" t="s">
        <v>72</v>
      </c>
      <c r="F479" t="s">
        <v>92</v>
      </c>
      <c r="G479" t="s">
        <v>111</v>
      </c>
      <c r="H479">
        <v>800</v>
      </c>
      <c r="I479" t="s">
        <v>341</v>
      </c>
      <c r="J479">
        <v>14</v>
      </c>
      <c r="K479" t="s">
        <v>374</v>
      </c>
      <c r="L479" t="s">
        <v>384</v>
      </c>
      <c r="M479" t="s">
        <v>614</v>
      </c>
      <c r="N479">
        <v>1</v>
      </c>
      <c r="O479">
        <v>32.391004379999998</v>
      </c>
      <c r="P479">
        <v>1.2795573309999999</v>
      </c>
      <c r="W479" t="s">
        <v>634</v>
      </c>
      <c r="X479" t="s">
        <v>642</v>
      </c>
      <c r="AA479" t="s">
        <v>649</v>
      </c>
      <c r="AB479" t="s">
        <v>650</v>
      </c>
      <c r="AD479" t="s">
        <v>837</v>
      </c>
      <c r="AE479" t="s">
        <v>1376</v>
      </c>
      <c r="AG479" t="s">
        <v>1865</v>
      </c>
      <c r="AL479">
        <v>6.7</v>
      </c>
      <c r="AM479">
        <v>6.8</v>
      </c>
      <c r="AN479">
        <v>6.8</v>
      </c>
      <c r="AO479">
        <v>6.6</v>
      </c>
      <c r="AP479">
        <v>6.5</v>
      </c>
      <c r="AQ479">
        <v>6.9</v>
      </c>
      <c r="AR479">
        <v>7.6</v>
      </c>
      <c r="AS479">
        <v>8.6</v>
      </c>
      <c r="AT479">
        <v>9.4</v>
      </c>
      <c r="AU479">
        <v>10</v>
      </c>
      <c r="AV479">
        <v>10.5</v>
      </c>
      <c r="AW479">
        <v>11.1</v>
      </c>
      <c r="AX479">
        <v>11.8</v>
      </c>
      <c r="AY479">
        <v>12.6</v>
      </c>
      <c r="AZ479">
        <v>13.8</v>
      </c>
      <c r="BA479">
        <v>15.5</v>
      </c>
      <c r="BB479">
        <v>17.2</v>
      </c>
      <c r="BF479">
        <v>17.2</v>
      </c>
      <c r="BG479">
        <v>2016</v>
      </c>
      <c r="BH479">
        <f t="shared" si="7"/>
        <v>17</v>
      </c>
    </row>
    <row r="480" spans="1:60" hidden="1" x14ac:dyDescent="0.25">
      <c r="A480" s="1">
        <v>478</v>
      </c>
      <c r="B480">
        <v>2</v>
      </c>
      <c r="C480">
        <v>2.1</v>
      </c>
      <c r="D480" t="s">
        <v>60</v>
      </c>
      <c r="E480" t="s">
        <v>72</v>
      </c>
      <c r="F480" t="s">
        <v>92</v>
      </c>
      <c r="G480" t="s">
        <v>111</v>
      </c>
      <c r="H480">
        <v>804</v>
      </c>
      <c r="I480" t="s">
        <v>342</v>
      </c>
      <c r="J480">
        <v>151</v>
      </c>
      <c r="K480" t="s">
        <v>377</v>
      </c>
      <c r="L480" t="s">
        <v>384</v>
      </c>
      <c r="M480" t="s">
        <v>615</v>
      </c>
      <c r="N480">
        <v>1</v>
      </c>
      <c r="O480">
        <v>31.402708019999999</v>
      </c>
      <c r="P480">
        <v>49.007359450000003</v>
      </c>
      <c r="W480" t="s">
        <v>634</v>
      </c>
      <c r="X480" t="s">
        <v>642</v>
      </c>
      <c r="AA480" t="s">
        <v>649</v>
      </c>
      <c r="AB480" t="s">
        <v>650</v>
      </c>
      <c r="AC480" t="s">
        <v>699</v>
      </c>
      <c r="AD480" t="s">
        <v>837</v>
      </c>
      <c r="AE480" t="s">
        <v>1376</v>
      </c>
      <c r="AG480" t="s">
        <v>1865</v>
      </c>
      <c r="AL480">
        <v>2.2000000000000002</v>
      </c>
      <c r="AM480">
        <v>1.7</v>
      </c>
      <c r="AN480">
        <v>1.4</v>
      </c>
      <c r="AO480">
        <v>1.2</v>
      </c>
      <c r="AP480">
        <v>1.2</v>
      </c>
      <c r="AQ480">
        <v>1.2</v>
      </c>
      <c r="AR480">
        <v>1.2</v>
      </c>
      <c r="AS480">
        <v>1.2</v>
      </c>
      <c r="AT480">
        <v>1.2</v>
      </c>
      <c r="AU480">
        <v>1.1000000000000001</v>
      </c>
      <c r="AV480">
        <v>1.1000000000000001</v>
      </c>
      <c r="AW480">
        <v>1.1000000000000001</v>
      </c>
      <c r="AX480">
        <v>1.1000000000000001</v>
      </c>
      <c r="AY480">
        <v>1.1000000000000001</v>
      </c>
      <c r="AZ480">
        <v>1.1000000000000001</v>
      </c>
      <c r="BA480">
        <v>1.3</v>
      </c>
      <c r="BB480">
        <v>1.5</v>
      </c>
      <c r="BF480">
        <v>1.5</v>
      </c>
      <c r="BG480">
        <v>2016</v>
      </c>
      <c r="BH480">
        <f t="shared" si="7"/>
        <v>17</v>
      </c>
    </row>
    <row r="481" spans="1:60" hidden="1" x14ac:dyDescent="0.25">
      <c r="A481" s="1">
        <v>479</v>
      </c>
      <c r="B481">
        <v>2</v>
      </c>
      <c r="C481">
        <v>2.1</v>
      </c>
      <c r="D481" t="s">
        <v>60</v>
      </c>
      <c r="E481" t="s">
        <v>72</v>
      </c>
      <c r="F481" t="s">
        <v>92</v>
      </c>
      <c r="G481" t="s">
        <v>111</v>
      </c>
      <c r="H481">
        <v>807</v>
      </c>
      <c r="I481" t="s">
        <v>343</v>
      </c>
      <c r="J481">
        <v>39</v>
      </c>
      <c r="K481" t="s">
        <v>361</v>
      </c>
      <c r="L481" t="s">
        <v>384</v>
      </c>
      <c r="M481" t="s">
        <v>616</v>
      </c>
      <c r="N481">
        <v>1</v>
      </c>
      <c r="O481">
        <v>21.700790900000001</v>
      </c>
      <c r="P481">
        <v>41.600480679999997</v>
      </c>
      <c r="W481" t="s">
        <v>634</v>
      </c>
      <c r="X481" t="s">
        <v>642</v>
      </c>
      <c r="AA481" t="s">
        <v>649</v>
      </c>
      <c r="AB481" t="s">
        <v>650</v>
      </c>
      <c r="AC481" t="s">
        <v>700</v>
      </c>
      <c r="AD481" t="s">
        <v>837</v>
      </c>
      <c r="AE481" t="s">
        <v>1376</v>
      </c>
      <c r="AG481" t="s">
        <v>1865</v>
      </c>
      <c r="AL481">
        <v>0.2</v>
      </c>
      <c r="AM481">
        <v>0.2</v>
      </c>
      <c r="AN481">
        <v>0.2</v>
      </c>
      <c r="AO481">
        <v>0.2</v>
      </c>
      <c r="AP481">
        <v>0.1</v>
      </c>
      <c r="AQ481">
        <v>0.1</v>
      </c>
      <c r="AR481">
        <v>0.1</v>
      </c>
      <c r="AS481">
        <v>0.1</v>
      </c>
      <c r="AT481">
        <v>0.1</v>
      </c>
      <c r="AU481">
        <v>0.1</v>
      </c>
      <c r="AV481">
        <v>0.1</v>
      </c>
      <c r="AW481">
        <v>0.1</v>
      </c>
      <c r="AX481">
        <v>0.1</v>
      </c>
      <c r="AY481">
        <v>0.1</v>
      </c>
      <c r="AZ481">
        <v>0.1</v>
      </c>
      <c r="BA481">
        <v>0.1</v>
      </c>
      <c r="BB481">
        <v>0.1</v>
      </c>
      <c r="BF481">
        <v>0.1</v>
      </c>
      <c r="BG481">
        <v>2016</v>
      </c>
      <c r="BH481">
        <f t="shared" si="7"/>
        <v>17</v>
      </c>
    </row>
    <row r="482" spans="1:60" hidden="1" x14ac:dyDescent="0.25">
      <c r="A482" s="1">
        <v>480</v>
      </c>
      <c r="B482">
        <v>2</v>
      </c>
      <c r="C482">
        <v>2.1</v>
      </c>
      <c r="D482" t="s">
        <v>60</v>
      </c>
      <c r="E482" t="s">
        <v>72</v>
      </c>
      <c r="F482" t="s">
        <v>92</v>
      </c>
      <c r="G482" t="s">
        <v>111</v>
      </c>
      <c r="H482">
        <v>818</v>
      </c>
      <c r="I482" t="s">
        <v>344</v>
      </c>
      <c r="J482">
        <v>15</v>
      </c>
      <c r="K482" t="s">
        <v>363</v>
      </c>
      <c r="L482" t="s">
        <v>384</v>
      </c>
      <c r="M482" t="s">
        <v>617</v>
      </c>
      <c r="N482">
        <v>1</v>
      </c>
      <c r="O482">
        <v>29.774685340000001</v>
      </c>
      <c r="P482">
        <v>26.57438204</v>
      </c>
      <c r="W482" t="s">
        <v>634</v>
      </c>
      <c r="X482" t="s">
        <v>642</v>
      </c>
      <c r="AA482" t="s">
        <v>649</v>
      </c>
      <c r="AB482" t="s">
        <v>650</v>
      </c>
      <c r="AD482" t="s">
        <v>837</v>
      </c>
      <c r="AE482" t="s">
        <v>1376</v>
      </c>
      <c r="AG482" t="s">
        <v>1865</v>
      </c>
      <c r="AL482">
        <v>3.7</v>
      </c>
      <c r="AM482">
        <v>3.7</v>
      </c>
      <c r="AN482">
        <v>3.8</v>
      </c>
      <c r="AO482">
        <v>4</v>
      </c>
      <c r="AP482">
        <v>4.2</v>
      </c>
      <c r="AQ482">
        <v>4.2</v>
      </c>
      <c r="AR482">
        <v>4</v>
      </c>
      <c r="AS482">
        <v>3.8</v>
      </c>
      <c r="AT482">
        <v>3.7</v>
      </c>
      <c r="AU482">
        <v>3.8</v>
      </c>
      <c r="AV482">
        <v>3.8</v>
      </c>
      <c r="AW482">
        <v>3.8</v>
      </c>
      <c r="AX482">
        <v>3.9</v>
      </c>
      <c r="AY482">
        <v>3.9</v>
      </c>
      <c r="AZ482">
        <v>4</v>
      </c>
      <c r="BA482">
        <v>4.3</v>
      </c>
      <c r="BB482">
        <v>4.5999999999999996</v>
      </c>
      <c r="BF482">
        <v>4.5999999999999996</v>
      </c>
      <c r="BG482">
        <v>2016</v>
      </c>
      <c r="BH482">
        <f t="shared" si="7"/>
        <v>17</v>
      </c>
    </row>
    <row r="483" spans="1:60" hidden="1" x14ac:dyDescent="0.25">
      <c r="A483" s="1">
        <v>481</v>
      </c>
      <c r="B483">
        <v>2</v>
      </c>
      <c r="C483">
        <v>2.1</v>
      </c>
      <c r="D483" t="s">
        <v>60</v>
      </c>
      <c r="E483" t="s">
        <v>72</v>
      </c>
      <c r="F483" t="s">
        <v>92</v>
      </c>
      <c r="G483" t="s">
        <v>111</v>
      </c>
      <c r="H483">
        <v>826</v>
      </c>
      <c r="I483" t="s">
        <v>345</v>
      </c>
      <c r="J483">
        <v>154</v>
      </c>
      <c r="K483" t="s">
        <v>380</v>
      </c>
      <c r="L483" t="s">
        <v>384</v>
      </c>
      <c r="M483" t="s">
        <v>618</v>
      </c>
      <c r="N483">
        <v>1</v>
      </c>
      <c r="O483">
        <v>-2.2383053899999998</v>
      </c>
      <c r="P483">
        <v>53.276917570000002</v>
      </c>
      <c r="W483" t="s">
        <v>634</v>
      </c>
      <c r="X483" t="s">
        <v>642</v>
      </c>
      <c r="AA483" t="s">
        <v>649</v>
      </c>
      <c r="AB483" t="s">
        <v>650</v>
      </c>
      <c r="AC483" t="s">
        <v>681</v>
      </c>
      <c r="AD483" t="s">
        <v>837</v>
      </c>
      <c r="AE483" t="s">
        <v>1376</v>
      </c>
      <c r="AG483" t="s">
        <v>1865</v>
      </c>
      <c r="AL483">
        <v>1.5</v>
      </c>
      <c r="AM483">
        <v>1.5</v>
      </c>
      <c r="AN483">
        <v>1.5</v>
      </c>
      <c r="AO483">
        <v>1.5</v>
      </c>
      <c r="AP483">
        <v>1.5</v>
      </c>
      <c r="AQ483">
        <v>1.5</v>
      </c>
      <c r="AR483">
        <v>1.5</v>
      </c>
      <c r="AS483">
        <v>1.5</v>
      </c>
      <c r="AT483">
        <v>1.6</v>
      </c>
      <c r="AU483">
        <v>1.6</v>
      </c>
      <c r="AV483">
        <v>1.6</v>
      </c>
      <c r="AW483">
        <v>1.6</v>
      </c>
      <c r="AX483">
        <v>1.6</v>
      </c>
      <c r="AY483">
        <v>1.6</v>
      </c>
      <c r="AZ483">
        <v>1.6</v>
      </c>
      <c r="BA483">
        <v>1.6</v>
      </c>
      <c r="BB483">
        <v>1.6</v>
      </c>
      <c r="BF483">
        <v>1.6</v>
      </c>
      <c r="BG483">
        <v>2016</v>
      </c>
      <c r="BH483">
        <f t="shared" si="7"/>
        <v>17</v>
      </c>
    </row>
    <row r="484" spans="1:60" hidden="1" x14ac:dyDescent="0.25">
      <c r="A484" s="1">
        <v>482</v>
      </c>
      <c r="B484">
        <v>2</v>
      </c>
      <c r="C484">
        <v>2.1</v>
      </c>
      <c r="D484" t="s">
        <v>60</v>
      </c>
      <c r="E484" t="s">
        <v>72</v>
      </c>
      <c r="F484" t="s">
        <v>92</v>
      </c>
      <c r="G484" t="s">
        <v>111</v>
      </c>
      <c r="H484">
        <v>831</v>
      </c>
      <c r="I484" t="s">
        <v>346</v>
      </c>
      <c r="J484">
        <v>830</v>
      </c>
      <c r="K484" t="s">
        <v>383</v>
      </c>
      <c r="L484" t="s">
        <v>384</v>
      </c>
      <c r="M484" t="s">
        <v>619</v>
      </c>
      <c r="N484">
        <v>0</v>
      </c>
      <c r="O484">
        <v>-2.2007124020000002</v>
      </c>
      <c r="P484">
        <v>49.71561166</v>
      </c>
      <c r="W484" t="s">
        <v>634</v>
      </c>
      <c r="X484" t="s">
        <v>642</v>
      </c>
      <c r="AA484" t="s">
        <v>649</v>
      </c>
      <c r="AB484" t="s">
        <v>650</v>
      </c>
      <c r="AC484" t="s">
        <v>651</v>
      </c>
      <c r="AD484" t="s">
        <v>838</v>
      </c>
      <c r="AE484" t="s">
        <v>1376</v>
      </c>
      <c r="AG484" t="s">
        <v>1865</v>
      </c>
      <c r="BG484">
        <v>2016</v>
      </c>
      <c r="BH484">
        <f t="shared" si="7"/>
        <v>0</v>
      </c>
    </row>
    <row r="485" spans="1:60" hidden="1" x14ac:dyDescent="0.25">
      <c r="A485" s="1">
        <v>483</v>
      </c>
      <c r="B485">
        <v>2</v>
      </c>
      <c r="C485">
        <v>2.1</v>
      </c>
      <c r="D485" t="s">
        <v>60</v>
      </c>
      <c r="E485" t="s">
        <v>72</v>
      </c>
      <c r="F485" t="s">
        <v>92</v>
      </c>
      <c r="G485" t="s">
        <v>111</v>
      </c>
      <c r="H485">
        <v>832</v>
      </c>
      <c r="I485" t="s">
        <v>347</v>
      </c>
      <c r="J485">
        <v>830</v>
      </c>
      <c r="K485" t="s">
        <v>383</v>
      </c>
      <c r="L485" t="s">
        <v>384</v>
      </c>
      <c r="M485" t="s">
        <v>620</v>
      </c>
      <c r="N485">
        <v>0</v>
      </c>
      <c r="O485">
        <v>-2.1367735080000001</v>
      </c>
      <c r="P485">
        <v>49.223533539999998</v>
      </c>
      <c r="W485" t="s">
        <v>634</v>
      </c>
      <c r="X485" t="s">
        <v>642</v>
      </c>
      <c r="AA485" t="s">
        <v>649</v>
      </c>
      <c r="AB485" t="s">
        <v>650</v>
      </c>
      <c r="AC485" t="s">
        <v>651</v>
      </c>
      <c r="AD485" t="s">
        <v>838</v>
      </c>
      <c r="AE485" t="s">
        <v>1376</v>
      </c>
      <c r="AG485" t="s">
        <v>1865</v>
      </c>
      <c r="BG485">
        <v>2016</v>
      </c>
      <c r="BH485">
        <f t="shared" si="7"/>
        <v>0</v>
      </c>
    </row>
    <row r="486" spans="1:60" hidden="1" x14ac:dyDescent="0.25">
      <c r="A486" s="1">
        <v>484</v>
      </c>
      <c r="B486">
        <v>2</v>
      </c>
      <c r="C486">
        <v>2.1</v>
      </c>
      <c r="D486" t="s">
        <v>60</v>
      </c>
      <c r="E486" t="s">
        <v>72</v>
      </c>
      <c r="F486" t="s">
        <v>92</v>
      </c>
      <c r="G486" t="s">
        <v>111</v>
      </c>
      <c r="H486">
        <v>833</v>
      </c>
      <c r="I486" t="s">
        <v>348</v>
      </c>
      <c r="J486">
        <v>154</v>
      </c>
      <c r="K486" t="s">
        <v>380</v>
      </c>
      <c r="L486" t="s">
        <v>384</v>
      </c>
      <c r="M486" t="s">
        <v>621</v>
      </c>
      <c r="N486">
        <v>0</v>
      </c>
      <c r="O486">
        <v>-4.5381903049999996</v>
      </c>
      <c r="P486">
        <v>54.228809009999999</v>
      </c>
      <c r="W486" t="s">
        <v>634</v>
      </c>
      <c r="X486" t="s">
        <v>642</v>
      </c>
      <c r="AA486" t="s">
        <v>649</v>
      </c>
      <c r="AB486" t="s">
        <v>650</v>
      </c>
      <c r="AC486" t="s">
        <v>651</v>
      </c>
      <c r="AD486" t="s">
        <v>838</v>
      </c>
      <c r="AE486" t="s">
        <v>1376</v>
      </c>
      <c r="AG486" t="s">
        <v>1865</v>
      </c>
      <c r="BG486">
        <v>2016</v>
      </c>
      <c r="BH486">
        <f t="shared" si="7"/>
        <v>0</v>
      </c>
    </row>
    <row r="487" spans="1:60" hidden="1" x14ac:dyDescent="0.25">
      <c r="A487" s="1">
        <v>485</v>
      </c>
      <c r="B487">
        <v>2</v>
      </c>
      <c r="C487">
        <v>2.1</v>
      </c>
      <c r="D487" t="s">
        <v>60</v>
      </c>
      <c r="E487" t="s">
        <v>72</v>
      </c>
      <c r="F487" t="s">
        <v>92</v>
      </c>
      <c r="G487" t="s">
        <v>111</v>
      </c>
      <c r="H487">
        <v>834</v>
      </c>
      <c r="I487" t="s">
        <v>349</v>
      </c>
      <c r="J487">
        <v>14</v>
      </c>
      <c r="K487" t="s">
        <v>374</v>
      </c>
      <c r="L487" t="s">
        <v>384</v>
      </c>
      <c r="M487" t="s">
        <v>622</v>
      </c>
      <c r="N487">
        <v>1</v>
      </c>
      <c r="O487">
        <v>34.805211819999997</v>
      </c>
      <c r="P487">
        <v>-6.2653326060000003</v>
      </c>
      <c r="W487" t="s">
        <v>634</v>
      </c>
      <c r="X487" t="s">
        <v>642</v>
      </c>
      <c r="AA487" t="s">
        <v>649</v>
      </c>
      <c r="AB487" t="s">
        <v>650</v>
      </c>
      <c r="AD487" t="s">
        <v>837</v>
      </c>
      <c r="AE487" t="s">
        <v>1376</v>
      </c>
      <c r="AG487" t="s">
        <v>1865</v>
      </c>
      <c r="AL487">
        <v>12.5</v>
      </c>
      <c r="AM487">
        <v>13</v>
      </c>
      <c r="AN487">
        <v>13.3</v>
      </c>
      <c r="AO487">
        <v>13.7</v>
      </c>
      <c r="AP487">
        <v>13.7</v>
      </c>
      <c r="AQ487">
        <v>13.6</v>
      </c>
      <c r="AR487">
        <v>13.6</v>
      </c>
      <c r="AS487">
        <v>13.9</v>
      </c>
      <c r="AT487">
        <v>14.8</v>
      </c>
      <c r="AU487">
        <v>15.4</v>
      </c>
      <c r="AV487">
        <v>16</v>
      </c>
      <c r="AW487">
        <v>16</v>
      </c>
      <c r="AX487">
        <v>16.2</v>
      </c>
      <c r="AY487">
        <v>16.5</v>
      </c>
      <c r="AZ487">
        <v>16.8</v>
      </c>
      <c r="BA487">
        <v>17.3</v>
      </c>
      <c r="BB487">
        <v>17.8</v>
      </c>
      <c r="BF487">
        <v>17.8</v>
      </c>
      <c r="BG487">
        <v>2016</v>
      </c>
      <c r="BH487">
        <f t="shared" si="7"/>
        <v>17</v>
      </c>
    </row>
    <row r="488" spans="1:60" hidden="1" x14ac:dyDescent="0.25">
      <c r="A488" s="1">
        <v>486</v>
      </c>
      <c r="B488">
        <v>2</v>
      </c>
      <c r="C488">
        <v>2.1</v>
      </c>
      <c r="D488" t="s">
        <v>60</v>
      </c>
      <c r="E488" t="s">
        <v>72</v>
      </c>
      <c r="F488" t="s">
        <v>92</v>
      </c>
      <c r="G488" t="s">
        <v>111</v>
      </c>
      <c r="H488">
        <v>840</v>
      </c>
      <c r="I488" t="s">
        <v>350</v>
      </c>
      <c r="J488">
        <v>21</v>
      </c>
      <c r="K488" t="s">
        <v>371</v>
      </c>
      <c r="L488" t="s">
        <v>384</v>
      </c>
      <c r="M488" t="s">
        <v>623</v>
      </c>
      <c r="N488">
        <v>1</v>
      </c>
      <c r="O488">
        <v>-99.138303109999995</v>
      </c>
      <c r="P488">
        <v>39.527787099999998</v>
      </c>
      <c r="W488" t="s">
        <v>634</v>
      </c>
      <c r="X488" t="s">
        <v>642</v>
      </c>
      <c r="AA488" t="s">
        <v>649</v>
      </c>
      <c r="AB488" t="s">
        <v>650</v>
      </c>
      <c r="AC488" t="s">
        <v>701</v>
      </c>
      <c r="AD488" t="s">
        <v>837</v>
      </c>
      <c r="AE488" t="s">
        <v>1376</v>
      </c>
      <c r="AG488" t="s">
        <v>1865</v>
      </c>
      <c r="AL488">
        <v>7</v>
      </c>
      <c r="AM488">
        <v>7.1</v>
      </c>
      <c r="AN488">
        <v>7.2</v>
      </c>
      <c r="AO488">
        <v>7.3</v>
      </c>
      <c r="AP488">
        <v>7.3</v>
      </c>
      <c r="AQ488">
        <v>7.4</v>
      </c>
      <c r="AR488">
        <v>7.4</v>
      </c>
      <c r="AS488">
        <v>7.5</v>
      </c>
      <c r="AT488">
        <v>7.6</v>
      </c>
      <c r="AU488">
        <v>7.7</v>
      </c>
      <c r="AV488">
        <v>7.7</v>
      </c>
      <c r="AW488">
        <v>7.8</v>
      </c>
      <c r="AX488">
        <v>7.8</v>
      </c>
      <c r="AY488">
        <v>7.9</v>
      </c>
      <c r="AZ488">
        <v>7.9</v>
      </c>
      <c r="BA488">
        <v>8</v>
      </c>
      <c r="BB488">
        <v>8.1</v>
      </c>
      <c r="BF488">
        <v>8.1</v>
      </c>
      <c r="BG488">
        <v>2016</v>
      </c>
      <c r="BH488">
        <f t="shared" si="7"/>
        <v>17</v>
      </c>
    </row>
    <row r="489" spans="1:60" hidden="1" x14ac:dyDescent="0.25">
      <c r="A489" s="1">
        <v>487</v>
      </c>
      <c r="B489">
        <v>2</v>
      </c>
      <c r="C489">
        <v>2.1</v>
      </c>
      <c r="D489" t="s">
        <v>60</v>
      </c>
      <c r="E489" t="s">
        <v>72</v>
      </c>
      <c r="F489" t="s">
        <v>92</v>
      </c>
      <c r="G489" t="s">
        <v>111</v>
      </c>
      <c r="H489">
        <v>850</v>
      </c>
      <c r="I489" t="s">
        <v>351</v>
      </c>
      <c r="J489">
        <v>29</v>
      </c>
      <c r="K489" t="s">
        <v>366</v>
      </c>
      <c r="L489" t="s">
        <v>384</v>
      </c>
      <c r="M489" t="s">
        <v>624</v>
      </c>
      <c r="N489">
        <v>0</v>
      </c>
      <c r="O489">
        <v>-64.769601129999998</v>
      </c>
      <c r="P489">
        <v>17.73297693</v>
      </c>
      <c r="W489" t="s">
        <v>634</v>
      </c>
      <c r="X489" t="s">
        <v>642</v>
      </c>
      <c r="AA489" t="s">
        <v>649</v>
      </c>
      <c r="AB489" t="s">
        <v>650</v>
      </c>
      <c r="AC489" t="s">
        <v>651</v>
      </c>
      <c r="AD489" t="s">
        <v>838</v>
      </c>
      <c r="AE489" t="s">
        <v>1376</v>
      </c>
      <c r="AG489" t="s">
        <v>1865</v>
      </c>
      <c r="BG489">
        <v>2016</v>
      </c>
      <c r="BH489">
        <f t="shared" si="7"/>
        <v>0</v>
      </c>
    </row>
    <row r="490" spans="1:60" hidden="1" x14ac:dyDescent="0.25">
      <c r="A490" s="1">
        <v>488</v>
      </c>
      <c r="B490">
        <v>2</v>
      </c>
      <c r="C490">
        <v>2.1</v>
      </c>
      <c r="D490" t="s">
        <v>60</v>
      </c>
      <c r="E490" t="s">
        <v>72</v>
      </c>
      <c r="F490" t="s">
        <v>92</v>
      </c>
      <c r="G490" t="s">
        <v>111</v>
      </c>
      <c r="H490">
        <v>854</v>
      </c>
      <c r="I490" t="s">
        <v>352</v>
      </c>
      <c r="J490">
        <v>11</v>
      </c>
      <c r="K490" t="s">
        <v>378</v>
      </c>
      <c r="L490" t="s">
        <v>384</v>
      </c>
      <c r="M490" t="s">
        <v>625</v>
      </c>
      <c r="N490">
        <v>1</v>
      </c>
      <c r="O490">
        <v>-1.7428438289999999</v>
      </c>
      <c r="P490">
        <v>12.27491081</v>
      </c>
      <c r="W490" t="s">
        <v>634</v>
      </c>
      <c r="X490" t="s">
        <v>642</v>
      </c>
      <c r="AA490" t="s">
        <v>649</v>
      </c>
      <c r="AB490" t="s">
        <v>650</v>
      </c>
      <c r="AD490" t="s">
        <v>837</v>
      </c>
      <c r="AE490" t="s">
        <v>1376</v>
      </c>
      <c r="AG490" t="s">
        <v>1865</v>
      </c>
      <c r="AL490">
        <v>2.9</v>
      </c>
      <c r="AM490">
        <v>3.1</v>
      </c>
      <c r="AN490">
        <v>3.2</v>
      </c>
      <c r="AO490">
        <v>3.2</v>
      </c>
      <c r="AP490">
        <v>3.3</v>
      </c>
      <c r="AQ490">
        <v>3.3</v>
      </c>
      <c r="AR490">
        <v>3.4</v>
      </c>
      <c r="AS490">
        <v>3.4</v>
      </c>
      <c r="AT490">
        <v>3.3</v>
      </c>
      <c r="AU490">
        <v>3.3</v>
      </c>
      <c r="AV490">
        <v>3.3</v>
      </c>
      <c r="AW490">
        <v>3.3</v>
      </c>
      <c r="AX490">
        <v>3.4</v>
      </c>
      <c r="AY490">
        <v>3.5</v>
      </c>
      <c r="AZ490">
        <v>3.6</v>
      </c>
      <c r="BA490">
        <v>3.8</v>
      </c>
      <c r="BB490">
        <v>4</v>
      </c>
      <c r="BF490">
        <v>4</v>
      </c>
      <c r="BG490">
        <v>2016</v>
      </c>
      <c r="BH490">
        <f t="shared" si="7"/>
        <v>17</v>
      </c>
    </row>
    <row r="491" spans="1:60" hidden="1" x14ac:dyDescent="0.25">
      <c r="A491" s="1">
        <v>489</v>
      </c>
      <c r="B491">
        <v>2</v>
      </c>
      <c r="C491">
        <v>2.1</v>
      </c>
      <c r="D491" t="s">
        <v>60</v>
      </c>
      <c r="E491" t="s">
        <v>72</v>
      </c>
      <c r="F491" t="s">
        <v>92</v>
      </c>
      <c r="G491" t="s">
        <v>111</v>
      </c>
      <c r="H491">
        <v>858</v>
      </c>
      <c r="I491" t="s">
        <v>353</v>
      </c>
      <c r="J491">
        <v>5</v>
      </c>
      <c r="K491" t="s">
        <v>368</v>
      </c>
      <c r="L491" t="s">
        <v>384</v>
      </c>
      <c r="M491" t="s">
        <v>626</v>
      </c>
      <c r="N491">
        <v>1</v>
      </c>
      <c r="O491">
        <v>-56.013870249999997</v>
      </c>
      <c r="P491">
        <v>-32.800283800000003</v>
      </c>
      <c r="W491" t="s">
        <v>634</v>
      </c>
      <c r="X491" t="s">
        <v>642</v>
      </c>
      <c r="AA491" t="s">
        <v>649</v>
      </c>
      <c r="AB491" t="s">
        <v>650</v>
      </c>
      <c r="AC491" t="s">
        <v>702</v>
      </c>
      <c r="AD491" t="s">
        <v>837</v>
      </c>
      <c r="AE491" t="s">
        <v>1376</v>
      </c>
      <c r="AG491" t="s">
        <v>1865</v>
      </c>
      <c r="AL491">
        <v>0.1</v>
      </c>
      <c r="AM491">
        <v>0.1</v>
      </c>
      <c r="AN491">
        <v>0.1</v>
      </c>
      <c r="AO491">
        <v>0.1</v>
      </c>
      <c r="AP491">
        <v>0.1</v>
      </c>
      <c r="AQ491">
        <v>0.1</v>
      </c>
      <c r="AR491">
        <v>0.1</v>
      </c>
      <c r="AS491">
        <v>0.1</v>
      </c>
      <c r="AT491">
        <v>0.1</v>
      </c>
      <c r="AU491">
        <v>0.1</v>
      </c>
      <c r="AV491">
        <v>0.1</v>
      </c>
      <c r="AW491">
        <v>0.1</v>
      </c>
      <c r="AX491">
        <v>0.1</v>
      </c>
      <c r="AY491">
        <v>0.1</v>
      </c>
      <c r="AZ491">
        <v>0.1</v>
      </c>
      <c r="BA491">
        <v>0.1</v>
      </c>
      <c r="BB491">
        <v>0.1</v>
      </c>
      <c r="BF491">
        <v>0.1</v>
      </c>
      <c r="BG491">
        <v>2016</v>
      </c>
      <c r="BH491">
        <f t="shared" si="7"/>
        <v>17</v>
      </c>
    </row>
    <row r="492" spans="1:60" hidden="1" x14ac:dyDescent="0.25">
      <c r="A492" s="1">
        <v>490</v>
      </c>
      <c r="B492">
        <v>2</v>
      </c>
      <c r="C492">
        <v>2.1</v>
      </c>
      <c r="D492" t="s">
        <v>60</v>
      </c>
      <c r="E492" t="s">
        <v>72</v>
      </c>
      <c r="F492" t="s">
        <v>92</v>
      </c>
      <c r="G492" t="s">
        <v>111</v>
      </c>
      <c r="H492">
        <v>860</v>
      </c>
      <c r="I492" t="s">
        <v>354</v>
      </c>
      <c r="J492">
        <v>143</v>
      </c>
      <c r="K492" t="s">
        <v>382</v>
      </c>
      <c r="L492" t="s">
        <v>384</v>
      </c>
      <c r="M492" t="s">
        <v>627</v>
      </c>
      <c r="N492">
        <v>1</v>
      </c>
      <c r="O492">
        <v>63.119445579999997</v>
      </c>
      <c r="P492">
        <v>41.775605179999999</v>
      </c>
      <c r="W492" t="s">
        <v>634</v>
      </c>
      <c r="X492" t="s">
        <v>642</v>
      </c>
      <c r="AA492" t="s">
        <v>649</v>
      </c>
      <c r="AB492" t="s">
        <v>650</v>
      </c>
      <c r="AD492" t="s">
        <v>837</v>
      </c>
      <c r="AE492" t="s">
        <v>1376</v>
      </c>
      <c r="AG492" t="s">
        <v>1865</v>
      </c>
      <c r="AL492">
        <v>4</v>
      </c>
      <c r="AM492">
        <v>4.7</v>
      </c>
      <c r="AN492">
        <v>5</v>
      </c>
      <c r="AO492">
        <v>4.9000000000000004</v>
      </c>
      <c r="AP492">
        <v>4.4000000000000004</v>
      </c>
      <c r="AQ492">
        <v>3.9</v>
      </c>
      <c r="AR492">
        <v>3.3</v>
      </c>
      <c r="AS492">
        <v>3</v>
      </c>
      <c r="AT492">
        <v>2.8</v>
      </c>
      <c r="AU492">
        <v>2.7</v>
      </c>
      <c r="AV492">
        <v>2.6</v>
      </c>
      <c r="AW492">
        <v>2.4</v>
      </c>
      <c r="AX492">
        <v>2.2999999999999998</v>
      </c>
      <c r="AY492">
        <v>2.2000000000000002</v>
      </c>
      <c r="AZ492">
        <v>2.2000000000000002</v>
      </c>
      <c r="BA492">
        <v>2.2999999999999998</v>
      </c>
      <c r="BB492">
        <v>2.2999999999999998</v>
      </c>
      <c r="BF492">
        <v>2.2999999999999998</v>
      </c>
      <c r="BG492">
        <v>2016</v>
      </c>
      <c r="BH492">
        <f t="shared" si="7"/>
        <v>17</v>
      </c>
    </row>
    <row r="493" spans="1:60" hidden="1" x14ac:dyDescent="0.25">
      <c r="A493" s="1">
        <v>491</v>
      </c>
      <c r="B493">
        <v>2</v>
      </c>
      <c r="C493">
        <v>2.1</v>
      </c>
      <c r="D493" t="s">
        <v>60</v>
      </c>
      <c r="E493" t="s">
        <v>72</v>
      </c>
      <c r="F493" t="s">
        <v>92</v>
      </c>
      <c r="G493" t="s">
        <v>111</v>
      </c>
      <c r="H493">
        <v>862</v>
      </c>
      <c r="I493" t="s">
        <v>355</v>
      </c>
      <c r="J493">
        <v>5</v>
      </c>
      <c r="K493" t="s">
        <v>368</v>
      </c>
      <c r="L493" t="s">
        <v>384</v>
      </c>
      <c r="M493" t="s">
        <v>628</v>
      </c>
      <c r="N493">
        <v>1</v>
      </c>
      <c r="O493">
        <v>-66.156420839999996</v>
      </c>
      <c r="P493">
        <v>7.1213247479999993</v>
      </c>
      <c r="W493" t="s">
        <v>634</v>
      </c>
      <c r="X493" t="s">
        <v>642</v>
      </c>
      <c r="AA493" t="s">
        <v>649</v>
      </c>
      <c r="AB493" t="s">
        <v>650</v>
      </c>
      <c r="AD493" t="s">
        <v>837</v>
      </c>
      <c r="AE493" t="s">
        <v>1376</v>
      </c>
      <c r="AG493" t="s">
        <v>1865</v>
      </c>
      <c r="AL493">
        <v>4</v>
      </c>
      <c r="AM493">
        <v>4.0999999999999996</v>
      </c>
      <c r="AN493">
        <v>4.3</v>
      </c>
      <c r="AO493">
        <v>3.9</v>
      </c>
      <c r="AP493">
        <v>3.4</v>
      </c>
      <c r="AQ493">
        <v>2.8</v>
      </c>
      <c r="AR493">
        <v>2.2999999999999998</v>
      </c>
      <c r="AS493">
        <v>1.7</v>
      </c>
      <c r="AT493">
        <v>1.1000000000000001</v>
      </c>
      <c r="AU493">
        <v>0.9</v>
      </c>
      <c r="AV493">
        <v>0.9</v>
      </c>
      <c r="AW493">
        <v>1.1000000000000001</v>
      </c>
      <c r="AX493">
        <v>1.4</v>
      </c>
      <c r="AY493">
        <v>1.8</v>
      </c>
      <c r="AZ493">
        <v>2.4</v>
      </c>
      <c r="BA493">
        <v>3.1</v>
      </c>
      <c r="BB493">
        <v>3.7</v>
      </c>
      <c r="BF493">
        <v>3.7</v>
      </c>
      <c r="BG493">
        <v>2016</v>
      </c>
      <c r="BH493">
        <f t="shared" si="7"/>
        <v>17</v>
      </c>
    </row>
    <row r="494" spans="1:60" hidden="1" x14ac:dyDescent="0.25">
      <c r="A494" s="1">
        <v>492</v>
      </c>
      <c r="B494">
        <v>2</v>
      </c>
      <c r="C494">
        <v>2.1</v>
      </c>
      <c r="D494" t="s">
        <v>60</v>
      </c>
      <c r="E494" t="s">
        <v>72</v>
      </c>
      <c r="F494" t="s">
        <v>92</v>
      </c>
      <c r="G494" t="s">
        <v>111</v>
      </c>
      <c r="H494">
        <v>876</v>
      </c>
      <c r="I494" t="s">
        <v>356</v>
      </c>
      <c r="J494">
        <v>61</v>
      </c>
      <c r="K494" t="s">
        <v>364</v>
      </c>
      <c r="L494" t="s">
        <v>384</v>
      </c>
      <c r="M494" t="s">
        <v>629</v>
      </c>
      <c r="N494">
        <v>0</v>
      </c>
      <c r="O494">
        <v>-176.2034788</v>
      </c>
      <c r="P494">
        <v>-13.28471201</v>
      </c>
      <c r="W494" t="s">
        <v>634</v>
      </c>
      <c r="X494" t="s">
        <v>642</v>
      </c>
      <c r="AA494" t="s">
        <v>649</v>
      </c>
      <c r="AB494" t="s">
        <v>650</v>
      </c>
      <c r="AC494" t="s">
        <v>651</v>
      </c>
      <c r="AD494" t="s">
        <v>838</v>
      </c>
      <c r="AE494" t="s">
        <v>1376</v>
      </c>
      <c r="AG494" t="s">
        <v>1865</v>
      </c>
      <c r="BG494">
        <v>2016</v>
      </c>
      <c r="BH494">
        <f t="shared" si="7"/>
        <v>0</v>
      </c>
    </row>
    <row r="495" spans="1:60" hidden="1" x14ac:dyDescent="0.25">
      <c r="A495" s="1">
        <v>493</v>
      </c>
      <c r="B495">
        <v>2</v>
      </c>
      <c r="C495">
        <v>2.1</v>
      </c>
      <c r="D495" t="s">
        <v>60</v>
      </c>
      <c r="E495" t="s">
        <v>72</v>
      </c>
      <c r="F495" t="s">
        <v>92</v>
      </c>
      <c r="G495" t="s">
        <v>111</v>
      </c>
      <c r="H495">
        <v>882</v>
      </c>
      <c r="I495" t="s">
        <v>357</v>
      </c>
      <c r="J495">
        <v>61</v>
      </c>
      <c r="K495" t="s">
        <v>364</v>
      </c>
      <c r="L495" t="s">
        <v>384</v>
      </c>
      <c r="M495" t="s">
        <v>630</v>
      </c>
      <c r="N495">
        <v>1</v>
      </c>
      <c r="O495">
        <v>-172.4430749</v>
      </c>
      <c r="P495">
        <v>-13.61541469</v>
      </c>
      <c r="W495" t="s">
        <v>634</v>
      </c>
      <c r="X495" t="s">
        <v>642</v>
      </c>
      <c r="AA495" t="s">
        <v>649</v>
      </c>
      <c r="AB495" t="s">
        <v>650</v>
      </c>
      <c r="AC495" t="s">
        <v>673</v>
      </c>
      <c r="AD495" t="s">
        <v>837</v>
      </c>
      <c r="AE495" t="s">
        <v>1376</v>
      </c>
      <c r="AG495" t="s">
        <v>1865</v>
      </c>
      <c r="AL495">
        <v>0.1</v>
      </c>
      <c r="AM495">
        <v>0.1</v>
      </c>
      <c r="AN495">
        <v>0.1</v>
      </c>
      <c r="AO495">
        <v>0.1</v>
      </c>
      <c r="AP495">
        <v>0.1</v>
      </c>
      <c r="AQ495">
        <v>0.1</v>
      </c>
      <c r="AR495">
        <v>0.1</v>
      </c>
      <c r="AS495">
        <v>0.1</v>
      </c>
      <c r="AT495">
        <v>0.1</v>
      </c>
      <c r="AU495">
        <v>0.1</v>
      </c>
      <c r="AV495">
        <v>0.1</v>
      </c>
      <c r="AW495">
        <v>0.1</v>
      </c>
      <c r="AX495">
        <v>0.1</v>
      </c>
      <c r="AY495">
        <v>0.1</v>
      </c>
      <c r="AZ495">
        <v>0.1</v>
      </c>
      <c r="BA495">
        <v>0.1</v>
      </c>
      <c r="BB495">
        <v>0.1</v>
      </c>
      <c r="BF495">
        <v>0.1</v>
      </c>
      <c r="BG495">
        <v>2016</v>
      </c>
      <c r="BH495">
        <f t="shared" si="7"/>
        <v>17</v>
      </c>
    </row>
    <row r="496" spans="1:60" hidden="1" x14ac:dyDescent="0.25">
      <c r="A496" s="1">
        <v>494</v>
      </c>
      <c r="B496">
        <v>2</v>
      </c>
      <c r="C496">
        <v>2.1</v>
      </c>
      <c r="D496" t="s">
        <v>60</v>
      </c>
      <c r="E496" t="s">
        <v>72</v>
      </c>
      <c r="F496" t="s">
        <v>92</v>
      </c>
      <c r="G496" t="s">
        <v>111</v>
      </c>
      <c r="H496">
        <v>887</v>
      </c>
      <c r="I496" t="s">
        <v>358</v>
      </c>
      <c r="J496">
        <v>145</v>
      </c>
      <c r="K496" t="s">
        <v>367</v>
      </c>
      <c r="L496" t="s">
        <v>384</v>
      </c>
      <c r="M496" t="s">
        <v>631</v>
      </c>
      <c r="N496">
        <v>1</v>
      </c>
      <c r="O496">
        <v>45.223891430000002</v>
      </c>
      <c r="P496">
        <v>15.22242099</v>
      </c>
      <c r="W496" t="s">
        <v>634</v>
      </c>
      <c r="X496" t="s">
        <v>642</v>
      </c>
      <c r="AA496" t="s">
        <v>649</v>
      </c>
      <c r="AB496" t="s">
        <v>650</v>
      </c>
      <c r="AD496" t="s">
        <v>837</v>
      </c>
      <c r="AE496" t="s">
        <v>1376</v>
      </c>
      <c r="AG496" t="s">
        <v>1865</v>
      </c>
      <c r="AL496">
        <v>5.3</v>
      </c>
      <c r="AM496">
        <v>5.5</v>
      </c>
      <c r="AN496">
        <v>5.8</v>
      </c>
      <c r="AO496">
        <v>6</v>
      </c>
      <c r="AP496">
        <v>6.2</v>
      </c>
      <c r="AQ496">
        <v>6.2</v>
      </c>
      <c r="AR496">
        <v>6.1</v>
      </c>
      <c r="AS496">
        <v>6</v>
      </c>
      <c r="AT496">
        <v>6</v>
      </c>
      <c r="AU496">
        <v>6</v>
      </c>
      <c r="AV496">
        <v>6.1</v>
      </c>
      <c r="AW496">
        <v>6.1</v>
      </c>
      <c r="AX496">
        <v>6.5</v>
      </c>
      <c r="AY496">
        <v>7.1</v>
      </c>
      <c r="AZ496">
        <v>7.9</v>
      </c>
      <c r="BA496">
        <v>8.8000000000000007</v>
      </c>
      <c r="BB496">
        <v>9.5</v>
      </c>
      <c r="BF496">
        <v>9.5</v>
      </c>
      <c r="BG496">
        <v>2016</v>
      </c>
      <c r="BH496">
        <f t="shared" si="7"/>
        <v>17</v>
      </c>
    </row>
    <row r="497" spans="1:60" hidden="1" x14ac:dyDescent="0.25">
      <c r="A497" s="1">
        <v>495</v>
      </c>
      <c r="B497">
        <v>2</v>
      </c>
      <c r="C497">
        <v>2.1</v>
      </c>
      <c r="D497" t="s">
        <v>60</v>
      </c>
      <c r="E497" t="s">
        <v>72</v>
      </c>
      <c r="F497" t="s">
        <v>92</v>
      </c>
      <c r="G497" t="s">
        <v>111</v>
      </c>
      <c r="H497">
        <v>894</v>
      </c>
      <c r="I497" t="s">
        <v>359</v>
      </c>
      <c r="J497">
        <v>14</v>
      </c>
      <c r="K497" t="s">
        <v>374</v>
      </c>
      <c r="L497" t="s">
        <v>384</v>
      </c>
      <c r="M497" t="s">
        <v>632</v>
      </c>
      <c r="N497">
        <v>1</v>
      </c>
      <c r="O497">
        <v>27.850328999999999</v>
      </c>
      <c r="P497">
        <v>-14.597010559999999</v>
      </c>
      <c r="W497" t="s">
        <v>634</v>
      </c>
      <c r="X497" t="s">
        <v>642</v>
      </c>
      <c r="AA497" t="s">
        <v>649</v>
      </c>
      <c r="AB497" t="s">
        <v>650</v>
      </c>
      <c r="AD497" t="s">
        <v>837</v>
      </c>
      <c r="AE497" t="s">
        <v>1376</v>
      </c>
      <c r="AG497" t="s">
        <v>1865</v>
      </c>
      <c r="AL497">
        <v>5</v>
      </c>
      <c r="AM497">
        <v>5.3</v>
      </c>
      <c r="AN497">
        <v>5.6</v>
      </c>
      <c r="AO497">
        <v>5.7</v>
      </c>
      <c r="AP497">
        <v>5.9</v>
      </c>
      <c r="AQ497">
        <v>6.2</v>
      </c>
      <c r="AR497">
        <v>6.5</v>
      </c>
      <c r="AS497">
        <v>6.8</v>
      </c>
      <c r="AT497">
        <v>6.9</v>
      </c>
      <c r="AU497">
        <v>6.9</v>
      </c>
      <c r="AV497">
        <v>6.9</v>
      </c>
      <c r="AW497">
        <v>7</v>
      </c>
      <c r="AX497">
        <v>7</v>
      </c>
      <c r="AY497">
        <v>7</v>
      </c>
      <c r="AZ497">
        <v>7</v>
      </c>
      <c r="BA497">
        <v>7.1</v>
      </c>
      <c r="BB497">
        <v>7.4</v>
      </c>
      <c r="BF497">
        <v>7.4</v>
      </c>
      <c r="BG497">
        <v>2016</v>
      </c>
      <c r="BH497">
        <f t="shared" si="7"/>
        <v>17</v>
      </c>
    </row>
    <row r="498" spans="1:60" hidden="1" x14ac:dyDescent="0.25">
      <c r="A498" s="1">
        <v>496</v>
      </c>
      <c r="B498">
        <v>2</v>
      </c>
      <c r="C498">
        <v>2.1</v>
      </c>
      <c r="D498" t="s">
        <v>61</v>
      </c>
      <c r="E498" t="s">
        <v>73</v>
      </c>
      <c r="F498" t="s">
        <v>93</v>
      </c>
      <c r="G498" t="s">
        <v>111</v>
      </c>
      <c r="H498">
        <v>4</v>
      </c>
      <c r="I498" t="s">
        <v>112</v>
      </c>
      <c r="J498">
        <v>34</v>
      </c>
      <c r="K498" t="s">
        <v>360</v>
      </c>
      <c r="L498" t="s">
        <v>384</v>
      </c>
      <c r="M498" t="s">
        <v>385</v>
      </c>
      <c r="N498">
        <v>1</v>
      </c>
      <c r="O498">
        <v>66.026881979999999</v>
      </c>
      <c r="P498">
        <v>33.831601990000003</v>
      </c>
      <c r="Q498" t="s">
        <v>2040</v>
      </c>
      <c r="R498" t="s">
        <v>2042</v>
      </c>
      <c r="S498" t="s">
        <v>2044</v>
      </c>
      <c r="T498" t="s">
        <v>2046</v>
      </c>
      <c r="W498" t="s">
        <v>633</v>
      </c>
      <c r="X498" t="s">
        <v>641</v>
      </c>
      <c r="AA498" t="s">
        <v>649</v>
      </c>
      <c r="AB498" t="s">
        <v>650</v>
      </c>
      <c r="AD498" t="s">
        <v>842</v>
      </c>
      <c r="AE498" t="s">
        <v>1377</v>
      </c>
      <c r="AG498" t="s">
        <v>1866</v>
      </c>
      <c r="BA498">
        <v>17.600000000000001</v>
      </c>
      <c r="BB498">
        <v>18.2</v>
      </c>
      <c r="BF498">
        <v>18.2</v>
      </c>
      <c r="BG498">
        <v>2016</v>
      </c>
      <c r="BH498">
        <f t="shared" si="7"/>
        <v>2</v>
      </c>
    </row>
    <row r="499" spans="1:60" hidden="1" x14ac:dyDescent="0.25">
      <c r="A499" s="1">
        <v>497</v>
      </c>
      <c r="B499">
        <v>2</v>
      </c>
      <c r="C499">
        <v>2.1</v>
      </c>
      <c r="D499" t="s">
        <v>61</v>
      </c>
      <c r="E499" t="s">
        <v>73</v>
      </c>
      <c r="F499" t="s">
        <v>93</v>
      </c>
      <c r="G499" t="s">
        <v>111</v>
      </c>
      <c r="H499">
        <v>4</v>
      </c>
      <c r="I499" t="s">
        <v>112</v>
      </c>
      <c r="J499">
        <v>34</v>
      </c>
      <c r="K499" t="s">
        <v>360</v>
      </c>
      <c r="L499" t="s">
        <v>384</v>
      </c>
      <c r="M499" t="s">
        <v>385</v>
      </c>
      <c r="N499">
        <v>1</v>
      </c>
      <c r="O499">
        <v>66.026881979999999</v>
      </c>
      <c r="P499">
        <v>33.831601990000003</v>
      </c>
      <c r="Q499" t="s">
        <v>2040</v>
      </c>
      <c r="R499" t="s">
        <v>2042</v>
      </c>
      <c r="S499" t="s">
        <v>2045</v>
      </c>
      <c r="T499" t="s">
        <v>2047</v>
      </c>
      <c r="W499" t="s">
        <v>633</v>
      </c>
      <c r="X499" t="s">
        <v>641</v>
      </c>
      <c r="AA499" t="s">
        <v>649</v>
      </c>
      <c r="AB499" t="s">
        <v>650</v>
      </c>
      <c r="AD499" t="s">
        <v>842</v>
      </c>
      <c r="AE499" t="s">
        <v>1377</v>
      </c>
      <c r="AG499" t="s">
        <v>1866</v>
      </c>
      <c r="BA499">
        <v>13.3</v>
      </c>
      <c r="BB499">
        <v>13.8</v>
      </c>
      <c r="BF499">
        <v>13.8</v>
      </c>
      <c r="BG499">
        <v>2016</v>
      </c>
      <c r="BH499">
        <f t="shared" si="7"/>
        <v>2</v>
      </c>
    </row>
    <row r="500" spans="1:60" hidden="1" x14ac:dyDescent="0.25">
      <c r="A500" s="1">
        <v>498</v>
      </c>
      <c r="B500">
        <v>2</v>
      </c>
      <c r="C500">
        <v>2.1</v>
      </c>
      <c r="D500" t="s">
        <v>61</v>
      </c>
      <c r="E500" t="s">
        <v>73</v>
      </c>
      <c r="F500" t="s">
        <v>93</v>
      </c>
      <c r="G500" t="s">
        <v>111</v>
      </c>
      <c r="H500">
        <v>4</v>
      </c>
      <c r="I500" t="s">
        <v>112</v>
      </c>
      <c r="J500">
        <v>34</v>
      </c>
      <c r="K500" t="s">
        <v>360</v>
      </c>
      <c r="L500" t="s">
        <v>384</v>
      </c>
      <c r="M500" t="s">
        <v>385</v>
      </c>
      <c r="N500">
        <v>1</v>
      </c>
      <c r="O500">
        <v>66.026881979999999</v>
      </c>
      <c r="P500">
        <v>33.831601990000003</v>
      </c>
      <c r="Q500" t="s">
        <v>2040</v>
      </c>
      <c r="R500" t="s">
        <v>2042</v>
      </c>
      <c r="S500" t="s">
        <v>2040</v>
      </c>
      <c r="T500" t="s">
        <v>2048</v>
      </c>
      <c r="W500" t="s">
        <v>633</v>
      </c>
      <c r="X500" t="s">
        <v>641</v>
      </c>
      <c r="AA500" t="s">
        <v>649</v>
      </c>
      <c r="AB500" t="s">
        <v>650</v>
      </c>
      <c r="AD500" t="s">
        <v>842</v>
      </c>
      <c r="AE500" t="s">
        <v>1377</v>
      </c>
      <c r="AG500" t="s">
        <v>1866</v>
      </c>
      <c r="BA500">
        <v>15.4</v>
      </c>
      <c r="BB500">
        <v>16</v>
      </c>
      <c r="BF500">
        <v>16</v>
      </c>
      <c r="BG500">
        <v>2016</v>
      </c>
      <c r="BH500">
        <f t="shared" si="7"/>
        <v>2</v>
      </c>
    </row>
    <row r="501" spans="1:60" hidden="1" x14ac:dyDescent="0.25">
      <c r="A501" s="1">
        <v>499</v>
      </c>
      <c r="B501">
        <v>2</v>
      </c>
      <c r="C501">
        <v>2.1</v>
      </c>
      <c r="D501" t="s">
        <v>61</v>
      </c>
      <c r="E501" t="s">
        <v>73</v>
      </c>
      <c r="F501" t="s">
        <v>93</v>
      </c>
      <c r="G501" t="s">
        <v>111</v>
      </c>
      <c r="H501">
        <v>8</v>
      </c>
      <c r="I501" t="s">
        <v>113</v>
      </c>
      <c r="J501">
        <v>39</v>
      </c>
      <c r="K501" t="s">
        <v>361</v>
      </c>
      <c r="L501" t="s">
        <v>384</v>
      </c>
      <c r="M501" t="s">
        <v>386</v>
      </c>
      <c r="N501">
        <v>1</v>
      </c>
      <c r="O501">
        <v>20.066609280000002</v>
      </c>
      <c r="P501">
        <v>41.138970069999999</v>
      </c>
      <c r="Q501" t="s">
        <v>2040</v>
      </c>
      <c r="R501" t="s">
        <v>2042</v>
      </c>
      <c r="S501" t="s">
        <v>2044</v>
      </c>
      <c r="T501" t="s">
        <v>2046</v>
      </c>
      <c r="W501" t="s">
        <v>633</v>
      </c>
      <c r="X501" t="s">
        <v>641</v>
      </c>
      <c r="AA501" t="s">
        <v>649</v>
      </c>
      <c r="AB501" t="s">
        <v>650</v>
      </c>
      <c r="AD501" t="s">
        <v>842</v>
      </c>
      <c r="AE501" t="s">
        <v>1377</v>
      </c>
      <c r="AG501" t="s">
        <v>1866</v>
      </c>
      <c r="BA501">
        <v>11.4</v>
      </c>
      <c r="BB501">
        <v>11.9</v>
      </c>
      <c r="BF501">
        <v>11.9</v>
      </c>
      <c r="BG501">
        <v>2016</v>
      </c>
      <c r="BH501">
        <f t="shared" si="7"/>
        <v>2</v>
      </c>
    </row>
    <row r="502" spans="1:60" hidden="1" x14ac:dyDescent="0.25">
      <c r="A502" s="1">
        <v>500</v>
      </c>
      <c r="B502">
        <v>2</v>
      </c>
      <c r="C502">
        <v>2.1</v>
      </c>
      <c r="D502" t="s">
        <v>61</v>
      </c>
      <c r="E502" t="s">
        <v>73</v>
      </c>
      <c r="F502" t="s">
        <v>93</v>
      </c>
      <c r="G502" t="s">
        <v>111</v>
      </c>
      <c r="H502">
        <v>8</v>
      </c>
      <c r="I502" t="s">
        <v>113</v>
      </c>
      <c r="J502">
        <v>39</v>
      </c>
      <c r="K502" t="s">
        <v>361</v>
      </c>
      <c r="L502" t="s">
        <v>384</v>
      </c>
      <c r="M502" t="s">
        <v>386</v>
      </c>
      <c r="N502">
        <v>1</v>
      </c>
      <c r="O502">
        <v>20.066609280000002</v>
      </c>
      <c r="P502">
        <v>41.138970069999999</v>
      </c>
      <c r="Q502" t="s">
        <v>2040</v>
      </c>
      <c r="R502" t="s">
        <v>2042</v>
      </c>
      <c r="S502" t="s">
        <v>2045</v>
      </c>
      <c r="T502" t="s">
        <v>2047</v>
      </c>
      <c r="W502" t="s">
        <v>633</v>
      </c>
      <c r="X502" t="s">
        <v>641</v>
      </c>
      <c r="AA502" t="s">
        <v>649</v>
      </c>
      <c r="AB502" t="s">
        <v>650</v>
      </c>
      <c r="AD502" t="s">
        <v>842</v>
      </c>
      <c r="AE502" t="s">
        <v>1377</v>
      </c>
      <c r="AG502" t="s">
        <v>1866</v>
      </c>
      <c r="BA502">
        <v>8.6999999999999993</v>
      </c>
      <c r="BB502">
        <v>9.1999999999999993</v>
      </c>
      <c r="BF502">
        <v>9.1999999999999993</v>
      </c>
      <c r="BG502">
        <v>2016</v>
      </c>
      <c r="BH502">
        <f t="shared" si="7"/>
        <v>2</v>
      </c>
    </row>
    <row r="503" spans="1:60" hidden="1" x14ac:dyDescent="0.25">
      <c r="A503" s="1">
        <v>501</v>
      </c>
      <c r="B503">
        <v>2</v>
      </c>
      <c r="C503">
        <v>2.1</v>
      </c>
      <c r="D503" t="s">
        <v>61</v>
      </c>
      <c r="E503" t="s">
        <v>73</v>
      </c>
      <c r="F503" t="s">
        <v>93</v>
      </c>
      <c r="G503" t="s">
        <v>111</v>
      </c>
      <c r="H503">
        <v>8</v>
      </c>
      <c r="I503" t="s">
        <v>113</v>
      </c>
      <c r="J503">
        <v>39</v>
      </c>
      <c r="K503" t="s">
        <v>361</v>
      </c>
      <c r="L503" t="s">
        <v>384</v>
      </c>
      <c r="M503" t="s">
        <v>386</v>
      </c>
      <c r="N503">
        <v>1</v>
      </c>
      <c r="O503">
        <v>20.066609280000002</v>
      </c>
      <c r="P503">
        <v>41.138970069999999</v>
      </c>
      <c r="Q503" t="s">
        <v>2040</v>
      </c>
      <c r="R503" t="s">
        <v>2042</v>
      </c>
      <c r="S503" t="s">
        <v>2040</v>
      </c>
      <c r="T503" t="s">
        <v>2048</v>
      </c>
      <c r="W503" t="s">
        <v>633</v>
      </c>
      <c r="X503" t="s">
        <v>641</v>
      </c>
      <c r="AA503" t="s">
        <v>649</v>
      </c>
      <c r="AB503" t="s">
        <v>650</v>
      </c>
      <c r="AD503" t="s">
        <v>842</v>
      </c>
      <c r="AE503" t="s">
        <v>1377</v>
      </c>
      <c r="AG503" t="s">
        <v>1866</v>
      </c>
      <c r="BA503">
        <v>10.1</v>
      </c>
      <c r="BB503">
        <v>10.5</v>
      </c>
      <c r="BF503">
        <v>10.5</v>
      </c>
      <c r="BG503">
        <v>2016</v>
      </c>
      <c r="BH503">
        <f t="shared" si="7"/>
        <v>2</v>
      </c>
    </row>
    <row r="504" spans="1:60" hidden="1" x14ac:dyDescent="0.25">
      <c r="A504" s="1">
        <v>502</v>
      </c>
      <c r="B504">
        <v>2</v>
      </c>
      <c r="C504">
        <v>2.1</v>
      </c>
      <c r="D504" t="s">
        <v>61</v>
      </c>
      <c r="E504" t="s">
        <v>73</v>
      </c>
      <c r="F504" t="s">
        <v>93</v>
      </c>
      <c r="G504" t="s">
        <v>111</v>
      </c>
      <c r="H504">
        <v>10</v>
      </c>
      <c r="I504" t="s">
        <v>114</v>
      </c>
      <c r="J504">
        <v>1</v>
      </c>
      <c r="K504" t="s">
        <v>362</v>
      </c>
      <c r="L504" t="s">
        <v>384</v>
      </c>
      <c r="M504" t="s">
        <v>387</v>
      </c>
      <c r="N504">
        <v>0</v>
      </c>
      <c r="O504">
        <v>21.475856969999999</v>
      </c>
      <c r="P504">
        <v>-80.408976620000004</v>
      </c>
      <c r="Q504" t="s">
        <v>2040</v>
      </c>
      <c r="R504" t="s">
        <v>2042</v>
      </c>
      <c r="S504" t="s">
        <v>2044</v>
      </c>
      <c r="T504" t="s">
        <v>2046</v>
      </c>
      <c r="BH504">
        <f t="shared" si="7"/>
        <v>0</v>
      </c>
    </row>
    <row r="505" spans="1:60" hidden="1" x14ac:dyDescent="0.25">
      <c r="A505" s="1">
        <v>503</v>
      </c>
      <c r="B505">
        <v>2</v>
      </c>
      <c r="C505">
        <v>2.1</v>
      </c>
      <c r="D505" t="s">
        <v>61</v>
      </c>
      <c r="E505" t="s">
        <v>73</v>
      </c>
      <c r="F505" t="s">
        <v>93</v>
      </c>
      <c r="G505" t="s">
        <v>111</v>
      </c>
      <c r="H505">
        <v>10</v>
      </c>
      <c r="I505" t="s">
        <v>114</v>
      </c>
      <c r="J505">
        <v>1</v>
      </c>
      <c r="K505" t="s">
        <v>362</v>
      </c>
      <c r="L505" t="s">
        <v>384</v>
      </c>
      <c r="M505" t="s">
        <v>387</v>
      </c>
      <c r="N505">
        <v>0</v>
      </c>
      <c r="O505">
        <v>21.475856969999999</v>
      </c>
      <c r="P505">
        <v>-80.408976620000004</v>
      </c>
      <c r="Q505" t="s">
        <v>2040</v>
      </c>
      <c r="R505" t="s">
        <v>2042</v>
      </c>
      <c r="S505" t="s">
        <v>2045</v>
      </c>
      <c r="T505" t="s">
        <v>2047</v>
      </c>
      <c r="BH505">
        <f t="shared" si="7"/>
        <v>0</v>
      </c>
    </row>
    <row r="506" spans="1:60" hidden="1" x14ac:dyDescent="0.25">
      <c r="A506" s="1">
        <v>504</v>
      </c>
      <c r="B506">
        <v>2</v>
      </c>
      <c r="C506">
        <v>2.1</v>
      </c>
      <c r="D506" t="s">
        <v>61</v>
      </c>
      <c r="E506" t="s">
        <v>73</v>
      </c>
      <c r="F506" t="s">
        <v>93</v>
      </c>
      <c r="G506" t="s">
        <v>111</v>
      </c>
      <c r="H506">
        <v>10</v>
      </c>
      <c r="I506" t="s">
        <v>114</v>
      </c>
      <c r="J506">
        <v>1</v>
      </c>
      <c r="K506" t="s">
        <v>362</v>
      </c>
      <c r="L506" t="s">
        <v>384</v>
      </c>
      <c r="M506" t="s">
        <v>387</v>
      </c>
      <c r="N506">
        <v>0</v>
      </c>
      <c r="O506">
        <v>21.475856969999999</v>
      </c>
      <c r="P506">
        <v>-80.408976620000004</v>
      </c>
      <c r="Q506" t="s">
        <v>2040</v>
      </c>
      <c r="R506" t="s">
        <v>2042</v>
      </c>
      <c r="S506" t="s">
        <v>2040</v>
      </c>
      <c r="T506" t="s">
        <v>2048</v>
      </c>
      <c r="BH506">
        <f t="shared" si="7"/>
        <v>0</v>
      </c>
    </row>
    <row r="507" spans="1:60" hidden="1" x14ac:dyDescent="0.25">
      <c r="A507" s="1">
        <v>505</v>
      </c>
      <c r="B507">
        <v>2</v>
      </c>
      <c r="C507">
        <v>2.1</v>
      </c>
      <c r="D507" t="s">
        <v>61</v>
      </c>
      <c r="E507" t="s">
        <v>73</v>
      </c>
      <c r="F507" t="s">
        <v>93</v>
      </c>
      <c r="G507" t="s">
        <v>111</v>
      </c>
      <c r="H507">
        <v>12</v>
      </c>
      <c r="I507" t="s">
        <v>115</v>
      </c>
      <c r="J507">
        <v>15</v>
      </c>
      <c r="K507" t="s">
        <v>363</v>
      </c>
      <c r="L507" t="s">
        <v>384</v>
      </c>
      <c r="M507" t="s">
        <v>388</v>
      </c>
      <c r="N507">
        <v>1</v>
      </c>
      <c r="O507">
        <v>2.6781642269999999</v>
      </c>
      <c r="P507">
        <v>28.15940032</v>
      </c>
      <c r="Q507" t="s">
        <v>2040</v>
      </c>
      <c r="R507" t="s">
        <v>2042</v>
      </c>
      <c r="S507" t="s">
        <v>2044</v>
      </c>
      <c r="T507" t="s">
        <v>2046</v>
      </c>
      <c r="BH507">
        <f t="shared" si="7"/>
        <v>0</v>
      </c>
    </row>
    <row r="508" spans="1:60" hidden="1" x14ac:dyDescent="0.25">
      <c r="A508" s="1">
        <v>506</v>
      </c>
      <c r="B508">
        <v>2</v>
      </c>
      <c r="C508">
        <v>2.1</v>
      </c>
      <c r="D508" t="s">
        <v>61</v>
      </c>
      <c r="E508" t="s">
        <v>73</v>
      </c>
      <c r="F508" t="s">
        <v>93</v>
      </c>
      <c r="G508" t="s">
        <v>111</v>
      </c>
      <c r="H508">
        <v>12</v>
      </c>
      <c r="I508" t="s">
        <v>115</v>
      </c>
      <c r="J508">
        <v>15</v>
      </c>
      <c r="K508" t="s">
        <v>363</v>
      </c>
      <c r="L508" t="s">
        <v>384</v>
      </c>
      <c r="M508" t="s">
        <v>388</v>
      </c>
      <c r="N508">
        <v>1</v>
      </c>
      <c r="O508">
        <v>2.6781642269999999</v>
      </c>
      <c r="P508">
        <v>28.15940032</v>
      </c>
      <c r="Q508" t="s">
        <v>2040</v>
      </c>
      <c r="R508" t="s">
        <v>2042</v>
      </c>
      <c r="S508" t="s">
        <v>2045</v>
      </c>
      <c r="T508" t="s">
        <v>2047</v>
      </c>
      <c r="BH508">
        <f t="shared" si="7"/>
        <v>0</v>
      </c>
    </row>
    <row r="509" spans="1:60" hidden="1" x14ac:dyDescent="0.25">
      <c r="A509" s="1">
        <v>507</v>
      </c>
      <c r="B509">
        <v>2</v>
      </c>
      <c r="C509">
        <v>2.1</v>
      </c>
      <c r="D509" t="s">
        <v>61</v>
      </c>
      <c r="E509" t="s">
        <v>73</v>
      </c>
      <c r="F509" t="s">
        <v>93</v>
      </c>
      <c r="G509" t="s">
        <v>111</v>
      </c>
      <c r="H509">
        <v>12</v>
      </c>
      <c r="I509" t="s">
        <v>115</v>
      </c>
      <c r="J509">
        <v>15</v>
      </c>
      <c r="K509" t="s">
        <v>363</v>
      </c>
      <c r="L509" t="s">
        <v>384</v>
      </c>
      <c r="M509" t="s">
        <v>388</v>
      </c>
      <c r="N509">
        <v>1</v>
      </c>
      <c r="O509">
        <v>2.6781642269999999</v>
      </c>
      <c r="P509">
        <v>28.15940032</v>
      </c>
      <c r="Q509" t="s">
        <v>2040</v>
      </c>
      <c r="R509" t="s">
        <v>2042</v>
      </c>
      <c r="S509" t="s">
        <v>2040</v>
      </c>
      <c r="T509" t="s">
        <v>2048</v>
      </c>
      <c r="W509" t="s">
        <v>633</v>
      </c>
      <c r="X509" t="s">
        <v>641</v>
      </c>
      <c r="AA509" t="s">
        <v>649</v>
      </c>
      <c r="AB509" t="s">
        <v>650</v>
      </c>
      <c r="AC509" t="s">
        <v>703</v>
      </c>
      <c r="AD509" t="s">
        <v>843</v>
      </c>
      <c r="AE509" t="s">
        <v>1377</v>
      </c>
      <c r="AG509" t="s">
        <v>1866</v>
      </c>
      <c r="BG509">
        <v>2016</v>
      </c>
      <c r="BH509">
        <f t="shared" si="7"/>
        <v>0</v>
      </c>
    </row>
    <row r="510" spans="1:60" hidden="1" x14ac:dyDescent="0.25">
      <c r="A510" s="1">
        <v>508</v>
      </c>
      <c r="B510">
        <v>2</v>
      </c>
      <c r="C510">
        <v>2.1</v>
      </c>
      <c r="D510" t="s">
        <v>61</v>
      </c>
      <c r="E510" t="s">
        <v>73</v>
      </c>
      <c r="F510" t="s">
        <v>93</v>
      </c>
      <c r="G510" t="s">
        <v>111</v>
      </c>
      <c r="H510">
        <v>16</v>
      </c>
      <c r="I510" t="s">
        <v>116</v>
      </c>
      <c r="J510">
        <v>61</v>
      </c>
      <c r="K510" t="s">
        <v>364</v>
      </c>
      <c r="L510" t="s">
        <v>384</v>
      </c>
      <c r="M510" t="s">
        <v>389</v>
      </c>
      <c r="N510">
        <v>0</v>
      </c>
      <c r="O510">
        <v>-170.71872690000001</v>
      </c>
      <c r="P510">
        <v>-14.30587306</v>
      </c>
      <c r="Q510" t="s">
        <v>2040</v>
      </c>
      <c r="R510" t="s">
        <v>2042</v>
      </c>
      <c r="S510" t="s">
        <v>2044</v>
      </c>
      <c r="T510" t="s">
        <v>2046</v>
      </c>
      <c r="BH510">
        <f t="shared" si="7"/>
        <v>0</v>
      </c>
    </row>
    <row r="511" spans="1:60" hidden="1" x14ac:dyDescent="0.25">
      <c r="A511" s="1">
        <v>509</v>
      </c>
      <c r="B511">
        <v>2</v>
      </c>
      <c r="C511">
        <v>2.1</v>
      </c>
      <c r="D511" t="s">
        <v>61</v>
      </c>
      <c r="E511" t="s">
        <v>73</v>
      </c>
      <c r="F511" t="s">
        <v>93</v>
      </c>
      <c r="G511" t="s">
        <v>111</v>
      </c>
      <c r="H511">
        <v>16</v>
      </c>
      <c r="I511" t="s">
        <v>116</v>
      </c>
      <c r="J511">
        <v>61</v>
      </c>
      <c r="K511" t="s">
        <v>364</v>
      </c>
      <c r="L511" t="s">
        <v>384</v>
      </c>
      <c r="M511" t="s">
        <v>389</v>
      </c>
      <c r="N511">
        <v>0</v>
      </c>
      <c r="O511">
        <v>-170.71872690000001</v>
      </c>
      <c r="P511">
        <v>-14.30587306</v>
      </c>
      <c r="Q511" t="s">
        <v>2040</v>
      </c>
      <c r="R511" t="s">
        <v>2042</v>
      </c>
      <c r="S511" t="s">
        <v>2045</v>
      </c>
      <c r="T511" t="s">
        <v>2047</v>
      </c>
      <c r="BH511">
        <f t="shared" si="7"/>
        <v>0</v>
      </c>
    </row>
    <row r="512" spans="1:60" hidden="1" x14ac:dyDescent="0.25">
      <c r="A512" s="1">
        <v>510</v>
      </c>
      <c r="B512">
        <v>2</v>
      </c>
      <c r="C512">
        <v>2.1</v>
      </c>
      <c r="D512" t="s">
        <v>61</v>
      </c>
      <c r="E512" t="s">
        <v>73</v>
      </c>
      <c r="F512" t="s">
        <v>93</v>
      </c>
      <c r="G512" t="s">
        <v>111</v>
      </c>
      <c r="H512">
        <v>16</v>
      </c>
      <c r="I512" t="s">
        <v>116</v>
      </c>
      <c r="J512">
        <v>61</v>
      </c>
      <c r="K512" t="s">
        <v>364</v>
      </c>
      <c r="L512" t="s">
        <v>384</v>
      </c>
      <c r="M512" t="s">
        <v>389</v>
      </c>
      <c r="N512">
        <v>0</v>
      </c>
      <c r="O512">
        <v>-170.71872690000001</v>
      </c>
      <c r="P512">
        <v>-14.30587306</v>
      </c>
      <c r="Q512" t="s">
        <v>2040</v>
      </c>
      <c r="R512" t="s">
        <v>2042</v>
      </c>
      <c r="S512" t="s">
        <v>2040</v>
      </c>
      <c r="T512" t="s">
        <v>2048</v>
      </c>
      <c r="W512" t="s">
        <v>633</v>
      </c>
      <c r="X512" t="s">
        <v>641</v>
      </c>
      <c r="AA512" t="s">
        <v>649</v>
      </c>
      <c r="AB512" t="s">
        <v>650</v>
      </c>
      <c r="AC512" t="s">
        <v>704</v>
      </c>
      <c r="AD512" t="s">
        <v>844</v>
      </c>
      <c r="AE512" t="s">
        <v>1377</v>
      </c>
      <c r="AG512" t="s">
        <v>1866</v>
      </c>
      <c r="BG512">
        <v>2015</v>
      </c>
      <c r="BH512">
        <f t="shared" si="7"/>
        <v>0</v>
      </c>
    </row>
    <row r="513" spans="1:60" hidden="1" x14ac:dyDescent="0.25">
      <c r="A513" s="1">
        <v>511</v>
      </c>
      <c r="B513">
        <v>2</v>
      </c>
      <c r="C513">
        <v>2.1</v>
      </c>
      <c r="D513" t="s">
        <v>61</v>
      </c>
      <c r="E513" t="s">
        <v>73</v>
      </c>
      <c r="F513" t="s">
        <v>93</v>
      </c>
      <c r="G513" t="s">
        <v>111</v>
      </c>
      <c r="H513">
        <v>20</v>
      </c>
      <c r="I513" t="s">
        <v>117</v>
      </c>
      <c r="J513">
        <v>39</v>
      </c>
      <c r="K513" t="s">
        <v>361</v>
      </c>
      <c r="L513" t="s">
        <v>384</v>
      </c>
      <c r="M513" t="s">
        <v>390</v>
      </c>
      <c r="N513">
        <v>1</v>
      </c>
      <c r="O513">
        <v>1.5762574170000001</v>
      </c>
      <c r="P513">
        <v>42.545486109999999</v>
      </c>
      <c r="Q513" t="s">
        <v>2040</v>
      </c>
      <c r="R513" t="s">
        <v>2042</v>
      </c>
      <c r="S513" t="s">
        <v>2044</v>
      </c>
      <c r="T513" t="s">
        <v>2046</v>
      </c>
      <c r="BH513">
        <f t="shared" si="7"/>
        <v>0</v>
      </c>
    </row>
    <row r="514" spans="1:60" hidden="1" x14ac:dyDescent="0.25">
      <c r="A514" s="1">
        <v>512</v>
      </c>
      <c r="B514">
        <v>2</v>
      </c>
      <c r="C514">
        <v>2.1</v>
      </c>
      <c r="D514" t="s">
        <v>61</v>
      </c>
      <c r="E514" t="s">
        <v>73</v>
      </c>
      <c r="F514" t="s">
        <v>93</v>
      </c>
      <c r="G514" t="s">
        <v>111</v>
      </c>
      <c r="H514">
        <v>20</v>
      </c>
      <c r="I514" t="s">
        <v>117</v>
      </c>
      <c r="J514">
        <v>39</v>
      </c>
      <c r="K514" t="s">
        <v>361</v>
      </c>
      <c r="L514" t="s">
        <v>384</v>
      </c>
      <c r="M514" t="s">
        <v>390</v>
      </c>
      <c r="N514">
        <v>1</v>
      </c>
      <c r="O514">
        <v>1.5762574170000001</v>
      </c>
      <c r="P514">
        <v>42.545486109999999</v>
      </c>
      <c r="Q514" t="s">
        <v>2040</v>
      </c>
      <c r="R514" t="s">
        <v>2042</v>
      </c>
      <c r="S514" t="s">
        <v>2045</v>
      </c>
      <c r="T514" t="s">
        <v>2047</v>
      </c>
      <c r="BH514">
        <f t="shared" si="7"/>
        <v>0</v>
      </c>
    </row>
    <row r="515" spans="1:60" hidden="1" x14ac:dyDescent="0.25">
      <c r="A515" s="1">
        <v>513</v>
      </c>
      <c r="B515">
        <v>2</v>
      </c>
      <c r="C515">
        <v>2.1</v>
      </c>
      <c r="D515" t="s">
        <v>61</v>
      </c>
      <c r="E515" t="s">
        <v>73</v>
      </c>
      <c r="F515" t="s">
        <v>93</v>
      </c>
      <c r="G515" t="s">
        <v>111</v>
      </c>
      <c r="H515">
        <v>20</v>
      </c>
      <c r="I515" t="s">
        <v>117</v>
      </c>
      <c r="J515">
        <v>39</v>
      </c>
      <c r="K515" t="s">
        <v>361</v>
      </c>
      <c r="L515" t="s">
        <v>384</v>
      </c>
      <c r="M515" t="s">
        <v>390</v>
      </c>
      <c r="N515">
        <v>1</v>
      </c>
      <c r="O515">
        <v>1.5762574170000001</v>
      </c>
      <c r="P515">
        <v>42.545486109999999</v>
      </c>
      <c r="Q515" t="s">
        <v>2040</v>
      </c>
      <c r="R515" t="s">
        <v>2042</v>
      </c>
      <c r="S515" t="s">
        <v>2040</v>
      </c>
      <c r="T515" t="s">
        <v>2048</v>
      </c>
      <c r="W515" t="s">
        <v>633</v>
      </c>
      <c r="X515" t="s">
        <v>641</v>
      </c>
      <c r="AA515" t="s">
        <v>649</v>
      </c>
      <c r="AB515" t="s">
        <v>650</v>
      </c>
      <c r="AC515" t="s">
        <v>704</v>
      </c>
      <c r="AD515" t="s">
        <v>844</v>
      </c>
      <c r="AE515" t="s">
        <v>1377</v>
      </c>
      <c r="AG515" t="s">
        <v>1866</v>
      </c>
      <c r="BG515">
        <v>2015</v>
      </c>
      <c r="BH515">
        <f t="shared" ref="BH515:BH578" si="8">COUNT(AH515:BE515)</f>
        <v>0</v>
      </c>
    </row>
    <row r="516" spans="1:60" hidden="1" x14ac:dyDescent="0.25">
      <c r="A516" s="1">
        <v>514</v>
      </c>
      <c r="B516">
        <v>2</v>
      </c>
      <c r="C516">
        <v>2.1</v>
      </c>
      <c r="D516" t="s">
        <v>61</v>
      </c>
      <c r="E516" t="s">
        <v>73</v>
      </c>
      <c r="F516" t="s">
        <v>93</v>
      </c>
      <c r="G516" t="s">
        <v>111</v>
      </c>
      <c r="H516">
        <v>24</v>
      </c>
      <c r="I516" t="s">
        <v>118</v>
      </c>
      <c r="J516">
        <v>17</v>
      </c>
      <c r="K516" t="s">
        <v>365</v>
      </c>
      <c r="L516" t="s">
        <v>384</v>
      </c>
      <c r="M516" t="s">
        <v>391</v>
      </c>
      <c r="N516">
        <v>1</v>
      </c>
      <c r="O516">
        <v>17.578170620000002</v>
      </c>
      <c r="P516">
        <v>-12.33724746</v>
      </c>
      <c r="Q516" t="s">
        <v>2040</v>
      </c>
      <c r="R516" t="s">
        <v>2042</v>
      </c>
      <c r="S516" t="s">
        <v>2044</v>
      </c>
      <c r="T516" t="s">
        <v>2046</v>
      </c>
      <c r="BH516">
        <f t="shared" si="8"/>
        <v>0</v>
      </c>
    </row>
    <row r="517" spans="1:60" hidden="1" x14ac:dyDescent="0.25">
      <c r="A517" s="1">
        <v>515</v>
      </c>
      <c r="B517">
        <v>2</v>
      </c>
      <c r="C517">
        <v>2.1</v>
      </c>
      <c r="D517" t="s">
        <v>61</v>
      </c>
      <c r="E517" t="s">
        <v>73</v>
      </c>
      <c r="F517" t="s">
        <v>93</v>
      </c>
      <c r="G517" t="s">
        <v>111</v>
      </c>
      <c r="H517">
        <v>24</v>
      </c>
      <c r="I517" t="s">
        <v>118</v>
      </c>
      <c r="J517">
        <v>17</v>
      </c>
      <c r="K517" t="s">
        <v>365</v>
      </c>
      <c r="L517" t="s">
        <v>384</v>
      </c>
      <c r="M517" t="s">
        <v>391</v>
      </c>
      <c r="N517">
        <v>1</v>
      </c>
      <c r="O517">
        <v>17.578170620000002</v>
      </c>
      <c r="P517">
        <v>-12.33724746</v>
      </c>
      <c r="Q517" t="s">
        <v>2040</v>
      </c>
      <c r="R517" t="s">
        <v>2042</v>
      </c>
      <c r="S517" t="s">
        <v>2045</v>
      </c>
      <c r="T517" t="s">
        <v>2047</v>
      </c>
      <c r="BH517">
        <f t="shared" si="8"/>
        <v>0</v>
      </c>
    </row>
    <row r="518" spans="1:60" hidden="1" x14ac:dyDescent="0.25">
      <c r="A518" s="1">
        <v>516</v>
      </c>
      <c r="B518">
        <v>2</v>
      </c>
      <c r="C518">
        <v>2.1</v>
      </c>
      <c r="D518" t="s">
        <v>61</v>
      </c>
      <c r="E518" t="s">
        <v>73</v>
      </c>
      <c r="F518" t="s">
        <v>93</v>
      </c>
      <c r="G518" t="s">
        <v>111</v>
      </c>
      <c r="H518">
        <v>24</v>
      </c>
      <c r="I518" t="s">
        <v>118</v>
      </c>
      <c r="J518">
        <v>17</v>
      </c>
      <c r="K518" t="s">
        <v>365</v>
      </c>
      <c r="L518" t="s">
        <v>384</v>
      </c>
      <c r="M518" t="s">
        <v>391</v>
      </c>
      <c r="N518">
        <v>1</v>
      </c>
      <c r="O518">
        <v>17.578170620000002</v>
      </c>
      <c r="P518">
        <v>-12.33724746</v>
      </c>
      <c r="Q518" t="s">
        <v>2040</v>
      </c>
      <c r="R518" t="s">
        <v>2042</v>
      </c>
      <c r="S518" t="s">
        <v>2040</v>
      </c>
      <c r="T518" t="s">
        <v>2048</v>
      </c>
      <c r="W518" t="s">
        <v>633</v>
      </c>
      <c r="X518" t="s">
        <v>641</v>
      </c>
      <c r="AA518" t="s">
        <v>649</v>
      </c>
      <c r="AB518" t="s">
        <v>650</v>
      </c>
      <c r="AC518" t="s">
        <v>703</v>
      </c>
      <c r="AD518" t="s">
        <v>843</v>
      </c>
      <c r="AE518" t="s">
        <v>1377</v>
      </c>
      <c r="AG518" t="s">
        <v>1866</v>
      </c>
      <c r="BG518">
        <v>2016</v>
      </c>
      <c r="BH518">
        <f t="shared" si="8"/>
        <v>0</v>
      </c>
    </row>
    <row r="519" spans="1:60" hidden="1" x14ac:dyDescent="0.25">
      <c r="A519" s="1">
        <v>517</v>
      </c>
      <c r="B519">
        <v>2</v>
      </c>
      <c r="C519">
        <v>2.1</v>
      </c>
      <c r="D519" t="s">
        <v>61</v>
      </c>
      <c r="E519" t="s">
        <v>73</v>
      </c>
      <c r="F519" t="s">
        <v>93</v>
      </c>
      <c r="G519" t="s">
        <v>111</v>
      </c>
      <c r="H519">
        <v>28</v>
      </c>
      <c r="I519" t="s">
        <v>119</v>
      </c>
      <c r="J519">
        <v>29</v>
      </c>
      <c r="K519" t="s">
        <v>366</v>
      </c>
      <c r="L519" t="s">
        <v>384</v>
      </c>
      <c r="M519" t="s">
        <v>392</v>
      </c>
      <c r="N519">
        <v>1</v>
      </c>
      <c r="O519">
        <v>-61.799975500000002</v>
      </c>
      <c r="P519">
        <v>17.077614709999999</v>
      </c>
      <c r="Q519" t="s">
        <v>2040</v>
      </c>
      <c r="R519" t="s">
        <v>2042</v>
      </c>
      <c r="S519" t="s">
        <v>2044</v>
      </c>
      <c r="T519" t="s">
        <v>2046</v>
      </c>
      <c r="BH519">
        <f t="shared" si="8"/>
        <v>0</v>
      </c>
    </row>
    <row r="520" spans="1:60" hidden="1" x14ac:dyDescent="0.25">
      <c r="A520" s="1">
        <v>518</v>
      </c>
      <c r="B520">
        <v>2</v>
      </c>
      <c r="C520">
        <v>2.1</v>
      </c>
      <c r="D520" t="s">
        <v>61</v>
      </c>
      <c r="E520" t="s">
        <v>73</v>
      </c>
      <c r="F520" t="s">
        <v>93</v>
      </c>
      <c r="G520" t="s">
        <v>111</v>
      </c>
      <c r="H520">
        <v>28</v>
      </c>
      <c r="I520" t="s">
        <v>119</v>
      </c>
      <c r="J520">
        <v>29</v>
      </c>
      <c r="K520" t="s">
        <v>366</v>
      </c>
      <c r="L520" t="s">
        <v>384</v>
      </c>
      <c r="M520" t="s">
        <v>392</v>
      </c>
      <c r="N520">
        <v>1</v>
      </c>
      <c r="O520">
        <v>-61.799975500000002</v>
      </c>
      <c r="P520">
        <v>17.077614709999999</v>
      </c>
      <c r="Q520" t="s">
        <v>2040</v>
      </c>
      <c r="R520" t="s">
        <v>2042</v>
      </c>
      <c r="S520" t="s">
        <v>2045</v>
      </c>
      <c r="T520" t="s">
        <v>2047</v>
      </c>
      <c r="BH520">
        <f t="shared" si="8"/>
        <v>0</v>
      </c>
    </row>
    <row r="521" spans="1:60" hidden="1" x14ac:dyDescent="0.25">
      <c r="A521" s="1">
        <v>519</v>
      </c>
      <c r="B521">
        <v>2</v>
      </c>
      <c r="C521">
        <v>2.1</v>
      </c>
      <c r="D521" t="s">
        <v>61</v>
      </c>
      <c r="E521" t="s">
        <v>73</v>
      </c>
      <c r="F521" t="s">
        <v>93</v>
      </c>
      <c r="G521" t="s">
        <v>111</v>
      </c>
      <c r="H521">
        <v>28</v>
      </c>
      <c r="I521" t="s">
        <v>119</v>
      </c>
      <c r="J521">
        <v>29</v>
      </c>
      <c r="K521" t="s">
        <v>366</v>
      </c>
      <c r="L521" t="s">
        <v>384</v>
      </c>
      <c r="M521" t="s">
        <v>392</v>
      </c>
      <c r="N521">
        <v>1</v>
      </c>
      <c r="O521">
        <v>-61.799975500000002</v>
      </c>
      <c r="P521">
        <v>17.077614709999999</v>
      </c>
      <c r="Q521" t="s">
        <v>2040</v>
      </c>
      <c r="R521" t="s">
        <v>2042</v>
      </c>
      <c r="S521" t="s">
        <v>2040</v>
      </c>
      <c r="T521" t="s">
        <v>2048</v>
      </c>
      <c r="W521" t="s">
        <v>633</v>
      </c>
      <c r="X521" t="s">
        <v>641</v>
      </c>
      <c r="AA521" t="s">
        <v>649</v>
      </c>
      <c r="AB521" t="s">
        <v>650</v>
      </c>
      <c r="AC521" t="s">
        <v>704</v>
      </c>
      <c r="AD521" t="s">
        <v>844</v>
      </c>
      <c r="AE521" t="s">
        <v>1377</v>
      </c>
      <c r="AG521" t="s">
        <v>1866</v>
      </c>
      <c r="BG521">
        <v>2015</v>
      </c>
      <c r="BH521">
        <f t="shared" si="8"/>
        <v>0</v>
      </c>
    </row>
    <row r="522" spans="1:60" hidden="1" x14ac:dyDescent="0.25">
      <c r="A522" s="1">
        <v>520</v>
      </c>
      <c r="B522">
        <v>2</v>
      </c>
      <c r="C522">
        <v>2.1</v>
      </c>
      <c r="D522" t="s">
        <v>61</v>
      </c>
      <c r="E522" t="s">
        <v>73</v>
      </c>
      <c r="F522" t="s">
        <v>93</v>
      </c>
      <c r="G522" t="s">
        <v>111</v>
      </c>
      <c r="H522">
        <v>31</v>
      </c>
      <c r="I522" t="s">
        <v>120</v>
      </c>
      <c r="J522">
        <v>145</v>
      </c>
      <c r="K522" t="s">
        <v>367</v>
      </c>
      <c r="L522" t="s">
        <v>384</v>
      </c>
      <c r="M522" t="s">
        <v>393</v>
      </c>
      <c r="N522">
        <v>1</v>
      </c>
      <c r="O522">
        <v>50.010647249999998</v>
      </c>
      <c r="P522">
        <v>40.392295439999998</v>
      </c>
      <c r="Q522" t="s">
        <v>2040</v>
      </c>
      <c r="R522" t="s">
        <v>2042</v>
      </c>
      <c r="S522" t="s">
        <v>2044</v>
      </c>
      <c r="T522" t="s">
        <v>2046</v>
      </c>
      <c r="BH522">
        <f t="shared" si="8"/>
        <v>0</v>
      </c>
    </row>
    <row r="523" spans="1:60" hidden="1" x14ac:dyDescent="0.25">
      <c r="A523" s="1">
        <v>521</v>
      </c>
      <c r="B523">
        <v>2</v>
      </c>
      <c r="C523">
        <v>2.1</v>
      </c>
      <c r="D523" t="s">
        <v>61</v>
      </c>
      <c r="E523" t="s">
        <v>73</v>
      </c>
      <c r="F523" t="s">
        <v>93</v>
      </c>
      <c r="G523" t="s">
        <v>111</v>
      </c>
      <c r="H523">
        <v>31</v>
      </c>
      <c r="I523" t="s">
        <v>120</v>
      </c>
      <c r="J523">
        <v>145</v>
      </c>
      <c r="K523" t="s">
        <v>367</v>
      </c>
      <c r="L523" t="s">
        <v>384</v>
      </c>
      <c r="M523" t="s">
        <v>393</v>
      </c>
      <c r="N523">
        <v>1</v>
      </c>
      <c r="O523">
        <v>50.010647249999998</v>
      </c>
      <c r="P523">
        <v>40.392295439999998</v>
      </c>
      <c r="Q523" t="s">
        <v>2040</v>
      </c>
      <c r="R523" t="s">
        <v>2042</v>
      </c>
      <c r="S523" t="s">
        <v>2045</v>
      </c>
      <c r="T523" t="s">
        <v>2047</v>
      </c>
      <c r="BH523">
        <f t="shared" si="8"/>
        <v>0</v>
      </c>
    </row>
    <row r="524" spans="1:60" hidden="1" x14ac:dyDescent="0.25">
      <c r="A524" s="1">
        <v>522</v>
      </c>
      <c r="B524">
        <v>2</v>
      </c>
      <c r="C524">
        <v>2.1</v>
      </c>
      <c r="D524" t="s">
        <v>61</v>
      </c>
      <c r="E524" t="s">
        <v>73</v>
      </c>
      <c r="F524" t="s">
        <v>93</v>
      </c>
      <c r="G524" t="s">
        <v>111</v>
      </c>
      <c r="H524">
        <v>31</v>
      </c>
      <c r="I524" t="s">
        <v>120</v>
      </c>
      <c r="J524">
        <v>145</v>
      </c>
      <c r="K524" t="s">
        <v>367</v>
      </c>
      <c r="L524" t="s">
        <v>384</v>
      </c>
      <c r="M524" t="s">
        <v>393</v>
      </c>
      <c r="N524">
        <v>1</v>
      </c>
      <c r="O524">
        <v>50.010647249999998</v>
      </c>
      <c r="P524">
        <v>40.392295439999998</v>
      </c>
      <c r="Q524" t="s">
        <v>2040</v>
      </c>
      <c r="R524" t="s">
        <v>2042</v>
      </c>
      <c r="S524" t="s">
        <v>2040</v>
      </c>
      <c r="T524" t="s">
        <v>2048</v>
      </c>
      <c r="W524" t="s">
        <v>633</v>
      </c>
      <c r="X524" t="s">
        <v>641</v>
      </c>
      <c r="AA524" t="s">
        <v>649</v>
      </c>
      <c r="AB524" t="s">
        <v>650</v>
      </c>
      <c r="AC524" t="s">
        <v>703</v>
      </c>
      <c r="AD524" t="s">
        <v>843</v>
      </c>
      <c r="AE524" t="s">
        <v>1377</v>
      </c>
      <c r="AG524" t="s">
        <v>1866</v>
      </c>
      <c r="BG524">
        <v>2016</v>
      </c>
      <c r="BH524">
        <f t="shared" si="8"/>
        <v>0</v>
      </c>
    </row>
    <row r="525" spans="1:60" hidden="1" x14ac:dyDescent="0.25">
      <c r="A525" s="1">
        <v>523</v>
      </c>
      <c r="B525">
        <v>2</v>
      </c>
      <c r="C525">
        <v>2.1</v>
      </c>
      <c r="D525" t="s">
        <v>61</v>
      </c>
      <c r="E525" t="s">
        <v>73</v>
      </c>
      <c r="F525" t="s">
        <v>93</v>
      </c>
      <c r="G525" t="s">
        <v>111</v>
      </c>
      <c r="H525">
        <v>32</v>
      </c>
      <c r="I525" t="s">
        <v>121</v>
      </c>
      <c r="J525">
        <v>5</v>
      </c>
      <c r="K525" t="s">
        <v>368</v>
      </c>
      <c r="L525" t="s">
        <v>384</v>
      </c>
      <c r="M525" t="s">
        <v>394</v>
      </c>
      <c r="N525">
        <v>1</v>
      </c>
      <c r="O525">
        <v>-65.145632739999996</v>
      </c>
      <c r="P525">
        <v>-35.194462549999997</v>
      </c>
      <c r="Q525" t="s">
        <v>2040</v>
      </c>
      <c r="R525" t="s">
        <v>2042</v>
      </c>
      <c r="S525" t="s">
        <v>2044</v>
      </c>
      <c r="T525" t="s">
        <v>2046</v>
      </c>
      <c r="W525" t="s">
        <v>633</v>
      </c>
      <c r="X525" t="s">
        <v>641</v>
      </c>
      <c r="AA525" t="s">
        <v>649</v>
      </c>
      <c r="AB525" t="s">
        <v>650</v>
      </c>
      <c r="AD525" t="s">
        <v>842</v>
      </c>
      <c r="AE525" t="s">
        <v>1377</v>
      </c>
      <c r="AG525" t="s">
        <v>1866</v>
      </c>
      <c r="BA525">
        <v>6.9</v>
      </c>
      <c r="BB525">
        <v>6.9</v>
      </c>
      <c r="BF525">
        <v>6.9</v>
      </c>
      <c r="BG525">
        <v>2016</v>
      </c>
      <c r="BH525">
        <f t="shared" si="8"/>
        <v>2</v>
      </c>
    </row>
    <row r="526" spans="1:60" hidden="1" x14ac:dyDescent="0.25">
      <c r="A526" s="1">
        <v>524</v>
      </c>
      <c r="B526">
        <v>2</v>
      </c>
      <c r="C526">
        <v>2.1</v>
      </c>
      <c r="D526" t="s">
        <v>61</v>
      </c>
      <c r="E526" t="s">
        <v>73</v>
      </c>
      <c r="F526" t="s">
        <v>93</v>
      </c>
      <c r="G526" t="s">
        <v>111</v>
      </c>
      <c r="H526">
        <v>32</v>
      </c>
      <c r="I526" t="s">
        <v>121</v>
      </c>
      <c r="J526">
        <v>5</v>
      </c>
      <c r="K526" t="s">
        <v>368</v>
      </c>
      <c r="L526" t="s">
        <v>384</v>
      </c>
      <c r="M526" t="s">
        <v>394</v>
      </c>
      <c r="N526">
        <v>1</v>
      </c>
      <c r="O526">
        <v>-65.145632739999996</v>
      </c>
      <c r="P526">
        <v>-35.194462549999997</v>
      </c>
      <c r="Q526" t="s">
        <v>2040</v>
      </c>
      <c r="R526" t="s">
        <v>2042</v>
      </c>
      <c r="S526" t="s">
        <v>2045</v>
      </c>
      <c r="T526" t="s">
        <v>2047</v>
      </c>
      <c r="W526" t="s">
        <v>633</v>
      </c>
      <c r="X526" t="s">
        <v>641</v>
      </c>
      <c r="AA526" t="s">
        <v>649</v>
      </c>
      <c r="AB526" t="s">
        <v>650</v>
      </c>
      <c r="AD526" t="s">
        <v>842</v>
      </c>
      <c r="AE526" t="s">
        <v>1377</v>
      </c>
      <c r="AG526" t="s">
        <v>1866</v>
      </c>
      <c r="BA526">
        <v>4.5999999999999996</v>
      </c>
      <c r="BB526">
        <v>4.5999999999999996</v>
      </c>
      <c r="BF526">
        <v>4.5999999999999996</v>
      </c>
      <c r="BG526">
        <v>2016</v>
      </c>
      <c r="BH526">
        <f t="shared" si="8"/>
        <v>2</v>
      </c>
    </row>
    <row r="527" spans="1:60" hidden="1" x14ac:dyDescent="0.25">
      <c r="A527" s="1">
        <v>525</v>
      </c>
      <c r="B527">
        <v>2</v>
      </c>
      <c r="C527">
        <v>2.1</v>
      </c>
      <c r="D527" t="s">
        <v>61</v>
      </c>
      <c r="E527" t="s">
        <v>73</v>
      </c>
      <c r="F527" t="s">
        <v>93</v>
      </c>
      <c r="G527" t="s">
        <v>111</v>
      </c>
      <c r="H527">
        <v>32</v>
      </c>
      <c r="I527" t="s">
        <v>121</v>
      </c>
      <c r="J527">
        <v>5</v>
      </c>
      <c r="K527" t="s">
        <v>368</v>
      </c>
      <c r="L527" t="s">
        <v>384</v>
      </c>
      <c r="M527" t="s">
        <v>394</v>
      </c>
      <c r="N527">
        <v>1</v>
      </c>
      <c r="O527">
        <v>-65.145632739999996</v>
      </c>
      <c r="P527">
        <v>-35.194462549999997</v>
      </c>
      <c r="Q527" t="s">
        <v>2040</v>
      </c>
      <c r="R527" t="s">
        <v>2042</v>
      </c>
      <c r="S527" t="s">
        <v>2040</v>
      </c>
      <c r="T527" t="s">
        <v>2048</v>
      </c>
      <c r="W527" t="s">
        <v>633</v>
      </c>
      <c r="X527" t="s">
        <v>641</v>
      </c>
      <c r="AA527" t="s">
        <v>649</v>
      </c>
      <c r="AB527" t="s">
        <v>650</v>
      </c>
      <c r="AD527" t="s">
        <v>842</v>
      </c>
      <c r="AE527" t="s">
        <v>1377</v>
      </c>
      <c r="AG527" t="s">
        <v>1866</v>
      </c>
      <c r="BA527">
        <v>5.8</v>
      </c>
      <c r="BB527">
        <v>5.8</v>
      </c>
      <c r="BF527">
        <v>5.8</v>
      </c>
      <c r="BG527">
        <v>2016</v>
      </c>
      <c r="BH527">
        <f t="shared" si="8"/>
        <v>2</v>
      </c>
    </row>
    <row r="528" spans="1:60" hidden="1" x14ac:dyDescent="0.25">
      <c r="A528" s="1">
        <v>526</v>
      </c>
      <c r="B528">
        <v>2</v>
      </c>
      <c r="C528">
        <v>2.1</v>
      </c>
      <c r="D528" t="s">
        <v>61</v>
      </c>
      <c r="E528" t="s">
        <v>73</v>
      </c>
      <c r="F528" t="s">
        <v>93</v>
      </c>
      <c r="G528" t="s">
        <v>111</v>
      </c>
      <c r="H528">
        <v>36</v>
      </c>
      <c r="I528" t="s">
        <v>122</v>
      </c>
      <c r="J528">
        <v>53</v>
      </c>
      <c r="K528" t="s">
        <v>369</v>
      </c>
      <c r="L528" t="s">
        <v>384</v>
      </c>
      <c r="M528" t="s">
        <v>395</v>
      </c>
      <c r="N528">
        <v>1</v>
      </c>
      <c r="O528">
        <v>134.34994119999999</v>
      </c>
      <c r="P528">
        <v>-25.577172019999999</v>
      </c>
      <c r="Q528" t="s">
        <v>2040</v>
      </c>
      <c r="R528" t="s">
        <v>2042</v>
      </c>
      <c r="S528" t="s">
        <v>2044</v>
      </c>
      <c r="T528" t="s">
        <v>2046</v>
      </c>
      <c r="W528" t="s">
        <v>633</v>
      </c>
      <c r="X528" t="s">
        <v>641</v>
      </c>
      <c r="AA528" t="s">
        <v>649</v>
      </c>
      <c r="AB528" t="s">
        <v>650</v>
      </c>
      <c r="AD528" t="s">
        <v>842</v>
      </c>
      <c r="AE528" t="s">
        <v>1377</v>
      </c>
      <c r="AG528" t="s">
        <v>1866</v>
      </c>
      <c r="BA528">
        <v>3.4</v>
      </c>
      <c r="BB528">
        <v>4.0999999999999996</v>
      </c>
      <c r="BF528">
        <v>4.0999999999999996</v>
      </c>
      <c r="BG528">
        <v>2016</v>
      </c>
      <c r="BH528">
        <f t="shared" si="8"/>
        <v>2</v>
      </c>
    </row>
    <row r="529" spans="1:60" hidden="1" x14ac:dyDescent="0.25">
      <c r="A529" s="1">
        <v>527</v>
      </c>
      <c r="B529">
        <v>2</v>
      </c>
      <c r="C529">
        <v>2.1</v>
      </c>
      <c r="D529" t="s">
        <v>61</v>
      </c>
      <c r="E529" t="s">
        <v>73</v>
      </c>
      <c r="F529" t="s">
        <v>93</v>
      </c>
      <c r="G529" t="s">
        <v>111</v>
      </c>
      <c r="H529">
        <v>36</v>
      </c>
      <c r="I529" t="s">
        <v>122</v>
      </c>
      <c r="J529">
        <v>53</v>
      </c>
      <c r="K529" t="s">
        <v>369</v>
      </c>
      <c r="L529" t="s">
        <v>384</v>
      </c>
      <c r="M529" t="s">
        <v>395</v>
      </c>
      <c r="N529">
        <v>1</v>
      </c>
      <c r="O529">
        <v>134.34994119999999</v>
      </c>
      <c r="P529">
        <v>-25.577172019999999</v>
      </c>
      <c r="Q529" t="s">
        <v>2040</v>
      </c>
      <c r="R529" t="s">
        <v>2042</v>
      </c>
      <c r="S529" t="s">
        <v>2045</v>
      </c>
      <c r="T529" t="s">
        <v>2047</v>
      </c>
      <c r="W529" t="s">
        <v>633</v>
      </c>
      <c r="X529" t="s">
        <v>641</v>
      </c>
      <c r="AA529" t="s">
        <v>649</v>
      </c>
      <c r="AB529" t="s">
        <v>650</v>
      </c>
      <c r="AD529" t="s">
        <v>842</v>
      </c>
      <c r="AE529" t="s">
        <v>1377</v>
      </c>
      <c r="AG529" t="s">
        <v>1866</v>
      </c>
      <c r="BA529">
        <v>2</v>
      </c>
      <c r="BB529">
        <v>2.4</v>
      </c>
      <c r="BF529">
        <v>2.4</v>
      </c>
      <c r="BG529">
        <v>2016</v>
      </c>
      <c r="BH529">
        <f t="shared" si="8"/>
        <v>2</v>
      </c>
    </row>
    <row r="530" spans="1:60" hidden="1" x14ac:dyDescent="0.25">
      <c r="A530" s="1">
        <v>528</v>
      </c>
      <c r="B530">
        <v>2</v>
      </c>
      <c r="C530">
        <v>2.1</v>
      </c>
      <c r="D530" t="s">
        <v>61</v>
      </c>
      <c r="E530" t="s">
        <v>73</v>
      </c>
      <c r="F530" t="s">
        <v>93</v>
      </c>
      <c r="G530" t="s">
        <v>111</v>
      </c>
      <c r="H530">
        <v>36</v>
      </c>
      <c r="I530" t="s">
        <v>122</v>
      </c>
      <c r="J530">
        <v>53</v>
      </c>
      <c r="K530" t="s">
        <v>369</v>
      </c>
      <c r="L530" t="s">
        <v>384</v>
      </c>
      <c r="M530" t="s">
        <v>395</v>
      </c>
      <c r="N530">
        <v>1</v>
      </c>
      <c r="O530">
        <v>134.34994119999999</v>
      </c>
      <c r="P530">
        <v>-25.577172019999999</v>
      </c>
      <c r="Q530" t="s">
        <v>2040</v>
      </c>
      <c r="R530" t="s">
        <v>2042</v>
      </c>
      <c r="S530" t="s">
        <v>2040</v>
      </c>
      <c r="T530" t="s">
        <v>2048</v>
      </c>
      <c r="W530" t="s">
        <v>633</v>
      </c>
      <c r="X530" t="s">
        <v>641</v>
      </c>
      <c r="AA530" t="s">
        <v>649</v>
      </c>
      <c r="AB530" t="s">
        <v>650</v>
      </c>
      <c r="AD530" t="s">
        <v>842</v>
      </c>
      <c r="AE530" t="s">
        <v>1377</v>
      </c>
      <c r="AG530" t="s">
        <v>1866</v>
      </c>
      <c r="BA530">
        <v>2.7</v>
      </c>
      <c r="BB530">
        <v>3.2</v>
      </c>
      <c r="BF530">
        <v>3.2</v>
      </c>
      <c r="BG530">
        <v>2016</v>
      </c>
      <c r="BH530">
        <f t="shared" si="8"/>
        <v>2</v>
      </c>
    </row>
    <row r="531" spans="1:60" hidden="1" x14ac:dyDescent="0.25">
      <c r="A531" s="1">
        <v>529</v>
      </c>
      <c r="B531">
        <v>2</v>
      </c>
      <c r="C531">
        <v>2.1</v>
      </c>
      <c r="D531" t="s">
        <v>61</v>
      </c>
      <c r="E531" t="s">
        <v>73</v>
      </c>
      <c r="F531" t="s">
        <v>93</v>
      </c>
      <c r="G531" t="s">
        <v>111</v>
      </c>
      <c r="H531">
        <v>40</v>
      </c>
      <c r="I531" t="s">
        <v>123</v>
      </c>
      <c r="J531">
        <v>155</v>
      </c>
      <c r="K531" t="s">
        <v>370</v>
      </c>
      <c r="L531" t="s">
        <v>384</v>
      </c>
      <c r="M531" t="s">
        <v>396</v>
      </c>
      <c r="N531">
        <v>1</v>
      </c>
      <c r="O531">
        <v>14.141724719999999</v>
      </c>
      <c r="P531">
        <v>47.58704857</v>
      </c>
      <c r="Q531" t="s">
        <v>2040</v>
      </c>
      <c r="R531" t="s">
        <v>2042</v>
      </c>
      <c r="S531" t="s">
        <v>2044</v>
      </c>
      <c r="T531" t="s">
        <v>2046</v>
      </c>
      <c r="W531" t="s">
        <v>633</v>
      </c>
      <c r="X531" t="s">
        <v>641</v>
      </c>
      <c r="AA531" t="s">
        <v>649</v>
      </c>
      <c r="AB531" t="s">
        <v>650</v>
      </c>
      <c r="AD531" t="s">
        <v>842</v>
      </c>
      <c r="AE531" t="s">
        <v>1377</v>
      </c>
      <c r="AG531" t="s">
        <v>1866</v>
      </c>
      <c r="BA531">
        <v>1.5</v>
      </c>
      <c r="BB531">
        <v>1.5</v>
      </c>
      <c r="BF531">
        <v>1.5</v>
      </c>
      <c r="BG531">
        <v>2016</v>
      </c>
      <c r="BH531">
        <f t="shared" si="8"/>
        <v>2</v>
      </c>
    </row>
    <row r="532" spans="1:60" hidden="1" x14ac:dyDescent="0.25">
      <c r="A532" s="1">
        <v>530</v>
      </c>
      <c r="B532">
        <v>2</v>
      </c>
      <c r="C532">
        <v>2.1</v>
      </c>
      <c r="D532" t="s">
        <v>61</v>
      </c>
      <c r="E532" t="s">
        <v>73</v>
      </c>
      <c r="F532" t="s">
        <v>93</v>
      </c>
      <c r="G532" t="s">
        <v>111</v>
      </c>
      <c r="H532">
        <v>40</v>
      </c>
      <c r="I532" t="s">
        <v>123</v>
      </c>
      <c r="J532">
        <v>155</v>
      </c>
      <c r="K532" t="s">
        <v>370</v>
      </c>
      <c r="L532" t="s">
        <v>384</v>
      </c>
      <c r="M532" t="s">
        <v>396</v>
      </c>
      <c r="N532">
        <v>1</v>
      </c>
      <c r="O532">
        <v>14.141724719999999</v>
      </c>
      <c r="P532">
        <v>47.58704857</v>
      </c>
      <c r="Q532" t="s">
        <v>2040</v>
      </c>
      <c r="R532" t="s">
        <v>2042</v>
      </c>
      <c r="S532" t="s">
        <v>2045</v>
      </c>
      <c r="T532" t="s">
        <v>2047</v>
      </c>
      <c r="W532" t="s">
        <v>633</v>
      </c>
      <c r="X532" t="s">
        <v>641</v>
      </c>
      <c r="AA532" t="s">
        <v>649</v>
      </c>
      <c r="AB532" t="s">
        <v>650</v>
      </c>
      <c r="AD532" t="s">
        <v>842</v>
      </c>
      <c r="AE532" t="s">
        <v>1377</v>
      </c>
      <c r="AG532" t="s">
        <v>1866</v>
      </c>
      <c r="BA532">
        <v>0.7</v>
      </c>
      <c r="BB532">
        <v>0.7</v>
      </c>
      <c r="BF532">
        <v>0.7</v>
      </c>
      <c r="BG532">
        <v>2016</v>
      </c>
      <c r="BH532">
        <f t="shared" si="8"/>
        <v>2</v>
      </c>
    </row>
    <row r="533" spans="1:60" hidden="1" x14ac:dyDescent="0.25">
      <c r="A533" s="1">
        <v>531</v>
      </c>
      <c r="B533">
        <v>2</v>
      </c>
      <c r="C533">
        <v>2.1</v>
      </c>
      <c r="D533" t="s">
        <v>61</v>
      </c>
      <c r="E533" t="s">
        <v>73</v>
      </c>
      <c r="F533" t="s">
        <v>93</v>
      </c>
      <c r="G533" t="s">
        <v>111</v>
      </c>
      <c r="H533">
        <v>40</v>
      </c>
      <c r="I533" t="s">
        <v>123</v>
      </c>
      <c r="J533">
        <v>155</v>
      </c>
      <c r="K533" t="s">
        <v>370</v>
      </c>
      <c r="L533" t="s">
        <v>384</v>
      </c>
      <c r="M533" t="s">
        <v>396</v>
      </c>
      <c r="N533">
        <v>1</v>
      </c>
      <c r="O533">
        <v>14.141724719999999</v>
      </c>
      <c r="P533">
        <v>47.58704857</v>
      </c>
      <c r="Q533" t="s">
        <v>2040</v>
      </c>
      <c r="R533" t="s">
        <v>2042</v>
      </c>
      <c r="S533" t="s">
        <v>2040</v>
      </c>
      <c r="T533" t="s">
        <v>2048</v>
      </c>
      <c r="W533" t="s">
        <v>633</v>
      </c>
      <c r="X533" t="s">
        <v>641</v>
      </c>
      <c r="AA533" t="s">
        <v>649</v>
      </c>
      <c r="AB533" t="s">
        <v>650</v>
      </c>
      <c r="AD533" t="s">
        <v>842</v>
      </c>
      <c r="AE533" t="s">
        <v>1377</v>
      </c>
      <c r="AG533" t="s">
        <v>1866</v>
      </c>
      <c r="BA533">
        <v>1.1000000000000001</v>
      </c>
      <c r="BB533">
        <v>1.1000000000000001</v>
      </c>
      <c r="BF533">
        <v>1.1000000000000001</v>
      </c>
      <c r="BG533">
        <v>2016</v>
      </c>
      <c r="BH533">
        <f t="shared" si="8"/>
        <v>2</v>
      </c>
    </row>
    <row r="534" spans="1:60" hidden="1" x14ac:dyDescent="0.25">
      <c r="A534" s="1">
        <v>532</v>
      </c>
      <c r="B534">
        <v>2</v>
      </c>
      <c r="C534">
        <v>2.1</v>
      </c>
      <c r="D534" t="s">
        <v>61</v>
      </c>
      <c r="E534" t="s">
        <v>73</v>
      </c>
      <c r="F534" t="s">
        <v>93</v>
      </c>
      <c r="G534" t="s">
        <v>111</v>
      </c>
      <c r="H534">
        <v>44</v>
      </c>
      <c r="I534" t="s">
        <v>124</v>
      </c>
      <c r="J534">
        <v>29</v>
      </c>
      <c r="K534" t="s">
        <v>366</v>
      </c>
      <c r="L534" t="s">
        <v>384</v>
      </c>
      <c r="M534" t="s">
        <v>397</v>
      </c>
      <c r="N534">
        <v>1</v>
      </c>
      <c r="O534">
        <v>-78.051116629999996</v>
      </c>
      <c r="P534">
        <v>24.695465970000001</v>
      </c>
      <c r="Q534" t="s">
        <v>2040</v>
      </c>
      <c r="R534" t="s">
        <v>2042</v>
      </c>
      <c r="S534" t="s">
        <v>2044</v>
      </c>
      <c r="T534" t="s">
        <v>2046</v>
      </c>
      <c r="BH534">
        <f t="shared" si="8"/>
        <v>0</v>
      </c>
    </row>
    <row r="535" spans="1:60" hidden="1" x14ac:dyDescent="0.25">
      <c r="A535" s="1">
        <v>533</v>
      </c>
      <c r="B535">
        <v>2</v>
      </c>
      <c r="C535">
        <v>2.1</v>
      </c>
      <c r="D535" t="s">
        <v>61</v>
      </c>
      <c r="E535" t="s">
        <v>73</v>
      </c>
      <c r="F535" t="s">
        <v>93</v>
      </c>
      <c r="G535" t="s">
        <v>111</v>
      </c>
      <c r="H535">
        <v>44</v>
      </c>
      <c r="I535" t="s">
        <v>124</v>
      </c>
      <c r="J535">
        <v>29</v>
      </c>
      <c r="K535" t="s">
        <v>366</v>
      </c>
      <c r="L535" t="s">
        <v>384</v>
      </c>
      <c r="M535" t="s">
        <v>397</v>
      </c>
      <c r="N535">
        <v>1</v>
      </c>
      <c r="O535">
        <v>-78.051116629999996</v>
      </c>
      <c r="P535">
        <v>24.695465970000001</v>
      </c>
      <c r="Q535" t="s">
        <v>2040</v>
      </c>
      <c r="R535" t="s">
        <v>2042</v>
      </c>
      <c r="S535" t="s">
        <v>2045</v>
      </c>
      <c r="T535" t="s">
        <v>2047</v>
      </c>
      <c r="BH535">
        <f t="shared" si="8"/>
        <v>0</v>
      </c>
    </row>
    <row r="536" spans="1:60" hidden="1" x14ac:dyDescent="0.25">
      <c r="A536" s="1">
        <v>534</v>
      </c>
      <c r="B536">
        <v>2</v>
      </c>
      <c r="C536">
        <v>2.1</v>
      </c>
      <c r="D536" t="s">
        <v>61</v>
      </c>
      <c r="E536" t="s">
        <v>73</v>
      </c>
      <c r="F536" t="s">
        <v>93</v>
      </c>
      <c r="G536" t="s">
        <v>111</v>
      </c>
      <c r="H536">
        <v>44</v>
      </c>
      <c r="I536" t="s">
        <v>124</v>
      </c>
      <c r="J536">
        <v>29</v>
      </c>
      <c r="K536" t="s">
        <v>366</v>
      </c>
      <c r="L536" t="s">
        <v>384</v>
      </c>
      <c r="M536" t="s">
        <v>397</v>
      </c>
      <c r="N536">
        <v>1</v>
      </c>
      <c r="O536">
        <v>-78.051116629999996</v>
      </c>
      <c r="P536">
        <v>24.695465970000001</v>
      </c>
      <c r="Q536" t="s">
        <v>2040</v>
      </c>
      <c r="R536" t="s">
        <v>2042</v>
      </c>
      <c r="S536" t="s">
        <v>2040</v>
      </c>
      <c r="T536" t="s">
        <v>2048</v>
      </c>
      <c r="W536" t="s">
        <v>633</v>
      </c>
      <c r="X536" t="s">
        <v>641</v>
      </c>
      <c r="AA536" t="s">
        <v>649</v>
      </c>
      <c r="AB536" t="s">
        <v>650</v>
      </c>
      <c r="AC536" t="s">
        <v>704</v>
      </c>
      <c r="AD536" t="s">
        <v>844</v>
      </c>
      <c r="AE536" t="s">
        <v>1377</v>
      </c>
      <c r="AG536" t="s">
        <v>1866</v>
      </c>
      <c r="BG536">
        <v>2015</v>
      </c>
      <c r="BH536">
        <f t="shared" si="8"/>
        <v>0</v>
      </c>
    </row>
    <row r="537" spans="1:60" hidden="1" x14ac:dyDescent="0.25">
      <c r="A537" s="1">
        <v>535</v>
      </c>
      <c r="B537">
        <v>2</v>
      </c>
      <c r="C537">
        <v>2.1</v>
      </c>
      <c r="D537" t="s">
        <v>61</v>
      </c>
      <c r="E537" t="s">
        <v>73</v>
      </c>
      <c r="F537" t="s">
        <v>93</v>
      </c>
      <c r="G537" t="s">
        <v>111</v>
      </c>
      <c r="H537">
        <v>48</v>
      </c>
      <c r="I537" t="s">
        <v>125</v>
      </c>
      <c r="J537">
        <v>145</v>
      </c>
      <c r="K537" t="s">
        <v>367</v>
      </c>
      <c r="L537" t="s">
        <v>384</v>
      </c>
      <c r="M537" t="s">
        <v>398</v>
      </c>
      <c r="N537">
        <v>1</v>
      </c>
      <c r="O537">
        <v>50.549075399999992</v>
      </c>
      <c r="P537">
        <v>26.044077470000001</v>
      </c>
      <c r="Q537" t="s">
        <v>2040</v>
      </c>
      <c r="R537" t="s">
        <v>2042</v>
      </c>
      <c r="S537" t="s">
        <v>2044</v>
      </c>
      <c r="T537" t="s">
        <v>2046</v>
      </c>
      <c r="BH537">
        <f t="shared" si="8"/>
        <v>0</v>
      </c>
    </row>
    <row r="538" spans="1:60" hidden="1" x14ac:dyDescent="0.25">
      <c r="A538" s="1">
        <v>536</v>
      </c>
      <c r="B538">
        <v>2</v>
      </c>
      <c r="C538">
        <v>2.1</v>
      </c>
      <c r="D538" t="s">
        <v>61</v>
      </c>
      <c r="E538" t="s">
        <v>73</v>
      </c>
      <c r="F538" t="s">
        <v>93</v>
      </c>
      <c r="G538" t="s">
        <v>111</v>
      </c>
      <c r="H538">
        <v>48</v>
      </c>
      <c r="I538" t="s">
        <v>125</v>
      </c>
      <c r="J538">
        <v>145</v>
      </c>
      <c r="K538" t="s">
        <v>367</v>
      </c>
      <c r="L538" t="s">
        <v>384</v>
      </c>
      <c r="M538" t="s">
        <v>398</v>
      </c>
      <c r="N538">
        <v>1</v>
      </c>
      <c r="O538">
        <v>50.549075399999992</v>
      </c>
      <c r="P538">
        <v>26.044077470000001</v>
      </c>
      <c r="Q538" t="s">
        <v>2040</v>
      </c>
      <c r="R538" t="s">
        <v>2042</v>
      </c>
      <c r="S538" t="s">
        <v>2045</v>
      </c>
      <c r="T538" t="s">
        <v>2047</v>
      </c>
      <c r="BH538">
        <f t="shared" si="8"/>
        <v>0</v>
      </c>
    </row>
    <row r="539" spans="1:60" hidden="1" x14ac:dyDescent="0.25">
      <c r="A539" s="1">
        <v>537</v>
      </c>
      <c r="B539">
        <v>2</v>
      </c>
      <c r="C539">
        <v>2.1</v>
      </c>
      <c r="D539" t="s">
        <v>61</v>
      </c>
      <c r="E539" t="s">
        <v>73</v>
      </c>
      <c r="F539" t="s">
        <v>93</v>
      </c>
      <c r="G539" t="s">
        <v>111</v>
      </c>
      <c r="H539">
        <v>48</v>
      </c>
      <c r="I539" t="s">
        <v>125</v>
      </c>
      <c r="J539">
        <v>145</v>
      </c>
      <c r="K539" t="s">
        <v>367</v>
      </c>
      <c r="L539" t="s">
        <v>384</v>
      </c>
      <c r="M539" t="s">
        <v>398</v>
      </c>
      <c r="N539">
        <v>1</v>
      </c>
      <c r="O539">
        <v>50.549075399999992</v>
      </c>
      <c r="P539">
        <v>26.044077470000001</v>
      </c>
      <c r="Q539" t="s">
        <v>2040</v>
      </c>
      <c r="R539" t="s">
        <v>2042</v>
      </c>
      <c r="S539" t="s">
        <v>2040</v>
      </c>
      <c r="T539" t="s">
        <v>2048</v>
      </c>
      <c r="W539" t="s">
        <v>633</v>
      </c>
      <c r="X539" t="s">
        <v>641</v>
      </c>
      <c r="AA539" t="s">
        <v>649</v>
      </c>
      <c r="AB539" t="s">
        <v>650</v>
      </c>
      <c r="AC539" t="s">
        <v>703</v>
      </c>
      <c r="AD539" t="s">
        <v>843</v>
      </c>
      <c r="AE539" t="s">
        <v>1377</v>
      </c>
      <c r="AG539" t="s">
        <v>1866</v>
      </c>
      <c r="BG539">
        <v>2016</v>
      </c>
      <c r="BH539">
        <f t="shared" si="8"/>
        <v>0</v>
      </c>
    </row>
    <row r="540" spans="1:60" hidden="1" x14ac:dyDescent="0.25">
      <c r="A540" s="1">
        <v>538</v>
      </c>
      <c r="B540">
        <v>2</v>
      </c>
      <c r="C540">
        <v>2.1</v>
      </c>
      <c r="D540" t="s">
        <v>61</v>
      </c>
      <c r="E540" t="s">
        <v>73</v>
      </c>
      <c r="F540" t="s">
        <v>93</v>
      </c>
      <c r="G540" t="s">
        <v>111</v>
      </c>
      <c r="H540">
        <v>50</v>
      </c>
      <c r="I540" t="s">
        <v>126</v>
      </c>
      <c r="J540">
        <v>34</v>
      </c>
      <c r="K540" t="s">
        <v>360</v>
      </c>
      <c r="L540" t="s">
        <v>384</v>
      </c>
      <c r="M540" t="s">
        <v>399</v>
      </c>
      <c r="N540">
        <v>1</v>
      </c>
      <c r="O540">
        <v>89.176607880000006</v>
      </c>
      <c r="P540">
        <v>22.869616220000001</v>
      </c>
      <c r="Q540" t="s">
        <v>2040</v>
      </c>
      <c r="R540" t="s">
        <v>2042</v>
      </c>
      <c r="S540" t="s">
        <v>2044</v>
      </c>
      <c r="T540" t="s">
        <v>2046</v>
      </c>
      <c r="BH540">
        <f t="shared" si="8"/>
        <v>0</v>
      </c>
    </row>
    <row r="541" spans="1:60" hidden="1" x14ac:dyDescent="0.25">
      <c r="A541" s="1">
        <v>539</v>
      </c>
      <c r="B541">
        <v>2</v>
      </c>
      <c r="C541">
        <v>2.1</v>
      </c>
      <c r="D541" t="s">
        <v>61</v>
      </c>
      <c r="E541" t="s">
        <v>73</v>
      </c>
      <c r="F541" t="s">
        <v>93</v>
      </c>
      <c r="G541" t="s">
        <v>111</v>
      </c>
      <c r="H541">
        <v>50</v>
      </c>
      <c r="I541" t="s">
        <v>126</v>
      </c>
      <c r="J541">
        <v>34</v>
      </c>
      <c r="K541" t="s">
        <v>360</v>
      </c>
      <c r="L541" t="s">
        <v>384</v>
      </c>
      <c r="M541" t="s">
        <v>399</v>
      </c>
      <c r="N541">
        <v>1</v>
      </c>
      <c r="O541">
        <v>89.176607880000006</v>
      </c>
      <c r="P541">
        <v>22.869616220000001</v>
      </c>
      <c r="Q541" t="s">
        <v>2040</v>
      </c>
      <c r="R541" t="s">
        <v>2042</v>
      </c>
      <c r="S541" t="s">
        <v>2045</v>
      </c>
      <c r="T541" t="s">
        <v>2047</v>
      </c>
      <c r="BH541">
        <f t="shared" si="8"/>
        <v>0</v>
      </c>
    </row>
    <row r="542" spans="1:60" hidden="1" x14ac:dyDescent="0.25">
      <c r="A542" s="1">
        <v>540</v>
      </c>
      <c r="B542">
        <v>2</v>
      </c>
      <c r="C542">
        <v>2.1</v>
      </c>
      <c r="D542" t="s">
        <v>61</v>
      </c>
      <c r="E542" t="s">
        <v>73</v>
      </c>
      <c r="F542" t="s">
        <v>93</v>
      </c>
      <c r="G542" t="s">
        <v>111</v>
      </c>
      <c r="H542">
        <v>50</v>
      </c>
      <c r="I542" t="s">
        <v>126</v>
      </c>
      <c r="J542">
        <v>34</v>
      </c>
      <c r="K542" t="s">
        <v>360</v>
      </c>
      <c r="L542" t="s">
        <v>384</v>
      </c>
      <c r="M542" t="s">
        <v>399</v>
      </c>
      <c r="N542">
        <v>1</v>
      </c>
      <c r="O542">
        <v>89.176607880000006</v>
      </c>
      <c r="P542">
        <v>22.869616220000001</v>
      </c>
      <c r="Q542" t="s">
        <v>2040</v>
      </c>
      <c r="R542" t="s">
        <v>2042</v>
      </c>
      <c r="S542" t="s">
        <v>2040</v>
      </c>
      <c r="T542" t="s">
        <v>2048</v>
      </c>
      <c r="W542" t="s">
        <v>633</v>
      </c>
      <c r="X542" t="s">
        <v>641</v>
      </c>
      <c r="AA542" t="s">
        <v>649</v>
      </c>
      <c r="AB542" t="s">
        <v>650</v>
      </c>
      <c r="AC542" t="s">
        <v>703</v>
      </c>
      <c r="AD542" t="s">
        <v>843</v>
      </c>
      <c r="AE542" t="s">
        <v>1377</v>
      </c>
      <c r="AG542" t="s">
        <v>1866</v>
      </c>
      <c r="BG542">
        <v>2016</v>
      </c>
      <c r="BH542">
        <f t="shared" si="8"/>
        <v>0</v>
      </c>
    </row>
    <row r="543" spans="1:60" hidden="1" x14ac:dyDescent="0.25">
      <c r="A543" s="1">
        <v>541</v>
      </c>
      <c r="B543">
        <v>2</v>
      </c>
      <c r="C543">
        <v>2.1</v>
      </c>
      <c r="D543" t="s">
        <v>61</v>
      </c>
      <c r="E543" t="s">
        <v>73</v>
      </c>
      <c r="F543" t="s">
        <v>93</v>
      </c>
      <c r="G543" t="s">
        <v>111</v>
      </c>
      <c r="H543">
        <v>51</v>
      </c>
      <c r="I543" t="s">
        <v>127</v>
      </c>
      <c r="J543">
        <v>145</v>
      </c>
      <c r="K543" t="s">
        <v>367</v>
      </c>
      <c r="L543" t="s">
        <v>384</v>
      </c>
      <c r="M543" t="s">
        <v>400</v>
      </c>
      <c r="N543">
        <v>1</v>
      </c>
      <c r="O543">
        <v>44.938393169999998</v>
      </c>
      <c r="P543">
        <v>40.294997410000001</v>
      </c>
      <c r="Q543" t="s">
        <v>2040</v>
      </c>
      <c r="R543" t="s">
        <v>2042</v>
      </c>
      <c r="S543" t="s">
        <v>2044</v>
      </c>
      <c r="T543" t="s">
        <v>2046</v>
      </c>
      <c r="W543" t="s">
        <v>633</v>
      </c>
      <c r="X543" t="s">
        <v>641</v>
      </c>
      <c r="AA543" t="s">
        <v>649</v>
      </c>
      <c r="AB543" t="s">
        <v>650</v>
      </c>
      <c r="AD543" t="s">
        <v>842</v>
      </c>
      <c r="AE543" t="s">
        <v>1377</v>
      </c>
      <c r="AG543" t="s">
        <v>1866</v>
      </c>
      <c r="BA543">
        <v>4.2</v>
      </c>
      <c r="BB543">
        <v>4.5999999999999996</v>
      </c>
      <c r="BF543">
        <v>4.5999999999999996</v>
      </c>
      <c r="BG543">
        <v>2016</v>
      </c>
      <c r="BH543">
        <f t="shared" si="8"/>
        <v>2</v>
      </c>
    </row>
    <row r="544" spans="1:60" hidden="1" x14ac:dyDescent="0.25">
      <c r="A544" s="1">
        <v>542</v>
      </c>
      <c r="B544">
        <v>2</v>
      </c>
      <c r="C544">
        <v>2.1</v>
      </c>
      <c r="D544" t="s">
        <v>61</v>
      </c>
      <c r="E544" t="s">
        <v>73</v>
      </c>
      <c r="F544" t="s">
        <v>93</v>
      </c>
      <c r="G544" t="s">
        <v>111</v>
      </c>
      <c r="H544">
        <v>51</v>
      </c>
      <c r="I544" t="s">
        <v>127</v>
      </c>
      <c r="J544">
        <v>145</v>
      </c>
      <c r="K544" t="s">
        <v>367</v>
      </c>
      <c r="L544" t="s">
        <v>384</v>
      </c>
      <c r="M544" t="s">
        <v>400</v>
      </c>
      <c r="N544">
        <v>1</v>
      </c>
      <c r="O544">
        <v>44.938393169999998</v>
      </c>
      <c r="P544">
        <v>40.294997410000001</v>
      </c>
      <c r="Q544" t="s">
        <v>2040</v>
      </c>
      <c r="R544" t="s">
        <v>2042</v>
      </c>
      <c r="S544" t="s">
        <v>2045</v>
      </c>
      <c r="T544" t="s">
        <v>2047</v>
      </c>
      <c r="W544" t="s">
        <v>633</v>
      </c>
      <c r="X544" t="s">
        <v>641</v>
      </c>
      <c r="AA544" t="s">
        <v>649</v>
      </c>
      <c r="AB544" t="s">
        <v>650</v>
      </c>
      <c r="AD544" t="s">
        <v>842</v>
      </c>
      <c r="AE544" t="s">
        <v>1377</v>
      </c>
      <c r="AG544" t="s">
        <v>1866</v>
      </c>
      <c r="BA544">
        <v>2.5</v>
      </c>
      <c r="BB544">
        <v>2.9</v>
      </c>
      <c r="BF544">
        <v>2.9</v>
      </c>
      <c r="BG544">
        <v>2016</v>
      </c>
      <c r="BH544">
        <f t="shared" si="8"/>
        <v>2</v>
      </c>
    </row>
    <row r="545" spans="1:60" hidden="1" x14ac:dyDescent="0.25">
      <c r="A545" s="1">
        <v>543</v>
      </c>
      <c r="B545">
        <v>2</v>
      </c>
      <c r="C545">
        <v>2.1</v>
      </c>
      <c r="D545" t="s">
        <v>61</v>
      </c>
      <c r="E545" t="s">
        <v>73</v>
      </c>
      <c r="F545" t="s">
        <v>93</v>
      </c>
      <c r="G545" t="s">
        <v>111</v>
      </c>
      <c r="H545">
        <v>51</v>
      </c>
      <c r="I545" t="s">
        <v>127</v>
      </c>
      <c r="J545">
        <v>145</v>
      </c>
      <c r="K545" t="s">
        <v>367</v>
      </c>
      <c r="L545" t="s">
        <v>384</v>
      </c>
      <c r="M545" t="s">
        <v>400</v>
      </c>
      <c r="N545">
        <v>1</v>
      </c>
      <c r="O545">
        <v>44.938393169999998</v>
      </c>
      <c r="P545">
        <v>40.294997410000001</v>
      </c>
      <c r="Q545" t="s">
        <v>2040</v>
      </c>
      <c r="R545" t="s">
        <v>2042</v>
      </c>
      <c r="S545" t="s">
        <v>2040</v>
      </c>
      <c r="T545" t="s">
        <v>2048</v>
      </c>
      <c r="W545" t="s">
        <v>633</v>
      </c>
      <c r="X545" t="s">
        <v>641</v>
      </c>
      <c r="AA545" t="s">
        <v>649</v>
      </c>
      <c r="AB545" t="s">
        <v>650</v>
      </c>
      <c r="AD545" t="s">
        <v>842</v>
      </c>
      <c r="AE545" t="s">
        <v>1377</v>
      </c>
      <c r="AG545" t="s">
        <v>1866</v>
      </c>
      <c r="BA545">
        <v>3.3</v>
      </c>
      <c r="BB545">
        <v>3.8</v>
      </c>
      <c r="BF545">
        <v>3.8</v>
      </c>
      <c r="BG545">
        <v>2016</v>
      </c>
      <c r="BH545">
        <f t="shared" si="8"/>
        <v>2</v>
      </c>
    </row>
    <row r="546" spans="1:60" hidden="1" x14ac:dyDescent="0.25">
      <c r="A546" s="1">
        <v>544</v>
      </c>
      <c r="B546">
        <v>2</v>
      </c>
      <c r="C546">
        <v>2.1</v>
      </c>
      <c r="D546" t="s">
        <v>61</v>
      </c>
      <c r="E546" t="s">
        <v>73</v>
      </c>
      <c r="F546" t="s">
        <v>93</v>
      </c>
      <c r="G546" t="s">
        <v>111</v>
      </c>
      <c r="H546">
        <v>52</v>
      </c>
      <c r="I546" t="s">
        <v>128</v>
      </c>
      <c r="J546">
        <v>29</v>
      </c>
      <c r="K546" t="s">
        <v>366</v>
      </c>
      <c r="L546" t="s">
        <v>384</v>
      </c>
      <c r="M546" t="s">
        <v>401</v>
      </c>
      <c r="N546">
        <v>1</v>
      </c>
      <c r="O546">
        <v>-59.534648899999993</v>
      </c>
      <c r="P546">
        <v>13.136482730000001</v>
      </c>
      <c r="Q546" t="s">
        <v>2040</v>
      </c>
      <c r="R546" t="s">
        <v>2042</v>
      </c>
      <c r="S546" t="s">
        <v>2044</v>
      </c>
      <c r="T546" t="s">
        <v>2046</v>
      </c>
      <c r="BH546">
        <f t="shared" si="8"/>
        <v>0</v>
      </c>
    </row>
    <row r="547" spans="1:60" hidden="1" x14ac:dyDescent="0.25">
      <c r="A547" s="1">
        <v>545</v>
      </c>
      <c r="B547">
        <v>2</v>
      </c>
      <c r="C547">
        <v>2.1</v>
      </c>
      <c r="D547" t="s">
        <v>61</v>
      </c>
      <c r="E547" t="s">
        <v>73</v>
      </c>
      <c r="F547" t="s">
        <v>93</v>
      </c>
      <c r="G547" t="s">
        <v>111</v>
      </c>
      <c r="H547">
        <v>52</v>
      </c>
      <c r="I547" t="s">
        <v>128</v>
      </c>
      <c r="J547">
        <v>29</v>
      </c>
      <c r="K547" t="s">
        <v>366</v>
      </c>
      <c r="L547" t="s">
        <v>384</v>
      </c>
      <c r="M547" t="s">
        <v>401</v>
      </c>
      <c r="N547">
        <v>1</v>
      </c>
      <c r="O547">
        <v>-59.534648899999993</v>
      </c>
      <c r="P547">
        <v>13.136482730000001</v>
      </c>
      <c r="Q547" t="s">
        <v>2040</v>
      </c>
      <c r="R547" t="s">
        <v>2042</v>
      </c>
      <c r="S547" t="s">
        <v>2045</v>
      </c>
      <c r="T547" t="s">
        <v>2047</v>
      </c>
      <c r="BH547">
        <f t="shared" si="8"/>
        <v>0</v>
      </c>
    </row>
    <row r="548" spans="1:60" hidden="1" x14ac:dyDescent="0.25">
      <c r="A548" s="1">
        <v>546</v>
      </c>
      <c r="B548">
        <v>2</v>
      </c>
      <c r="C548">
        <v>2.1</v>
      </c>
      <c r="D548" t="s">
        <v>61</v>
      </c>
      <c r="E548" t="s">
        <v>73</v>
      </c>
      <c r="F548" t="s">
        <v>93</v>
      </c>
      <c r="G548" t="s">
        <v>111</v>
      </c>
      <c r="H548">
        <v>52</v>
      </c>
      <c r="I548" t="s">
        <v>128</v>
      </c>
      <c r="J548">
        <v>29</v>
      </c>
      <c r="K548" t="s">
        <v>366</v>
      </c>
      <c r="L548" t="s">
        <v>384</v>
      </c>
      <c r="M548" t="s">
        <v>401</v>
      </c>
      <c r="N548">
        <v>1</v>
      </c>
      <c r="O548">
        <v>-59.534648899999993</v>
      </c>
      <c r="P548">
        <v>13.136482730000001</v>
      </c>
      <c r="Q548" t="s">
        <v>2040</v>
      </c>
      <c r="R548" t="s">
        <v>2042</v>
      </c>
      <c r="S548" t="s">
        <v>2040</v>
      </c>
      <c r="T548" t="s">
        <v>2048</v>
      </c>
      <c r="W548" t="s">
        <v>633</v>
      </c>
      <c r="X548" t="s">
        <v>641</v>
      </c>
      <c r="AA548" t="s">
        <v>649</v>
      </c>
      <c r="AB548" t="s">
        <v>650</v>
      </c>
      <c r="AC548" t="s">
        <v>704</v>
      </c>
      <c r="AD548" t="s">
        <v>844</v>
      </c>
      <c r="AE548" t="s">
        <v>1377</v>
      </c>
      <c r="AG548" t="s">
        <v>1866</v>
      </c>
      <c r="BG548">
        <v>2015</v>
      </c>
      <c r="BH548">
        <f t="shared" si="8"/>
        <v>0</v>
      </c>
    </row>
    <row r="549" spans="1:60" hidden="1" x14ac:dyDescent="0.25">
      <c r="A549" s="1">
        <v>547</v>
      </c>
      <c r="B549">
        <v>2</v>
      </c>
      <c r="C549">
        <v>2.1</v>
      </c>
      <c r="D549" t="s">
        <v>61</v>
      </c>
      <c r="E549" t="s">
        <v>73</v>
      </c>
      <c r="F549" t="s">
        <v>93</v>
      </c>
      <c r="G549" t="s">
        <v>111</v>
      </c>
      <c r="H549">
        <v>56</v>
      </c>
      <c r="I549" t="s">
        <v>129</v>
      </c>
      <c r="J549">
        <v>155</v>
      </c>
      <c r="K549" t="s">
        <v>370</v>
      </c>
      <c r="L549" t="s">
        <v>384</v>
      </c>
      <c r="M549" t="s">
        <v>402</v>
      </c>
      <c r="N549">
        <v>1</v>
      </c>
      <c r="O549">
        <v>4.6609764560000002</v>
      </c>
      <c r="P549">
        <v>50.641049750000001</v>
      </c>
      <c r="Q549" t="s">
        <v>2040</v>
      </c>
      <c r="R549" t="s">
        <v>2042</v>
      </c>
      <c r="S549" t="s">
        <v>2044</v>
      </c>
      <c r="T549" t="s">
        <v>2046</v>
      </c>
      <c r="BH549">
        <f t="shared" si="8"/>
        <v>0</v>
      </c>
    </row>
    <row r="550" spans="1:60" hidden="1" x14ac:dyDescent="0.25">
      <c r="A550" s="1">
        <v>548</v>
      </c>
      <c r="B550">
        <v>2</v>
      </c>
      <c r="C550">
        <v>2.1</v>
      </c>
      <c r="D550" t="s">
        <v>61</v>
      </c>
      <c r="E550" t="s">
        <v>73</v>
      </c>
      <c r="F550" t="s">
        <v>93</v>
      </c>
      <c r="G550" t="s">
        <v>111</v>
      </c>
      <c r="H550">
        <v>56</v>
      </c>
      <c r="I550" t="s">
        <v>129</v>
      </c>
      <c r="J550">
        <v>155</v>
      </c>
      <c r="K550" t="s">
        <v>370</v>
      </c>
      <c r="L550" t="s">
        <v>384</v>
      </c>
      <c r="M550" t="s">
        <v>402</v>
      </c>
      <c r="N550">
        <v>1</v>
      </c>
      <c r="O550">
        <v>4.6609764560000002</v>
      </c>
      <c r="P550">
        <v>50.641049750000001</v>
      </c>
      <c r="Q550" t="s">
        <v>2040</v>
      </c>
      <c r="R550" t="s">
        <v>2042</v>
      </c>
      <c r="S550" t="s">
        <v>2045</v>
      </c>
      <c r="T550" t="s">
        <v>2047</v>
      </c>
      <c r="BH550">
        <f t="shared" si="8"/>
        <v>0</v>
      </c>
    </row>
    <row r="551" spans="1:60" hidden="1" x14ac:dyDescent="0.25">
      <c r="A551" s="1">
        <v>549</v>
      </c>
      <c r="B551">
        <v>2</v>
      </c>
      <c r="C551">
        <v>2.1</v>
      </c>
      <c r="D551" t="s">
        <v>61</v>
      </c>
      <c r="E551" t="s">
        <v>73</v>
      </c>
      <c r="F551" t="s">
        <v>93</v>
      </c>
      <c r="G551" t="s">
        <v>111</v>
      </c>
      <c r="H551">
        <v>56</v>
      </c>
      <c r="I551" t="s">
        <v>129</v>
      </c>
      <c r="J551">
        <v>155</v>
      </c>
      <c r="K551" t="s">
        <v>370</v>
      </c>
      <c r="L551" t="s">
        <v>384</v>
      </c>
      <c r="M551" t="s">
        <v>402</v>
      </c>
      <c r="N551">
        <v>1</v>
      </c>
      <c r="O551">
        <v>4.6609764560000002</v>
      </c>
      <c r="P551">
        <v>50.641049750000001</v>
      </c>
      <c r="Q551" t="s">
        <v>2040</v>
      </c>
      <c r="R551" t="s">
        <v>2042</v>
      </c>
      <c r="S551" t="s">
        <v>2040</v>
      </c>
      <c r="T551" t="s">
        <v>2048</v>
      </c>
      <c r="W551" t="s">
        <v>633</v>
      </c>
      <c r="X551" t="s">
        <v>641</v>
      </c>
      <c r="AA551" t="s">
        <v>649</v>
      </c>
      <c r="AB551" t="s">
        <v>650</v>
      </c>
      <c r="AC551" t="s">
        <v>703</v>
      </c>
      <c r="AD551" t="s">
        <v>843</v>
      </c>
      <c r="AE551" t="s">
        <v>1377</v>
      </c>
      <c r="AG551" t="s">
        <v>1866</v>
      </c>
      <c r="BG551">
        <v>2016</v>
      </c>
      <c r="BH551">
        <f t="shared" si="8"/>
        <v>0</v>
      </c>
    </row>
    <row r="552" spans="1:60" hidden="1" x14ac:dyDescent="0.25">
      <c r="A552" s="1">
        <v>550</v>
      </c>
      <c r="B552">
        <v>2</v>
      </c>
      <c r="C552">
        <v>2.1</v>
      </c>
      <c r="D552" t="s">
        <v>61</v>
      </c>
      <c r="E552" t="s">
        <v>73</v>
      </c>
      <c r="F552" t="s">
        <v>93</v>
      </c>
      <c r="G552" t="s">
        <v>111</v>
      </c>
      <c r="H552">
        <v>60</v>
      </c>
      <c r="I552" t="s">
        <v>130</v>
      </c>
      <c r="J552">
        <v>21</v>
      </c>
      <c r="K552" t="s">
        <v>371</v>
      </c>
      <c r="L552" t="s">
        <v>384</v>
      </c>
      <c r="M552" t="s">
        <v>403</v>
      </c>
      <c r="N552">
        <v>0</v>
      </c>
      <c r="O552">
        <v>-64.781550120000006</v>
      </c>
      <c r="P552">
        <v>32.278819220000003</v>
      </c>
      <c r="Q552" t="s">
        <v>2040</v>
      </c>
      <c r="R552" t="s">
        <v>2042</v>
      </c>
      <c r="S552" t="s">
        <v>2044</v>
      </c>
      <c r="T552" t="s">
        <v>2046</v>
      </c>
      <c r="BH552">
        <f t="shared" si="8"/>
        <v>0</v>
      </c>
    </row>
    <row r="553" spans="1:60" hidden="1" x14ac:dyDescent="0.25">
      <c r="A553" s="1">
        <v>551</v>
      </c>
      <c r="B553">
        <v>2</v>
      </c>
      <c r="C553">
        <v>2.1</v>
      </c>
      <c r="D553" t="s">
        <v>61</v>
      </c>
      <c r="E553" t="s">
        <v>73</v>
      </c>
      <c r="F553" t="s">
        <v>93</v>
      </c>
      <c r="G553" t="s">
        <v>111</v>
      </c>
      <c r="H553">
        <v>60</v>
      </c>
      <c r="I553" t="s">
        <v>130</v>
      </c>
      <c r="J553">
        <v>21</v>
      </c>
      <c r="K553" t="s">
        <v>371</v>
      </c>
      <c r="L553" t="s">
        <v>384</v>
      </c>
      <c r="M553" t="s">
        <v>403</v>
      </c>
      <c r="N553">
        <v>0</v>
      </c>
      <c r="O553">
        <v>-64.781550120000006</v>
      </c>
      <c r="P553">
        <v>32.278819220000003</v>
      </c>
      <c r="Q553" t="s">
        <v>2040</v>
      </c>
      <c r="R553" t="s">
        <v>2042</v>
      </c>
      <c r="S553" t="s">
        <v>2045</v>
      </c>
      <c r="T553" t="s">
        <v>2047</v>
      </c>
      <c r="BH553">
        <f t="shared" si="8"/>
        <v>0</v>
      </c>
    </row>
    <row r="554" spans="1:60" hidden="1" x14ac:dyDescent="0.25">
      <c r="A554" s="1">
        <v>552</v>
      </c>
      <c r="B554">
        <v>2</v>
      </c>
      <c r="C554">
        <v>2.1</v>
      </c>
      <c r="D554" t="s">
        <v>61</v>
      </c>
      <c r="E554" t="s">
        <v>73</v>
      </c>
      <c r="F554" t="s">
        <v>93</v>
      </c>
      <c r="G554" t="s">
        <v>111</v>
      </c>
      <c r="H554">
        <v>60</v>
      </c>
      <c r="I554" t="s">
        <v>130</v>
      </c>
      <c r="J554">
        <v>21</v>
      </c>
      <c r="K554" t="s">
        <v>371</v>
      </c>
      <c r="L554" t="s">
        <v>384</v>
      </c>
      <c r="M554" t="s">
        <v>403</v>
      </c>
      <c r="N554">
        <v>0</v>
      </c>
      <c r="O554">
        <v>-64.781550120000006</v>
      </c>
      <c r="P554">
        <v>32.278819220000003</v>
      </c>
      <c r="Q554" t="s">
        <v>2040</v>
      </c>
      <c r="R554" t="s">
        <v>2042</v>
      </c>
      <c r="S554" t="s">
        <v>2040</v>
      </c>
      <c r="T554" t="s">
        <v>2048</v>
      </c>
      <c r="W554" t="s">
        <v>633</v>
      </c>
      <c r="X554" t="s">
        <v>641</v>
      </c>
      <c r="AA554" t="s">
        <v>649</v>
      </c>
      <c r="AB554" t="s">
        <v>650</v>
      </c>
      <c r="AC554" t="s">
        <v>704</v>
      </c>
      <c r="AD554" t="s">
        <v>844</v>
      </c>
      <c r="AE554" t="s">
        <v>1377</v>
      </c>
      <c r="AG554" t="s">
        <v>1866</v>
      </c>
      <c r="BG554">
        <v>2015</v>
      </c>
      <c r="BH554">
        <f t="shared" si="8"/>
        <v>0</v>
      </c>
    </row>
    <row r="555" spans="1:60" hidden="1" x14ac:dyDescent="0.25">
      <c r="A555" s="1">
        <v>553</v>
      </c>
      <c r="B555">
        <v>2</v>
      </c>
      <c r="C555">
        <v>2.1</v>
      </c>
      <c r="D555" t="s">
        <v>61</v>
      </c>
      <c r="E555" t="s">
        <v>73</v>
      </c>
      <c r="F555" t="s">
        <v>93</v>
      </c>
      <c r="G555" t="s">
        <v>111</v>
      </c>
      <c r="H555">
        <v>64</v>
      </c>
      <c r="I555" t="s">
        <v>131</v>
      </c>
      <c r="J555">
        <v>34</v>
      </c>
      <c r="K555" t="s">
        <v>360</v>
      </c>
      <c r="L555" t="s">
        <v>384</v>
      </c>
      <c r="M555" t="s">
        <v>404</v>
      </c>
      <c r="N555">
        <v>1</v>
      </c>
      <c r="O555">
        <v>90.450984840000004</v>
      </c>
      <c r="P555">
        <v>27.395985679999999</v>
      </c>
      <c r="Q555" t="s">
        <v>2040</v>
      </c>
      <c r="R555" t="s">
        <v>2042</v>
      </c>
      <c r="S555" t="s">
        <v>2044</v>
      </c>
      <c r="T555" t="s">
        <v>2046</v>
      </c>
      <c r="W555" t="s">
        <v>633</v>
      </c>
      <c r="X555" t="s">
        <v>641</v>
      </c>
      <c r="AA555" t="s">
        <v>649</v>
      </c>
      <c r="AB555" t="s">
        <v>650</v>
      </c>
      <c r="AC555" t="s">
        <v>705</v>
      </c>
      <c r="AD555" t="s">
        <v>845</v>
      </c>
      <c r="AE555" t="s">
        <v>1377</v>
      </c>
      <c r="AG555" t="s">
        <v>1866</v>
      </c>
      <c r="BG555">
        <v>2016</v>
      </c>
      <c r="BH555">
        <f t="shared" si="8"/>
        <v>0</v>
      </c>
    </row>
    <row r="556" spans="1:60" hidden="1" x14ac:dyDescent="0.25">
      <c r="A556" s="1">
        <v>554</v>
      </c>
      <c r="B556">
        <v>2</v>
      </c>
      <c r="C556">
        <v>2.1</v>
      </c>
      <c r="D556" t="s">
        <v>61</v>
      </c>
      <c r="E556" t="s">
        <v>73</v>
      </c>
      <c r="F556" t="s">
        <v>93</v>
      </c>
      <c r="G556" t="s">
        <v>111</v>
      </c>
      <c r="H556">
        <v>64</v>
      </c>
      <c r="I556" t="s">
        <v>131</v>
      </c>
      <c r="J556">
        <v>34</v>
      </c>
      <c r="K556" t="s">
        <v>360</v>
      </c>
      <c r="L556" t="s">
        <v>384</v>
      </c>
      <c r="M556" t="s">
        <v>404</v>
      </c>
      <c r="N556">
        <v>1</v>
      </c>
      <c r="O556">
        <v>90.450984840000004</v>
      </c>
      <c r="P556">
        <v>27.395985679999999</v>
      </c>
      <c r="Q556" t="s">
        <v>2040</v>
      </c>
      <c r="R556" t="s">
        <v>2042</v>
      </c>
      <c r="S556" t="s">
        <v>2045</v>
      </c>
      <c r="T556" t="s">
        <v>2047</v>
      </c>
      <c r="W556" t="s">
        <v>633</v>
      </c>
      <c r="X556" t="s">
        <v>641</v>
      </c>
      <c r="AA556" t="s">
        <v>649</v>
      </c>
      <c r="AB556" t="s">
        <v>650</v>
      </c>
      <c r="AC556" t="s">
        <v>705</v>
      </c>
      <c r="AD556" t="s">
        <v>845</v>
      </c>
      <c r="AE556" t="s">
        <v>1377</v>
      </c>
      <c r="AG556" t="s">
        <v>1866</v>
      </c>
      <c r="BG556">
        <v>2016</v>
      </c>
      <c r="BH556">
        <f t="shared" si="8"/>
        <v>0</v>
      </c>
    </row>
    <row r="557" spans="1:60" hidden="1" x14ac:dyDescent="0.25">
      <c r="A557" s="1">
        <v>555</v>
      </c>
      <c r="B557">
        <v>2</v>
      </c>
      <c r="C557">
        <v>2.1</v>
      </c>
      <c r="D557" t="s">
        <v>61</v>
      </c>
      <c r="E557" t="s">
        <v>73</v>
      </c>
      <c r="F557" t="s">
        <v>93</v>
      </c>
      <c r="G557" t="s">
        <v>111</v>
      </c>
      <c r="H557">
        <v>64</v>
      </c>
      <c r="I557" t="s">
        <v>131</v>
      </c>
      <c r="J557">
        <v>34</v>
      </c>
      <c r="K557" t="s">
        <v>360</v>
      </c>
      <c r="L557" t="s">
        <v>384</v>
      </c>
      <c r="M557" t="s">
        <v>404</v>
      </c>
      <c r="N557">
        <v>1</v>
      </c>
      <c r="O557">
        <v>90.450984840000004</v>
      </c>
      <c r="P557">
        <v>27.395985679999999</v>
      </c>
      <c r="Q557" t="s">
        <v>2040</v>
      </c>
      <c r="R557" t="s">
        <v>2042</v>
      </c>
      <c r="S557" t="s">
        <v>2040</v>
      </c>
      <c r="T557" t="s">
        <v>2048</v>
      </c>
      <c r="W557" t="s">
        <v>633</v>
      </c>
      <c r="X557" t="s">
        <v>641</v>
      </c>
      <c r="AA557" t="s">
        <v>649</v>
      </c>
      <c r="AB557" t="s">
        <v>650</v>
      </c>
      <c r="AC557" t="s">
        <v>705</v>
      </c>
      <c r="AD557" t="s">
        <v>845</v>
      </c>
      <c r="AE557" t="s">
        <v>1377</v>
      </c>
      <c r="AG557" t="s">
        <v>1866</v>
      </c>
      <c r="BG557">
        <v>2016</v>
      </c>
      <c r="BH557">
        <f t="shared" si="8"/>
        <v>0</v>
      </c>
    </row>
    <row r="558" spans="1:60" hidden="1" x14ac:dyDescent="0.25">
      <c r="A558" s="1">
        <v>556</v>
      </c>
      <c r="B558">
        <v>2</v>
      </c>
      <c r="C558">
        <v>2.1</v>
      </c>
      <c r="D558" t="s">
        <v>61</v>
      </c>
      <c r="E558" t="s">
        <v>73</v>
      </c>
      <c r="F558" t="s">
        <v>93</v>
      </c>
      <c r="G558" t="s">
        <v>111</v>
      </c>
      <c r="H558">
        <v>68</v>
      </c>
      <c r="I558" t="s">
        <v>132</v>
      </c>
      <c r="J558">
        <v>5</v>
      </c>
      <c r="K558" t="s">
        <v>368</v>
      </c>
      <c r="L558" t="s">
        <v>384</v>
      </c>
      <c r="M558" t="s">
        <v>405</v>
      </c>
      <c r="N558">
        <v>1</v>
      </c>
      <c r="O558">
        <v>-64.662242840000005</v>
      </c>
      <c r="P558">
        <v>-16.71273412</v>
      </c>
      <c r="Q558" t="s">
        <v>2040</v>
      </c>
      <c r="R558" t="s">
        <v>2042</v>
      </c>
      <c r="S558" t="s">
        <v>2044</v>
      </c>
      <c r="T558" t="s">
        <v>2046</v>
      </c>
      <c r="BH558">
        <f t="shared" si="8"/>
        <v>0</v>
      </c>
    </row>
    <row r="559" spans="1:60" hidden="1" x14ac:dyDescent="0.25">
      <c r="A559" s="1">
        <v>557</v>
      </c>
      <c r="B559">
        <v>2</v>
      </c>
      <c r="C559">
        <v>2.1</v>
      </c>
      <c r="D559" t="s">
        <v>61</v>
      </c>
      <c r="E559" t="s">
        <v>73</v>
      </c>
      <c r="F559" t="s">
        <v>93</v>
      </c>
      <c r="G559" t="s">
        <v>111</v>
      </c>
      <c r="H559">
        <v>68</v>
      </c>
      <c r="I559" t="s">
        <v>132</v>
      </c>
      <c r="J559">
        <v>5</v>
      </c>
      <c r="K559" t="s">
        <v>368</v>
      </c>
      <c r="L559" t="s">
        <v>384</v>
      </c>
      <c r="M559" t="s">
        <v>405</v>
      </c>
      <c r="N559">
        <v>1</v>
      </c>
      <c r="O559">
        <v>-64.662242840000005</v>
      </c>
      <c r="P559">
        <v>-16.71273412</v>
      </c>
      <c r="Q559" t="s">
        <v>2040</v>
      </c>
      <c r="R559" t="s">
        <v>2042</v>
      </c>
      <c r="S559" t="s">
        <v>2045</v>
      </c>
      <c r="T559" t="s">
        <v>2047</v>
      </c>
      <c r="BH559">
        <f t="shared" si="8"/>
        <v>0</v>
      </c>
    </row>
    <row r="560" spans="1:60" hidden="1" x14ac:dyDescent="0.25">
      <c r="A560" s="1">
        <v>558</v>
      </c>
      <c r="B560">
        <v>2</v>
      </c>
      <c r="C560">
        <v>2.1</v>
      </c>
      <c r="D560" t="s">
        <v>61</v>
      </c>
      <c r="E560" t="s">
        <v>73</v>
      </c>
      <c r="F560" t="s">
        <v>93</v>
      </c>
      <c r="G560" t="s">
        <v>111</v>
      </c>
      <c r="H560">
        <v>68</v>
      </c>
      <c r="I560" t="s">
        <v>132</v>
      </c>
      <c r="J560">
        <v>5</v>
      </c>
      <c r="K560" t="s">
        <v>368</v>
      </c>
      <c r="L560" t="s">
        <v>384</v>
      </c>
      <c r="M560" t="s">
        <v>405</v>
      </c>
      <c r="N560">
        <v>1</v>
      </c>
      <c r="O560">
        <v>-64.662242840000005</v>
      </c>
      <c r="P560">
        <v>-16.71273412</v>
      </c>
      <c r="Q560" t="s">
        <v>2040</v>
      </c>
      <c r="R560" t="s">
        <v>2042</v>
      </c>
      <c r="S560" t="s">
        <v>2040</v>
      </c>
      <c r="T560" t="s">
        <v>2048</v>
      </c>
      <c r="W560" t="s">
        <v>633</v>
      </c>
      <c r="X560" t="s">
        <v>641</v>
      </c>
      <c r="AA560" t="s">
        <v>649</v>
      </c>
      <c r="AB560" t="s">
        <v>650</v>
      </c>
      <c r="AC560" t="s">
        <v>704</v>
      </c>
      <c r="AD560" t="s">
        <v>844</v>
      </c>
      <c r="AE560" t="s">
        <v>1377</v>
      </c>
      <c r="AG560" t="s">
        <v>1866</v>
      </c>
      <c r="BG560">
        <v>2015</v>
      </c>
      <c r="BH560">
        <f t="shared" si="8"/>
        <v>0</v>
      </c>
    </row>
    <row r="561" spans="1:60" hidden="1" x14ac:dyDescent="0.25">
      <c r="A561" s="1">
        <v>559</v>
      </c>
      <c r="B561">
        <v>2</v>
      </c>
      <c r="C561">
        <v>2.1</v>
      </c>
      <c r="D561" t="s">
        <v>61</v>
      </c>
      <c r="E561" t="s">
        <v>73</v>
      </c>
      <c r="F561" t="s">
        <v>93</v>
      </c>
      <c r="G561" t="s">
        <v>111</v>
      </c>
      <c r="H561">
        <v>70</v>
      </c>
      <c r="I561" t="s">
        <v>133</v>
      </c>
      <c r="J561">
        <v>39</v>
      </c>
      <c r="K561" t="s">
        <v>361</v>
      </c>
      <c r="L561" t="s">
        <v>384</v>
      </c>
      <c r="M561" t="s">
        <v>406</v>
      </c>
      <c r="N561">
        <v>1</v>
      </c>
      <c r="O561">
        <v>17.785843320000001</v>
      </c>
      <c r="P561">
        <v>44.168455479999999</v>
      </c>
      <c r="Q561" t="s">
        <v>2040</v>
      </c>
      <c r="R561" t="s">
        <v>2042</v>
      </c>
      <c r="S561" t="s">
        <v>2044</v>
      </c>
      <c r="T561" t="s">
        <v>2046</v>
      </c>
      <c r="W561" t="s">
        <v>633</v>
      </c>
      <c r="X561" t="s">
        <v>641</v>
      </c>
      <c r="AA561" t="s">
        <v>649</v>
      </c>
      <c r="AB561" t="s">
        <v>650</v>
      </c>
      <c r="AD561" t="s">
        <v>846</v>
      </c>
      <c r="AE561" t="s">
        <v>1377</v>
      </c>
      <c r="AG561" t="s">
        <v>1866</v>
      </c>
      <c r="BB561">
        <v>2.1</v>
      </c>
      <c r="BF561">
        <v>2.1</v>
      </c>
      <c r="BG561">
        <v>2016</v>
      </c>
      <c r="BH561">
        <f t="shared" si="8"/>
        <v>1</v>
      </c>
    </row>
    <row r="562" spans="1:60" hidden="1" x14ac:dyDescent="0.25">
      <c r="A562" s="1">
        <v>560</v>
      </c>
      <c r="B562">
        <v>2</v>
      </c>
      <c r="C562">
        <v>2.1</v>
      </c>
      <c r="D562" t="s">
        <v>61</v>
      </c>
      <c r="E562" t="s">
        <v>73</v>
      </c>
      <c r="F562" t="s">
        <v>93</v>
      </c>
      <c r="G562" t="s">
        <v>111</v>
      </c>
      <c r="H562">
        <v>70</v>
      </c>
      <c r="I562" t="s">
        <v>133</v>
      </c>
      <c r="J562">
        <v>39</v>
      </c>
      <c r="K562" t="s">
        <v>361</v>
      </c>
      <c r="L562" t="s">
        <v>384</v>
      </c>
      <c r="M562" t="s">
        <v>406</v>
      </c>
      <c r="N562">
        <v>1</v>
      </c>
      <c r="O562">
        <v>17.785843320000001</v>
      </c>
      <c r="P562">
        <v>44.168455479999999</v>
      </c>
      <c r="Q562" t="s">
        <v>2040</v>
      </c>
      <c r="R562" t="s">
        <v>2042</v>
      </c>
      <c r="S562" t="s">
        <v>2045</v>
      </c>
      <c r="T562" t="s">
        <v>2047</v>
      </c>
      <c r="W562" t="s">
        <v>633</v>
      </c>
      <c r="X562" t="s">
        <v>641</v>
      </c>
      <c r="AA562" t="s">
        <v>649</v>
      </c>
      <c r="AB562" t="s">
        <v>650</v>
      </c>
      <c r="AD562" t="s">
        <v>846</v>
      </c>
      <c r="AE562" t="s">
        <v>1377</v>
      </c>
      <c r="AG562" t="s">
        <v>1866</v>
      </c>
      <c r="BB562">
        <v>0.9</v>
      </c>
      <c r="BF562">
        <v>0.9</v>
      </c>
      <c r="BG562">
        <v>2016</v>
      </c>
      <c r="BH562">
        <f t="shared" si="8"/>
        <v>1</v>
      </c>
    </row>
    <row r="563" spans="1:60" hidden="1" x14ac:dyDescent="0.25">
      <c r="A563" s="1">
        <v>561</v>
      </c>
      <c r="B563">
        <v>2</v>
      </c>
      <c r="C563">
        <v>2.1</v>
      </c>
      <c r="D563" t="s">
        <v>61</v>
      </c>
      <c r="E563" t="s">
        <v>73</v>
      </c>
      <c r="F563" t="s">
        <v>93</v>
      </c>
      <c r="G563" t="s">
        <v>111</v>
      </c>
      <c r="H563">
        <v>70</v>
      </c>
      <c r="I563" t="s">
        <v>133</v>
      </c>
      <c r="J563">
        <v>39</v>
      </c>
      <c r="K563" t="s">
        <v>361</v>
      </c>
      <c r="L563" t="s">
        <v>384</v>
      </c>
      <c r="M563" t="s">
        <v>406</v>
      </c>
      <c r="N563">
        <v>1</v>
      </c>
      <c r="O563">
        <v>17.785843320000001</v>
      </c>
      <c r="P563">
        <v>44.168455479999999</v>
      </c>
      <c r="Q563" t="s">
        <v>2040</v>
      </c>
      <c r="R563" t="s">
        <v>2042</v>
      </c>
      <c r="S563" t="s">
        <v>2040</v>
      </c>
      <c r="T563" t="s">
        <v>2048</v>
      </c>
      <c r="W563" t="s">
        <v>633</v>
      </c>
      <c r="X563" t="s">
        <v>641</v>
      </c>
      <c r="AA563" t="s">
        <v>649</v>
      </c>
      <c r="AB563" t="s">
        <v>650</v>
      </c>
      <c r="AC563" t="s">
        <v>704</v>
      </c>
      <c r="AD563" t="s">
        <v>844</v>
      </c>
      <c r="AE563" t="s">
        <v>1377</v>
      </c>
      <c r="AG563" t="s">
        <v>1866</v>
      </c>
      <c r="BG563">
        <v>2015</v>
      </c>
      <c r="BH563">
        <f t="shared" si="8"/>
        <v>0</v>
      </c>
    </row>
    <row r="564" spans="1:60" hidden="1" x14ac:dyDescent="0.25">
      <c r="A564" s="1">
        <v>562</v>
      </c>
      <c r="B564">
        <v>2</v>
      </c>
      <c r="C564">
        <v>2.1</v>
      </c>
      <c r="D564" t="s">
        <v>61</v>
      </c>
      <c r="E564" t="s">
        <v>73</v>
      </c>
      <c r="F564" t="s">
        <v>93</v>
      </c>
      <c r="G564" t="s">
        <v>111</v>
      </c>
      <c r="H564">
        <v>72</v>
      </c>
      <c r="I564" t="s">
        <v>134</v>
      </c>
      <c r="J564">
        <v>18</v>
      </c>
      <c r="K564" t="s">
        <v>372</v>
      </c>
      <c r="L564" t="s">
        <v>384</v>
      </c>
      <c r="M564" t="s">
        <v>407</v>
      </c>
      <c r="N564">
        <v>1</v>
      </c>
      <c r="O564">
        <v>23.81380223</v>
      </c>
      <c r="P564">
        <v>-22.188100729999999</v>
      </c>
      <c r="Q564" t="s">
        <v>2040</v>
      </c>
      <c r="R564" t="s">
        <v>2042</v>
      </c>
      <c r="S564" t="s">
        <v>2044</v>
      </c>
      <c r="T564" t="s">
        <v>2046</v>
      </c>
      <c r="W564" t="s">
        <v>633</v>
      </c>
      <c r="X564" t="s">
        <v>641</v>
      </c>
      <c r="AA564" t="s">
        <v>649</v>
      </c>
      <c r="AB564" t="s">
        <v>650</v>
      </c>
      <c r="AD564" t="s">
        <v>842</v>
      </c>
      <c r="AE564" t="s">
        <v>1377</v>
      </c>
      <c r="AG564" t="s">
        <v>1866</v>
      </c>
      <c r="BA564">
        <v>37.6</v>
      </c>
      <c r="BB564">
        <v>42.3</v>
      </c>
      <c r="BF564">
        <v>42.3</v>
      </c>
      <c r="BG564">
        <v>2016</v>
      </c>
      <c r="BH564">
        <f t="shared" si="8"/>
        <v>2</v>
      </c>
    </row>
    <row r="565" spans="1:60" hidden="1" x14ac:dyDescent="0.25">
      <c r="A565" s="1">
        <v>563</v>
      </c>
      <c r="B565">
        <v>2</v>
      </c>
      <c r="C565">
        <v>2.1</v>
      </c>
      <c r="D565" t="s">
        <v>61</v>
      </c>
      <c r="E565" t="s">
        <v>73</v>
      </c>
      <c r="F565" t="s">
        <v>93</v>
      </c>
      <c r="G565" t="s">
        <v>111</v>
      </c>
      <c r="H565">
        <v>72</v>
      </c>
      <c r="I565" t="s">
        <v>134</v>
      </c>
      <c r="J565">
        <v>18</v>
      </c>
      <c r="K565" t="s">
        <v>372</v>
      </c>
      <c r="L565" t="s">
        <v>384</v>
      </c>
      <c r="M565" t="s">
        <v>407</v>
      </c>
      <c r="N565">
        <v>1</v>
      </c>
      <c r="O565">
        <v>23.81380223</v>
      </c>
      <c r="P565">
        <v>-22.188100729999999</v>
      </c>
      <c r="Q565" t="s">
        <v>2040</v>
      </c>
      <c r="R565" t="s">
        <v>2042</v>
      </c>
      <c r="S565" t="s">
        <v>2045</v>
      </c>
      <c r="T565" t="s">
        <v>2047</v>
      </c>
      <c r="W565" t="s">
        <v>633</v>
      </c>
      <c r="X565" t="s">
        <v>641</v>
      </c>
      <c r="AA565" t="s">
        <v>649</v>
      </c>
      <c r="AB565" t="s">
        <v>650</v>
      </c>
      <c r="AD565" t="s">
        <v>842</v>
      </c>
      <c r="AE565" t="s">
        <v>1377</v>
      </c>
      <c r="AG565" t="s">
        <v>1866</v>
      </c>
      <c r="BA565">
        <v>32.299999999999997</v>
      </c>
      <c r="BB565">
        <v>37.299999999999997</v>
      </c>
      <c r="BF565">
        <v>37.299999999999997</v>
      </c>
      <c r="BG565">
        <v>2016</v>
      </c>
      <c r="BH565">
        <f t="shared" si="8"/>
        <v>2</v>
      </c>
    </row>
    <row r="566" spans="1:60" hidden="1" x14ac:dyDescent="0.25">
      <c r="A566" s="1">
        <v>564</v>
      </c>
      <c r="B566">
        <v>2</v>
      </c>
      <c r="C566">
        <v>2.1</v>
      </c>
      <c r="D566" t="s">
        <v>61</v>
      </c>
      <c r="E566" t="s">
        <v>73</v>
      </c>
      <c r="F566" t="s">
        <v>93</v>
      </c>
      <c r="G566" t="s">
        <v>111</v>
      </c>
      <c r="H566">
        <v>72</v>
      </c>
      <c r="I566" t="s">
        <v>134</v>
      </c>
      <c r="J566">
        <v>18</v>
      </c>
      <c r="K566" t="s">
        <v>372</v>
      </c>
      <c r="L566" t="s">
        <v>384</v>
      </c>
      <c r="M566" t="s">
        <v>407</v>
      </c>
      <c r="N566">
        <v>1</v>
      </c>
      <c r="O566">
        <v>23.81380223</v>
      </c>
      <c r="P566">
        <v>-22.188100729999999</v>
      </c>
      <c r="Q566" t="s">
        <v>2040</v>
      </c>
      <c r="R566" t="s">
        <v>2042</v>
      </c>
      <c r="S566" t="s">
        <v>2040</v>
      </c>
      <c r="T566" t="s">
        <v>2048</v>
      </c>
      <c r="W566" t="s">
        <v>633</v>
      </c>
      <c r="X566" t="s">
        <v>641</v>
      </c>
      <c r="AA566" t="s">
        <v>649</v>
      </c>
      <c r="AB566" t="s">
        <v>650</v>
      </c>
      <c r="AD566" t="s">
        <v>842</v>
      </c>
      <c r="AE566" t="s">
        <v>1377</v>
      </c>
      <c r="AG566" t="s">
        <v>1866</v>
      </c>
      <c r="BA566">
        <v>35</v>
      </c>
      <c r="BB566">
        <v>39.799999999999997</v>
      </c>
      <c r="BF566">
        <v>39.799999999999997</v>
      </c>
      <c r="BG566">
        <v>2016</v>
      </c>
      <c r="BH566">
        <f t="shared" si="8"/>
        <v>2</v>
      </c>
    </row>
    <row r="567" spans="1:60" hidden="1" x14ac:dyDescent="0.25">
      <c r="A567" s="1">
        <v>565</v>
      </c>
      <c r="B567">
        <v>2</v>
      </c>
      <c r="C567">
        <v>2.1</v>
      </c>
      <c r="D567" t="s">
        <v>61</v>
      </c>
      <c r="E567" t="s">
        <v>73</v>
      </c>
      <c r="F567" t="s">
        <v>93</v>
      </c>
      <c r="G567" t="s">
        <v>111</v>
      </c>
      <c r="H567">
        <v>74</v>
      </c>
      <c r="I567" t="s">
        <v>135</v>
      </c>
      <c r="J567">
        <v>5</v>
      </c>
      <c r="K567" t="s">
        <v>368</v>
      </c>
      <c r="L567" t="s">
        <v>384</v>
      </c>
      <c r="M567" t="s">
        <v>408</v>
      </c>
      <c r="N567">
        <v>0</v>
      </c>
      <c r="O567">
        <v>3.4107328680000002</v>
      </c>
      <c r="P567">
        <v>-54.432959050000001</v>
      </c>
      <c r="Q567" t="s">
        <v>2040</v>
      </c>
      <c r="R567" t="s">
        <v>2042</v>
      </c>
      <c r="S567" t="s">
        <v>2044</v>
      </c>
      <c r="T567" t="s">
        <v>2046</v>
      </c>
      <c r="BH567">
        <f t="shared" si="8"/>
        <v>0</v>
      </c>
    </row>
    <row r="568" spans="1:60" hidden="1" x14ac:dyDescent="0.25">
      <c r="A568" s="1">
        <v>566</v>
      </c>
      <c r="B568">
        <v>2</v>
      </c>
      <c r="C568">
        <v>2.1</v>
      </c>
      <c r="D568" t="s">
        <v>61</v>
      </c>
      <c r="E568" t="s">
        <v>73</v>
      </c>
      <c r="F568" t="s">
        <v>93</v>
      </c>
      <c r="G568" t="s">
        <v>111</v>
      </c>
      <c r="H568">
        <v>74</v>
      </c>
      <c r="I568" t="s">
        <v>135</v>
      </c>
      <c r="J568">
        <v>5</v>
      </c>
      <c r="K568" t="s">
        <v>368</v>
      </c>
      <c r="L568" t="s">
        <v>384</v>
      </c>
      <c r="M568" t="s">
        <v>408</v>
      </c>
      <c r="N568">
        <v>0</v>
      </c>
      <c r="O568">
        <v>3.4107328680000002</v>
      </c>
      <c r="P568">
        <v>-54.432959050000001</v>
      </c>
      <c r="Q568" t="s">
        <v>2040</v>
      </c>
      <c r="R568" t="s">
        <v>2042</v>
      </c>
      <c r="S568" t="s">
        <v>2045</v>
      </c>
      <c r="T568" t="s">
        <v>2047</v>
      </c>
      <c r="BH568">
        <f t="shared" si="8"/>
        <v>0</v>
      </c>
    </row>
    <row r="569" spans="1:60" hidden="1" x14ac:dyDescent="0.25">
      <c r="A569" s="1">
        <v>567</v>
      </c>
      <c r="B569">
        <v>2</v>
      </c>
      <c r="C569">
        <v>2.1</v>
      </c>
      <c r="D569" t="s">
        <v>61</v>
      </c>
      <c r="E569" t="s">
        <v>73</v>
      </c>
      <c r="F569" t="s">
        <v>93</v>
      </c>
      <c r="G569" t="s">
        <v>111</v>
      </c>
      <c r="H569">
        <v>74</v>
      </c>
      <c r="I569" t="s">
        <v>135</v>
      </c>
      <c r="J569">
        <v>5</v>
      </c>
      <c r="K569" t="s">
        <v>368</v>
      </c>
      <c r="L569" t="s">
        <v>384</v>
      </c>
      <c r="M569" t="s">
        <v>408</v>
      </c>
      <c r="N569">
        <v>0</v>
      </c>
      <c r="O569">
        <v>3.4107328680000002</v>
      </c>
      <c r="P569">
        <v>-54.432959050000001</v>
      </c>
      <c r="Q569" t="s">
        <v>2040</v>
      </c>
      <c r="R569" t="s">
        <v>2042</v>
      </c>
      <c r="S569" t="s">
        <v>2040</v>
      </c>
      <c r="T569" t="s">
        <v>2048</v>
      </c>
      <c r="BH569">
        <f t="shared" si="8"/>
        <v>0</v>
      </c>
    </row>
    <row r="570" spans="1:60" hidden="1" x14ac:dyDescent="0.25">
      <c r="A570" s="1">
        <v>568</v>
      </c>
      <c r="B570">
        <v>2</v>
      </c>
      <c r="C570">
        <v>2.1</v>
      </c>
      <c r="D570" t="s">
        <v>61</v>
      </c>
      <c r="E570" t="s">
        <v>73</v>
      </c>
      <c r="F570" t="s">
        <v>93</v>
      </c>
      <c r="G570" t="s">
        <v>111</v>
      </c>
      <c r="H570">
        <v>76</v>
      </c>
      <c r="I570" t="s">
        <v>136</v>
      </c>
      <c r="J570">
        <v>5</v>
      </c>
      <c r="K570" t="s">
        <v>368</v>
      </c>
      <c r="L570" t="s">
        <v>384</v>
      </c>
      <c r="M570" t="s">
        <v>409</v>
      </c>
      <c r="N570">
        <v>1</v>
      </c>
      <c r="O570">
        <v>-53.08432878</v>
      </c>
      <c r="P570">
        <v>-10.776685609999999</v>
      </c>
      <c r="Q570" t="s">
        <v>2040</v>
      </c>
      <c r="R570" t="s">
        <v>2042</v>
      </c>
      <c r="S570" t="s">
        <v>2044</v>
      </c>
      <c r="T570" t="s">
        <v>2046</v>
      </c>
      <c r="BH570">
        <f t="shared" si="8"/>
        <v>0</v>
      </c>
    </row>
    <row r="571" spans="1:60" hidden="1" x14ac:dyDescent="0.25">
      <c r="A571" s="1">
        <v>569</v>
      </c>
      <c r="B571">
        <v>2</v>
      </c>
      <c r="C571">
        <v>2.1</v>
      </c>
      <c r="D571" t="s">
        <v>61</v>
      </c>
      <c r="E571" t="s">
        <v>73</v>
      </c>
      <c r="F571" t="s">
        <v>93</v>
      </c>
      <c r="G571" t="s">
        <v>111</v>
      </c>
      <c r="H571">
        <v>76</v>
      </c>
      <c r="I571" t="s">
        <v>136</v>
      </c>
      <c r="J571">
        <v>5</v>
      </c>
      <c r="K571" t="s">
        <v>368</v>
      </c>
      <c r="L571" t="s">
        <v>384</v>
      </c>
      <c r="M571" t="s">
        <v>409</v>
      </c>
      <c r="N571">
        <v>1</v>
      </c>
      <c r="O571">
        <v>-53.08432878</v>
      </c>
      <c r="P571">
        <v>-10.776685609999999</v>
      </c>
      <c r="Q571" t="s">
        <v>2040</v>
      </c>
      <c r="R571" t="s">
        <v>2042</v>
      </c>
      <c r="S571" t="s">
        <v>2045</v>
      </c>
      <c r="T571" t="s">
        <v>2047</v>
      </c>
      <c r="BH571">
        <f t="shared" si="8"/>
        <v>0</v>
      </c>
    </row>
    <row r="572" spans="1:60" hidden="1" x14ac:dyDescent="0.25">
      <c r="A572" s="1">
        <v>570</v>
      </c>
      <c r="B572">
        <v>2</v>
      </c>
      <c r="C572">
        <v>2.1</v>
      </c>
      <c r="D572" t="s">
        <v>61</v>
      </c>
      <c r="E572" t="s">
        <v>73</v>
      </c>
      <c r="F572" t="s">
        <v>93</v>
      </c>
      <c r="G572" t="s">
        <v>111</v>
      </c>
      <c r="H572">
        <v>76</v>
      </c>
      <c r="I572" t="s">
        <v>136</v>
      </c>
      <c r="J572">
        <v>5</v>
      </c>
      <c r="K572" t="s">
        <v>368</v>
      </c>
      <c r="L572" t="s">
        <v>384</v>
      </c>
      <c r="M572" t="s">
        <v>409</v>
      </c>
      <c r="N572">
        <v>1</v>
      </c>
      <c r="O572">
        <v>-53.08432878</v>
      </c>
      <c r="P572">
        <v>-10.776685609999999</v>
      </c>
      <c r="Q572" t="s">
        <v>2040</v>
      </c>
      <c r="R572" t="s">
        <v>2042</v>
      </c>
      <c r="S572" t="s">
        <v>2040</v>
      </c>
      <c r="T572" t="s">
        <v>2048</v>
      </c>
      <c r="W572" t="s">
        <v>633</v>
      </c>
      <c r="X572" t="s">
        <v>641</v>
      </c>
      <c r="AA572" t="s">
        <v>649</v>
      </c>
      <c r="AB572" t="s">
        <v>650</v>
      </c>
      <c r="AC572" t="s">
        <v>703</v>
      </c>
      <c r="AD572" t="s">
        <v>843</v>
      </c>
      <c r="AE572" t="s">
        <v>1377</v>
      </c>
      <c r="AG572" t="s">
        <v>1866</v>
      </c>
      <c r="BG572">
        <v>2016</v>
      </c>
      <c r="BH572">
        <f t="shared" si="8"/>
        <v>0</v>
      </c>
    </row>
    <row r="573" spans="1:60" hidden="1" x14ac:dyDescent="0.25">
      <c r="A573" s="1">
        <v>571</v>
      </c>
      <c r="B573">
        <v>2</v>
      </c>
      <c r="C573">
        <v>2.1</v>
      </c>
      <c r="D573" t="s">
        <v>61</v>
      </c>
      <c r="E573" t="s">
        <v>73</v>
      </c>
      <c r="F573" t="s">
        <v>93</v>
      </c>
      <c r="G573" t="s">
        <v>111</v>
      </c>
      <c r="H573">
        <v>84</v>
      </c>
      <c r="I573" t="s">
        <v>137</v>
      </c>
      <c r="J573">
        <v>13</v>
      </c>
      <c r="K573" t="s">
        <v>373</v>
      </c>
      <c r="L573" t="s">
        <v>384</v>
      </c>
      <c r="M573" t="s">
        <v>410</v>
      </c>
      <c r="N573">
        <v>1</v>
      </c>
      <c r="O573">
        <v>-88.701995539999999</v>
      </c>
      <c r="P573">
        <v>17.199659010000001</v>
      </c>
      <c r="Q573" t="s">
        <v>2040</v>
      </c>
      <c r="R573" t="s">
        <v>2042</v>
      </c>
      <c r="S573" t="s">
        <v>2044</v>
      </c>
      <c r="T573" t="s">
        <v>2046</v>
      </c>
      <c r="BH573">
        <f t="shared" si="8"/>
        <v>0</v>
      </c>
    </row>
    <row r="574" spans="1:60" hidden="1" x14ac:dyDescent="0.25">
      <c r="A574" s="1">
        <v>572</v>
      </c>
      <c r="B574">
        <v>2</v>
      </c>
      <c r="C574">
        <v>2.1</v>
      </c>
      <c r="D574" t="s">
        <v>61</v>
      </c>
      <c r="E574" t="s">
        <v>73</v>
      </c>
      <c r="F574" t="s">
        <v>93</v>
      </c>
      <c r="G574" t="s">
        <v>111</v>
      </c>
      <c r="H574">
        <v>84</v>
      </c>
      <c r="I574" t="s">
        <v>137</v>
      </c>
      <c r="J574">
        <v>13</v>
      </c>
      <c r="K574" t="s">
        <v>373</v>
      </c>
      <c r="L574" t="s">
        <v>384</v>
      </c>
      <c r="M574" t="s">
        <v>410</v>
      </c>
      <c r="N574">
        <v>1</v>
      </c>
      <c r="O574">
        <v>-88.701995539999999</v>
      </c>
      <c r="P574">
        <v>17.199659010000001</v>
      </c>
      <c r="Q574" t="s">
        <v>2040</v>
      </c>
      <c r="R574" t="s">
        <v>2042</v>
      </c>
      <c r="S574" t="s">
        <v>2045</v>
      </c>
      <c r="T574" t="s">
        <v>2047</v>
      </c>
      <c r="BH574">
        <f t="shared" si="8"/>
        <v>0</v>
      </c>
    </row>
    <row r="575" spans="1:60" hidden="1" x14ac:dyDescent="0.25">
      <c r="A575" s="1">
        <v>573</v>
      </c>
      <c r="B575">
        <v>2</v>
      </c>
      <c r="C575">
        <v>2.1</v>
      </c>
      <c r="D575" t="s">
        <v>61</v>
      </c>
      <c r="E575" t="s">
        <v>73</v>
      </c>
      <c r="F575" t="s">
        <v>93</v>
      </c>
      <c r="G575" t="s">
        <v>111</v>
      </c>
      <c r="H575">
        <v>84</v>
      </c>
      <c r="I575" t="s">
        <v>137</v>
      </c>
      <c r="J575">
        <v>13</v>
      </c>
      <c r="K575" t="s">
        <v>373</v>
      </c>
      <c r="L575" t="s">
        <v>384</v>
      </c>
      <c r="M575" t="s">
        <v>410</v>
      </c>
      <c r="N575">
        <v>1</v>
      </c>
      <c r="O575">
        <v>-88.701995539999999</v>
      </c>
      <c r="P575">
        <v>17.199659010000001</v>
      </c>
      <c r="Q575" t="s">
        <v>2040</v>
      </c>
      <c r="R575" t="s">
        <v>2042</v>
      </c>
      <c r="S575" t="s">
        <v>2040</v>
      </c>
      <c r="T575" t="s">
        <v>2048</v>
      </c>
      <c r="W575" t="s">
        <v>633</v>
      </c>
      <c r="X575" t="s">
        <v>641</v>
      </c>
      <c r="AA575" t="s">
        <v>649</v>
      </c>
      <c r="AB575" t="s">
        <v>650</v>
      </c>
      <c r="AC575" t="s">
        <v>703</v>
      </c>
      <c r="AD575" t="s">
        <v>843</v>
      </c>
      <c r="AE575" t="s">
        <v>1377</v>
      </c>
      <c r="AG575" t="s">
        <v>1866</v>
      </c>
      <c r="BG575">
        <v>2016</v>
      </c>
      <c r="BH575">
        <f t="shared" si="8"/>
        <v>0</v>
      </c>
    </row>
    <row r="576" spans="1:60" hidden="1" x14ac:dyDescent="0.25">
      <c r="A576" s="1">
        <v>574</v>
      </c>
      <c r="B576">
        <v>2</v>
      </c>
      <c r="C576">
        <v>2.1</v>
      </c>
      <c r="D576" t="s">
        <v>61</v>
      </c>
      <c r="E576" t="s">
        <v>73</v>
      </c>
      <c r="F576" t="s">
        <v>93</v>
      </c>
      <c r="G576" t="s">
        <v>111</v>
      </c>
      <c r="H576">
        <v>86</v>
      </c>
      <c r="I576" t="s">
        <v>138</v>
      </c>
      <c r="J576">
        <v>14</v>
      </c>
      <c r="K576" t="s">
        <v>374</v>
      </c>
      <c r="L576" t="s">
        <v>384</v>
      </c>
      <c r="M576" t="s">
        <v>411</v>
      </c>
      <c r="N576">
        <v>0</v>
      </c>
      <c r="O576">
        <v>72.387155530000001</v>
      </c>
      <c r="P576">
        <v>-7.2992810710000002</v>
      </c>
      <c r="Q576" t="s">
        <v>2040</v>
      </c>
      <c r="R576" t="s">
        <v>2042</v>
      </c>
      <c r="S576" t="s">
        <v>2044</v>
      </c>
      <c r="T576" t="s">
        <v>2046</v>
      </c>
      <c r="BH576">
        <f t="shared" si="8"/>
        <v>0</v>
      </c>
    </row>
    <row r="577" spans="1:60" hidden="1" x14ac:dyDescent="0.25">
      <c r="A577" s="1">
        <v>575</v>
      </c>
      <c r="B577">
        <v>2</v>
      </c>
      <c r="C577">
        <v>2.1</v>
      </c>
      <c r="D577" t="s">
        <v>61</v>
      </c>
      <c r="E577" t="s">
        <v>73</v>
      </c>
      <c r="F577" t="s">
        <v>93</v>
      </c>
      <c r="G577" t="s">
        <v>111</v>
      </c>
      <c r="H577">
        <v>86</v>
      </c>
      <c r="I577" t="s">
        <v>138</v>
      </c>
      <c r="J577">
        <v>14</v>
      </c>
      <c r="K577" t="s">
        <v>374</v>
      </c>
      <c r="L577" t="s">
        <v>384</v>
      </c>
      <c r="M577" t="s">
        <v>411</v>
      </c>
      <c r="N577">
        <v>0</v>
      </c>
      <c r="O577">
        <v>72.387155530000001</v>
      </c>
      <c r="P577">
        <v>-7.2992810710000002</v>
      </c>
      <c r="Q577" t="s">
        <v>2040</v>
      </c>
      <c r="R577" t="s">
        <v>2042</v>
      </c>
      <c r="S577" t="s">
        <v>2045</v>
      </c>
      <c r="T577" t="s">
        <v>2047</v>
      </c>
      <c r="BH577">
        <f t="shared" si="8"/>
        <v>0</v>
      </c>
    </row>
    <row r="578" spans="1:60" hidden="1" x14ac:dyDescent="0.25">
      <c r="A578" s="1">
        <v>576</v>
      </c>
      <c r="B578">
        <v>2</v>
      </c>
      <c r="C578">
        <v>2.1</v>
      </c>
      <c r="D578" t="s">
        <v>61</v>
      </c>
      <c r="E578" t="s">
        <v>73</v>
      </c>
      <c r="F578" t="s">
        <v>93</v>
      </c>
      <c r="G578" t="s">
        <v>111</v>
      </c>
      <c r="H578">
        <v>86</v>
      </c>
      <c r="I578" t="s">
        <v>138</v>
      </c>
      <c r="J578">
        <v>14</v>
      </c>
      <c r="K578" t="s">
        <v>374</v>
      </c>
      <c r="L578" t="s">
        <v>384</v>
      </c>
      <c r="M578" t="s">
        <v>411</v>
      </c>
      <c r="N578">
        <v>0</v>
      </c>
      <c r="O578">
        <v>72.387155530000001</v>
      </c>
      <c r="P578">
        <v>-7.2992810710000002</v>
      </c>
      <c r="Q578" t="s">
        <v>2040</v>
      </c>
      <c r="R578" t="s">
        <v>2042</v>
      </c>
      <c r="S578" t="s">
        <v>2040</v>
      </c>
      <c r="T578" t="s">
        <v>2048</v>
      </c>
      <c r="W578" t="s">
        <v>633</v>
      </c>
      <c r="X578" t="s">
        <v>641</v>
      </c>
      <c r="AA578" t="s">
        <v>649</v>
      </c>
      <c r="AB578" t="s">
        <v>650</v>
      </c>
      <c r="AC578" t="s">
        <v>704</v>
      </c>
      <c r="AD578" t="s">
        <v>844</v>
      </c>
      <c r="AE578" t="s">
        <v>1377</v>
      </c>
      <c r="AG578" t="s">
        <v>1866</v>
      </c>
      <c r="BG578">
        <v>2015</v>
      </c>
      <c r="BH578">
        <f t="shared" si="8"/>
        <v>0</v>
      </c>
    </row>
    <row r="579" spans="1:60" hidden="1" x14ac:dyDescent="0.25">
      <c r="A579" s="1">
        <v>577</v>
      </c>
      <c r="B579">
        <v>2</v>
      </c>
      <c r="C579">
        <v>2.1</v>
      </c>
      <c r="D579" t="s">
        <v>61</v>
      </c>
      <c r="E579" t="s">
        <v>73</v>
      </c>
      <c r="F579" t="s">
        <v>93</v>
      </c>
      <c r="G579" t="s">
        <v>111</v>
      </c>
      <c r="H579">
        <v>90</v>
      </c>
      <c r="I579" t="s">
        <v>139</v>
      </c>
      <c r="J579">
        <v>54</v>
      </c>
      <c r="K579" t="s">
        <v>375</v>
      </c>
      <c r="L579" t="s">
        <v>384</v>
      </c>
      <c r="M579" t="s">
        <v>412</v>
      </c>
      <c r="N579">
        <v>1</v>
      </c>
      <c r="O579">
        <v>160.15841169999999</v>
      </c>
      <c r="P579">
        <v>-9.6223917189999995</v>
      </c>
      <c r="Q579" t="s">
        <v>2040</v>
      </c>
      <c r="R579" t="s">
        <v>2042</v>
      </c>
      <c r="S579" t="s">
        <v>2044</v>
      </c>
      <c r="T579" t="s">
        <v>2046</v>
      </c>
      <c r="BH579">
        <f t="shared" ref="BH579:BH642" si="9">COUNT(AH579:BE579)</f>
        <v>0</v>
      </c>
    </row>
    <row r="580" spans="1:60" hidden="1" x14ac:dyDescent="0.25">
      <c r="A580" s="1">
        <v>578</v>
      </c>
      <c r="B580">
        <v>2</v>
      </c>
      <c r="C580">
        <v>2.1</v>
      </c>
      <c r="D580" t="s">
        <v>61</v>
      </c>
      <c r="E580" t="s">
        <v>73</v>
      </c>
      <c r="F580" t="s">
        <v>93</v>
      </c>
      <c r="G580" t="s">
        <v>111</v>
      </c>
      <c r="H580">
        <v>90</v>
      </c>
      <c r="I580" t="s">
        <v>139</v>
      </c>
      <c r="J580">
        <v>54</v>
      </c>
      <c r="K580" t="s">
        <v>375</v>
      </c>
      <c r="L580" t="s">
        <v>384</v>
      </c>
      <c r="M580" t="s">
        <v>412</v>
      </c>
      <c r="N580">
        <v>1</v>
      </c>
      <c r="O580">
        <v>160.15841169999999</v>
      </c>
      <c r="P580">
        <v>-9.6223917189999995</v>
      </c>
      <c r="Q580" t="s">
        <v>2040</v>
      </c>
      <c r="R580" t="s">
        <v>2042</v>
      </c>
      <c r="S580" t="s">
        <v>2045</v>
      </c>
      <c r="T580" t="s">
        <v>2047</v>
      </c>
      <c r="BH580">
        <f t="shared" si="9"/>
        <v>0</v>
      </c>
    </row>
    <row r="581" spans="1:60" hidden="1" x14ac:dyDescent="0.25">
      <c r="A581" s="1">
        <v>579</v>
      </c>
      <c r="B581">
        <v>2</v>
      </c>
      <c r="C581">
        <v>2.1</v>
      </c>
      <c r="D581" t="s">
        <v>61</v>
      </c>
      <c r="E581" t="s">
        <v>73</v>
      </c>
      <c r="F581" t="s">
        <v>93</v>
      </c>
      <c r="G581" t="s">
        <v>111</v>
      </c>
      <c r="H581">
        <v>90</v>
      </c>
      <c r="I581" t="s">
        <v>139</v>
      </c>
      <c r="J581">
        <v>54</v>
      </c>
      <c r="K581" t="s">
        <v>375</v>
      </c>
      <c r="L581" t="s">
        <v>384</v>
      </c>
      <c r="M581" t="s">
        <v>412</v>
      </c>
      <c r="N581">
        <v>1</v>
      </c>
      <c r="O581">
        <v>160.15841169999999</v>
      </c>
      <c r="P581">
        <v>-9.6223917189999995</v>
      </c>
      <c r="Q581" t="s">
        <v>2040</v>
      </c>
      <c r="R581" t="s">
        <v>2042</v>
      </c>
      <c r="S581" t="s">
        <v>2040</v>
      </c>
      <c r="T581" t="s">
        <v>2048</v>
      </c>
      <c r="W581" t="s">
        <v>633</v>
      </c>
      <c r="X581" t="s">
        <v>641</v>
      </c>
      <c r="AA581" t="s">
        <v>649</v>
      </c>
      <c r="AB581" t="s">
        <v>650</v>
      </c>
      <c r="AC581" t="s">
        <v>704</v>
      </c>
      <c r="AD581" t="s">
        <v>844</v>
      </c>
      <c r="AE581" t="s">
        <v>1377</v>
      </c>
      <c r="AG581" t="s">
        <v>1866</v>
      </c>
      <c r="BG581">
        <v>2015</v>
      </c>
      <c r="BH581">
        <f t="shared" si="9"/>
        <v>0</v>
      </c>
    </row>
    <row r="582" spans="1:60" hidden="1" x14ac:dyDescent="0.25">
      <c r="A582" s="1">
        <v>580</v>
      </c>
      <c r="B582">
        <v>2</v>
      </c>
      <c r="C582">
        <v>2.1</v>
      </c>
      <c r="D582" t="s">
        <v>61</v>
      </c>
      <c r="E582" t="s">
        <v>73</v>
      </c>
      <c r="F582" t="s">
        <v>93</v>
      </c>
      <c r="G582" t="s">
        <v>111</v>
      </c>
      <c r="H582">
        <v>92</v>
      </c>
      <c r="I582" t="s">
        <v>140</v>
      </c>
      <c r="J582">
        <v>29</v>
      </c>
      <c r="K582" t="s">
        <v>366</v>
      </c>
      <c r="L582" t="s">
        <v>384</v>
      </c>
      <c r="M582" t="s">
        <v>413</v>
      </c>
      <c r="N582">
        <v>0</v>
      </c>
      <c r="O582">
        <v>-64.632942229999998</v>
      </c>
      <c r="P582">
        <v>18.422565779999999</v>
      </c>
      <c r="Q582" t="s">
        <v>2040</v>
      </c>
      <c r="R582" t="s">
        <v>2042</v>
      </c>
      <c r="S582" t="s">
        <v>2044</v>
      </c>
      <c r="T582" t="s">
        <v>2046</v>
      </c>
      <c r="BH582">
        <f t="shared" si="9"/>
        <v>0</v>
      </c>
    </row>
    <row r="583" spans="1:60" hidden="1" x14ac:dyDescent="0.25">
      <c r="A583" s="1">
        <v>581</v>
      </c>
      <c r="B583">
        <v>2</v>
      </c>
      <c r="C583">
        <v>2.1</v>
      </c>
      <c r="D583" t="s">
        <v>61</v>
      </c>
      <c r="E583" t="s">
        <v>73</v>
      </c>
      <c r="F583" t="s">
        <v>93</v>
      </c>
      <c r="G583" t="s">
        <v>111</v>
      </c>
      <c r="H583">
        <v>92</v>
      </c>
      <c r="I583" t="s">
        <v>140</v>
      </c>
      <c r="J583">
        <v>29</v>
      </c>
      <c r="K583" t="s">
        <v>366</v>
      </c>
      <c r="L583" t="s">
        <v>384</v>
      </c>
      <c r="M583" t="s">
        <v>413</v>
      </c>
      <c r="N583">
        <v>0</v>
      </c>
      <c r="O583">
        <v>-64.632942229999998</v>
      </c>
      <c r="P583">
        <v>18.422565779999999</v>
      </c>
      <c r="Q583" t="s">
        <v>2040</v>
      </c>
      <c r="R583" t="s">
        <v>2042</v>
      </c>
      <c r="S583" t="s">
        <v>2045</v>
      </c>
      <c r="T583" t="s">
        <v>2047</v>
      </c>
      <c r="BH583">
        <f t="shared" si="9"/>
        <v>0</v>
      </c>
    </row>
    <row r="584" spans="1:60" hidden="1" x14ac:dyDescent="0.25">
      <c r="A584" s="1">
        <v>582</v>
      </c>
      <c r="B584">
        <v>2</v>
      </c>
      <c r="C584">
        <v>2.1</v>
      </c>
      <c r="D584" t="s">
        <v>61</v>
      </c>
      <c r="E584" t="s">
        <v>73</v>
      </c>
      <c r="F584" t="s">
        <v>93</v>
      </c>
      <c r="G584" t="s">
        <v>111</v>
      </c>
      <c r="H584">
        <v>92</v>
      </c>
      <c r="I584" t="s">
        <v>140</v>
      </c>
      <c r="J584">
        <v>29</v>
      </c>
      <c r="K584" t="s">
        <v>366</v>
      </c>
      <c r="L584" t="s">
        <v>384</v>
      </c>
      <c r="M584" t="s">
        <v>413</v>
      </c>
      <c r="N584">
        <v>0</v>
      </c>
      <c r="O584">
        <v>-64.632942229999998</v>
      </c>
      <c r="P584">
        <v>18.422565779999999</v>
      </c>
      <c r="Q584" t="s">
        <v>2040</v>
      </c>
      <c r="R584" t="s">
        <v>2042</v>
      </c>
      <c r="S584" t="s">
        <v>2040</v>
      </c>
      <c r="T584" t="s">
        <v>2048</v>
      </c>
      <c r="W584" t="s">
        <v>633</v>
      </c>
      <c r="X584" t="s">
        <v>641</v>
      </c>
      <c r="AA584" t="s">
        <v>649</v>
      </c>
      <c r="AB584" t="s">
        <v>650</v>
      </c>
      <c r="AC584" t="s">
        <v>704</v>
      </c>
      <c r="AD584" t="s">
        <v>844</v>
      </c>
      <c r="AE584" t="s">
        <v>1377</v>
      </c>
      <c r="AG584" t="s">
        <v>1866</v>
      </c>
      <c r="BG584">
        <v>2015</v>
      </c>
      <c r="BH584">
        <f t="shared" si="9"/>
        <v>0</v>
      </c>
    </row>
    <row r="585" spans="1:60" hidden="1" x14ac:dyDescent="0.25">
      <c r="A585" s="1">
        <v>583</v>
      </c>
      <c r="B585">
        <v>2</v>
      </c>
      <c r="C585">
        <v>2.1</v>
      </c>
      <c r="D585" t="s">
        <v>61</v>
      </c>
      <c r="E585" t="s">
        <v>73</v>
      </c>
      <c r="F585" t="s">
        <v>93</v>
      </c>
      <c r="G585" t="s">
        <v>111</v>
      </c>
      <c r="H585">
        <v>96</v>
      </c>
      <c r="I585" t="s">
        <v>141</v>
      </c>
      <c r="J585">
        <v>35</v>
      </c>
      <c r="K585" t="s">
        <v>376</v>
      </c>
      <c r="L585" t="s">
        <v>384</v>
      </c>
      <c r="M585" t="s">
        <v>414</v>
      </c>
      <c r="N585">
        <v>1</v>
      </c>
      <c r="O585">
        <v>114.6288563</v>
      </c>
      <c r="P585">
        <v>4.4973698400000002</v>
      </c>
      <c r="Q585" t="s">
        <v>2040</v>
      </c>
      <c r="R585" t="s">
        <v>2042</v>
      </c>
      <c r="S585" t="s">
        <v>2044</v>
      </c>
      <c r="T585" t="s">
        <v>2046</v>
      </c>
      <c r="BH585">
        <f t="shared" si="9"/>
        <v>0</v>
      </c>
    </row>
    <row r="586" spans="1:60" hidden="1" x14ac:dyDescent="0.25">
      <c r="A586" s="1">
        <v>584</v>
      </c>
      <c r="B586">
        <v>2</v>
      </c>
      <c r="C586">
        <v>2.1</v>
      </c>
      <c r="D586" t="s">
        <v>61</v>
      </c>
      <c r="E586" t="s">
        <v>73</v>
      </c>
      <c r="F586" t="s">
        <v>93</v>
      </c>
      <c r="G586" t="s">
        <v>111</v>
      </c>
      <c r="H586">
        <v>96</v>
      </c>
      <c r="I586" t="s">
        <v>141</v>
      </c>
      <c r="J586">
        <v>35</v>
      </c>
      <c r="K586" t="s">
        <v>376</v>
      </c>
      <c r="L586" t="s">
        <v>384</v>
      </c>
      <c r="M586" t="s">
        <v>414</v>
      </c>
      <c r="N586">
        <v>1</v>
      </c>
      <c r="O586">
        <v>114.6288563</v>
      </c>
      <c r="P586">
        <v>4.4973698400000002</v>
      </c>
      <c r="Q586" t="s">
        <v>2040</v>
      </c>
      <c r="R586" t="s">
        <v>2042</v>
      </c>
      <c r="S586" t="s">
        <v>2045</v>
      </c>
      <c r="T586" t="s">
        <v>2047</v>
      </c>
      <c r="BH586">
        <f t="shared" si="9"/>
        <v>0</v>
      </c>
    </row>
    <row r="587" spans="1:60" hidden="1" x14ac:dyDescent="0.25">
      <c r="A587" s="1">
        <v>585</v>
      </c>
      <c r="B587">
        <v>2</v>
      </c>
      <c r="C587">
        <v>2.1</v>
      </c>
      <c r="D587" t="s">
        <v>61</v>
      </c>
      <c r="E587" t="s">
        <v>73</v>
      </c>
      <c r="F587" t="s">
        <v>93</v>
      </c>
      <c r="G587" t="s">
        <v>111</v>
      </c>
      <c r="H587">
        <v>96</v>
      </c>
      <c r="I587" t="s">
        <v>141</v>
      </c>
      <c r="J587">
        <v>35</v>
      </c>
      <c r="K587" t="s">
        <v>376</v>
      </c>
      <c r="L587" t="s">
        <v>384</v>
      </c>
      <c r="M587" t="s">
        <v>414</v>
      </c>
      <c r="N587">
        <v>1</v>
      </c>
      <c r="O587">
        <v>114.6288563</v>
      </c>
      <c r="P587">
        <v>4.4973698400000002</v>
      </c>
      <c r="Q587" t="s">
        <v>2040</v>
      </c>
      <c r="R587" t="s">
        <v>2042</v>
      </c>
      <c r="S587" t="s">
        <v>2040</v>
      </c>
      <c r="T587" t="s">
        <v>2048</v>
      </c>
      <c r="W587" t="s">
        <v>633</v>
      </c>
      <c r="X587" t="s">
        <v>641</v>
      </c>
      <c r="AA587" t="s">
        <v>649</v>
      </c>
      <c r="AB587" t="s">
        <v>650</v>
      </c>
      <c r="AC587" t="s">
        <v>704</v>
      </c>
      <c r="AD587" t="s">
        <v>844</v>
      </c>
      <c r="AE587" t="s">
        <v>1377</v>
      </c>
      <c r="AG587" t="s">
        <v>1866</v>
      </c>
      <c r="BG587">
        <v>2015</v>
      </c>
      <c r="BH587">
        <f t="shared" si="9"/>
        <v>0</v>
      </c>
    </row>
    <row r="588" spans="1:60" hidden="1" x14ac:dyDescent="0.25">
      <c r="A588" s="1">
        <v>586</v>
      </c>
      <c r="B588">
        <v>2</v>
      </c>
      <c r="C588">
        <v>2.1</v>
      </c>
      <c r="D588" t="s">
        <v>61</v>
      </c>
      <c r="E588" t="s">
        <v>73</v>
      </c>
      <c r="F588" t="s">
        <v>93</v>
      </c>
      <c r="G588" t="s">
        <v>111</v>
      </c>
      <c r="H588">
        <v>100</v>
      </c>
      <c r="I588" t="s">
        <v>142</v>
      </c>
      <c r="J588">
        <v>151</v>
      </c>
      <c r="K588" t="s">
        <v>377</v>
      </c>
      <c r="L588" t="s">
        <v>384</v>
      </c>
      <c r="M588" t="s">
        <v>415</v>
      </c>
      <c r="N588">
        <v>1</v>
      </c>
      <c r="O588">
        <v>25.237631530000002</v>
      </c>
      <c r="P588">
        <v>42.757313230000001</v>
      </c>
      <c r="Q588" t="s">
        <v>2040</v>
      </c>
      <c r="R588" t="s">
        <v>2042</v>
      </c>
      <c r="S588" t="s">
        <v>2044</v>
      </c>
      <c r="T588" t="s">
        <v>2046</v>
      </c>
      <c r="BH588">
        <f t="shared" si="9"/>
        <v>0</v>
      </c>
    </row>
    <row r="589" spans="1:60" hidden="1" x14ac:dyDescent="0.25">
      <c r="A589" s="1">
        <v>587</v>
      </c>
      <c r="B589">
        <v>2</v>
      </c>
      <c r="C589">
        <v>2.1</v>
      </c>
      <c r="D589" t="s">
        <v>61</v>
      </c>
      <c r="E589" t="s">
        <v>73</v>
      </c>
      <c r="F589" t="s">
        <v>93</v>
      </c>
      <c r="G589" t="s">
        <v>111</v>
      </c>
      <c r="H589">
        <v>100</v>
      </c>
      <c r="I589" t="s">
        <v>142</v>
      </c>
      <c r="J589">
        <v>151</v>
      </c>
      <c r="K589" t="s">
        <v>377</v>
      </c>
      <c r="L589" t="s">
        <v>384</v>
      </c>
      <c r="M589" t="s">
        <v>415</v>
      </c>
      <c r="N589">
        <v>1</v>
      </c>
      <c r="O589">
        <v>25.237631530000002</v>
      </c>
      <c r="P589">
        <v>42.757313230000001</v>
      </c>
      <c r="Q589" t="s">
        <v>2040</v>
      </c>
      <c r="R589" t="s">
        <v>2042</v>
      </c>
      <c r="S589" t="s">
        <v>2045</v>
      </c>
      <c r="T589" t="s">
        <v>2047</v>
      </c>
      <c r="BH589">
        <f t="shared" si="9"/>
        <v>0</v>
      </c>
    </row>
    <row r="590" spans="1:60" hidden="1" x14ac:dyDescent="0.25">
      <c r="A590" s="1">
        <v>588</v>
      </c>
      <c r="B590">
        <v>2</v>
      </c>
      <c r="C590">
        <v>2.1</v>
      </c>
      <c r="D590" t="s">
        <v>61</v>
      </c>
      <c r="E590" t="s">
        <v>73</v>
      </c>
      <c r="F590" t="s">
        <v>93</v>
      </c>
      <c r="G590" t="s">
        <v>111</v>
      </c>
      <c r="H590">
        <v>100</v>
      </c>
      <c r="I590" t="s">
        <v>142</v>
      </c>
      <c r="J590">
        <v>151</v>
      </c>
      <c r="K590" t="s">
        <v>377</v>
      </c>
      <c r="L590" t="s">
        <v>384</v>
      </c>
      <c r="M590" t="s">
        <v>415</v>
      </c>
      <c r="N590">
        <v>1</v>
      </c>
      <c r="O590">
        <v>25.237631530000002</v>
      </c>
      <c r="P590">
        <v>42.757313230000001</v>
      </c>
      <c r="Q590" t="s">
        <v>2040</v>
      </c>
      <c r="R590" t="s">
        <v>2042</v>
      </c>
      <c r="S590" t="s">
        <v>2040</v>
      </c>
      <c r="T590" t="s">
        <v>2048</v>
      </c>
      <c r="W590" t="s">
        <v>633</v>
      </c>
      <c r="X590" t="s">
        <v>641</v>
      </c>
      <c r="AA590" t="s">
        <v>649</v>
      </c>
      <c r="AB590" t="s">
        <v>650</v>
      </c>
      <c r="AC590" t="s">
        <v>703</v>
      </c>
      <c r="AD590" t="s">
        <v>843</v>
      </c>
      <c r="AE590" t="s">
        <v>1377</v>
      </c>
      <c r="AG590" t="s">
        <v>1866</v>
      </c>
      <c r="BG590">
        <v>2016</v>
      </c>
      <c r="BH590">
        <f t="shared" si="9"/>
        <v>0</v>
      </c>
    </row>
    <row r="591" spans="1:60" hidden="1" x14ac:dyDescent="0.25">
      <c r="A591" s="1">
        <v>589</v>
      </c>
      <c r="B591">
        <v>2</v>
      </c>
      <c r="C591">
        <v>2.1</v>
      </c>
      <c r="D591" t="s">
        <v>61</v>
      </c>
      <c r="E591" t="s">
        <v>73</v>
      </c>
      <c r="F591" t="s">
        <v>93</v>
      </c>
      <c r="G591" t="s">
        <v>111</v>
      </c>
      <c r="H591">
        <v>104</v>
      </c>
      <c r="I591" t="s">
        <v>143</v>
      </c>
      <c r="J591">
        <v>35</v>
      </c>
      <c r="K591" t="s">
        <v>376</v>
      </c>
      <c r="L591" t="s">
        <v>384</v>
      </c>
      <c r="M591" t="s">
        <v>416</v>
      </c>
      <c r="N591">
        <v>1</v>
      </c>
      <c r="O591">
        <v>96.51752295</v>
      </c>
      <c r="P591">
        <v>21.193328820000001</v>
      </c>
      <c r="Q591" t="s">
        <v>2040</v>
      </c>
      <c r="R591" t="s">
        <v>2042</v>
      </c>
      <c r="S591" t="s">
        <v>2044</v>
      </c>
      <c r="T591" t="s">
        <v>2046</v>
      </c>
      <c r="W591" t="s">
        <v>633</v>
      </c>
      <c r="X591" t="s">
        <v>641</v>
      </c>
      <c r="AA591" t="s">
        <v>649</v>
      </c>
      <c r="AB591" t="s">
        <v>650</v>
      </c>
      <c r="AC591" t="s">
        <v>705</v>
      </c>
      <c r="AD591" t="s">
        <v>845</v>
      </c>
      <c r="AE591" t="s">
        <v>1377</v>
      </c>
      <c r="AG591" t="s">
        <v>1866</v>
      </c>
      <c r="BG591">
        <v>2016</v>
      </c>
      <c r="BH591">
        <f t="shared" si="9"/>
        <v>0</v>
      </c>
    </row>
    <row r="592" spans="1:60" hidden="1" x14ac:dyDescent="0.25">
      <c r="A592" s="1">
        <v>590</v>
      </c>
      <c r="B592">
        <v>2</v>
      </c>
      <c r="C592">
        <v>2.1</v>
      </c>
      <c r="D592" t="s">
        <v>61</v>
      </c>
      <c r="E592" t="s">
        <v>73</v>
      </c>
      <c r="F592" t="s">
        <v>93</v>
      </c>
      <c r="G592" t="s">
        <v>111</v>
      </c>
      <c r="H592">
        <v>104</v>
      </c>
      <c r="I592" t="s">
        <v>143</v>
      </c>
      <c r="J592">
        <v>35</v>
      </c>
      <c r="K592" t="s">
        <v>376</v>
      </c>
      <c r="L592" t="s">
        <v>384</v>
      </c>
      <c r="M592" t="s">
        <v>416</v>
      </c>
      <c r="N592">
        <v>1</v>
      </c>
      <c r="O592">
        <v>96.51752295</v>
      </c>
      <c r="P592">
        <v>21.193328820000001</v>
      </c>
      <c r="Q592" t="s">
        <v>2040</v>
      </c>
      <c r="R592" t="s">
        <v>2042</v>
      </c>
      <c r="S592" t="s">
        <v>2045</v>
      </c>
      <c r="T592" t="s">
        <v>2047</v>
      </c>
      <c r="W592" t="s">
        <v>633</v>
      </c>
      <c r="X592" t="s">
        <v>641</v>
      </c>
      <c r="AA592" t="s">
        <v>649</v>
      </c>
      <c r="AB592" t="s">
        <v>650</v>
      </c>
      <c r="AC592" t="s">
        <v>705</v>
      </c>
      <c r="AD592" t="s">
        <v>845</v>
      </c>
      <c r="AE592" t="s">
        <v>1377</v>
      </c>
      <c r="AG592" t="s">
        <v>1866</v>
      </c>
      <c r="BG592">
        <v>2016</v>
      </c>
      <c r="BH592">
        <f t="shared" si="9"/>
        <v>0</v>
      </c>
    </row>
    <row r="593" spans="1:60" hidden="1" x14ac:dyDescent="0.25">
      <c r="A593" s="1">
        <v>591</v>
      </c>
      <c r="B593">
        <v>2</v>
      </c>
      <c r="C593">
        <v>2.1</v>
      </c>
      <c r="D593" t="s">
        <v>61</v>
      </c>
      <c r="E593" t="s">
        <v>73</v>
      </c>
      <c r="F593" t="s">
        <v>93</v>
      </c>
      <c r="G593" t="s">
        <v>111</v>
      </c>
      <c r="H593">
        <v>104</v>
      </c>
      <c r="I593" t="s">
        <v>143</v>
      </c>
      <c r="J593">
        <v>35</v>
      </c>
      <c r="K593" t="s">
        <v>376</v>
      </c>
      <c r="L593" t="s">
        <v>384</v>
      </c>
      <c r="M593" t="s">
        <v>416</v>
      </c>
      <c r="N593">
        <v>1</v>
      </c>
      <c r="O593">
        <v>96.51752295</v>
      </c>
      <c r="P593">
        <v>21.193328820000001</v>
      </c>
      <c r="Q593" t="s">
        <v>2040</v>
      </c>
      <c r="R593" t="s">
        <v>2042</v>
      </c>
      <c r="S593" t="s">
        <v>2040</v>
      </c>
      <c r="T593" t="s">
        <v>2048</v>
      </c>
      <c r="W593" t="s">
        <v>633</v>
      </c>
      <c r="X593" t="s">
        <v>641</v>
      </c>
      <c r="AA593" t="s">
        <v>649</v>
      </c>
      <c r="AB593" t="s">
        <v>650</v>
      </c>
      <c r="AC593" t="s">
        <v>705</v>
      </c>
      <c r="AD593" t="s">
        <v>845</v>
      </c>
      <c r="AE593" t="s">
        <v>1377</v>
      </c>
      <c r="AG593" t="s">
        <v>1866</v>
      </c>
      <c r="BG593">
        <v>2016</v>
      </c>
      <c r="BH593">
        <f t="shared" si="9"/>
        <v>0</v>
      </c>
    </row>
    <row r="594" spans="1:60" hidden="1" x14ac:dyDescent="0.25">
      <c r="A594" s="1">
        <v>592</v>
      </c>
      <c r="B594">
        <v>2</v>
      </c>
      <c r="C594">
        <v>2.1</v>
      </c>
      <c r="D594" t="s">
        <v>61</v>
      </c>
      <c r="E594" t="s">
        <v>73</v>
      </c>
      <c r="F594" t="s">
        <v>93</v>
      </c>
      <c r="G594" t="s">
        <v>111</v>
      </c>
      <c r="H594">
        <v>108</v>
      </c>
      <c r="I594" t="s">
        <v>144</v>
      </c>
      <c r="J594">
        <v>14</v>
      </c>
      <c r="K594" t="s">
        <v>374</v>
      </c>
      <c r="L594" t="s">
        <v>384</v>
      </c>
      <c r="M594" t="s">
        <v>417</v>
      </c>
      <c r="N594">
        <v>1</v>
      </c>
      <c r="O594">
        <v>29.890809919999999</v>
      </c>
      <c r="P594">
        <v>-3.3663874279999999</v>
      </c>
      <c r="Q594" t="s">
        <v>2040</v>
      </c>
      <c r="R594" t="s">
        <v>2042</v>
      </c>
      <c r="S594" t="s">
        <v>2044</v>
      </c>
      <c r="T594" t="s">
        <v>2046</v>
      </c>
      <c r="BH594">
        <f t="shared" si="9"/>
        <v>0</v>
      </c>
    </row>
    <row r="595" spans="1:60" hidden="1" x14ac:dyDescent="0.25">
      <c r="A595" s="1">
        <v>593</v>
      </c>
      <c r="B595">
        <v>2</v>
      </c>
      <c r="C595">
        <v>2.1</v>
      </c>
      <c r="D595" t="s">
        <v>61</v>
      </c>
      <c r="E595" t="s">
        <v>73</v>
      </c>
      <c r="F595" t="s">
        <v>93</v>
      </c>
      <c r="G595" t="s">
        <v>111</v>
      </c>
      <c r="H595">
        <v>108</v>
      </c>
      <c r="I595" t="s">
        <v>144</v>
      </c>
      <c r="J595">
        <v>14</v>
      </c>
      <c r="K595" t="s">
        <v>374</v>
      </c>
      <c r="L595" t="s">
        <v>384</v>
      </c>
      <c r="M595" t="s">
        <v>417</v>
      </c>
      <c r="N595">
        <v>1</v>
      </c>
      <c r="O595">
        <v>29.890809919999999</v>
      </c>
      <c r="P595">
        <v>-3.3663874279999999</v>
      </c>
      <c r="Q595" t="s">
        <v>2040</v>
      </c>
      <c r="R595" t="s">
        <v>2042</v>
      </c>
      <c r="S595" t="s">
        <v>2045</v>
      </c>
      <c r="T595" t="s">
        <v>2047</v>
      </c>
      <c r="BH595">
        <f t="shared" si="9"/>
        <v>0</v>
      </c>
    </row>
    <row r="596" spans="1:60" hidden="1" x14ac:dyDescent="0.25">
      <c r="A596" s="1">
        <v>594</v>
      </c>
      <c r="B596">
        <v>2</v>
      </c>
      <c r="C596">
        <v>2.1</v>
      </c>
      <c r="D596" t="s">
        <v>61</v>
      </c>
      <c r="E596" t="s">
        <v>73</v>
      </c>
      <c r="F596" t="s">
        <v>93</v>
      </c>
      <c r="G596" t="s">
        <v>111</v>
      </c>
      <c r="H596">
        <v>108</v>
      </c>
      <c r="I596" t="s">
        <v>144</v>
      </c>
      <c r="J596">
        <v>14</v>
      </c>
      <c r="K596" t="s">
        <v>374</v>
      </c>
      <c r="L596" t="s">
        <v>384</v>
      </c>
      <c r="M596" t="s">
        <v>417</v>
      </c>
      <c r="N596">
        <v>1</v>
      </c>
      <c r="O596">
        <v>29.890809919999999</v>
      </c>
      <c r="P596">
        <v>-3.3663874279999999</v>
      </c>
      <c r="Q596" t="s">
        <v>2040</v>
      </c>
      <c r="R596" t="s">
        <v>2042</v>
      </c>
      <c r="S596" t="s">
        <v>2040</v>
      </c>
      <c r="T596" t="s">
        <v>2048</v>
      </c>
      <c r="W596" t="s">
        <v>633</v>
      </c>
      <c r="X596" t="s">
        <v>641</v>
      </c>
      <c r="AA596" t="s">
        <v>649</v>
      </c>
      <c r="AB596" t="s">
        <v>650</v>
      </c>
      <c r="AC596" t="s">
        <v>703</v>
      </c>
      <c r="AD596" t="s">
        <v>843</v>
      </c>
      <c r="AE596" t="s">
        <v>1377</v>
      </c>
      <c r="AG596" t="s">
        <v>1866</v>
      </c>
      <c r="BG596">
        <v>2016</v>
      </c>
      <c r="BH596">
        <f t="shared" si="9"/>
        <v>0</v>
      </c>
    </row>
    <row r="597" spans="1:60" hidden="1" x14ac:dyDescent="0.25">
      <c r="A597" s="1">
        <v>595</v>
      </c>
      <c r="B597">
        <v>2</v>
      </c>
      <c r="C597">
        <v>2.1</v>
      </c>
      <c r="D597" t="s">
        <v>61</v>
      </c>
      <c r="E597" t="s">
        <v>73</v>
      </c>
      <c r="F597" t="s">
        <v>93</v>
      </c>
      <c r="G597" t="s">
        <v>111</v>
      </c>
      <c r="H597">
        <v>112</v>
      </c>
      <c r="I597" t="s">
        <v>145</v>
      </c>
      <c r="J597">
        <v>151</v>
      </c>
      <c r="K597" t="s">
        <v>377</v>
      </c>
      <c r="L597" t="s">
        <v>384</v>
      </c>
      <c r="M597" t="s">
        <v>418</v>
      </c>
      <c r="N597">
        <v>1</v>
      </c>
      <c r="O597">
        <v>28.04940161</v>
      </c>
      <c r="P597">
        <v>53.541930749999999</v>
      </c>
      <c r="Q597" t="s">
        <v>2040</v>
      </c>
      <c r="R597" t="s">
        <v>2042</v>
      </c>
      <c r="S597" t="s">
        <v>2044</v>
      </c>
      <c r="T597" t="s">
        <v>2046</v>
      </c>
      <c r="BH597">
        <f t="shared" si="9"/>
        <v>0</v>
      </c>
    </row>
    <row r="598" spans="1:60" hidden="1" x14ac:dyDescent="0.25">
      <c r="A598" s="1">
        <v>596</v>
      </c>
      <c r="B598">
        <v>2</v>
      </c>
      <c r="C598">
        <v>2.1</v>
      </c>
      <c r="D598" t="s">
        <v>61</v>
      </c>
      <c r="E598" t="s">
        <v>73</v>
      </c>
      <c r="F598" t="s">
        <v>93</v>
      </c>
      <c r="G598" t="s">
        <v>111</v>
      </c>
      <c r="H598">
        <v>112</v>
      </c>
      <c r="I598" t="s">
        <v>145</v>
      </c>
      <c r="J598">
        <v>151</v>
      </c>
      <c r="K598" t="s">
        <v>377</v>
      </c>
      <c r="L598" t="s">
        <v>384</v>
      </c>
      <c r="M598" t="s">
        <v>418</v>
      </c>
      <c r="N598">
        <v>1</v>
      </c>
      <c r="O598">
        <v>28.04940161</v>
      </c>
      <c r="P598">
        <v>53.541930749999999</v>
      </c>
      <c r="Q598" t="s">
        <v>2040</v>
      </c>
      <c r="R598" t="s">
        <v>2042</v>
      </c>
      <c r="S598" t="s">
        <v>2045</v>
      </c>
      <c r="T598" t="s">
        <v>2047</v>
      </c>
      <c r="BH598">
        <f t="shared" si="9"/>
        <v>0</v>
      </c>
    </row>
    <row r="599" spans="1:60" hidden="1" x14ac:dyDescent="0.25">
      <c r="A599" s="1">
        <v>597</v>
      </c>
      <c r="B599">
        <v>2</v>
      </c>
      <c r="C599">
        <v>2.1</v>
      </c>
      <c r="D599" t="s">
        <v>61</v>
      </c>
      <c r="E599" t="s">
        <v>73</v>
      </c>
      <c r="F599" t="s">
        <v>93</v>
      </c>
      <c r="G599" t="s">
        <v>111</v>
      </c>
      <c r="H599">
        <v>112</v>
      </c>
      <c r="I599" t="s">
        <v>145</v>
      </c>
      <c r="J599">
        <v>151</v>
      </c>
      <c r="K599" t="s">
        <v>377</v>
      </c>
      <c r="L599" t="s">
        <v>384</v>
      </c>
      <c r="M599" t="s">
        <v>418</v>
      </c>
      <c r="N599">
        <v>1</v>
      </c>
      <c r="O599">
        <v>28.04940161</v>
      </c>
      <c r="P599">
        <v>53.541930749999999</v>
      </c>
      <c r="Q599" t="s">
        <v>2040</v>
      </c>
      <c r="R599" t="s">
        <v>2042</v>
      </c>
      <c r="S599" t="s">
        <v>2040</v>
      </c>
      <c r="T599" t="s">
        <v>2048</v>
      </c>
      <c r="W599" t="s">
        <v>633</v>
      </c>
      <c r="X599" t="s">
        <v>641</v>
      </c>
      <c r="AA599" t="s">
        <v>649</v>
      </c>
      <c r="AB599" t="s">
        <v>650</v>
      </c>
      <c r="AC599" t="s">
        <v>703</v>
      </c>
      <c r="AD599" t="s">
        <v>843</v>
      </c>
      <c r="AE599" t="s">
        <v>1377</v>
      </c>
      <c r="AG599" t="s">
        <v>1866</v>
      </c>
      <c r="BG599">
        <v>2016</v>
      </c>
      <c r="BH599">
        <f t="shared" si="9"/>
        <v>0</v>
      </c>
    </row>
    <row r="600" spans="1:60" hidden="1" x14ac:dyDescent="0.25">
      <c r="A600" s="1">
        <v>598</v>
      </c>
      <c r="B600">
        <v>2</v>
      </c>
      <c r="C600">
        <v>2.1</v>
      </c>
      <c r="D600" t="s">
        <v>61</v>
      </c>
      <c r="E600" t="s">
        <v>73</v>
      </c>
      <c r="F600" t="s">
        <v>93</v>
      </c>
      <c r="G600" t="s">
        <v>111</v>
      </c>
      <c r="H600">
        <v>116</v>
      </c>
      <c r="I600" t="s">
        <v>146</v>
      </c>
      <c r="J600">
        <v>35</v>
      </c>
      <c r="K600" t="s">
        <v>376</v>
      </c>
      <c r="L600" t="s">
        <v>384</v>
      </c>
      <c r="M600" t="s">
        <v>419</v>
      </c>
      <c r="N600">
        <v>1</v>
      </c>
      <c r="O600">
        <v>104.922836</v>
      </c>
      <c r="P600">
        <v>12.71163737</v>
      </c>
      <c r="Q600" t="s">
        <v>2040</v>
      </c>
      <c r="R600" t="s">
        <v>2042</v>
      </c>
      <c r="S600" t="s">
        <v>2044</v>
      </c>
      <c r="T600" t="s">
        <v>2046</v>
      </c>
      <c r="W600" t="s">
        <v>633</v>
      </c>
      <c r="X600" t="s">
        <v>641</v>
      </c>
      <c r="AA600" t="s">
        <v>649</v>
      </c>
      <c r="AB600" t="s">
        <v>650</v>
      </c>
      <c r="AD600" t="s">
        <v>847</v>
      </c>
      <c r="AE600" t="s">
        <v>1377</v>
      </c>
      <c r="AG600" t="s">
        <v>1866</v>
      </c>
      <c r="BA600">
        <v>18.600000000000001</v>
      </c>
      <c r="BB600">
        <v>15.6</v>
      </c>
      <c r="BF600">
        <v>15.6</v>
      </c>
      <c r="BG600">
        <v>2016</v>
      </c>
      <c r="BH600">
        <f t="shared" si="9"/>
        <v>2</v>
      </c>
    </row>
    <row r="601" spans="1:60" hidden="1" x14ac:dyDescent="0.25">
      <c r="A601" s="1">
        <v>599</v>
      </c>
      <c r="B601">
        <v>2</v>
      </c>
      <c r="C601">
        <v>2.1</v>
      </c>
      <c r="D601" t="s">
        <v>61</v>
      </c>
      <c r="E601" t="s">
        <v>73</v>
      </c>
      <c r="F601" t="s">
        <v>93</v>
      </c>
      <c r="G601" t="s">
        <v>111</v>
      </c>
      <c r="H601">
        <v>116</v>
      </c>
      <c r="I601" t="s">
        <v>146</v>
      </c>
      <c r="J601">
        <v>35</v>
      </c>
      <c r="K601" t="s">
        <v>376</v>
      </c>
      <c r="L601" t="s">
        <v>384</v>
      </c>
      <c r="M601" t="s">
        <v>419</v>
      </c>
      <c r="N601">
        <v>1</v>
      </c>
      <c r="O601">
        <v>104.922836</v>
      </c>
      <c r="P601">
        <v>12.71163737</v>
      </c>
      <c r="Q601" t="s">
        <v>2040</v>
      </c>
      <c r="R601" t="s">
        <v>2042</v>
      </c>
      <c r="S601" t="s">
        <v>2045</v>
      </c>
      <c r="T601" t="s">
        <v>2047</v>
      </c>
      <c r="W601" t="s">
        <v>633</v>
      </c>
      <c r="X601" t="s">
        <v>641</v>
      </c>
      <c r="AA601" t="s">
        <v>649</v>
      </c>
      <c r="AB601" t="s">
        <v>650</v>
      </c>
      <c r="AD601" t="s">
        <v>847</v>
      </c>
      <c r="AE601" t="s">
        <v>1377</v>
      </c>
      <c r="AG601" t="s">
        <v>1866</v>
      </c>
      <c r="BA601">
        <v>15.5</v>
      </c>
      <c r="BB601">
        <v>13.1</v>
      </c>
      <c r="BF601">
        <v>13.1</v>
      </c>
      <c r="BG601">
        <v>2016</v>
      </c>
      <c r="BH601">
        <f t="shared" si="9"/>
        <v>2</v>
      </c>
    </row>
    <row r="602" spans="1:60" hidden="1" x14ac:dyDescent="0.25">
      <c r="A602" s="1">
        <v>600</v>
      </c>
      <c r="B602">
        <v>2</v>
      </c>
      <c r="C602">
        <v>2.1</v>
      </c>
      <c r="D602" t="s">
        <v>61</v>
      </c>
      <c r="E602" t="s">
        <v>73</v>
      </c>
      <c r="F602" t="s">
        <v>93</v>
      </c>
      <c r="G602" t="s">
        <v>111</v>
      </c>
      <c r="H602">
        <v>116</v>
      </c>
      <c r="I602" t="s">
        <v>146</v>
      </c>
      <c r="J602">
        <v>35</v>
      </c>
      <c r="K602" t="s">
        <v>376</v>
      </c>
      <c r="L602" t="s">
        <v>384</v>
      </c>
      <c r="M602" t="s">
        <v>419</v>
      </c>
      <c r="N602">
        <v>1</v>
      </c>
      <c r="O602">
        <v>104.922836</v>
      </c>
      <c r="P602">
        <v>12.71163737</v>
      </c>
      <c r="Q602" t="s">
        <v>2040</v>
      </c>
      <c r="R602" t="s">
        <v>2042</v>
      </c>
      <c r="S602" t="s">
        <v>2040</v>
      </c>
      <c r="T602" t="s">
        <v>2048</v>
      </c>
      <c r="W602" t="s">
        <v>633</v>
      </c>
      <c r="X602" t="s">
        <v>641</v>
      </c>
      <c r="AA602" t="s">
        <v>649</v>
      </c>
      <c r="AB602" t="s">
        <v>650</v>
      </c>
      <c r="AD602" t="s">
        <v>847</v>
      </c>
      <c r="AE602" t="s">
        <v>1377</v>
      </c>
      <c r="AG602" t="s">
        <v>1866</v>
      </c>
      <c r="BA602">
        <v>17.100000000000001</v>
      </c>
      <c r="BB602">
        <v>14.4</v>
      </c>
      <c r="BF602">
        <v>14.4</v>
      </c>
      <c r="BG602">
        <v>2016</v>
      </c>
      <c r="BH602">
        <f t="shared" si="9"/>
        <v>2</v>
      </c>
    </row>
    <row r="603" spans="1:60" hidden="1" x14ac:dyDescent="0.25">
      <c r="A603" s="1">
        <v>601</v>
      </c>
      <c r="B603">
        <v>2</v>
      </c>
      <c r="C603">
        <v>2.1</v>
      </c>
      <c r="D603" t="s">
        <v>61</v>
      </c>
      <c r="E603" t="s">
        <v>73</v>
      </c>
      <c r="F603" t="s">
        <v>93</v>
      </c>
      <c r="G603" t="s">
        <v>111</v>
      </c>
      <c r="H603">
        <v>120</v>
      </c>
      <c r="I603" t="s">
        <v>147</v>
      </c>
      <c r="J603">
        <v>17</v>
      </c>
      <c r="K603" t="s">
        <v>365</v>
      </c>
      <c r="L603" t="s">
        <v>384</v>
      </c>
      <c r="M603" t="s">
        <v>420</v>
      </c>
      <c r="N603">
        <v>1</v>
      </c>
      <c r="O603">
        <v>12.741982699999999</v>
      </c>
      <c r="P603">
        <v>5.692387031</v>
      </c>
      <c r="Q603" t="s">
        <v>2040</v>
      </c>
      <c r="R603" t="s">
        <v>2042</v>
      </c>
      <c r="S603" t="s">
        <v>2044</v>
      </c>
      <c r="T603" t="s">
        <v>2046</v>
      </c>
      <c r="W603" t="s">
        <v>633</v>
      </c>
      <c r="X603" t="s">
        <v>641</v>
      </c>
      <c r="AA603" t="s">
        <v>649</v>
      </c>
      <c r="AB603" t="s">
        <v>650</v>
      </c>
      <c r="AD603" t="s">
        <v>847</v>
      </c>
      <c r="AE603" t="s">
        <v>1377</v>
      </c>
      <c r="AG603" t="s">
        <v>1866</v>
      </c>
      <c r="BA603">
        <v>32.9</v>
      </c>
      <c r="BB603">
        <v>37.9</v>
      </c>
      <c r="BF603">
        <v>37.9</v>
      </c>
      <c r="BG603">
        <v>2016</v>
      </c>
      <c r="BH603">
        <f t="shared" si="9"/>
        <v>2</v>
      </c>
    </row>
    <row r="604" spans="1:60" hidden="1" x14ac:dyDescent="0.25">
      <c r="A604" s="1">
        <v>602</v>
      </c>
      <c r="B604">
        <v>2</v>
      </c>
      <c r="C604">
        <v>2.1</v>
      </c>
      <c r="D604" t="s">
        <v>61</v>
      </c>
      <c r="E604" t="s">
        <v>73</v>
      </c>
      <c r="F604" t="s">
        <v>93</v>
      </c>
      <c r="G604" t="s">
        <v>111</v>
      </c>
      <c r="H604">
        <v>120</v>
      </c>
      <c r="I604" t="s">
        <v>147</v>
      </c>
      <c r="J604">
        <v>17</v>
      </c>
      <c r="K604" t="s">
        <v>365</v>
      </c>
      <c r="L604" t="s">
        <v>384</v>
      </c>
      <c r="M604" t="s">
        <v>420</v>
      </c>
      <c r="N604">
        <v>1</v>
      </c>
      <c r="O604">
        <v>12.741982699999999</v>
      </c>
      <c r="P604">
        <v>5.692387031</v>
      </c>
      <c r="Q604" t="s">
        <v>2040</v>
      </c>
      <c r="R604" t="s">
        <v>2042</v>
      </c>
      <c r="S604" t="s">
        <v>2045</v>
      </c>
      <c r="T604" t="s">
        <v>2047</v>
      </c>
      <c r="W604" t="s">
        <v>633</v>
      </c>
      <c r="X604" t="s">
        <v>641</v>
      </c>
      <c r="AA604" t="s">
        <v>649</v>
      </c>
      <c r="AB604" t="s">
        <v>650</v>
      </c>
      <c r="AD604" t="s">
        <v>847</v>
      </c>
      <c r="AE604" t="s">
        <v>1377</v>
      </c>
      <c r="AG604" t="s">
        <v>1866</v>
      </c>
      <c r="BA604">
        <v>28.3</v>
      </c>
      <c r="BB604">
        <v>33.200000000000003</v>
      </c>
      <c r="BF604">
        <v>33.200000000000003</v>
      </c>
      <c r="BG604">
        <v>2016</v>
      </c>
      <c r="BH604">
        <f t="shared" si="9"/>
        <v>2</v>
      </c>
    </row>
    <row r="605" spans="1:60" hidden="1" x14ac:dyDescent="0.25">
      <c r="A605" s="1">
        <v>603</v>
      </c>
      <c r="B605">
        <v>2</v>
      </c>
      <c r="C605">
        <v>2.1</v>
      </c>
      <c r="D605" t="s">
        <v>61</v>
      </c>
      <c r="E605" t="s">
        <v>73</v>
      </c>
      <c r="F605" t="s">
        <v>93</v>
      </c>
      <c r="G605" t="s">
        <v>111</v>
      </c>
      <c r="H605">
        <v>120</v>
      </c>
      <c r="I605" t="s">
        <v>147</v>
      </c>
      <c r="J605">
        <v>17</v>
      </c>
      <c r="K605" t="s">
        <v>365</v>
      </c>
      <c r="L605" t="s">
        <v>384</v>
      </c>
      <c r="M605" t="s">
        <v>420</v>
      </c>
      <c r="N605">
        <v>1</v>
      </c>
      <c r="O605">
        <v>12.741982699999999</v>
      </c>
      <c r="P605">
        <v>5.692387031</v>
      </c>
      <c r="Q605" t="s">
        <v>2040</v>
      </c>
      <c r="R605" t="s">
        <v>2042</v>
      </c>
      <c r="S605" t="s">
        <v>2040</v>
      </c>
      <c r="T605" t="s">
        <v>2048</v>
      </c>
      <c r="W605" t="s">
        <v>633</v>
      </c>
      <c r="X605" t="s">
        <v>641</v>
      </c>
      <c r="AA605" t="s">
        <v>649</v>
      </c>
      <c r="AB605" t="s">
        <v>650</v>
      </c>
      <c r="AD605" t="s">
        <v>847</v>
      </c>
      <c r="AE605" t="s">
        <v>1377</v>
      </c>
      <c r="AG605" t="s">
        <v>1866</v>
      </c>
      <c r="BA605">
        <v>30.6</v>
      </c>
      <c r="BB605">
        <v>35.5</v>
      </c>
      <c r="BF605">
        <v>35.5</v>
      </c>
      <c r="BG605">
        <v>2016</v>
      </c>
      <c r="BH605">
        <f t="shared" si="9"/>
        <v>2</v>
      </c>
    </row>
    <row r="606" spans="1:60" hidden="1" x14ac:dyDescent="0.25">
      <c r="A606" s="1">
        <v>604</v>
      </c>
      <c r="B606">
        <v>2</v>
      </c>
      <c r="C606">
        <v>2.1</v>
      </c>
      <c r="D606" t="s">
        <v>61</v>
      </c>
      <c r="E606" t="s">
        <v>73</v>
      </c>
      <c r="F606" t="s">
        <v>93</v>
      </c>
      <c r="G606" t="s">
        <v>111</v>
      </c>
      <c r="H606">
        <v>124</v>
      </c>
      <c r="I606" t="s">
        <v>148</v>
      </c>
      <c r="J606">
        <v>21</v>
      </c>
      <c r="K606" t="s">
        <v>371</v>
      </c>
      <c r="L606" t="s">
        <v>384</v>
      </c>
      <c r="M606" t="s">
        <v>421</v>
      </c>
      <c r="N606">
        <v>1</v>
      </c>
      <c r="O606">
        <v>-101.6575058</v>
      </c>
      <c r="P606">
        <v>57.723601909999999</v>
      </c>
      <c r="Q606" t="s">
        <v>2040</v>
      </c>
      <c r="R606" t="s">
        <v>2042</v>
      </c>
      <c r="S606" t="s">
        <v>2044</v>
      </c>
      <c r="T606" t="s">
        <v>2046</v>
      </c>
      <c r="BH606">
        <f t="shared" si="9"/>
        <v>0</v>
      </c>
    </row>
    <row r="607" spans="1:60" hidden="1" x14ac:dyDescent="0.25">
      <c r="A607" s="1">
        <v>605</v>
      </c>
      <c r="B607">
        <v>2</v>
      </c>
      <c r="C607">
        <v>2.1</v>
      </c>
      <c r="D607" t="s">
        <v>61</v>
      </c>
      <c r="E607" t="s">
        <v>73</v>
      </c>
      <c r="F607" t="s">
        <v>93</v>
      </c>
      <c r="G607" t="s">
        <v>111</v>
      </c>
      <c r="H607">
        <v>124</v>
      </c>
      <c r="I607" t="s">
        <v>148</v>
      </c>
      <c r="J607">
        <v>21</v>
      </c>
      <c r="K607" t="s">
        <v>371</v>
      </c>
      <c r="L607" t="s">
        <v>384</v>
      </c>
      <c r="M607" t="s">
        <v>421</v>
      </c>
      <c r="N607">
        <v>1</v>
      </c>
      <c r="O607">
        <v>-101.6575058</v>
      </c>
      <c r="P607">
        <v>57.723601909999999</v>
      </c>
      <c r="Q607" t="s">
        <v>2040</v>
      </c>
      <c r="R607" t="s">
        <v>2042</v>
      </c>
      <c r="S607" t="s">
        <v>2045</v>
      </c>
      <c r="T607" t="s">
        <v>2047</v>
      </c>
      <c r="BH607">
        <f t="shared" si="9"/>
        <v>0</v>
      </c>
    </row>
    <row r="608" spans="1:60" hidden="1" x14ac:dyDescent="0.25">
      <c r="A608" s="1">
        <v>606</v>
      </c>
      <c r="B608">
        <v>2</v>
      </c>
      <c r="C608">
        <v>2.1</v>
      </c>
      <c r="D608" t="s">
        <v>61</v>
      </c>
      <c r="E608" t="s">
        <v>73</v>
      </c>
      <c r="F608" t="s">
        <v>93</v>
      </c>
      <c r="G608" t="s">
        <v>111</v>
      </c>
      <c r="H608">
        <v>124</v>
      </c>
      <c r="I608" t="s">
        <v>148</v>
      </c>
      <c r="J608">
        <v>21</v>
      </c>
      <c r="K608" t="s">
        <v>371</v>
      </c>
      <c r="L608" t="s">
        <v>384</v>
      </c>
      <c r="M608" t="s">
        <v>421</v>
      </c>
      <c r="N608">
        <v>1</v>
      </c>
      <c r="O608">
        <v>-101.6575058</v>
      </c>
      <c r="P608">
        <v>57.723601909999999</v>
      </c>
      <c r="Q608" t="s">
        <v>2040</v>
      </c>
      <c r="R608" t="s">
        <v>2042</v>
      </c>
      <c r="S608" t="s">
        <v>2040</v>
      </c>
      <c r="T608" t="s">
        <v>2048</v>
      </c>
      <c r="W608" t="s">
        <v>633</v>
      </c>
      <c r="X608" t="s">
        <v>641</v>
      </c>
      <c r="AA608" t="s">
        <v>649</v>
      </c>
      <c r="AB608" t="s">
        <v>650</v>
      </c>
      <c r="AC608" t="s">
        <v>705</v>
      </c>
      <c r="AD608" t="s">
        <v>848</v>
      </c>
      <c r="AE608" t="s">
        <v>1377</v>
      </c>
      <c r="AG608" t="s">
        <v>1866</v>
      </c>
      <c r="BG608">
        <v>2016</v>
      </c>
      <c r="BH608">
        <f t="shared" si="9"/>
        <v>0</v>
      </c>
    </row>
    <row r="609" spans="1:60" hidden="1" x14ac:dyDescent="0.25">
      <c r="A609" s="1">
        <v>607</v>
      </c>
      <c r="B609">
        <v>2</v>
      </c>
      <c r="C609">
        <v>2.1</v>
      </c>
      <c r="D609" t="s">
        <v>61</v>
      </c>
      <c r="E609" t="s">
        <v>73</v>
      </c>
      <c r="F609" t="s">
        <v>93</v>
      </c>
      <c r="G609" t="s">
        <v>111</v>
      </c>
      <c r="H609">
        <v>132</v>
      </c>
      <c r="I609" t="s">
        <v>149</v>
      </c>
      <c r="J609">
        <v>11</v>
      </c>
      <c r="K609" t="s">
        <v>378</v>
      </c>
      <c r="L609" t="s">
        <v>384</v>
      </c>
      <c r="M609" t="s">
        <v>422</v>
      </c>
      <c r="N609">
        <v>1</v>
      </c>
      <c r="O609">
        <v>-23.63544151</v>
      </c>
      <c r="P609">
        <v>15.07791834</v>
      </c>
      <c r="Q609" t="s">
        <v>2040</v>
      </c>
      <c r="R609" t="s">
        <v>2042</v>
      </c>
      <c r="S609" t="s">
        <v>2044</v>
      </c>
      <c r="T609" t="s">
        <v>2046</v>
      </c>
      <c r="BH609">
        <f t="shared" si="9"/>
        <v>0</v>
      </c>
    </row>
    <row r="610" spans="1:60" hidden="1" x14ac:dyDescent="0.25">
      <c r="A610" s="1">
        <v>608</v>
      </c>
      <c r="B610">
        <v>2</v>
      </c>
      <c r="C610">
        <v>2.1</v>
      </c>
      <c r="D610" t="s">
        <v>61</v>
      </c>
      <c r="E610" t="s">
        <v>73</v>
      </c>
      <c r="F610" t="s">
        <v>93</v>
      </c>
      <c r="G610" t="s">
        <v>111</v>
      </c>
      <c r="H610">
        <v>132</v>
      </c>
      <c r="I610" t="s">
        <v>149</v>
      </c>
      <c r="J610">
        <v>11</v>
      </c>
      <c r="K610" t="s">
        <v>378</v>
      </c>
      <c r="L610" t="s">
        <v>384</v>
      </c>
      <c r="M610" t="s">
        <v>422</v>
      </c>
      <c r="N610">
        <v>1</v>
      </c>
      <c r="O610">
        <v>-23.63544151</v>
      </c>
      <c r="P610">
        <v>15.07791834</v>
      </c>
      <c r="Q610" t="s">
        <v>2040</v>
      </c>
      <c r="R610" t="s">
        <v>2042</v>
      </c>
      <c r="S610" t="s">
        <v>2045</v>
      </c>
      <c r="T610" t="s">
        <v>2047</v>
      </c>
      <c r="BH610">
        <f t="shared" si="9"/>
        <v>0</v>
      </c>
    </row>
    <row r="611" spans="1:60" hidden="1" x14ac:dyDescent="0.25">
      <c r="A611" s="1">
        <v>609</v>
      </c>
      <c r="B611">
        <v>2</v>
      </c>
      <c r="C611">
        <v>2.1</v>
      </c>
      <c r="D611" t="s">
        <v>61</v>
      </c>
      <c r="E611" t="s">
        <v>73</v>
      </c>
      <c r="F611" t="s">
        <v>93</v>
      </c>
      <c r="G611" t="s">
        <v>111</v>
      </c>
      <c r="H611">
        <v>132</v>
      </c>
      <c r="I611" t="s">
        <v>149</v>
      </c>
      <c r="J611">
        <v>11</v>
      </c>
      <c r="K611" t="s">
        <v>378</v>
      </c>
      <c r="L611" t="s">
        <v>384</v>
      </c>
      <c r="M611" t="s">
        <v>422</v>
      </c>
      <c r="N611">
        <v>1</v>
      </c>
      <c r="O611">
        <v>-23.63544151</v>
      </c>
      <c r="P611">
        <v>15.07791834</v>
      </c>
      <c r="Q611" t="s">
        <v>2040</v>
      </c>
      <c r="R611" t="s">
        <v>2042</v>
      </c>
      <c r="S611" t="s">
        <v>2040</v>
      </c>
      <c r="T611" t="s">
        <v>2048</v>
      </c>
      <c r="W611" t="s">
        <v>633</v>
      </c>
      <c r="X611" t="s">
        <v>641</v>
      </c>
      <c r="AA611" t="s">
        <v>649</v>
      </c>
      <c r="AB611" t="s">
        <v>650</v>
      </c>
      <c r="AC611" t="s">
        <v>704</v>
      </c>
      <c r="AD611" t="s">
        <v>844</v>
      </c>
      <c r="AE611" t="s">
        <v>1377</v>
      </c>
      <c r="AG611" t="s">
        <v>1866</v>
      </c>
      <c r="BG611">
        <v>2015</v>
      </c>
      <c r="BH611">
        <f t="shared" si="9"/>
        <v>0</v>
      </c>
    </row>
    <row r="612" spans="1:60" hidden="1" x14ac:dyDescent="0.25">
      <c r="A612" s="1">
        <v>610</v>
      </c>
      <c r="B612">
        <v>2</v>
      </c>
      <c r="C612">
        <v>2.1</v>
      </c>
      <c r="D612" t="s">
        <v>61</v>
      </c>
      <c r="E612" t="s">
        <v>73</v>
      </c>
      <c r="F612" t="s">
        <v>93</v>
      </c>
      <c r="G612" t="s">
        <v>111</v>
      </c>
      <c r="H612">
        <v>136</v>
      </c>
      <c r="I612" t="s">
        <v>150</v>
      </c>
      <c r="J612">
        <v>29</v>
      </c>
      <c r="K612" t="s">
        <v>366</v>
      </c>
      <c r="L612" t="s">
        <v>384</v>
      </c>
      <c r="M612" t="s">
        <v>423</v>
      </c>
      <c r="N612">
        <v>0</v>
      </c>
      <c r="O612">
        <v>-81.167405590000001</v>
      </c>
      <c r="P612">
        <v>19.322666559999998</v>
      </c>
      <c r="Q612" t="s">
        <v>2040</v>
      </c>
      <c r="R612" t="s">
        <v>2042</v>
      </c>
      <c r="S612" t="s">
        <v>2044</v>
      </c>
      <c r="T612" t="s">
        <v>2046</v>
      </c>
      <c r="BH612">
        <f t="shared" si="9"/>
        <v>0</v>
      </c>
    </row>
    <row r="613" spans="1:60" hidden="1" x14ac:dyDescent="0.25">
      <c r="A613" s="1">
        <v>611</v>
      </c>
      <c r="B613">
        <v>2</v>
      </c>
      <c r="C613">
        <v>2.1</v>
      </c>
      <c r="D613" t="s">
        <v>61</v>
      </c>
      <c r="E613" t="s">
        <v>73</v>
      </c>
      <c r="F613" t="s">
        <v>93</v>
      </c>
      <c r="G613" t="s">
        <v>111</v>
      </c>
      <c r="H613">
        <v>136</v>
      </c>
      <c r="I613" t="s">
        <v>150</v>
      </c>
      <c r="J613">
        <v>29</v>
      </c>
      <c r="K613" t="s">
        <v>366</v>
      </c>
      <c r="L613" t="s">
        <v>384</v>
      </c>
      <c r="M613" t="s">
        <v>423</v>
      </c>
      <c r="N613">
        <v>0</v>
      </c>
      <c r="O613">
        <v>-81.167405590000001</v>
      </c>
      <c r="P613">
        <v>19.322666559999998</v>
      </c>
      <c r="Q613" t="s">
        <v>2040</v>
      </c>
      <c r="R613" t="s">
        <v>2042</v>
      </c>
      <c r="S613" t="s">
        <v>2045</v>
      </c>
      <c r="T613" t="s">
        <v>2047</v>
      </c>
      <c r="BH613">
        <f t="shared" si="9"/>
        <v>0</v>
      </c>
    </row>
    <row r="614" spans="1:60" hidden="1" x14ac:dyDescent="0.25">
      <c r="A614" s="1">
        <v>612</v>
      </c>
      <c r="B614">
        <v>2</v>
      </c>
      <c r="C614">
        <v>2.1</v>
      </c>
      <c r="D614" t="s">
        <v>61</v>
      </c>
      <c r="E614" t="s">
        <v>73</v>
      </c>
      <c r="F614" t="s">
        <v>93</v>
      </c>
      <c r="G614" t="s">
        <v>111</v>
      </c>
      <c r="H614">
        <v>136</v>
      </c>
      <c r="I614" t="s">
        <v>150</v>
      </c>
      <c r="J614">
        <v>29</v>
      </c>
      <c r="K614" t="s">
        <v>366</v>
      </c>
      <c r="L614" t="s">
        <v>384</v>
      </c>
      <c r="M614" t="s">
        <v>423</v>
      </c>
      <c r="N614">
        <v>0</v>
      </c>
      <c r="O614">
        <v>-81.167405590000001</v>
      </c>
      <c r="P614">
        <v>19.322666559999998</v>
      </c>
      <c r="Q614" t="s">
        <v>2040</v>
      </c>
      <c r="R614" t="s">
        <v>2042</v>
      </c>
      <c r="S614" t="s">
        <v>2040</v>
      </c>
      <c r="T614" t="s">
        <v>2048</v>
      </c>
      <c r="W614" t="s">
        <v>633</v>
      </c>
      <c r="X614" t="s">
        <v>641</v>
      </c>
      <c r="AA614" t="s">
        <v>649</v>
      </c>
      <c r="AB614" t="s">
        <v>650</v>
      </c>
      <c r="AC614" t="s">
        <v>704</v>
      </c>
      <c r="AD614" t="s">
        <v>844</v>
      </c>
      <c r="AE614" t="s">
        <v>1377</v>
      </c>
      <c r="AG614" t="s">
        <v>1866</v>
      </c>
      <c r="BG614">
        <v>2015</v>
      </c>
      <c r="BH614">
        <f t="shared" si="9"/>
        <v>0</v>
      </c>
    </row>
    <row r="615" spans="1:60" hidden="1" x14ac:dyDescent="0.25">
      <c r="A615" s="1">
        <v>613</v>
      </c>
      <c r="B615">
        <v>2</v>
      </c>
      <c r="C615">
        <v>2.1</v>
      </c>
      <c r="D615" t="s">
        <v>61</v>
      </c>
      <c r="E615" t="s">
        <v>73</v>
      </c>
      <c r="F615" t="s">
        <v>93</v>
      </c>
      <c r="G615" t="s">
        <v>111</v>
      </c>
      <c r="H615">
        <v>140</v>
      </c>
      <c r="I615" t="s">
        <v>151</v>
      </c>
      <c r="J615">
        <v>17</v>
      </c>
      <c r="K615" t="s">
        <v>365</v>
      </c>
      <c r="L615" t="s">
        <v>384</v>
      </c>
      <c r="M615" t="s">
        <v>424</v>
      </c>
      <c r="N615">
        <v>1</v>
      </c>
      <c r="O615">
        <v>20.93559492</v>
      </c>
      <c r="P615">
        <v>7.0037207910000001</v>
      </c>
      <c r="Q615" t="s">
        <v>2040</v>
      </c>
      <c r="R615" t="s">
        <v>2042</v>
      </c>
      <c r="S615" t="s">
        <v>2044</v>
      </c>
      <c r="T615" t="s">
        <v>2046</v>
      </c>
      <c r="BH615">
        <f t="shared" si="9"/>
        <v>0</v>
      </c>
    </row>
    <row r="616" spans="1:60" hidden="1" x14ac:dyDescent="0.25">
      <c r="A616" s="1">
        <v>614</v>
      </c>
      <c r="B616">
        <v>2</v>
      </c>
      <c r="C616">
        <v>2.1</v>
      </c>
      <c r="D616" t="s">
        <v>61</v>
      </c>
      <c r="E616" t="s">
        <v>73</v>
      </c>
      <c r="F616" t="s">
        <v>93</v>
      </c>
      <c r="G616" t="s">
        <v>111</v>
      </c>
      <c r="H616">
        <v>140</v>
      </c>
      <c r="I616" t="s">
        <v>151</v>
      </c>
      <c r="J616">
        <v>17</v>
      </c>
      <c r="K616" t="s">
        <v>365</v>
      </c>
      <c r="L616" t="s">
        <v>384</v>
      </c>
      <c r="M616" t="s">
        <v>424</v>
      </c>
      <c r="N616">
        <v>1</v>
      </c>
      <c r="O616">
        <v>20.93559492</v>
      </c>
      <c r="P616">
        <v>7.0037207910000001</v>
      </c>
      <c r="Q616" t="s">
        <v>2040</v>
      </c>
      <c r="R616" t="s">
        <v>2042</v>
      </c>
      <c r="S616" t="s">
        <v>2045</v>
      </c>
      <c r="T616" t="s">
        <v>2047</v>
      </c>
      <c r="BH616">
        <f t="shared" si="9"/>
        <v>0</v>
      </c>
    </row>
    <row r="617" spans="1:60" hidden="1" x14ac:dyDescent="0.25">
      <c r="A617" s="1">
        <v>615</v>
      </c>
      <c r="B617">
        <v>2</v>
      </c>
      <c r="C617">
        <v>2.1</v>
      </c>
      <c r="D617" t="s">
        <v>61</v>
      </c>
      <c r="E617" t="s">
        <v>73</v>
      </c>
      <c r="F617" t="s">
        <v>93</v>
      </c>
      <c r="G617" t="s">
        <v>111</v>
      </c>
      <c r="H617">
        <v>140</v>
      </c>
      <c r="I617" t="s">
        <v>151</v>
      </c>
      <c r="J617">
        <v>17</v>
      </c>
      <c r="K617" t="s">
        <v>365</v>
      </c>
      <c r="L617" t="s">
        <v>384</v>
      </c>
      <c r="M617" t="s">
        <v>424</v>
      </c>
      <c r="N617">
        <v>1</v>
      </c>
      <c r="O617">
        <v>20.93559492</v>
      </c>
      <c r="P617">
        <v>7.0037207910000001</v>
      </c>
      <c r="Q617" t="s">
        <v>2040</v>
      </c>
      <c r="R617" t="s">
        <v>2042</v>
      </c>
      <c r="S617" t="s">
        <v>2040</v>
      </c>
      <c r="T617" t="s">
        <v>2048</v>
      </c>
      <c r="W617" t="s">
        <v>633</v>
      </c>
      <c r="X617" t="s">
        <v>641</v>
      </c>
      <c r="AA617" t="s">
        <v>649</v>
      </c>
      <c r="AB617" t="s">
        <v>650</v>
      </c>
      <c r="AC617" t="s">
        <v>705</v>
      </c>
      <c r="AD617" t="s">
        <v>845</v>
      </c>
      <c r="AE617" t="s">
        <v>1377</v>
      </c>
      <c r="AG617" t="s">
        <v>1866</v>
      </c>
      <c r="BG617">
        <v>2016</v>
      </c>
      <c r="BH617">
        <f t="shared" si="9"/>
        <v>0</v>
      </c>
    </row>
    <row r="618" spans="1:60" hidden="1" x14ac:dyDescent="0.25">
      <c r="A618" s="1">
        <v>616</v>
      </c>
      <c r="B618">
        <v>2</v>
      </c>
      <c r="C618">
        <v>2.1</v>
      </c>
      <c r="D618" t="s">
        <v>61</v>
      </c>
      <c r="E618" t="s">
        <v>73</v>
      </c>
      <c r="F618" t="s">
        <v>93</v>
      </c>
      <c r="G618" t="s">
        <v>111</v>
      </c>
      <c r="H618">
        <v>144</v>
      </c>
      <c r="I618" t="s">
        <v>152</v>
      </c>
      <c r="J618">
        <v>34</v>
      </c>
      <c r="K618" t="s">
        <v>360</v>
      </c>
      <c r="L618" t="s">
        <v>384</v>
      </c>
      <c r="M618" t="s">
        <v>425</v>
      </c>
      <c r="N618">
        <v>1</v>
      </c>
      <c r="O618">
        <v>80.704896539999993</v>
      </c>
      <c r="P618">
        <v>7.6146933429999999</v>
      </c>
      <c r="Q618" t="s">
        <v>2040</v>
      </c>
      <c r="R618" t="s">
        <v>2042</v>
      </c>
      <c r="S618" t="s">
        <v>2044</v>
      </c>
      <c r="T618" t="s">
        <v>2046</v>
      </c>
      <c r="BH618">
        <f t="shared" si="9"/>
        <v>0</v>
      </c>
    </row>
    <row r="619" spans="1:60" hidden="1" x14ac:dyDescent="0.25">
      <c r="A619" s="1">
        <v>617</v>
      </c>
      <c r="B619">
        <v>2</v>
      </c>
      <c r="C619">
        <v>2.1</v>
      </c>
      <c r="D619" t="s">
        <v>61</v>
      </c>
      <c r="E619" t="s">
        <v>73</v>
      </c>
      <c r="F619" t="s">
        <v>93</v>
      </c>
      <c r="G619" t="s">
        <v>111</v>
      </c>
      <c r="H619">
        <v>144</v>
      </c>
      <c r="I619" t="s">
        <v>152</v>
      </c>
      <c r="J619">
        <v>34</v>
      </c>
      <c r="K619" t="s">
        <v>360</v>
      </c>
      <c r="L619" t="s">
        <v>384</v>
      </c>
      <c r="M619" t="s">
        <v>425</v>
      </c>
      <c r="N619">
        <v>1</v>
      </c>
      <c r="O619">
        <v>80.704896539999993</v>
      </c>
      <c r="P619">
        <v>7.6146933429999999</v>
      </c>
      <c r="Q619" t="s">
        <v>2040</v>
      </c>
      <c r="R619" t="s">
        <v>2042</v>
      </c>
      <c r="S619" t="s">
        <v>2045</v>
      </c>
      <c r="T619" t="s">
        <v>2047</v>
      </c>
      <c r="BH619">
        <f t="shared" si="9"/>
        <v>0</v>
      </c>
    </row>
    <row r="620" spans="1:60" hidden="1" x14ac:dyDescent="0.25">
      <c r="A620" s="1">
        <v>618</v>
      </c>
      <c r="B620">
        <v>2</v>
      </c>
      <c r="C620">
        <v>2.1</v>
      </c>
      <c r="D620" t="s">
        <v>61</v>
      </c>
      <c r="E620" t="s">
        <v>73</v>
      </c>
      <c r="F620" t="s">
        <v>93</v>
      </c>
      <c r="G620" t="s">
        <v>111</v>
      </c>
      <c r="H620">
        <v>144</v>
      </c>
      <c r="I620" t="s">
        <v>152</v>
      </c>
      <c r="J620">
        <v>34</v>
      </c>
      <c r="K620" t="s">
        <v>360</v>
      </c>
      <c r="L620" t="s">
        <v>384</v>
      </c>
      <c r="M620" t="s">
        <v>425</v>
      </c>
      <c r="N620">
        <v>1</v>
      </c>
      <c r="O620">
        <v>80.704896539999993</v>
      </c>
      <c r="P620">
        <v>7.6146933429999999</v>
      </c>
      <c r="Q620" t="s">
        <v>2040</v>
      </c>
      <c r="R620" t="s">
        <v>2042</v>
      </c>
      <c r="S620" t="s">
        <v>2040</v>
      </c>
      <c r="T620" t="s">
        <v>2048</v>
      </c>
      <c r="W620" t="s">
        <v>633</v>
      </c>
      <c r="X620" t="s">
        <v>641</v>
      </c>
      <c r="AA620" t="s">
        <v>649</v>
      </c>
      <c r="AB620" t="s">
        <v>650</v>
      </c>
      <c r="AC620" t="s">
        <v>703</v>
      </c>
      <c r="AD620" t="s">
        <v>843</v>
      </c>
      <c r="AE620" t="s">
        <v>1377</v>
      </c>
      <c r="AG620" t="s">
        <v>1866</v>
      </c>
      <c r="BG620">
        <v>2016</v>
      </c>
      <c r="BH620">
        <f t="shared" si="9"/>
        <v>0</v>
      </c>
    </row>
    <row r="621" spans="1:60" hidden="1" x14ac:dyDescent="0.25">
      <c r="A621" s="1">
        <v>619</v>
      </c>
      <c r="B621">
        <v>2</v>
      </c>
      <c r="C621">
        <v>2.1</v>
      </c>
      <c r="D621" t="s">
        <v>61</v>
      </c>
      <c r="E621" t="s">
        <v>73</v>
      </c>
      <c r="F621" t="s">
        <v>93</v>
      </c>
      <c r="G621" t="s">
        <v>111</v>
      </c>
      <c r="H621">
        <v>148</v>
      </c>
      <c r="I621" t="s">
        <v>153</v>
      </c>
      <c r="J621">
        <v>17</v>
      </c>
      <c r="K621" t="s">
        <v>365</v>
      </c>
      <c r="L621" t="s">
        <v>384</v>
      </c>
      <c r="M621" t="s">
        <v>426</v>
      </c>
      <c r="N621">
        <v>1</v>
      </c>
      <c r="O621">
        <v>18.666184009999998</v>
      </c>
      <c r="P621">
        <v>15.36279341</v>
      </c>
      <c r="Q621" t="s">
        <v>2040</v>
      </c>
      <c r="R621" t="s">
        <v>2042</v>
      </c>
      <c r="S621" t="s">
        <v>2044</v>
      </c>
      <c r="T621" t="s">
        <v>2046</v>
      </c>
      <c r="BH621">
        <f t="shared" si="9"/>
        <v>0</v>
      </c>
    </row>
    <row r="622" spans="1:60" hidden="1" x14ac:dyDescent="0.25">
      <c r="A622" s="1">
        <v>620</v>
      </c>
      <c r="B622">
        <v>2</v>
      </c>
      <c r="C622">
        <v>2.1</v>
      </c>
      <c r="D622" t="s">
        <v>61</v>
      </c>
      <c r="E622" t="s">
        <v>73</v>
      </c>
      <c r="F622" t="s">
        <v>93</v>
      </c>
      <c r="G622" t="s">
        <v>111</v>
      </c>
      <c r="H622">
        <v>148</v>
      </c>
      <c r="I622" t="s">
        <v>153</v>
      </c>
      <c r="J622">
        <v>17</v>
      </c>
      <c r="K622" t="s">
        <v>365</v>
      </c>
      <c r="L622" t="s">
        <v>384</v>
      </c>
      <c r="M622" t="s">
        <v>426</v>
      </c>
      <c r="N622">
        <v>1</v>
      </c>
      <c r="O622">
        <v>18.666184009999998</v>
      </c>
      <c r="P622">
        <v>15.36279341</v>
      </c>
      <c r="Q622" t="s">
        <v>2040</v>
      </c>
      <c r="R622" t="s">
        <v>2042</v>
      </c>
      <c r="S622" t="s">
        <v>2045</v>
      </c>
      <c r="T622" t="s">
        <v>2047</v>
      </c>
      <c r="BH622">
        <f t="shared" si="9"/>
        <v>0</v>
      </c>
    </row>
    <row r="623" spans="1:60" hidden="1" x14ac:dyDescent="0.25">
      <c r="A623" s="1">
        <v>621</v>
      </c>
      <c r="B623">
        <v>2</v>
      </c>
      <c r="C623">
        <v>2.1</v>
      </c>
      <c r="D623" t="s">
        <v>61</v>
      </c>
      <c r="E623" t="s">
        <v>73</v>
      </c>
      <c r="F623" t="s">
        <v>93</v>
      </c>
      <c r="G623" t="s">
        <v>111</v>
      </c>
      <c r="H623">
        <v>148</v>
      </c>
      <c r="I623" t="s">
        <v>153</v>
      </c>
      <c r="J623">
        <v>17</v>
      </c>
      <c r="K623" t="s">
        <v>365</v>
      </c>
      <c r="L623" t="s">
        <v>384</v>
      </c>
      <c r="M623" t="s">
        <v>426</v>
      </c>
      <c r="N623">
        <v>1</v>
      </c>
      <c r="O623">
        <v>18.666184009999998</v>
      </c>
      <c r="P623">
        <v>15.36279341</v>
      </c>
      <c r="Q623" t="s">
        <v>2040</v>
      </c>
      <c r="R623" t="s">
        <v>2042</v>
      </c>
      <c r="S623" t="s">
        <v>2040</v>
      </c>
      <c r="T623" t="s">
        <v>2048</v>
      </c>
      <c r="W623" t="s">
        <v>633</v>
      </c>
      <c r="X623" t="s">
        <v>641</v>
      </c>
      <c r="AA623" t="s">
        <v>649</v>
      </c>
      <c r="AB623" t="s">
        <v>650</v>
      </c>
      <c r="AC623" t="s">
        <v>705</v>
      </c>
      <c r="AD623" t="s">
        <v>845</v>
      </c>
      <c r="AE623" t="s">
        <v>1377</v>
      </c>
      <c r="AG623" t="s">
        <v>1866</v>
      </c>
      <c r="BG623">
        <v>2016</v>
      </c>
      <c r="BH623">
        <f t="shared" si="9"/>
        <v>0</v>
      </c>
    </row>
    <row r="624" spans="1:60" hidden="1" x14ac:dyDescent="0.25">
      <c r="A624" s="1">
        <v>622</v>
      </c>
      <c r="B624">
        <v>2</v>
      </c>
      <c r="C624">
        <v>2.1</v>
      </c>
      <c r="D624" t="s">
        <v>61</v>
      </c>
      <c r="E624" t="s">
        <v>73</v>
      </c>
      <c r="F624" t="s">
        <v>93</v>
      </c>
      <c r="G624" t="s">
        <v>111</v>
      </c>
      <c r="H624">
        <v>152</v>
      </c>
      <c r="I624" t="s">
        <v>154</v>
      </c>
      <c r="J624">
        <v>5</v>
      </c>
      <c r="K624" t="s">
        <v>368</v>
      </c>
      <c r="L624" t="s">
        <v>384</v>
      </c>
      <c r="M624" t="s">
        <v>427</v>
      </c>
      <c r="N624">
        <v>1</v>
      </c>
      <c r="O624">
        <v>-71.230290190000005</v>
      </c>
      <c r="P624">
        <v>-35.265288499999997</v>
      </c>
      <c r="Q624" t="s">
        <v>2040</v>
      </c>
      <c r="R624" t="s">
        <v>2042</v>
      </c>
      <c r="S624" t="s">
        <v>2044</v>
      </c>
      <c r="T624" t="s">
        <v>2046</v>
      </c>
      <c r="W624" t="s">
        <v>633</v>
      </c>
      <c r="X624" t="s">
        <v>641</v>
      </c>
      <c r="AA624" t="s">
        <v>649</v>
      </c>
      <c r="AB624" t="s">
        <v>650</v>
      </c>
      <c r="AD624" t="s">
        <v>842</v>
      </c>
      <c r="AE624" t="s">
        <v>1377</v>
      </c>
      <c r="AG624" t="s">
        <v>1866</v>
      </c>
      <c r="BA624">
        <v>4.8</v>
      </c>
      <c r="BB624">
        <v>5.4</v>
      </c>
      <c r="BF624">
        <v>5.4</v>
      </c>
      <c r="BG624">
        <v>2016</v>
      </c>
      <c r="BH624">
        <f t="shared" si="9"/>
        <v>2</v>
      </c>
    </row>
    <row r="625" spans="1:60" hidden="1" x14ac:dyDescent="0.25">
      <c r="A625" s="1">
        <v>623</v>
      </c>
      <c r="B625">
        <v>2</v>
      </c>
      <c r="C625">
        <v>2.1</v>
      </c>
      <c r="D625" t="s">
        <v>61</v>
      </c>
      <c r="E625" t="s">
        <v>73</v>
      </c>
      <c r="F625" t="s">
        <v>93</v>
      </c>
      <c r="G625" t="s">
        <v>111</v>
      </c>
      <c r="H625">
        <v>152</v>
      </c>
      <c r="I625" t="s">
        <v>154</v>
      </c>
      <c r="J625">
        <v>5</v>
      </c>
      <c r="K625" t="s">
        <v>368</v>
      </c>
      <c r="L625" t="s">
        <v>384</v>
      </c>
      <c r="M625" t="s">
        <v>427</v>
      </c>
      <c r="N625">
        <v>1</v>
      </c>
      <c r="O625">
        <v>-71.230290190000005</v>
      </c>
      <c r="P625">
        <v>-35.265288499999997</v>
      </c>
      <c r="Q625" t="s">
        <v>2040</v>
      </c>
      <c r="R625" t="s">
        <v>2042</v>
      </c>
      <c r="S625" t="s">
        <v>2045</v>
      </c>
      <c r="T625" t="s">
        <v>2047</v>
      </c>
      <c r="W625" t="s">
        <v>633</v>
      </c>
      <c r="X625" t="s">
        <v>641</v>
      </c>
      <c r="AA625" t="s">
        <v>649</v>
      </c>
      <c r="AB625" t="s">
        <v>650</v>
      </c>
      <c r="AD625" t="s">
        <v>842</v>
      </c>
      <c r="AE625" t="s">
        <v>1377</v>
      </c>
      <c r="AG625" t="s">
        <v>1866</v>
      </c>
      <c r="BA625">
        <v>3</v>
      </c>
      <c r="BB625">
        <v>3.5</v>
      </c>
      <c r="BF625">
        <v>3.5</v>
      </c>
      <c r="BG625">
        <v>2016</v>
      </c>
      <c r="BH625">
        <f t="shared" si="9"/>
        <v>2</v>
      </c>
    </row>
    <row r="626" spans="1:60" hidden="1" x14ac:dyDescent="0.25">
      <c r="A626" s="1">
        <v>624</v>
      </c>
      <c r="B626">
        <v>2</v>
      </c>
      <c r="C626">
        <v>2.1</v>
      </c>
      <c r="D626" t="s">
        <v>61</v>
      </c>
      <c r="E626" t="s">
        <v>73</v>
      </c>
      <c r="F626" t="s">
        <v>93</v>
      </c>
      <c r="G626" t="s">
        <v>111</v>
      </c>
      <c r="H626">
        <v>152</v>
      </c>
      <c r="I626" t="s">
        <v>154</v>
      </c>
      <c r="J626">
        <v>5</v>
      </c>
      <c r="K626" t="s">
        <v>368</v>
      </c>
      <c r="L626" t="s">
        <v>384</v>
      </c>
      <c r="M626" t="s">
        <v>427</v>
      </c>
      <c r="N626">
        <v>1</v>
      </c>
      <c r="O626">
        <v>-71.230290190000005</v>
      </c>
      <c r="P626">
        <v>-35.265288499999997</v>
      </c>
      <c r="Q626" t="s">
        <v>2040</v>
      </c>
      <c r="R626" t="s">
        <v>2042</v>
      </c>
      <c r="S626" t="s">
        <v>2040</v>
      </c>
      <c r="T626" t="s">
        <v>2048</v>
      </c>
      <c r="W626" t="s">
        <v>633</v>
      </c>
      <c r="X626" t="s">
        <v>641</v>
      </c>
      <c r="AA626" t="s">
        <v>649</v>
      </c>
      <c r="AB626" t="s">
        <v>650</v>
      </c>
      <c r="AD626" t="s">
        <v>842</v>
      </c>
      <c r="AE626" t="s">
        <v>1377</v>
      </c>
      <c r="AG626" t="s">
        <v>1866</v>
      </c>
      <c r="BA626">
        <v>3.9</v>
      </c>
      <c r="BB626">
        <v>4.4000000000000004</v>
      </c>
      <c r="BF626">
        <v>4.4000000000000004</v>
      </c>
      <c r="BG626">
        <v>2016</v>
      </c>
      <c r="BH626">
        <f t="shared" si="9"/>
        <v>2</v>
      </c>
    </row>
    <row r="627" spans="1:60" hidden="1" x14ac:dyDescent="0.25">
      <c r="A627" s="1">
        <v>625</v>
      </c>
      <c r="B627">
        <v>2</v>
      </c>
      <c r="C627">
        <v>2.1</v>
      </c>
      <c r="D627" t="s">
        <v>61</v>
      </c>
      <c r="E627" t="s">
        <v>73</v>
      </c>
      <c r="F627" t="s">
        <v>93</v>
      </c>
      <c r="G627" t="s">
        <v>111</v>
      </c>
      <c r="H627">
        <v>156</v>
      </c>
      <c r="I627" t="s">
        <v>155</v>
      </c>
      <c r="J627">
        <v>30</v>
      </c>
      <c r="K627" t="s">
        <v>379</v>
      </c>
      <c r="L627" t="s">
        <v>384</v>
      </c>
      <c r="M627" t="s">
        <v>428</v>
      </c>
      <c r="N627">
        <v>1</v>
      </c>
      <c r="O627">
        <v>104.1403375</v>
      </c>
      <c r="P627">
        <v>32.309552170000003</v>
      </c>
      <c r="Q627" t="s">
        <v>2040</v>
      </c>
      <c r="R627" t="s">
        <v>2042</v>
      </c>
      <c r="S627" t="s">
        <v>2044</v>
      </c>
      <c r="T627" t="s">
        <v>2046</v>
      </c>
      <c r="BH627">
        <f t="shared" si="9"/>
        <v>0</v>
      </c>
    </row>
    <row r="628" spans="1:60" hidden="1" x14ac:dyDescent="0.25">
      <c r="A628" s="1">
        <v>626</v>
      </c>
      <c r="B628">
        <v>2</v>
      </c>
      <c r="C628">
        <v>2.1</v>
      </c>
      <c r="D628" t="s">
        <v>61</v>
      </c>
      <c r="E628" t="s">
        <v>73</v>
      </c>
      <c r="F628" t="s">
        <v>93</v>
      </c>
      <c r="G628" t="s">
        <v>111</v>
      </c>
      <c r="H628">
        <v>156</v>
      </c>
      <c r="I628" t="s">
        <v>155</v>
      </c>
      <c r="J628">
        <v>30</v>
      </c>
      <c r="K628" t="s">
        <v>379</v>
      </c>
      <c r="L628" t="s">
        <v>384</v>
      </c>
      <c r="M628" t="s">
        <v>428</v>
      </c>
      <c r="N628">
        <v>1</v>
      </c>
      <c r="O628">
        <v>104.1403375</v>
      </c>
      <c r="P628">
        <v>32.309552170000003</v>
      </c>
      <c r="Q628" t="s">
        <v>2040</v>
      </c>
      <c r="R628" t="s">
        <v>2042</v>
      </c>
      <c r="S628" t="s">
        <v>2045</v>
      </c>
      <c r="T628" t="s">
        <v>2047</v>
      </c>
      <c r="BH628">
        <f t="shared" si="9"/>
        <v>0</v>
      </c>
    </row>
    <row r="629" spans="1:60" hidden="1" x14ac:dyDescent="0.25">
      <c r="A629" s="1">
        <v>627</v>
      </c>
      <c r="B629">
        <v>2</v>
      </c>
      <c r="C629">
        <v>2.1</v>
      </c>
      <c r="D629" t="s">
        <v>61</v>
      </c>
      <c r="E629" t="s">
        <v>73</v>
      </c>
      <c r="F629" t="s">
        <v>93</v>
      </c>
      <c r="G629" t="s">
        <v>111</v>
      </c>
      <c r="H629">
        <v>156</v>
      </c>
      <c r="I629" t="s">
        <v>155</v>
      </c>
      <c r="J629">
        <v>30</v>
      </c>
      <c r="K629" t="s">
        <v>379</v>
      </c>
      <c r="L629" t="s">
        <v>384</v>
      </c>
      <c r="M629" t="s">
        <v>428</v>
      </c>
      <c r="N629">
        <v>1</v>
      </c>
      <c r="O629">
        <v>104.1403375</v>
      </c>
      <c r="P629">
        <v>32.309552170000003</v>
      </c>
      <c r="Q629" t="s">
        <v>2040</v>
      </c>
      <c r="R629" t="s">
        <v>2042</v>
      </c>
      <c r="S629" t="s">
        <v>2040</v>
      </c>
      <c r="T629" t="s">
        <v>2048</v>
      </c>
      <c r="W629" t="s">
        <v>633</v>
      </c>
      <c r="X629" t="s">
        <v>641</v>
      </c>
      <c r="AA629" t="s">
        <v>649</v>
      </c>
      <c r="AB629" t="s">
        <v>650</v>
      </c>
      <c r="AC629" t="s">
        <v>703</v>
      </c>
      <c r="AD629" t="s">
        <v>843</v>
      </c>
      <c r="AE629" t="s">
        <v>1377</v>
      </c>
      <c r="AG629" t="s">
        <v>1866</v>
      </c>
      <c r="BG629">
        <v>2016</v>
      </c>
      <c r="BH629">
        <f t="shared" si="9"/>
        <v>0</v>
      </c>
    </row>
    <row r="630" spans="1:60" hidden="1" x14ac:dyDescent="0.25">
      <c r="A630" s="1">
        <v>628</v>
      </c>
      <c r="B630">
        <v>2</v>
      </c>
      <c r="C630">
        <v>2.1</v>
      </c>
      <c r="D630" t="s">
        <v>61</v>
      </c>
      <c r="E630" t="s">
        <v>73</v>
      </c>
      <c r="F630" t="s">
        <v>93</v>
      </c>
      <c r="G630" t="s">
        <v>111</v>
      </c>
      <c r="H630">
        <v>162</v>
      </c>
      <c r="I630" t="s">
        <v>156</v>
      </c>
      <c r="J630">
        <v>53</v>
      </c>
      <c r="K630" t="s">
        <v>369</v>
      </c>
      <c r="L630" t="s">
        <v>384</v>
      </c>
      <c r="M630" t="s">
        <v>429</v>
      </c>
      <c r="N630">
        <v>0</v>
      </c>
      <c r="O630">
        <v>105.6426067</v>
      </c>
      <c r="P630">
        <v>-10.488247299999999</v>
      </c>
      <c r="Q630" t="s">
        <v>2040</v>
      </c>
      <c r="R630" t="s">
        <v>2042</v>
      </c>
      <c r="S630" t="s">
        <v>2044</v>
      </c>
      <c r="T630" t="s">
        <v>2046</v>
      </c>
      <c r="BH630">
        <f t="shared" si="9"/>
        <v>0</v>
      </c>
    </row>
    <row r="631" spans="1:60" hidden="1" x14ac:dyDescent="0.25">
      <c r="A631" s="1">
        <v>629</v>
      </c>
      <c r="B631">
        <v>2</v>
      </c>
      <c r="C631">
        <v>2.1</v>
      </c>
      <c r="D631" t="s">
        <v>61</v>
      </c>
      <c r="E631" t="s">
        <v>73</v>
      </c>
      <c r="F631" t="s">
        <v>93</v>
      </c>
      <c r="G631" t="s">
        <v>111</v>
      </c>
      <c r="H631">
        <v>162</v>
      </c>
      <c r="I631" t="s">
        <v>156</v>
      </c>
      <c r="J631">
        <v>53</v>
      </c>
      <c r="K631" t="s">
        <v>369</v>
      </c>
      <c r="L631" t="s">
        <v>384</v>
      </c>
      <c r="M631" t="s">
        <v>429</v>
      </c>
      <c r="N631">
        <v>0</v>
      </c>
      <c r="O631">
        <v>105.6426067</v>
      </c>
      <c r="P631">
        <v>-10.488247299999999</v>
      </c>
      <c r="Q631" t="s">
        <v>2040</v>
      </c>
      <c r="R631" t="s">
        <v>2042</v>
      </c>
      <c r="S631" t="s">
        <v>2045</v>
      </c>
      <c r="T631" t="s">
        <v>2047</v>
      </c>
      <c r="BH631">
        <f t="shared" si="9"/>
        <v>0</v>
      </c>
    </row>
    <row r="632" spans="1:60" hidden="1" x14ac:dyDescent="0.25">
      <c r="A632" s="1">
        <v>630</v>
      </c>
      <c r="B632">
        <v>2</v>
      </c>
      <c r="C632">
        <v>2.1</v>
      </c>
      <c r="D632" t="s">
        <v>61</v>
      </c>
      <c r="E632" t="s">
        <v>73</v>
      </c>
      <c r="F632" t="s">
        <v>93</v>
      </c>
      <c r="G632" t="s">
        <v>111</v>
      </c>
      <c r="H632">
        <v>162</v>
      </c>
      <c r="I632" t="s">
        <v>156</v>
      </c>
      <c r="J632">
        <v>53</v>
      </c>
      <c r="K632" t="s">
        <v>369</v>
      </c>
      <c r="L632" t="s">
        <v>384</v>
      </c>
      <c r="M632" t="s">
        <v>429</v>
      </c>
      <c r="N632">
        <v>0</v>
      </c>
      <c r="O632">
        <v>105.6426067</v>
      </c>
      <c r="P632">
        <v>-10.488247299999999</v>
      </c>
      <c r="Q632" t="s">
        <v>2040</v>
      </c>
      <c r="R632" t="s">
        <v>2042</v>
      </c>
      <c r="S632" t="s">
        <v>2040</v>
      </c>
      <c r="T632" t="s">
        <v>2048</v>
      </c>
      <c r="W632" t="s">
        <v>633</v>
      </c>
      <c r="X632" t="s">
        <v>641</v>
      </c>
      <c r="AA632" t="s">
        <v>649</v>
      </c>
      <c r="AB632" t="s">
        <v>650</v>
      </c>
      <c r="AC632" t="s">
        <v>704</v>
      </c>
      <c r="AD632" t="s">
        <v>844</v>
      </c>
      <c r="AE632" t="s">
        <v>1377</v>
      </c>
      <c r="AG632" t="s">
        <v>1866</v>
      </c>
      <c r="BG632">
        <v>2015</v>
      </c>
      <c r="BH632">
        <f t="shared" si="9"/>
        <v>0</v>
      </c>
    </row>
    <row r="633" spans="1:60" hidden="1" x14ac:dyDescent="0.25">
      <c r="A633" s="1">
        <v>631</v>
      </c>
      <c r="B633">
        <v>2</v>
      </c>
      <c r="C633">
        <v>2.1</v>
      </c>
      <c r="D633" t="s">
        <v>61</v>
      </c>
      <c r="E633" t="s">
        <v>73</v>
      </c>
      <c r="F633" t="s">
        <v>93</v>
      </c>
      <c r="G633" t="s">
        <v>111</v>
      </c>
      <c r="H633">
        <v>166</v>
      </c>
      <c r="I633" t="s">
        <v>157</v>
      </c>
      <c r="J633">
        <v>53</v>
      </c>
      <c r="K633" t="s">
        <v>369</v>
      </c>
      <c r="L633" t="s">
        <v>384</v>
      </c>
      <c r="M633" t="s">
        <v>430</v>
      </c>
      <c r="N633">
        <v>0</v>
      </c>
      <c r="O633">
        <v>96.826337570000007</v>
      </c>
      <c r="P633">
        <v>-12.186006819999999</v>
      </c>
      <c r="Q633" t="s">
        <v>2040</v>
      </c>
      <c r="R633" t="s">
        <v>2042</v>
      </c>
      <c r="S633" t="s">
        <v>2044</v>
      </c>
      <c r="T633" t="s">
        <v>2046</v>
      </c>
      <c r="BH633">
        <f t="shared" si="9"/>
        <v>0</v>
      </c>
    </row>
    <row r="634" spans="1:60" hidden="1" x14ac:dyDescent="0.25">
      <c r="A634" s="1">
        <v>632</v>
      </c>
      <c r="B634">
        <v>2</v>
      </c>
      <c r="C634">
        <v>2.1</v>
      </c>
      <c r="D634" t="s">
        <v>61</v>
      </c>
      <c r="E634" t="s">
        <v>73</v>
      </c>
      <c r="F634" t="s">
        <v>93</v>
      </c>
      <c r="G634" t="s">
        <v>111</v>
      </c>
      <c r="H634">
        <v>166</v>
      </c>
      <c r="I634" t="s">
        <v>157</v>
      </c>
      <c r="J634">
        <v>53</v>
      </c>
      <c r="K634" t="s">
        <v>369</v>
      </c>
      <c r="L634" t="s">
        <v>384</v>
      </c>
      <c r="M634" t="s">
        <v>430</v>
      </c>
      <c r="N634">
        <v>0</v>
      </c>
      <c r="O634">
        <v>96.826337570000007</v>
      </c>
      <c r="P634">
        <v>-12.186006819999999</v>
      </c>
      <c r="Q634" t="s">
        <v>2040</v>
      </c>
      <c r="R634" t="s">
        <v>2042</v>
      </c>
      <c r="S634" t="s">
        <v>2045</v>
      </c>
      <c r="T634" t="s">
        <v>2047</v>
      </c>
      <c r="BH634">
        <f t="shared" si="9"/>
        <v>0</v>
      </c>
    </row>
    <row r="635" spans="1:60" hidden="1" x14ac:dyDescent="0.25">
      <c r="A635" s="1">
        <v>633</v>
      </c>
      <c r="B635">
        <v>2</v>
      </c>
      <c r="C635">
        <v>2.1</v>
      </c>
      <c r="D635" t="s">
        <v>61</v>
      </c>
      <c r="E635" t="s">
        <v>73</v>
      </c>
      <c r="F635" t="s">
        <v>93</v>
      </c>
      <c r="G635" t="s">
        <v>111</v>
      </c>
      <c r="H635">
        <v>166</v>
      </c>
      <c r="I635" t="s">
        <v>157</v>
      </c>
      <c r="J635">
        <v>53</v>
      </c>
      <c r="K635" t="s">
        <v>369</v>
      </c>
      <c r="L635" t="s">
        <v>384</v>
      </c>
      <c r="M635" t="s">
        <v>430</v>
      </c>
      <c r="N635">
        <v>0</v>
      </c>
      <c r="O635">
        <v>96.826337570000007</v>
      </c>
      <c r="P635">
        <v>-12.186006819999999</v>
      </c>
      <c r="Q635" t="s">
        <v>2040</v>
      </c>
      <c r="R635" t="s">
        <v>2042</v>
      </c>
      <c r="S635" t="s">
        <v>2040</v>
      </c>
      <c r="T635" t="s">
        <v>2048</v>
      </c>
      <c r="W635" t="s">
        <v>633</v>
      </c>
      <c r="X635" t="s">
        <v>641</v>
      </c>
      <c r="AA635" t="s">
        <v>649</v>
      </c>
      <c r="AB635" t="s">
        <v>650</v>
      </c>
      <c r="AC635" t="s">
        <v>704</v>
      </c>
      <c r="AD635" t="s">
        <v>844</v>
      </c>
      <c r="AE635" t="s">
        <v>1377</v>
      </c>
      <c r="AG635" t="s">
        <v>1866</v>
      </c>
      <c r="BG635">
        <v>2015</v>
      </c>
      <c r="BH635">
        <f t="shared" si="9"/>
        <v>0</v>
      </c>
    </row>
    <row r="636" spans="1:60" hidden="1" x14ac:dyDescent="0.25">
      <c r="A636" s="1">
        <v>634</v>
      </c>
      <c r="B636">
        <v>2</v>
      </c>
      <c r="C636">
        <v>2.1</v>
      </c>
      <c r="D636" t="s">
        <v>61</v>
      </c>
      <c r="E636" t="s">
        <v>73</v>
      </c>
      <c r="F636" t="s">
        <v>93</v>
      </c>
      <c r="G636" t="s">
        <v>111</v>
      </c>
      <c r="H636">
        <v>170</v>
      </c>
      <c r="I636" t="s">
        <v>158</v>
      </c>
      <c r="J636">
        <v>5</v>
      </c>
      <c r="K636" t="s">
        <v>368</v>
      </c>
      <c r="L636" t="s">
        <v>384</v>
      </c>
      <c r="M636" t="s">
        <v>431</v>
      </c>
      <c r="N636">
        <v>1</v>
      </c>
      <c r="O636">
        <v>-73.074467510000005</v>
      </c>
      <c r="P636">
        <v>3.8882090460000001</v>
      </c>
      <c r="Q636" t="s">
        <v>2040</v>
      </c>
      <c r="R636" t="s">
        <v>2042</v>
      </c>
      <c r="S636" t="s">
        <v>2044</v>
      </c>
      <c r="T636" t="s">
        <v>2046</v>
      </c>
      <c r="BH636">
        <f t="shared" si="9"/>
        <v>0</v>
      </c>
    </row>
    <row r="637" spans="1:60" hidden="1" x14ac:dyDescent="0.25">
      <c r="A637" s="1">
        <v>635</v>
      </c>
      <c r="B637">
        <v>2</v>
      </c>
      <c r="C637">
        <v>2.1</v>
      </c>
      <c r="D637" t="s">
        <v>61</v>
      </c>
      <c r="E637" t="s">
        <v>73</v>
      </c>
      <c r="F637" t="s">
        <v>93</v>
      </c>
      <c r="G637" t="s">
        <v>111</v>
      </c>
      <c r="H637">
        <v>170</v>
      </c>
      <c r="I637" t="s">
        <v>158</v>
      </c>
      <c r="J637">
        <v>5</v>
      </c>
      <c r="K637" t="s">
        <v>368</v>
      </c>
      <c r="L637" t="s">
        <v>384</v>
      </c>
      <c r="M637" t="s">
        <v>431</v>
      </c>
      <c r="N637">
        <v>1</v>
      </c>
      <c r="O637">
        <v>-73.074467510000005</v>
      </c>
      <c r="P637">
        <v>3.8882090460000001</v>
      </c>
      <c r="Q637" t="s">
        <v>2040</v>
      </c>
      <c r="R637" t="s">
        <v>2042</v>
      </c>
      <c r="S637" t="s">
        <v>2045</v>
      </c>
      <c r="T637" t="s">
        <v>2047</v>
      </c>
      <c r="BH637">
        <f t="shared" si="9"/>
        <v>0</v>
      </c>
    </row>
    <row r="638" spans="1:60" hidden="1" x14ac:dyDescent="0.25">
      <c r="A638" s="1">
        <v>636</v>
      </c>
      <c r="B638">
        <v>2</v>
      </c>
      <c r="C638">
        <v>2.1</v>
      </c>
      <c r="D638" t="s">
        <v>61</v>
      </c>
      <c r="E638" t="s">
        <v>73</v>
      </c>
      <c r="F638" t="s">
        <v>93</v>
      </c>
      <c r="G638" t="s">
        <v>111</v>
      </c>
      <c r="H638">
        <v>170</v>
      </c>
      <c r="I638" t="s">
        <v>158</v>
      </c>
      <c r="J638">
        <v>5</v>
      </c>
      <c r="K638" t="s">
        <v>368</v>
      </c>
      <c r="L638" t="s">
        <v>384</v>
      </c>
      <c r="M638" t="s">
        <v>431</v>
      </c>
      <c r="N638">
        <v>1</v>
      </c>
      <c r="O638">
        <v>-73.074467510000005</v>
      </c>
      <c r="P638">
        <v>3.8882090460000001</v>
      </c>
      <c r="Q638" t="s">
        <v>2040</v>
      </c>
      <c r="R638" t="s">
        <v>2042</v>
      </c>
      <c r="S638" t="s">
        <v>2040</v>
      </c>
      <c r="T638" t="s">
        <v>2048</v>
      </c>
      <c r="W638" t="s">
        <v>633</v>
      </c>
      <c r="X638" t="s">
        <v>641</v>
      </c>
      <c r="AA638" t="s">
        <v>649</v>
      </c>
      <c r="AB638" t="s">
        <v>650</v>
      </c>
      <c r="AC638" t="s">
        <v>703</v>
      </c>
      <c r="AD638" t="s">
        <v>843</v>
      </c>
      <c r="AE638" t="s">
        <v>1377</v>
      </c>
      <c r="AG638" t="s">
        <v>1866</v>
      </c>
      <c r="BG638">
        <v>2016</v>
      </c>
      <c r="BH638">
        <f t="shared" si="9"/>
        <v>0</v>
      </c>
    </row>
    <row r="639" spans="1:60" hidden="1" x14ac:dyDescent="0.25">
      <c r="A639" s="1">
        <v>637</v>
      </c>
      <c r="B639">
        <v>2</v>
      </c>
      <c r="C639">
        <v>2.1</v>
      </c>
      <c r="D639" t="s">
        <v>61</v>
      </c>
      <c r="E639" t="s">
        <v>73</v>
      </c>
      <c r="F639" t="s">
        <v>93</v>
      </c>
      <c r="G639" t="s">
        <v>111</v>
      </c>
      <c r="H639">
        <v>174</v>
      </c>
      <c r="I639" t="s">
        <v>159</v>
      </c>
      <c r="J639">
        <v>14</v>
      </c>
      <c r="K639" t="s">
        <v>374</v>
      </c>
      <c r="L639" t="s">
        <v>384</v>
      </c>
      <c r="M639" t="s">
        <v>432</v>
      </c>
      <c r="N639">
        <v>1</v>
      </c>
      <c r="O639">
        <v>43.342345649999999</v>
      </c>
      <c r="P639">
        <v>-11.66121732</v>
      </c>
      <c r="Q639" t="s">
        <v>2040</v>
      </c>
      <c r="R639" t="s">
        <v>2042</v>
      </c>
      <c r="S639" t="s">
        <v>2044</v>
      </c>
      <c r="T639" t="s">
        <v>2046</v>
      </c>
      <c r="BH639">
        <f t="shared" si="9"/>
        <v>0</v>
      </c>
    </row>
    <row r="640" spans="1:60" hidden="1" x14ac:dyDescent="0.25">
      <c r="A640" s="1">
        <v>638</v>
      </c>
      <c r="B640">
        <v>2</v>
      </c>
      <c r="C640">
        <v>2.1</v>
      </c>
      <c r="D640" t="s">
        <v>61</v>
      </c>
      <c r="E640" t="s">
        <v>73</v>
      </c>
      <c r="F640" t="s">
        <v>93</v>
      </c>
      <c r="G640" t="s">
        <v>111</v>
      </c>
      <c r="H640">
        <v>174</v>
      </c>
      <c r="I640" t="s">
        <v>159</v>
      </c>
      <c r="J640">
        <v>14</v>
      </c>
      <c r="K640" t="s">
        <v>374</v>
      </c>
      <c r="L640" t="s">
        <v>384</v>
      </c>
      <c r="M640" t="s">
        <v>432</v>
      </c>
      <c r="N640">
        <v>1</v>
      </c>
      <c r="O640">
        <v>43.342345649999999</v>
      </c>
      <c r="P640">
        <v>-11.66121732</v>
      </c>
      <c r="Q640" t="s">
        <v>2040</v>
      </c>
      <c r="R640" t="s">
        <v>2042</v>
      </c>
      <c r="S640" t="s">
        <v>2045</v>
      </c>
      <c r="T640" t="s">
        <v>2047</v>
      </c>
      <c r="BH640">
        <f t="shared" si="9"/>
        <v>0</v>
      </c>
    </row>
    <row r="641" spans="1:60" hidden="1" x14ac:dyDescent="0.25">
      <c r="A641" s="1">
        <v>639</v>
      </c>
      <c r="B641">
        <v>2</v>
      </c>
      <c r="C641">
        <v>2.1</v>
      </c>
      <c r="D641" t="s">
        <v>61</v>
      </c>
      <c r="E641" t="s">
        <v>73</v>
      </c>
      <c r="F641" t="s">
        <v>93</v>
      </c>
      <c r="G641" t="s">
        <v>111</v>
      </c>
      <c r="H641">
        <v>174</v>
      </c>
      <c r="I641" t="s">
        <v>159</v>
      </c>
      <c r="J641">
        <v>14</v>
      </c>
      <c r="K641" t="s">
        <v>374</v>
      </c>
      <c r="L641" t="s">
        <v>384</v>
      </c>
      <c r="M641" t="s">
        <v>432</v>
      </c>
      <c r="N641">
        <v>1</v>
      </c>
      <c r="O641">
        <v>43.342345649999999</v>
      </c>
      <c r="P641">
        <v>-11.66121732</v>
      </c>
      <c r="Q641" t="s">
        <v>2040</v>
      </c>
      <c r="R641" t="s">
        <v>2042</v>
      </c>
      <c r="S641" t="s">
        <v>2040</v>
      </c>
      <c r="T641" t="s">
        <v>2048</v>
      </c>
      <c r="W641" t="s">
        <v>633</v>
      </c>
      <c r="X641" t="s">
        <v>641</v>
      </c>
      <c r="AA641" t="s">
        <v>649</v>
      </c>
      <c r="AB641" t="s">
        <v>650</v>
      </c>
      <c r="AC641" t="s">
        <v>704</v>
      </c>
      <c r="AD641" t="s">
        <v>844</v>
      </c>
      <c r="AE641" t="s">
        <v>1377</v>
      </c>
      <c r="AG641" t="s">
        <v>1866</v>
      </c>
      <c r="BG641">
        <v>2015</v>
      </c>
      <c r="BH641">
        <f t="shared" si="9"/>
        <v>0</v>
      </c>
    </row>
    <row r="642" spans="1:60" hidden="1" x14ac:dyDescent="0.25">
      <c r="A642" s="1">
        <v>640</v>
      </c>
      <c r="B642">
        <v>2</v>
      </c>
      <c r="C642">
        <v>2.1</v>
      </c>
      <c r="D642" t="s">
        <v>61</v>
      </c>
      <c r="E642" t="s">
        <v>73</v>
      </c>
      <c r="F642" t="s">
        <v>93</v>
      </c>
      <c r="G642" t="s">
        <v>111</v>
      </c>
      <c r="H642">
        <v>175</v>
      </c>
      <c r="I642" t="s">
        <v>160</v>
      </c>
      <c r="J642">
        <v>14</v>
      </c>
      <c r="K642" t="s">
        <v>374</v>
      </c>
      <c r="L642" t="s">
        <v>384</v>
      </c>
      <c r="M642" t="s">
        <v>433</v>
      </c>
      <c r="N642">
        <v>0</v>
      </c>
      <c r="O642">
        <v>45.140150570000003</v>
      </c>
      <c r="P642">
        <v>-12.82217691</v>
      </c>
      <c r="Q642" t="s">
        <v>2040</v>
      </c>
      <c r="R642" t="s">
        <v>2042</v>
      </c>
      <c r="S642" t="s">
        <v>2044</v>
      </c>
      <c r="T642" t="s">
        <v>2046</v>
      </c>
      <c r="BH642">
        <f t="shared" si="9"/>
        <v>0</v>
      </c>
    </row>
    <row r="643" spans="1:60" hidden="1" x14ac:dyDescent="0.25">
      <c r="A643" s="1">
        <v>641</v>
      </c>
      <c r="B643">
        <v>2</v>
      </c>
      <c r="C643">
        <v>2.1</v>
      </c>
      <c r="D643" t="s">
        <v>61</v>
      </c>
      <c r="E643" t="s">
        <v>73</v>
      </c>
      <c r="F643" t="s">
        <v>93</v>
      </c>
      <c r="G643" t="s">
        <v>111</v>
      </c>
      <c r="H643">
        <v>175</v>
      </c>
      <c r="I643" t="s">
        <v>160</v>
      </c>
      <c r="J643">
        <v>14</v>
      </c>
      <c r="K643" t="s">
        <v>374</v>
      </c>
      <c r="L643" t="s">
        <v>384</v>
      </c>
      <c r="M643" t="s">
        <v>433</v>
      </c>
      <c r="N643">
        <v>0</v>
      </c>
      <c r="O643">
        <v>45.140150570000003</v>
      </c>
      <c r="P643">
        <v>-12.82217691</v>
      </c>
      <c r="Q643" t="s">
        <v>2040</v>
      </c>
      <c r="R643" t="s">
        <v>2042</v>
      </c>
      <c r="S643" t="s">
        <v>2045</v>
      </c>
      <c r="T643" t="s">
        <v>2047</v>
      </c>
      <c r="BH643">
        <f t="shared" ref="BH643:BH706" si="10">COUNT(AH643:BE643)</f>
        <v>0</v>
      </c>
    </row>
    <row r="644" spans="1:60" hidden="1" x14ac:dyDescent="0.25">
      <c r="A644" s="1">
        <v>642</v>
      </c>
      <c r="B644">
        <v>2</v>
      </c>
      <c r="C644">
        <v>2.1</v>
      </c>
      <c r="D644" t="s">
        <v>61</v>
      </c>
      <c r="E644" t="s">
        <v>73</v>
      </c>
      <c r="F644" t="s">
        <v>93</v>
      </c>
      <c r="G644" t="s">
        <v>111</v>
      </c>
      <c r="H644">
        <v>175</v>
      </c>
      <c r="I644" t="s">
        <v>160</v>
      </c>
      <c r="J644">
        <v>14</v>
      </c>
      <c r="K644" t="s">
        <v>374</v>
      </c>
      <c r="L644" t="s">
        <v>384</v>
      </c>
      <c r="M644" t="s">
        <v>433</v>
      </c>
      <c r="N644">
        <v>0</v>
      </c>
      <c r="O644">
        <v>45.140150570000003</v>
      </c>
      <c r="P644">
        <v>-12.82217691</v>
      </c>
      <c r="Q644" t="s">
        <v>2040</v>
      </c>
      <c r="R644" t="s">
        <v>2042</v>
      </c>
      <c r="S644" t="s">
        <v>2040</v>
      </c>
      <c r="T644" t="s">
        <v>2048</v>
      </c>
      <c r="W644" t="s">
        <v>633</v>
      </c>
      <c r="X644" t="s">
        <v>641</v>
      </c>
      <c r="AA644" t="s">
        <v>649</v>
      </c>
      <c r="AB644" t="s">
        <v>650</v>
      </c>
      <c r="AC644" t="s">
        <v>704</v>
      </c>
      <c r="AD644" t="s">
        <v>844</v>
      </c>
      <c r="AE644" t="s">
        <v>1377</v>
      </c>
      <c r="AG644" t="s">
        <v>1866</v>
      </c>
      <c r="BG644">
        <v>2015</v>
      </c>
      <c r="BH644">
        <f t="shared" si="10"/>
        <v>0</v>
      </c>
    </row>
    <row r="645" spans="1:60" hidden="1" x14ac:dyDescent="0.25">
      <c r="A645" s="1">
        <v>643</v>
      </c>
      <c r="B645">
        <v>2</v>
      </c>
      <c r="C645">
        <v>2.1</v>
      </c>
      <c r="D645" t="s">
        <v>61</v>
      </c>
      <c r="E645" t="s">
        <v>73</v>
      </c>
      <c r="F645" t="s">
        <v>93</v>
      </c>
      <c r="G645" t="s">
        <v>111</v>
      </c>
      <c r="H645">
        <v>178</v>
      </c>
      <c r="I645" t="s">
        <v>161</v>
      </c>
      <c r="J645">
        <v>11</v>
      </c>
      <c r="K645" t="s">
        <v>378</v>
      </c>
      <c r="L645" t="s">
        <v>384</v>
      </c>
      <c r="M645" t="s">
        <v>434</v>
      </c>
      <c r="N645">
        <v>1</v>
      </c>
      <c r="O645">
        <v>15.220526120000001</v>
      </c>
      <c r="P645">
        <v>-0.84054411900000003</v>
      </c>
      <c r="Q645" t="s">
        <v>2040</v>
      </c>
      <c r="R645" t="s">
        <v>2042</v>
      </c>
      <c r="S645" t="s">
        <v>2044</v>
      </c>
      <c r="T645" t="s">
        <v>2046</v>
      </c>
      <c r="BH645">
        <f t="shared" si="10"/>
        <v>0</v>
      </c>
    </row>
    <row r="646" spans="1:60" hidden="1" x14ac:dyDescent="0.25">
      <c r="A646" s="1">
        <v>644</v>
      </c>
      <c r="B646">
        <v>2</v>
      </c>
      <c r="C646">
        <v>2.1</v>
      </c>
      <c r="D646" t="s">
        <v>61</v>
      </c>
      <c r="E646" t="s">
        <v>73</v>
      </c>
      <c r="F646" t="s">
        <v>93</v>
      </c>
      <c r="G646" t="s">
        <v>111</v>
      </c>
      <c r="H646">
        <v>178</v>
      </c>
      <c r="I646" t="s">
        <v>161</v>
      </c>
      <c r="J646">
        <v>11</v>
      </c>
      <c r="K646" t="s">
        <v>378</v>
      </c>
      <c r="L646" t="s">
        <v>384</v>
      </c>
      <c r="M646" t="s">
        <v>434</v>
      </c>
      <c r="N646">
        <v>1</v>
      </c>
      <c r="O646">
        <v>15.220526120000001</v>
      </c>
      <c r="P646">
        <v>-0.84054411900000003</v>
      </c>
      <c r="Q646" t="s">
        <v>2040</v>
      </c>
      <c r="R646" t="s">
        <v>2042</v>
      </c>
      <c r="S646" t="s">
        <v>2045</v>
      </c>
      <c r="T646" t="s">
        <v>2047</v>
      </c>
      <c r="BH646">
        <f t="shared" si="10"/>
        <v>0</v>
      </c>
    </row>
    <row r="647" spans="1:60" hidden="1" x14ac:dyDescent="0.25">
      <c r="A647" s="1">
        <v>645</v>
      </c>
      <c r="B647">
        <v>2</v>
      </c>
      <c r="C647">
        <v>2.1</v>
      </c>
      <c r="D647" t="s">
        <v>61</v>
      </c>
      <c r="E647" t="s">
        <v>73</v>
      </c>
      <c r="F647" t="s">
        <v>93</v>
      </c>
      <c r="G647" t="s">
        <v>111</v>
      </c>
      <c r="H647">
        <v>178</v>
      </c>
      <c r="I647" t="s">
        <v>161</v>
      </c>
      <c r="J647">
        <v>11</v>
      </c>
      <c r="K647" t="s">
        <v>378</v>
      </c>
      <c r="L647" t="s">
        <v>384</v>
      </c>
      <c r="M647" t="s">
        <v>434</v>
      </c>
      <c r="N647">
        <v>1</v>
      </c>
      <c r="O647">
        <v>15.220526120000001</v>
      </c>
      <c r="P647">
        <v>-0.84054411900000003</v>
      </c>
      <c r="Q647" t="s">
        <v>2040</v>
      </c>
      <c r="R647" t="s">
        <v>2042</v>
      </c>
      <c r="S647" t="s">
        <v>2040</v>
      </c>
      <c r="T647" t="s">
        <v>2048</v>
      </c>
      <c r="W647" t="s">
        <v>633</v>
      </c>
      <c r="X647" t="s">
        <v>641</v>
      </c>
      <c r="AA647" t="s">
        <v>649</v>
      </c>
      <c r="AB647" t="s">
        <v>650</v>
      </c>
      <c r="AC647" t="s">
        <v>703</v>
      </c>
      <c r="AD647" t="s">
        <v>843</v>
      </c>
      <c r="AE647" t="s">
        <v>1377</v>
      </c>
      <c r="AG647" t="s">
        <v>1866</v>
      </c>
      <c r="BG647">
        <v>2016</v>
      </c>
      <c r="BH647">
        <f t="shared" si="10"/>
        <v>0</v>
      </c>
    </row>
    <row r="648" spans="1:60" hidden="1" x14ac:dyDescent="0.25">
      <c r="A648" s="1">
        <v>646</v>
      </c>
      <c r="B648">
        <v>2</v>
      </c>
      <c r="C648">
        <v>2.1</v>
      </c>
      <c r="D648" t="s">
        <v>61</v>
      </c>
      <c r="E648" t="s">
        <v>73</v>
      </c>
      <c r="F648" t="s">
        <v>93</v>
      </c>
      <c r="G648" t="s">
        <v>111</v>
      </c>
      <c r="H648">
        <v>180</v>
      </c>
      <c r="I648" t="s">
        <v>162</v>
      </c>
      <c r="J648">
        <v>17</v>
      </c>
      <c r="K648" t="s">
        <v>365</v>
      </c>
      <c r="L648" t="s">
        <v>384</v>
      </c>
      <c r="M648" t="s">
        <v>435</v>
      </c>
      <c r="N648">
        <v>1</v>
      </c>
      <c r="O648">
        <v>23.654965069999999</v>
      </c>
      <c r="P648">
        <v>-2.8771547320000002</v>
      </c>
      <c r="Q648" t="s">
        <v>2040</v>
      </c>
      <c r="R648" t="s">
        <v>2042</v>
      </c>
      <c r="S648" t="s">
        <v>2044</v>
      </c>
      <c r="T648" t="s">
        <v>2046</v>
      </c>
      <c r="BH648">
        <f t="shared" si="10"/>
        <v>0</v>
      </c>
    </row>
    <row r="649" spans="1:60" hidden="1" x14ac:dyDescent="0.25">
      <c r="A649" s="1">
        <v>647</v>
      </c>
      <c r="B649">
        <v>2</v>
      </c>
      <c r="C649">
        <v>2.1</v>
      </c>
      <c r="D649" t="s">
        <v>61</v>
      </c>
      <c r="E649" t="s">
        <v>73</v>
      </c>
      <c r="F649" t="s">
        <v>93</v>
      </c>
      <c r="G649" t="s">
        <v>111</v>
      </c>
      <c r="H649">
        <v>180</v>
      </c>
      <c r="I649" t="s">
        <v>162</v>
      </c>
      <c r="J649">
        <v>17</v>
      </c>
      <c r="K649" t="s">
        <v>365</v>
      </c>
      <c r="L649" t="s">
        <v>384</v>
      </c>
      <c r="M649" t="s">
        <v>435</v>
      </c>
      <c r="N649">
        <v>1</v>
      </c>
      <c r="O649">
        <v>23.654965069999999</v>
      </c>
      <c r="P649">
        <v>-2.8771547320000002</v>
      </c>
      <c r="Q649" t="s">
        <v>2040</v>
      </c>
      <c r="R649" t="s">
        <v>2042</v>
      </c>
      <c r="S649" t="s">
        <v>2045</v>
      </c>
      <c r="T649" t="s">
        <v>2047</v>
      </c>
      <c r="BH649">
        <f t="shared" si="10"/>
        <v>0</v>
      </c>
    </row>
    <row r="650" spans="1:60" hidden="1" x14ac:dyDescent="0.25">
      <c r="A650" s="1">
        <v>648</v>
      </c>
      <c r="B650">
        <v>2</v>
      </c>
      <c r="C650">
        <v>2.1</v>
      </c>
      <c r="D650" t="s">
        <v>61</v>
      </c>
      <c r="E650" t="s">
        <v>73</v>
      </c>
      <c r="F650" t="s">
        <v>93</v>
      </c>
      <c r="G650" t="s">
        <v>111</v>
      </c>
      <c r="H650">
        <v>180</v>
      </c>
      <c r="I650" t="s">
        <v>162</v>
      </c>
      <c r="J650">
        <v>17</v>
      </c>
      <c r="K650" t="s">
        <v>365</v>
      </c>
      <c r="L650" t="s">
        <v>384</v>
      </c>
      <c r="M650" t="s">
        <v>435</v>
      </c>
      <c r="N650">
        <v>1</v>
      </c>
      <c r="O650">
        <v>23.654965069999999</v>
      </c>
      <c r="P650">
        <v>-2.8771547320000002</v>
      </c>
      <c r="Q650" t="s">
        <v>2040</v>
      </c>
      <c r="R650" t="s">
        <v>2042</v>
      </c>
      <c r="S650" t="s">
        <v>2040</v>
      </c>
      <c r="T650" t="s">
        <v>2048</v>
      </c>
      <c r="W650" t="s">
        <v>633</v>
      </c>
      <c r="X650" t="s">
        <v>641</v>
      </c>
      <c r="AA650" t="s">
        <v>649</v>
      </c>
      <c r="AB650" t="s">
        <v>650</v>
      </c>
      <c r="AC650" t="s">
        <v>705</v>
      </c>
      <c r="AD650" t="s">
        <v>845</v>
      </c>
      <c r="AE650" t="s">
        <v>1377</v>
      </c>
      <c r="AG650" t="s">
        <v>1866</v>
      </c>
      <c r="BG650">
        <v>2016</v>
      </c>
      <c r="BH650">
        <f t="shared" si="10"/>
        <v>0</v>
      </c>
    </row>
    <row r="651" spans="1:60" hidden="1" x14ac:dyDescent="0.25">
      <c r="A651" s="1">
        <v>649</v>
      </c>
      <c r="B651">
        <v>2</v>
      </c>
      <c r="C651">
        <v>2.1</v>
      </c>
      <c r="D651" t="s">
        <v>61</v>
      </c>
      <c r="E651" t="s">
        <v>73</v>
      </c>
      <c r="F651" t="s">
        <v>93</v>
      </c>
      <c r="G651" t="s">
        <v>111</v>
      </c>
      <c r="H651">
        <v>184</v>
      </c>
      <c r="I651" t="s">
        <v>163</v>
      </c>
      <c r="J651">
        <v>61</v>
      </c>
      <c r="K651" t="s">
        <v>364</v>
      </c>
      <c r="L651" t="s">
        <v>384</v>
      </c>
      <c r="M651" t="s">
        <v>436</v>
      </c>
      <c r="N651">
        <v>0</v>
      </c>
      <c r="O651">
        <v>-159.7711391</v>
      </c>
      <c r="P651">
        <v>-21.226964580000001</v>
      </c>
      <c r="Q651" t="s">
        <v>2040</v>
      </c>
      <c r="R651" t="s">
        <v>2042</v>
      </c>
      <c r="S651" t="s">
        <v>2044</v>
      </c>
      <c r="T651" t="s">
        <v>2046</v>
      </c>
      <c r="BH651">
        <f t="shared" si="10"/>
        <v>0</v>
      </c>
    </row>
    <row r="652" spans="1:60" hidden="1" x14ac:dyDescent="0.25">
      <c r="A652" s="1">
        <v>650</v>
      </c>
      <c r="B652">
        <v>2</v>
      </c>
      <c r="C652">
        <v>2.1</v>
      </c>
      <c r="D652" t="s">
        <v>61</v>
      </c>
      <c r="E652" t="s">
        <v>73</v>
      </c>
      <c r="F652" t="s">
        <v>93</v>
      </c>
      <c r="G652" t="s">
        <v>111</v>
      </c>
      <c r="H652">
        <v>184</v>
      </c>
      <c r="I652" t="s">
        <v>163</v>
      </c>
      <c r="J652">
        <v>61</v>
      </c>
      <c r="K652" t="s">
        <v>364</v>
      </c>
      <c r="L652" t="s">
        <v>384</v>
      </c>
      <c r="M652" t="s">
        <v>436</v>
      </c>
      <c r="N652">
        <v>0</v>
      </c>
      <c r="O652">
        <v>-159.7711391</v>
      </c>
      <c r="P652">
        <v>-21.226964580000001</v>
      </c>
      <c r="Q652" t="s">
        <v>2040</v>
      </c>
      <c r="R652" t="s">
        <v>2042</v>
      </c>
      <c r="S652" t="s">
        <v>2045</v>
      </c>
      <c r="T652" t="s">
        <v>2047</v>
      </c>
      <c r="BH652">
        <f t="shared" si="10"/>
        <v>0</v>
      </c>
    </row>
    <row r="653" spans="1:60" hidden="1" x14ac:dyDescent="0.25">
      <c r="A653" s="1">
        <v>651</v>
      </c>
      <c r="B653">
        <v>2</v>
      </c>
      <c r="C653">
        <v>2.1</v>
      </c>
      <c r="D653" t="s">
        <v>61</v>
      </c>
      <c r="E653" t="s">
        <v>73</v>
      </c>
      <c r="F653" t="s">
        <v>93</v>
      </c>
      <c r="G653" t="s">
        <v>111</v>
      </c>
      <c r="H653">
        <v>184</v>
      </c>
      <c r="I653" t="s">
        <v>163</v>
      </c>
      <c r="J653">
        <v>61</v>
      </c>
      <c r="K653" t="s">
        <v>364</v>
      </c>
      <c r="L653" t="s">
        <v>384</v>
      </c>
      <c r="M653" t="s">
        <v>436</v>
      </c>
      <c r="N653">
        <v>0</v>
      </c>
      <c r="O653">
        <v>-159.7711391</v>
      </c>
      <c r="P653">
        <v>-21.226964580000001</v>
      </c>
      <c r="Q653" t="s">
        <v>2040</v>
      </c>
      <c r="R653" t="s">
        <v>2042</v>
      </c>
      <c r="S653" t="s">
        <v>2040</v>
      </c>
      <c r="T653" t="s">
        <v>2048</v>
      </c>
      <c r="W653" t="s">
        <v>633</v>
      </c>
      <c r="X653" t="s">
        <v>641</v>
      </c>
      <c r="AA653" t="s">
        <v>649</v>
      </c>
      <c r="AB653" t="s">
        <v>650</v>
      </c>
      <c r="AC653" t="s">
        <v>704</v>
      </c>
      <c r="AD653" t="s">
        <v>844</v>
      </c>
      <c r="AE653" t="s">
        <v>1377</v>
      </c>
      <c r="AG653" t="s">
        <v>1866</v>
      </c>
      <c r="BG653">
        <v>2015</v>
      </c>
      <c r="BH653">
        <f t="shared" si="10"/>
        <v>0</v>
      </c>
    </row>
    <row r="654" spans="1:60" hidden="1" x14ac:dyDescent="0.25">
      <c r="A654" s="1">
        <v>652</v>
      </c>
      <c r="B654">
        <v>2</v>
      </c>
      <c r="C654">
        <v>2.1</v>
      </c>
      <c r="D654" t="s">
        <v>61</v>
      </c>
      <c r="E654" t="s">
        <v>73</v>
      </c>
      <c r="F654" t="s">
        <v>93</v>
      </c>
      <c r="G654" t="s">
        <v>111</v>
      </c>
      <c r="H654">
        <v>188</v>
      </c>
      <c r="I654" t="s">
        <v>164</v>
      </c>
      <c r="J654">
        <v>13</v>
      </c>
      <c r="K654" t="s">
        <v>373</v>
      </c>
      <c r="L654" t="s">
        <v>384</v>
      </c>
      <c r="M654" t="s">
        <v>437</v>
      </c>
      <c r="N654">
        <v>1</v>
      </c>
      <c r="O654">
        <v>-84.197127820000006</v>
      </c>
      <c r="P654">
        <v>9.9709986829999995</v>
      </c>
      <c r="Q654" t="s">
        <v>2040</v>
      </c>
      <c r="R654" t="s">
        <v>2042</v>
      </c>
      <c r="S654" t="s">
        <v>2044</v>
      </c>
      <c r="T654" t="s">
        <v>2046</v>
      </c>
      <c r="W654" t="s">
        <v>633</v>
      </c>
      <c r="X654" t="s">
        <v>641</v>
      </c>
      <c r="AA654" t="s">
        <v>649</v>
      </c>
      <c r="AB654" t="s">
        <v>650</v>
      </c>
      <c r="AD654" t="s">
        <v>842</v>
      </c>
      <c r="AE654" t="s">
        <v>1377</v>
      </c>
      <c r="AG654" t="s">
        <v>1866</v>
      </c>
      <c r="BA654">
        <v>5.7</v>
      </c>
      <c r="BB654">
        <v>5.7</v>
      </c>
      <c r="BF654">
        <v>5.7</v>
      </c>
      <c r="BG654">
        <v>2016</v>
      </c>
      <c r="BH654">
        <f t="shared" si="10"/>
        <v>2</v>
      </c>
    </row>
    <row r="655" spans="1:60" hidden="1" x14ac:dyDescent="0.25">
      <c r="A655" s="1">
        <v>653</v>
      </c>
      <c r="B655">
        <v>2</v>
      </c>
      <c r="C655">
        <v>2.1</v>
      </c>
      <c r="D655" t="s">
        <v>61</v>
      </c>
      <c r="E655" t="s">
        <v>73</v>
      </c>
      <c r="F655" t="s">
        <v>93</v>
      </c>
      <c r="G655" t="s">
        <v>111</v>
      </c>
      <c r="H655">
        <v>188</v>
      </c>
      <c r="I655" t="s">
        <v>164</v>
      </c>
      <c r="J655">
        <v>13</v>
      </c>
      <c r="K655" t="s">
        <v>373</v>
      </c>
      <c r="L655" t="s">
        <v>384</v>
      </c>
      <c r="M655" t="s">
        <v>437</v>
      </c>
      <c r="N655">
        <v>1</v>
      </c>
      <c r="O655">
        <v>-84.197127820000006</v>
      </c>
      <c r="P655">
        <v>9.9709986829999995</v>
      </c>
      <c r="Q655" t="s">
        <v>2040</v>
      </c>
      <c r="R655" t="s">
        <v>2042</v>
      </c>
      <c r="S655" t="s">
        <v>2045</v>
      </c>
      <c r="T655" t="s">
        <v>2047</v>
      </c>
      <c r="W655" t="s">
        <v>633</v>
      </c>
      <c r="X655" t="s">
        <v>641</v>
      </c>
      <c r="AA655" t="s">
        <v>649</v>
      </c>
      <c r="AB655" t="s">
        <v>650</v>
      </c>
      <c r="AD655" t="s">
        <v>842</v>
      </c>
      <c r="AE655" t="s">
        <v>1377</v>
      </c>
      <c r="AG655" t="s">
        <v>1866</v>
      </c>
      <c r="BA655">
        <v>4</v>
      </c>
      <c r="BB655">
        <v>4</v>
      </c>
      <c r="BF655">
        <v>4</v>
      </c>
      <c r="BG655">
        <v>2016</v>
      </c>
      <c r="BH655">
        <f t="shared" si="10"/>
        <v>2</v>
      </c>
    </row>
    <row r="656" spans="1:60" hidden="1" x14ac:dyDescent="0.25">
      <c r="A656" s="1">
        <v>654</v>
      </c>
      <c r="B656">
        <v>2</v>
      </c>
      <c r="C656">
        <v>2.1</v>
      </c>
      <c r="D656" t="s">
        <v>61</v>
      </c>
      <c r="E656" t="s">
        <v>73</v>
      </c>
      <c r="F656" t="s">
        <v>93</v>
      </c>
      <c r="G656" t="s">
        <v>111</v>
      </c>
      <c r="H656">
        <v>188</v>
      </c>
      <c r="I656" t="s">
        <v>164</v>
      </c>
      <c r="J656">
        <v>13</v>
      </c>
      <c r="K656" t="s">
        <v>373</v>
      </c>
      <c r="L656" t="s">
        <v>384</v>
      </c>
      <c r="M656" t="s">
        <v>437</v>
      </c>
      <c r="N656">
        <v>1</v>
      </c>
      <c r="O656">
        <v>-84.197127820000006</v>
      </c>
      <c r="P656">
        <v>9.9709986829999995</v>
      </c>
      <c r="Q656" t="s">
        <v>2040</v>
      </c>
      <c r="R656" t="s">
        <v>2042</v>
      </c>
      <c r="S656" t="s">
        <v>2040</v>
      </c>
      <c r="T656" t="s">
        <v>2048</v>
      </c>
      <c r="W656" t="s">
        <v>633</v>
      </c>
      <c r="X656" t="s">
        <v>641</v>
      </c>
      <c r="AA656" t="s">
        <v>649</v>
      </c>
      <c r="AB656" t="s">
        <v>650</v>
      </c>
      <c r="AD656" t="s">
        <v>842</v>
      </c>
      <c r="AE656" t="s">
        <v>1377</v>
      </c>
      <c r="AG656" t="s">
        <v>1866</v>
      </c>
      <c r="BA656">
        <v>4.8</v>
      </c>
      <c r="BB656">
        <v>4.8</v>
      </c>
      <c r="BF656">
        <v>4.8</v>
      </c>
      <c r="BG656">
        <v>2016</v>
      </c>
      <c r="BH656">
        <f t="shared" si="10"/>
        <v>2</v>
      </c>
    </row>
    <row r="657" spans="1:60" hidden="1" x14ac:dyDescent="0.25">
      <c r="A657" s="1">
        <v>655</v>
      </c>
      <c r="B657">
        <v>2</v>
      </c>
      <c r="C657">
        <v>2.1</v>
      </c>
      <c r="D657" t="s">
        <v>61</v>
      </c>
      <c r="E657" t="s">
        <v>73</v>
      </c>
      <c r="F657" t="s">
        <v>93</v>
      </c>
      <c r="G657" t="s">
        <v>111</v>
      </c>
      <c r="H657">
        <v>191</v>
      </c>
      <c r="I657" t="s">
        <v>165</v>
      </c>
      <c r="J657">
        <v>39</v>
      </c>
      <c r="K657" t="s">
        <v>361</v>
      </c>
      <c r="L657" t="s">
        <v>384</v>
      </c>
      <c r="M657" t="s">
        <v>438</v>
      </c>
      <c r="N657">
        <v>1</v>
      </c>
      <c r="O657">
        <v>17.958745530000002</v>
      </c>
      <c r="P657">
        <v>45.451722119999999</v>
      </c>
      <c r="Q657" t="s">
        <v>2040</v>
      </c>
      <c r="R657" t="s">
        <v>2042</v>
      </c>
      <c r="S657" t="s">
        <v>2044</v>
      </c>
      <c r="T657" t="s">
        <v>2046</v>
      </c>
      <c r="W657" t="s">
        <v>633</v>
      </c>
      <c r="X657" t="s">
        <v>641</v>
      </c>
      <c r="AA657" t="s">
        <v>649</v>
      </c>
      <c r="AB657" t="s">
        <v>650</v>
      </c>
      <c r="AD657" t="s">
        <v>842</v>
      </c>
      <c r="AE657" t="s">
        <v>1377</v>
      </c>
      <c r="AG657" t="s">
        <v>1866</v>
      </c>
      <c r="BA657">
        <v>1.1000000000000001</v>
      </c>
      <c r="BB657">
        <v>1.3</v>
      </c>
      <c r="BF657">
        <v>1.3</v>
      </c>
      <c r="BG657">
        <v>2016</v>
      </c>
      <c r="BH657">
        <f t="shared" si="10"/>
        <v>2</v>
      </c>
    </row>
    <row r="658" spans="1:60" hidden="1" x14ac:dyDescent="0.25">
      <c r="A658" s="1">
        <v>656</v>
      </c>
      <c r="B658">
        <v>2</v>
      </c>
      <c r="C658">
        <v>2.1</v>
      </c>
      <c r="D658" t="s">
        <v>61</v>
      </c>
      <c r="E658" t="s">
        <v>73</v>
      </c>
      <c r="F658" t="s">
        <v>93</v>
      </c>
      <c r="G658" t="s">
        <v>111</v>
      </c>
      <c r="H658">
        <v>191</v>
      </c>
      <c r="I658" t="s">
        <v>165</v>
      </c>
      <c r="J658">
        <v>39</v>
      </c>
      <c r="K658" t="s">
        <v>361</v>
      </c>
      <c r="L658" t="s">
        <v>384</v>
      </c>
      <c r="M658" t="s">
        <v>438</v>
      </c>
      <c r="N658">
        <v>1</v>
      </c>
      <c r="O658">
        <v>17.958745530000002</v>
      </c>
      <c r="P658">
        <v>45.451722119999999</v>
      </c>
      <c r="Q658" t="s">
        <v>2040</v>
      </c>
      <c r="R658" t="s">
        <v>2042</v>
      </c>
      <c r="S658" t="s">
        <v>2045</v>
      </c>
      <c r="T658" t="s">
        <v>2047</v>
      </c>
      <c r="W658" t="s">
        <v>633</v>
      </c>
      <c r="X658" t="s">
        <v>641</v>
      </c>
      <c r="AA658" t="s">
        <v>649</v>
      </c>
      <c r="AB658" t="s">
        <v>650</v>
      </c>
      <c r="AD658" t="s">
        <v>842</v>
      </c>
      <c r="AE658" t="s">
        <v>1377</v>
      </c>
      <c r="AG658" t="s">
        <v>1866</v>
      </c>
      <c r="BA658">
        <v>0.3</v>
      </c>
      <c r="BB658">
        <v>0.3</v>
      </c>
      <c r="BF658">
        <v>0.3</v>
      </c>
      <c r="BG658">
        <v>2016</v>
      </c>
      <c r="BH658">
        <f t="shared" si="10"/>
        <v>2</v>
      </c>
    </row>
    <row r="659" spans="1:60" hidden="1" x14ac:dyDescent="0.25">
      <c r="A659" s="1">
        <v>657</v>
      </c>
      <c r="B659">
        <v>2</v>
      </c>
      <c r="C659">
        <v>2.1</v>
      </c>
      <c r="D659" t="s">
        <v>61</v>
      </c>
      <c r="E659" t="s">
        <v>73</v>
      </c>
      <c r="F659" t="s">
        <v>93</v>
      </c>
      <c r="G659" t="s">
        <v>111</v>
      </c>
      <c r="H659">
        <v>191</v>
      </c>
      <c r="I659" t="s">
        <v>165</v>
      </c>
      <c r="J659">
        <v>39</v>
      </c>
      <c r="K659" t="s">
        <v>361</v>
      </c>
      <c r="L659" t="s">
        <v>384</v>
      </c>
      <c r="M659" t="s">
        <v>438</v>
      </c>
      <c r="N659">
        <v>1</v>
      </c>
      <c r="O659">
        <v>17.958745530000002</v>
      </c>
      <c r="P659">
        <v>45.451722119999999</v>
      </c>
      <c r="Q659" t="s">
        <v>2040</v>
      </c>
      <c r="R659" t="s">
        <v>2042</v>
      </c>
      <c r="S659" t="s">
        <v>2040</v>
      </c>
      <c r="T659" t="s">
        <v>2048</v>
      </c>
      <c r="W659" t="s">
        <v>633</v>
      </c>
      <c r="X659" t="s">
        <v>641</v>
      </c>
      <c r="AA659" t="s">
        <v>649</v>
      </c>
      <c r="AB659" t="s">
        <v>650</v>
      </c>
      <c r="AD659" t="s">
        <v>842</v>
      </c>
      <c r="AE659" t="s">
        <v>1377</v>
      </c>
      <c r="AG659" t="s">
        <v>1866</v>
      </c>
      <c r="BA659">
        <v>0.7</v>
      </c>
      <c r="BB659">
        <v>0.8</v>
      </c>
      <c r="BF659">
        <v>0.8</v>
      </c>
      <c r="BG659">
        <v>2016</v>
      </c>
      <c r="BH659">
        <f t="shared" si="10"/>
        <v>2</v>
      </c>
    </row>
    <row r="660" spans="1:60" hidden="1" x14ac:dyDescent="0.25">
      <c r="A660" s="1">
        <v>658</v>
      </c>
      <c r="B660">
        <v>2</v>
      </c>
      <c r="C660">
        <v>2.1</v>
      </c>
      <c r="D660" t="s">
        <v>61</v>
      </c>
      <c r="E660" t="s">
        <v>73</v>
      </c>
      <c r="F660" t="s">
        <v>93</v>
      </c>
      <c r="G660" t="s">
        <v>111</v>
      </c>
      <c r="H660">
        <v>192</v>
      </c>
      <c r="I660" t="s">
        <v>166</v>
      </c>
      <c r="J660">
        <v>29</v>
      </c>
      <c r="K660" t="s">
        <v>366</v>
      </c>
      <c r="L660" t="s">
        <v>384</v>
      </c>
      <c r="M660" t="s">
        <v>439</v>
      </c>
      <c r="N660">
        <v>1</v>
      </c>
      <c r="O660">
        <v>-79.544601439999994</v>
      </c>
      <c r="P660">
        <v>22.100303660000002</v>
      </c>
      <c r="Q660" t="s">
        <v>2040</v>
      </c>
      <c r="R660" t="s">
        <v>2042</v>
      </c>
      <c r="S660" t="s">
        <v>2044</v>
      </c>
      <c r="T660" t="s">
        <v>2046</v>
      </c>
      <c r="BH660">
        <f t="shared" si="10"/>
        <v>0</v>
      </c>
    </row>
    <row r="661" spans="1:60" hidden="1" x14ac:dyDescent="0.25">
      <c r="A661" s="1">
        <v>659</v>
      </c>
      <c r="B661">
        <v>2</v>
      </c>
      <c r="C661">
        <v>2.1</v>
      </c>
      <c r="D661" t="s">
        <v>61</v>
      </c>
      <c r="E661" t="s">
        <v>73</v>
      </c>
      <c r="F661" t="s">
        <v>93</v>
      </c>
      <c r="G661" t="s">
        <v>111</v>
      </c>
      <c r="H661">
        <v>192</v>
      </c>
      <c r="I661" t="s">
        <v>166</v>
      </c>
      <c r="J661">
        <v>29</v>
      </c>
      <c r="K661" t="s">
        <v>366</v>
      </c>
      <c r="L661" t="s">
        <v>384</v>
      </c>
      <c r="M661" t="s">
        <v>439</v>
      </c>
      <c r="N661">
        <v>1</v>
      </c>
      <c r="O661">
        <v>-79.544601439999994</v>
      </c>
      <c r="P661">
        <v>22.100303660000002</v>
      </c>
      <c r="Q661" t="s">
        <v>2040</v>
      </c>
      <c r="R661" t="s">
        <v>2042</v>
      </c>
      <c r="S661" t="s">
        <v>2045</v>
      </c>
      <c r="T661" t="s">
        <v>2047</v>
      </c>
      <c r="BH661">
        <f t="shared" si="10"/>
        <v>0</v>
      </c>
    </row>
    <row r="662" spans="1:60" hidden="1" x14ac:dyDescent="0.25">
      <c r="A662" s="1">
        <v>660</v>
      </c>
      <c r="B662">
        <v>2</v>
      </c>
      <c r="C662">
        <v>2.1</v>
      </c>
      <c r="D662" t="s">
        <v>61</v>
      </c>
      <c r="E662" t="s">
        <v>73</v>
      </c>
      <c r="F662" t="s">
        <v>93</v>
      </c>
      <c r="G662" t="s">
        <v>111</v>
      </c>
      <c r="H662">
        <v>192</v>
      </c>
      <c r="I662" t="s">
        <v>166</v>
      </c>
      <c r="J662">
        <v>29</v>
      </c>
      <c r="K662" t="s">
        <v>366</v>
      </c>
      <c r="L662" t="s">
        <v>384</v>
      </c>
      <c r="M662" t="s">
        <v>439</v>
      </c>
      <c r="N662">
        <v>1</v>
      </c>
      <c r="O662">
        <v>-79.544601439999994</v>
      </c>
      <c r="P662">
        <v>22.100303660000002</v>
      </c>
      <c r="Q662" t="s">
        <v>2040</v>
      </c>
      <c r="R662" t="s">
        <v>2042</v>
      </c>
      <c r="S662" t="s">
        <v>2040</v>
      </c>
      <c r="T662" t="s">
        <v>2048</v>
      </c>
      <c r="W662" t="s">
        <v>633</v>
      </c>
      <c r="X662" t="s">
        <v>641</v>
      </c>
      <c r="AA662" t="s">
        <v>649</v>
      </c>
      <c r="AB662" t="s">
        <v>650</v>
      </c>
      <c r="AC662" t="s">
        <v>704</v>
      </c>
      <c r="AD662" t="s">
        <v>844</v>
      </c>
      <c r="AE662" t="s">
        <v>1377</v>
      </c>
      <c r="AG662" t="s">
        <v>1866</v>
      </c>
      <c r="BG662">
        <v>2015</v>
      </c>
      <c r="BH662">
        <f t="shared" si="10"/>
        <v>0</v>
      </c>
    </row>
    <row r="663" spans="1:60" hidden="1" x14ac:dyDescent="0.25">
      <c r="A663" s="1">
        <v>661</v>
      </c>
      <c r="B663">
        <v>2</v>
      </c>
      <c r="C663">
        <v>2.1</v>
      </c>
      <c r="D663" t="s">
        <v>61</v>
      </c>
      <c r="E663" t="s">
        <v>73</v>
      </c>
      <c r="F663" t="s">
        <v>93</v>
      </c>
      <c r="G663" t="s">
        <v>111</v>
      </c>
      <c r="H663">
        <v>196</v>
      </c>
      <c r="I663" t="s">
        <v>167</v>
      </c>
      <c r="J663">
        <v>145</v>
      </c>
      <c r="K663" t="s">
        <v>367</v>
      </c>
      <c r="L663" t="s">
        <v>384</v>
      </c>
      <c r="M663" t="s">
        <v>440</v>
      </c>
      <c r="N663">
        <v>1</v>
      </c>
      <c r="O663">
        <v>33.222859640000003</v>
      </c>
      <c r="P663">
        <v>35.056594369999999</v>
      </c>
      <c r="Q663" t="s">
        <v>2040</v>
      </c>
      <c r="R663" t="s">
        <v>2042</v>
      </c>
      <c r="S663" t="s">
        <v>2044</v>
      </c>
      <c r="T663" t="s">
        <v>2046</v>
      </c>
      <c r="BH663">
        <f t="shared" si="10"/>
        <v>0</v>
      </c>
    </row>
    <row r="664" spans="1:60" hidden="1" x14ac:dyDescent="0.25">
      <c r="A664" s="1">
        <v>662</v>
      </c>
      <c r="B664">
        <v>2</v>
      </c>
      <c r="C664">
        <v>2.1</v>
      </c>
      <c r="D664" t="s">
        <v>61</v>
      </c>
      <c r="E664" t="s">
        <v>73</v>
      </c>
      <c r="F664" t="s">
        <v>93</v>
      </c>
      <c r="G664" t="s">
        <v>111</v>
      </c>
      <c r="H664">
        <v>196</v>
      </c>
      <c r="I664" t="s">
        <v>167</v>
      </c>
      <c r="J664">
        <v>145</v>
      </c>
      <c r="K664" t="s">
        <v>367</v>
      </c>
      <c r="L664" t="s">
        <v>384</v>
      </c>
      <c r="M664" t="s">
        <v>440</v>
      </c>
      <c r="N664">
        <v>1</v>
      </c>
      <c r="O664">
        <v>33.222859640000003</v>
      </c>
      <c r="P664">
        <v>35.056594369999999</v>
      </c>
      <c r="Q664" t="s">
        <v>2040</v>
      </c>
      <c r="R664" t="s">
        <v>2042</v>
      </c>
      <c r="S664" t="s">
        <v>2045</v>
      </c>
      <c r="T664" t="s">
        <v>2047</v>
      </c>
      <c r="BH664">
        <f t="shared" si="10"/>
        <v>0</v>
      </c>
    </row>
    <row r="665" spans="1:60" hidden="1" x14ac:dyDescent="0.25">
      <c r="A665" s="1">
        <v>663</v>
      </c>
      <c r="B665">
        <v>2</v>
      </c>
      <c r="C665">
        <v>2.1</v>
      </c>
      <c r="D665" t="s">
        <v>61</v>
      </c>
      <c r="E665" t="s">
        <v>73</v>
      </c>
      <c r="F665" t="s">
        <v>93</v>
      </c>
      <c r="G665" t="s">
        <v>111</v>
      </c>
      <c r="H665">
        <v>196</v>
      </c>
      <c r="I665" t="s">
        <v>167</v>
      </c>
      <c r="J665">
        <v>145</v>
      </c>
      <c r="K665" t="s">
        <v>367</v>
      </c>
      <c r="L665" t="s">
        <v>384</v>
      </c>
      <c r="M665" t="s">
        <v>440</v>
      </c>
      <c r="N665">
        <v>1</v>
      </c>
      <c r="O665">
        <v>33.222859640000003</v>
      </c>
      <c r="P665">
        <v>35.056594369999999</v>
      </c>
      <c r="Q665" t="s">
        <v>2040</v>
      </c>
      <c r="R665" t="s">
        <v>2042</v>
      </c>
      <c r="S665" t="s">
        <v>2040</v>
      </c>
      <c r="T665" t="s">
        <v>2048</v>
      </c>
      <c r="W665" t="s">
        <v>633</v>
      </c>
      <c r="X665" t="s">
        <v>641</v>
      </c>
      <c r="AA665" t="s">
        <v>649</v>
      </c>
      <c r="AB665" t="s">
        <v>650</v>
      </c>
      <c r="AC665" t="s">
        <v>703</v>
      </c>
      <c r="AD665" t="s">
        <v>843</v>
      </c>
      <c r="AE665" t="s">
        <v>1377</v>
      </c>
      <c r="AG665" t="s">
        <v>1866</v>
      </c>
      <c r="BG665">
        <v>2016</v>
      </c>
      <c r="BH665">
        <f t="shared" si="10"/>
        <v>0</v>
      </c>
    </row>
    <row r="666" spans="1:60" hidden="1" x14ac:dyDescent="0.25">
      <c r="A666" s="1">
        <v>664</v>
      </c>
      <c r="B666">
        <v>2</v>
      </c>
      <c r="C666">
        <v>2.1</v>
      </c>
      <c r="D666" t="s">
        <v>61</v>
      </c>
      <c r="E666" t="s">
        <v>73</v>
      </c>
      <c r="F666" t="s">
        <v>93</v>
      </c>
      <c r="G666" t="s">
        <v>111</v>
      </c>
      <c r="H666">
        <v>203</v>
      </c>
      <c r="I666" t="s">
        <v>168</v>
      </c>
      <c r="J666">
        <v>151</v>
      </c>
      <c r="K666" t="s">
        <v>377</v>
      </c>
      <c r="L666" t="s">
        <v>384</v>
      </c>
      <c r="M666" t="s">
        <v>441</v>
      </c>
      <c r="N666">
        <v>1</v>
      </c>
      <c r="O666">
        <v>15.33151382</v>
      </c>
      <c r="P666">
        <v>49.739138709999999</v>
      </c>
      <c r="Q666" t="s">
        <v>2040</v>
      </c>
      <c r="R666" t="s">
        <v>2042</v>
      </c>
      <c r="S666" t="s">
        <v>2044</v>
      </c>
      <c r="T666" t="s">
        <v>2046</v>
      </c>
      <c r="W666" t="s">
        <v>633</v>
      </c>
      <c r="X666" t="s">
        <v>641</v>
      </c>
      <c r="AA666" t="s">
        <v>649</v>
      </c>
      <c r="AB666" t="s">
        <v>650</v>
      </c>
      <c r="AC666" t="s">
        <v>706</v>
      </c>
      <c r="AD666" t="s">
        <v>842</v>
      </c>
      <c r="AE666" t="s">
        <v>1377</v>
      </c>
      <c r="AG666" t="s">
        <v>1866</v>
      </c>
      <c r="BA666">
        <v>0.9</v>
      </c>
      <c r="BB666">
        <v>0.5</v>
      </c>
      <c r="BF666">
        <v>0.5</v>
      </c>
      <c r="BG666">
        <v>2016</v>
      </c>
      <c r="BH666">
        <f t="shared" si="10"/>
        <v>2</v>
      </c>
    </row>
    <row r="667" spans="1:60" hidden="1" x14ac:dyDescent="0.25">
      <c r="A667" s="1">
        <v>665</v>
      </c>
      <c r="B667">
        <v>2</v>
      </c>
      <c r="C667">
        <v>2.1</v>
      </c>
      <c r="D667" t="s">
        <v>61</v>
      </c>
      <c r="E667" t="s">
        <v>73</v>
      </c>
      <c r="F667" t="s">
        <v>93</v>
      </c>
      <c r="G667" t="s">
        <v>111</v>
      </c>
      <c r="H667">
        <v>203</v>
      </c>
      <c r="I667" t="s">
        <v>168</v>
      </c>
      <c r="J667">
        <v>151</v>
      </c>
      <c r="K667" t="s">
        <v>377</v>
      </c>
      <c r="L667" t="s">
        <v>384</v>
      </c>
      <c r="M667" t="s">
        <v>441</v>
      </c>
      <c r="N667">
        <v>1</v>
      </c>
      <c r="O667">
        <v>15.33151382</v>
      </c>
      <c r="P667">
        <v>49.739138709999999</v>
      </c>
      <c r="Q667" t="s">
        <v>2040</v>
      </c>
      <c r="R667" t="s">
        <v>2042</v>
      </c>
      <c r="S667" t="s">
        <v>2045</v>
      </c>
      <c r="T667" t="s">
        <v>2047</v>
      </c>
      <c r="W667" t="s">
        <v>633</v>
      </c>
      <c r="X667" t="s">
        <v>641</v>
      </c>
      <c r="AA667" t="s">
        <v>649</v>
      </c>
      <c r="AB667" t="s">
        <v>650</v>
      </c>
      <c r="AC667" t="s">
        <v>706</v>
      </c>
      <c r="AD667" t="s">
        <v>842</v>
      </c>
      <c r="AE667" t="s">
        <v>1377</v>
      </c>
      <c r="AG667" t="s">
        <v>1866</v>
      </c>
      <c r="BA667">
        <v>0.3</v>
      </c>
      <c r="BB667">
        <v>0.5</v>
      </c>
      <c r="BF667">
        <v>0.5</v>
      </c>
      <c r="BG667">
        <v>2016</v>
      </c>
      <c r="BH667">
        <f t="shared" si="10"/>
        <v>2</v>
      </c>
    </row>
    <row r="668" spans="1:60" hidden="1" x14ac:dyDescent="0.25">
      <c r="A668" s="1">
        <v>666</v>
      </c>
      <c r="B668">
        <v>2</v>
      </c>
      <c r="C668">
        <v>2.1</v>
      </c>
      <c r="D668" t="s">
        <v>61</v>
      </c>
      <c r="E668" t="s">
        <v>73</v>
      </c>
      <c r="F668" t="s">
        <v>93</v>
      </c>
      <c r="G668" t="s">
        <v>111</v>
      </c>
      <c r="H668">
        <v>203</v>
      </c>
      <c r="I668" t="s">
        <v>168</v>
      </c>
      <c r="J668">
        <v>151</v>
      </c>
      <c r="K668" t="s">
        <v>377</v>
      </c>
      <c r="L668" t="s">
        <v>384</v>
      </c>
      <c r="M668" t="s">
        <v>441</v>
      </c>
      <c r="N668">
        <v>1</v>
      </c>
      <c r="O668">
        <v>15.33151382</v>
      </c>
      <c r="P668">
        <v>49.739138709999999</v>
      </c>
      <c r="Q668" t="s">
        <v>2040</v>
      </c>
      <c r="R668" t="s">
        <v>2042</v>
      </c>
      <c r="S668" t="s">
        <v>2040</v>
      </c>
      <c r="T668" t="s">
        <v>2048</v>
      </c>
      <c r="W668" t="s">
        <v>633</v>
      </c>
      <c r="X668" t="s">
        <v>641</v>
      </c>
      <c r="AA668" t="s">
        <v>649</v>
      </c>
      <c r="AB668" t="s">
        <v>650</v>
      </c>
      <c r="AC668" t="s">
        <v>706</v>
      </c>
      <c r="AD668" t="s">
        <v>842</v>
      </c>
      <c r="AE668" t="s">
        <v>1377</v>
      </c>
      <c r="AG668" t="s">
        <v>1866</v>
      </c>
      <c r="BA668">
        <v>0.6</v>
      </c>
      <c r="BB668">
        <v>0.5</v>
      </c>
      <c r="BF668">
        <v>0.5</v>
      </c>
      <c r="BG668">
        <v>2016</v>
      </c>
      <c r="BH668">
        <f t="shared" si="10"/>
        <v>2</v>
      </c>
    </row>
    <row r="669" spans="1:60" hidden="1" x14ac:dyDescent="0.25">
      <c r="A669" s="1">
        <v>667</v>
      </c>
      <c r="B669">
        <v>2</v>
      </c>
      <c r="C669">
        <v>2.1</v>
      </c>
      <c r="D669" t="s">
        <v>61</v>
      </c>
      <c r="E669" t="s">
        <v>73</v>
      </c>
      <c r="F669" t="s">
        <v>93</v>
      </c>
      <c r="G669" t="s">
        <v>111</v>
      </c>
      <c r="H669">
        <v>204</v>
      </c>
      <c r="I669" t="s">
        <v>169</v>
      </c>
      <c r="J669">
        <v>11</v>
      </c>
      <c r="K669" t="s">
        <v>378</v>
      </c>
      <c r="L669" t="s">
        <v>384</v>
      </c>
      <c r="M669" t="s">
        <v>442</v>
      </c>
      <c r="N669">
        <v>1</v>
      </c>
      <c r="O669">
        <v>2.3399335940000001</v>
      </c>
      <c r="P669">
        <v>9.6540164599999994</v>
      </c>
      <c r="Q669" t="s">
        <v>2040</v>
      </c>
      <c r="R669" t="s">
        <v>2042</v>
      </c>
      <c r="S669" t="s">
        <v>2044</v>
      </c>
      <c r="T669" t="s">
        <v>2046</v>
      </c>
      <c r="BH669">
        <f t="shared" si="10"/>
        <v>0</v>
      </c>
    </row>
    <row r="670" spans="1:60" hidden="1" x14ac:dyDescent="0.25">
      <c r="A670" s="1">
        <v>668</v>
      </c>
      <c r="B670">
        <v>2</v>
      </c>
      <c r="C670">
        <v>2.1</v>
      </c>
      <c r="D670" t="s">
        <v>61</v>
      </c>
      <c r="E670" t="s">
        <v>73</v>
      </c>
      <c r="F670" t="s">
        <v>93</v>
      </c>
      <c r="G670" t="s">
        <v>111</v>
      </c>
      <c r="H670">
        <v>204</v>
      </c>
      <c r="I670" t="s">
        <v>169</v>
      </c>
      <c r="J670">
        <v>11</v>
      </c>
      <c r="K670" t="s">
        <v>378</v>
      </c>
      <c r="L670" t="s">
        <v>384</v>
      </c>
      <c r="M670" t="s">
        <v>442</v>
      </c>
      <c r="N670">
        <v>1</v>
      </c>
      <c r="O670">
        <v>2.3399335940000001</v>
      </c>
      <c r="P670">
        <v>9.6540164599999994</v>
      </c>
      <c r="Q670" t="s">
        <v>2040</v>
      </c>
      <c r="R670" t="s">
        <v>2042</v>
      </c>
      <c r="S670" t="s">
        <v>2045</v>
      </c>
      <c r="T670" t="s">
        <v>2047</v>
      </c>
      <c r="BH670">
        <f t="shared" si="10"/>
        <v>0</v>
      </c>
    </row>
    <row r="671" spans="1:60" hidden="1" x14ac:dyDescent="0.25">
      <c r="A671" s="1">
        <v>669</v>
      </c>
      <c r="B671">
        <v>2</v>
      </c>
      <c r="C671">
        <v>2.1</v>
      </c>
      <c r="D671" t="s">
        <v>61</v>
      </c>
      <c r="E671" t="s">
        <v>73</v>
      </c>
      <c r="F671" t="s">
        <v>93</v>
      </c>
      <c r="G671" t="s">
        <v>111</v>
      </c>
      <c r="H671">
        <v>204</v>
      </c>
      <c r="I671" t="s">
        <v>169</v>
      </c>
      <c r="J671">
        <v>11</v>
      </c>
      <c r="K671" t="s">
        <v>378</v>
      </c>
      <c r="L671" t="s">
        <v>384</v>
      </c>
      <c r="M671" t="s">
        <v>442</v>
      </c>
      <c r="N671">
        <v>1</v>
      </c>
      <c r="O671">
        <v>2.3399335940000001</v>
      </c>
      <c r="P671">
        <v>9.6540164599999994</v>
      </c>
      <c r="Q671" t="s">
        <v>2040</v>
      </c>
      <c r="R671" t="s">
        <v>2042</v>
      </c>
      <c r="S671" t="s">
        <v>2040</v>
      </c>
      <c r="T671" t="s">
        <v>2048</v>
      </c>
      <c r="W671" t="s">
        <v>633</v>
      </c>
      <c r="X671" t="s">
        <v>641</v>
      </c>
      <c r="AA671" t="s">
        <v>649</v>
      </c>
      <c r="AB671" t="s">
        <v>650</v>
      </c>
      <c r="AC671" t="s">
        <v>703</v>
      </c>
      <c r="AD671" t="s">
        <v>843</v>
      </c>
      <c r="AE671" t="s">
        <v>1377</v>
      </c>
      <c r="AG671" t="s">
        <v>1866</v>
      </c>
      <c r="BG671">
        <v>2016</v>
      </c>
      <c r="BH671">
        <f t="shared" si="10"/>
        <v>0</v>
      </c>
    </row>
    <row r="672" spans="1:60" hidden="1" x14ac:dyDescent="0.25">
      <c r="A672" s="1">
        <v>670</v>
      </c>
      <c r="B672">
        <v>2</v>
      </c>
      <c r="C672">
        <v>2.1</v>
      </c>
      <c r="D672" t="s">
        <v>61</v>
      </c>
      <c r="E672" t="s">
        <v>73</v>
      </c>
      <c r="F672" t="s">
        <v>93</v>
      </c>
      <c r="G672" t="s">
        <v>111</v>
      </c>
      <c r="H672">
        <v>208</v>
      </c>
      <c r="I672" t="s">
        <v>170</v>
      </c>
      <c r="J672">
        <v>154</v>
      </c>
      <c r="K672" t="s">
        <v>380</v>
      </c>
      <c r="L672" t="s">
        <v>384</v>
      </c>
      <c r="M672" t="s">
        <v>443</v>
      </c>
      <c r="N672">
        <v>1</v>
      </c>
      <c r="O672">
        <v>9.3265712829999998</v>
      </c>
      <c r="P672">
        <v>56.038297210000003</v>
      </c>
      <c r="Q672" t="s">
        <v>2040</v>
      </c>
      <c r="R672" t="s">
        <v>2042</v>
      </c>
      <c r="S672" t="s">
        <v>2044</v>
      </c>
      <c r="T672" t="s">
        <v>2046</v>
      </c>
      <c r="W672" t="s">
        <v>633</v>
      </c>
      <c r="X672" t="s">
        <v>641</v>
      </c>
      <c r="AA672" t="s">
        <v>649</v>
      </c>
      <c r="AB672" t="s">
        <v>650</v>
      </c>
      <c r="AD672" t="s">
        <v>842</v>
      </c>
      <c r="AE672" t="s">
        <v>1377</v>
      </c>
      <c r="AG672" t="s">
        <v>1866</v>
      </c>
      <c r="BA672">
        <v>1.2</v>
      </c>
      <c r="BB672">
        <v>1.5</v>
      </c>
      <c r="BF672">
        <v>1.5</v>
      </c>
      <c r="BG672">
        <v>2016</v>
      </c>
      <c r="BH672">
        <f t="shared" si="10"/>
        <v>2</v>
      </c>
    </row>
    <row r="673" spans="1:60" hidden="1" x14ac:dyDescent="0.25">
      <c r="A673" s="1">
        <v>671</v>
      </c>
      <c r="B673">
        <v>2</v>
      </c>
      <c r="C673">
        <v>2.1</v>
      </c>
      <c r="D673" t="s">
        <v>61</v>
      </c>
      <c r="E673" t="s">
        <v>73</v>
      </c>
      <c r="F673" t="s">
        <v>93</v>
      </c>
      <c r="G673" t="s">
        <v>111</v>
      </c>
      <c r="H673">
        <v>208</v>
      </c>
      <c r="I673" t="s">
        <v>170</v>
      </c>
      <c r="J673">
        <v>154</v>
      </c>
      <c r="K673" t="s">
        <v>380</v>
      </c>
      <c r="L673" t="s">
        <v>384</v>
      </c>
      <c r="M673" t="s">
        <v>443</v>
      </c>
      <c r="N673">
        <v>1</v>
      </c>
      <c r="O673">
        <v>9.3265712829999998</v>
      </c>
      <c r="P673">
        <v>56.038297210000003</v>
      </c>
      <c r="Q673" t="s">
        <v>2040</v>
      </c>
      <c r="R673" t="s">
        <v>2042</v>
      </c>
      <c r="S673" t="s">
        <v>2045</v>
      </c>
      <c r="T673" t="s">
        <v>2047</v>
      </c>
      <c r="W673" t="s">
        <v>633</v>
      </c>
      <c r="X673" t="s">
        <v>641</v>
      </c>
      <c r="AA673" t="s">
        <v>649</v>
      </c>
      <c r="AB673" t="s">
        <v>650</v>
      </c>
      <c r="AD673" t="s">
        <v>842</v>
      </c>
      <c r="AE673" t="s">
        <v>1377</v>
      </c>
      <c r="AG673" t="s">
        <v>1866</v>
      </c>
      <c r="BA673">
        <v>0.4</v>
      </c>
      <c r="BB673">
        <v>0.6</v>
      </c>
      <c r="BF673">
        <v>0.6</v>
      </c>
      <c r="BG673">
        <v>2016</v>
      </c>
      <c r="BH673">
        <f t="shared" si="10"/>
        <v>2</v>
      </c>
    </row>
    <row r="674" spans="1:60" hidden="1" x14ac:dyDescent="0.25">
      <c r="A674" s="1">
        <v>672</v>
      </c>
      <c r="B674">
        <v>2</v>
      </c>
      <c r="C674">
        <v>2.1</v>
      </c>
      <c r="D674" t="s">
        <v>61</v>
      </c>
      <c r="E674" t="s">
        <v>73</v>
      </c>
      <c r="F674" t="s">
        <v>93</v>
      </c>
      <c r="G674" t="s">
        <v>111</v>
      </c>
      <c r="H674">
        <v>208</v>
      </c>
      <c r="I674" t="s">
        <v>170</v>
      </c>
      <c r="J674">
        <v>154</v>
      </c>
      <c r="K674" t="s">
        <v>380</v>
      </c>
      <c r="L674" t="s">
        <v>384</v>
      </c>
      <c r="M674" t="s">
        <v>443</v>
      </c>
      <c r="N674">
        <v>1</v>
      </c>
      <c r="O674">
        <v>9.3265712829999998</v>
      </c>
      <c r="P674">
        <v>56.038297210000003</v>
      </c>
      <c r="Q674" t="s">
        <v>2040</v>
      </c>
      <c r="R674" t="s">
        <v>2042</v>
      </c>
      <c r="S674" t="s">
        <v>2040</v>
      </c>
      <c r="T674" t="s">
        <v>2048</v>
      </c>
      <c r="W674" t="s">
        <v>633</v>
      </c>
      <c r="X674" t="s">
        <v>641</v>
      </c>
      <c r="AA674" t="s">
        <v>649</v>
      </c>
      <c r="AB674" t="s">
        <v>650</v>
      </c>
      <c r="AD674" t="s">
        <v>842</v>
      </c>
      <c r="AE674" t="s">
        <v>1377</v>
      </c>
      <c r="AG674" t="s">
        <v>1866</v>
      </c>
      <c r="BA674">
        <v>0.8</v>
      </c>
      <c r="BB674">
        <v>1</v>
      </c>
      <c r="BF674">
        <v>1</v>
      </c>
      <c r="BG674">
        <v>2016</v>
      </c>
      <c r="BH674">
        <f t="shared" si="10"/>
        <v>2</v>
      </c>
    </row>
    <row r="675" spans="1:60" hidden="1" x14ac:dyDescent="0.25">
      <c r="A675" s="1">
        <v>673</v>
      </c>
      <c r="B675">
        <v>2</v>
      </c>
      <c r="C675">
        <v>2.1</v>
      </c>
      <c r="D675" t="s">
        <v>61</v>
      </c>
      <c r="E675" t="s">
        <v>73</v>
      </c>
      <c r="F675" t="s">
        <v>93</v>
      </c>
      <c r="G675" t="s">
        <v>111</v>
      </c>
      <c r="H675">
        <v>212</v>
      </c>
      <c r="I675" t="s">
        <v>171</v>
      </c>
      <c r="J675">
        <v>29</v>
      </c>
      <c r="K675" t="s">
        <v>366</v>
      </c>
      <c r="L675" t="s">
        <v>384</v>
      </c>
      <c r="M675" t="s">
        <v>444</v>
      </c>
      <c r="N675">
        <v>1</v>
      </c>
      <c r="O675">
        <v>-61.349375600000002</v>
      </c>
      <c r="P675">
        <v>15.433913779999999</v>
      </c>
      <c r="Q675" t="s">
        <v>2040</v>
      </c>
      <c r="R675" t="s">
        <v>2042</v>
      </c>
      <c r="S675" t="s">
        <v>2044</v>
      </c>
      <c r="T675" t="s">
        <v>2046</v>
      </c>
      <c r="BH675">
        <f t="shared" si="10"/>
        <v>0</v>
      </c>
    </row>
    <row r="676" spans="1:60" hidden="1" x14ac:dyDescent="0.25">
      <c r="A676" s="1">
        <v>674</v>
      </c>
      <c r="B676">
        <v>2</v>
      </c>
      <c r="C676">
        <v>2.1</v>
      </c>
      <c r="D676" t="s">
        <v>61</v>
      </c>
      <c r="E676" t="s">
        <v>73</v>
      </c>
      <c r="F676" t="s">
        <v>93</v>
      </c>
      <c r="G676" t="s">
        <v>111</v>
      </c>
      <c r="H676">
        <v>212</v>
      </c>
      <c r="I676" t="s">
        <v>171</v>
      </c>
      <c r="J676">
        <v>29</v>
      </c>
      <c r="K676" t="s">
        <v>366</v>
      </c>
      <c r="L676" t="s">
        <v>384</v>
      </c>
      <c r="M676" t="s">
        <v>444</v>
      </c>
      <c r="N676">
        <v>1</v>
      </c>
      <c r="O676">
        <v>-61.349375600000002</v>
      </c>
      <c r="P676">
        <v>15.433913779999999</v>
      </c>
      <c r="Q676" t="s">
        <v>2040</v>
      </c>
      <c r="R676" t="s">
        <v>2042</v>
      </c>
      <c r="S676" t="s">
        <v>2045</v>
      </c>
      <c r="T676" t="s">
        <v>2047</v>
      </c>
      <c r="BH676">
        <f t="shared" si="10"/>
        <v>0</v>
      </c>
    </row>
    <row r="677" spans="1:60" hidden="1" x14ac:dyDescent="0.25">
      <c r="A677" s="1">
        <v>675</v>
      </c>
      <c r="B677">
        <v>2</v>
      </c>
      <c r="C677">
        <v>2.1</v>
      </c>
      <c r="D677" t="s">
        <v>61</v>
      </c>
      <c r="E677" t="s">
        <v>73</v>
      </c>
      <c r="F677" t="s">
        <v>93</v>
      </c>
      <c r="G677" t="s">
        <v>111</v>
      </c>
      <c r="H677">
        <v>212</v>
      </c>
      <c r="I677" t="s">
        <v>171</v>
      </c>
      <c r="J677">
        <v>29</v>
      </c>
      <c r="K677" t="s">
        <v>366</v>
      </c>
      <c r="L677" t="s">
        <v>384</v>
      </c>
      <c r="M677" t="s">
        <v>444</v>
      </c>
      <c r="N677">
        <v>1</v>
      </c>
      <c r="O677">
        <v>-61.349375600000002</v>
      </c>
      <c r="P677">
        <v>15.433913779999999</v>
      </c>
      <c r="Q677" t="s">
        <v>2040</v>
      </c>
      <c r="R677" t="s">
        <v>2042</v>
      </c>
      <c r="S677" t="s">
        <v>2040</v>
      </c>
      <c r="T677" t="s">
        <v>2048</v>
      </c>
      <c r="W677" t="s">
        <v>633</v>
      </c>
      <c r="X677" t="s">
        <v>641</v>
      </c>
      <c r="AA677" t="s">
        <v>649</v>
      </c>
      <c r="AB677" t="s">
        <v>650</v>
      </c>
      <c r="AC677" t="s">
        <v>704</v>
      </c>
      <c r="AD677" t="s">
        <v>844</v>
      </c>
      <c r="AE677" t="s">
        <v>1377</v>
      </c>
      <c r="AG677" t="s">
        <v>1866</v>
      </c>
      <c r="BG677">
        <v>2015</v>
      </c>
      <c r="BH677">
        <f t="shared" si="10"/>
        <v>0</v>
      </c>
    </row>
    <row r="678" spans="1:60" hidden="1" x14ac:dyDescent="0.25">
      <c r="A678" s="1">
        <v>676</v>
      </c>
      <c r="B678">
        <v>2</v>
      </c>
      <c r="C678">
        <v>2.1</v>
      </c>
      <c r="D678" t="s">
        <v>61</v>
      </c>
      <c r="E678" t="s">
        <v>73</v>
      </c>
      <c r="F678" t="s">
        <v>93</v>
      </c>
      <c r="G678" t="s">
        <v>111</v>
      </c>
      <c r="H678">
        <v>214</v>
      </c>
      <c r="I678" t="s">
        <v>172</v>
      </c>
      <c r="J678">
        <v>29</v>
      </c>
      <c r="K678" t="s">
        <v>366</v>
      </c>
      <c r="L678" t="s">
        <v>384</v>
      </c>
      <c r="M678" t="s">
        <v>445</v>
      </c>
      <c r="N678">
        <v>1</v>
      </c>
      <c r="O678">
        <v>-70.498475760000005</v>
      </c>
      <c r="P678">
        <v>18.89832088</v>
      </c>
      <c r="Q678" t="s">
        <v>2040</v>
      </c>
      <c r="R678" t="s">
        <v>2042</v>
      </c>
      <c r="S678" t="s">
        <v>2044</v>
      </c>
      <c r="T678" t="s">
        <v>2046</v>
      </c>
      <c r="BH678">
        <f t="shared" si="10"/>
        <v>0</v>
      </c>
    </row>
    <row r="679" spans="1:60" hidden="1" x14ac:dyDescent="0.25">
      <c r="A679" s="1">
        <v>677</v>
      </c>
      <c r="B679">
        <v>2</v>
      </c>
      <c r="C679">
        <v>2.1</v>
      </c>
      <c r="D679" t="s">
        <v>61</v>
      </c>
      <c r="E679" t="s">
        <v>73</v>
      </c>
      <c r="F679" t="s">
        <v>93</v>
      </c>
      <c r="G679" t="s">
        <v>111</v>
      </c>
      <c r="H679">
        <v>214</v>
      </c>
      <c r="I679" t="s">
        <v>172</v>
      </c>
      <c r="J679">
        <v>29</v>
      </c>
      <c r="K679" t="s">
        <v>366</v>
      </c>
      <c r="L679" t="s">
        <v>384</v>
      </c>
      <c r="M679" t="s">
        <v>445</v>
      </c>
      <c r="N679">
        <v>1</v>
      </c>
      <c r="O679">
        <v>-70.498475760000005</v>
      </c>
      <c r="P679">
        <v>18.89832088</v>
      </c>
      <c r="Q679" t="s">
        <v>2040</v>
      </c>
      <c r="R679" t="s">
        <v>2042</v>
      </c>
      <c r="S679" t="s">
        <v>2045</v>
      </c>
      <c r="T679" t="s">
        <v>2047</v>
      </c>
      <c r="BH679">
        <f t="shared" si="10"/>
        <v>0</v>
      </c>
    </row>
    <row r="680" spans="1:60" hidden="1" x14ac:dyDescent="0.25">
      <c r="A680" s="1">
        <v>678</v>
      </c>
      <c r="B680">
        <v>2</v>
      </c>
      <c r="C680">
        <v>2.1</v>
      </c>
      <c r="D680" t="s">
        <v>61</v>
      </c>
      <c r="E680" t="s">
        <v>73</v>
      </c>
      <c r="F680" t="s">
        <v>93</v>
      </c>
      <c r="G680" t="s">
        <v>111</v>
      </c>
      <c r="H680">
        <v>214</v>
      </c>
      <c r="I680" t="s">
        <v>172</v>
      </c>
      <c r="J680">
        <v>29</v>
      </c>
      <c r="K680" t="s">
        <v>366</v>
      </c>
      <c r="L680" t="s">
        <v>384</v>
      </c>
      <c r="M680" t="s">
        <v>445</v>
      </c>
      <c r="N680">
        <v>1</v>
      </c>
      <c r="O680">
        <v>-70.498475760000005</v>
      </c>
      <c r="P680">
        <v>18.89832088</v>
      </c>
      <c r="Q680" t="s">
        <v>2040</v>
      </c>
      <c r="R680" t="s">
        <v>2042</v>
      </c>
      <c r="S680" t="s">
        <v>2040</v>
      </c>
      <c r="T680" t="s">
        <v>2048</v>
      </c>
      <c r="W680" t="s">
        <v>633</v>
      </c>
      <c r="X680" t="s">
        <v>641</v>
      </c>
      <c r="AA680" t="s">
        <v>649</v>
      </c>
      <c r="AB680" t="s">
        <v>650</v>
      </c>
      <c r="AC680" t="s">
        <v>703</v>
      </c>
      <c r="AD680" t="s">
        <v>843</v>
      </c>
      <c r="AE680" t="s">
        <v>1378</v>
      </c>
      <c r="AG680" t="s">
        <v>1866</v>
      </c>
      <c r="BG680">
        <v>2016</v>
      </c>
      <c r="BH680">
        <f t="shared" si="10"/>
        <v>0</v>
      </c>
    </row>
    <row r="681" spans="1:60" hidden="1" x14ac:dyDescent="0.25">
      <c r="A681" s="1">
        <v>679</v>
      </c>
      <c r="B681">
        <v>2</v>
      </c>
      <c r="C681">
        <v>2.1</v>
      </c>
      <c r="D681" t="s">
        <v>61</v>
      </c>
      <c r="E681" t="s">
        <v>73</v>
      </c>
      <c r="F681" t="s">
        <v>93</v>
      </c>
      <c r="G681" t="s">
        <v>111</v>
      </c>
      <c r="H681">
        <v>218</v>
      </c>
      <c r="I681" t="s">
        <v>173</v>
      </c>
      <c r="J681">
        <v>5</v>
      </c>
      <c r="K681" t="s">
        <v>368</v>
      </c>
      <c r="L681" t="s">
        <v>384</v>
      </c>
      <c r="M681" t="s">
        <v>446</v>
      </c>
      <c r="N681">
        <v>1</v>
      </c>
      <c r="O681">
        <v>-78.37005241</v>
      </c>
      <c r="P681">
        <v>-1.4477858910000001</v>
      </c>
      <c r="Q681" t="s">
        <v>2040</v>
      </c>
      <c r="R681" t="s">
        <v>2042</v>
      </c>
      <c r="S681" t="s">
        <v>2044</v>
      </c>
      <c r="T681" t="s">
        <v>2046</v>
      </c>
      <c r="W681" t="s">
        <v>633</v>
      </c>
      <c r="X681" t="s">
        <v>641</v>
      </c>
      <c r="AA681" t="s">
        <v>649</v>
      </c>
      <c r="AB681" t="s">
        <v>650</v>
      </c>
      <c r="AD681" t="s">
        <v>842</v>
      </c>
      <c r="AE681" t="s">
        <v>1378</v>
      </c>
      <c r="AG681" t="s">
        <v>1867</v>
      </c>
      <c r="BA681">
        <v>8.9</v>
      </c>
      <c r="BB681">
        <v>8.9</v>
      </c>
      <c r="BF681">
        <v>8.9</v>
      </c>
      <c r="BG681">
        <v>2016</v>
      </c>
      <c r="BH681">
        <f t="shared" si="10"/>
        <v>2</v>
      </c>
    </row>
    <row r="682" spans="1:60" hidden="1" x14ac:dyDescent="0.25">
      <c r="A682" s="1">
        <v>680</v>
      </c>
      <c r="B682">
        <v>2</v>
      </c>
      <c r="C682">
        <v>2.1</v>
      </c>
      <c r="D682" t="s">
        <v>61</v>
      </c>
      <c r="E682" t="s">
        <v>73</v>
      </c>
      <c r="F682" t="s">
        <v>93</v>
      </c>
      <c r="G682" t="s">
        <v>111</v>
      </c>
      <c r="H682">
        <v>218</v>
      </c>
      <c r="I682" t="s">
        <v>173</v>
      </c>
      <c r="J682">
        <v>5</v>
      </c>
      <c r="K682" t="s">
        <v>368</v>
      </c>
      <c r="L682" t="s">
        <v>384</v>
      </c>
      <c r="M682" t="s">
        <v>446</v>
      </c>
      <c r="N682">
        <v>1</v>
      </c>
      <c r="O682">
        <v>-78.37005241</v>
      </c>
      <c r="P682">
        <v>-1.4477858910000001</v>
      </c>
      <c r="Q682" t="s">
        <v>2040</v>
      </c>
      <c r="R682" t="s">
        <v>2042</v>
      </c>
      <c r="S682" t="s">
        <v>2045</v>
      </c>
      <c r="T682" t="s">
        <v>2047</v>
      </c>
      <c r="W682" t="s">
        <v>633</v>
      </c>
      <c r="X682" t="s">
        <v>641</v>
      </c>
      <c r="AA682" t="s">
        <v>649</v>
      </c>
      <c r="AB682" t="s">
        <v>650</v>
      </c>
      <c r="AD682" t="s">
        <v>842</v>
      </c>
      <c r="AE682" t="s">
        <v>1378</v>
      </c>
      <c r="AG682" t="s">
        <v>1867</v>
      </c>
      <c r="BA682">
        <v>5.6</v>
      </c>
      <c r="BB682">
        <v>5.3</v>
      </c>
      <c r="BF682">
        <v>5.3</v>
      </c>
      <c r="BG682">
        <v>2016</v>
      </c>
      <c r="BH682">
        <f t="shared" si="10"/>
        <v>2</v>
      </c>
    </row>
    <row r="683" spans="1:60" hidden="1" x14ac:dyDescent="0.25">
      <c r="A683" s="1">
        <v>681</v>
      </c>
      <c r="B683">
        <v>2</v>
      </c>
      <c r="C683">
        <v>2.1</v>
      </c>
      <c r="D683" t="s">
        <v>61</v>
      </c>
      <c r="E683" t="s">
        <v>73</v>
      </c>
      <c r="F683" t="s">
        <v>93</v>
      </c>
      <c r="G683" t="s">
        <v>111</v>
      </c>
      <c r="H683">
        <v>218</v>
      </c>
      <c r="I683" t="s">
        <v>173</v>
      </c>
      <c r="J683">
        <v>5</v>
      </c>
      <c r="K683" t="s">
        <v>368</v>
      </c>
      <c r="L683" t="s">
        <v>384</v>
      </c>
      <c r="M683" t="s">
        <v>446</v>
      </c>
      <c r="N683">
        <v>1</v>
      </c>
      <c r="O683">
        <v>-78.37005241</v>
      </c>
      <c r="P683">
        <v>-1.4477858910000001</v>
      </c>
      <c r="Q683" t="s">
        <v>2040</v>
      </c>
      <c r="R683" t="s">
        <v>2042</v>
      </c>
      <c r="S683" t="s">
        <v>2040</v>
      </c>
      <c r="T683" t="s">
        <v>2048</v>
      </c>
      <c r="W683" t="s">
        <v>633</v>
      </c>
      <c r="X683" t="s">
        <v>641</v>
      </c>
      <c r="AA683" t="s">
        <v>649</v>
      </c>
      <c r="AB683" t="s">
        <v>650</v>
      </c>
      <c r="AD683" t="s">
        <v>842</v>
      </c>
      <c r="AE683" t="s">
        <v>1378</v>
      </c>
      <c r="AG683" t="s">
        <v>1867</v>
      </c>
      <c r="BA683">
        <v>7.3</v>
      </c>
      <c r="BB683">
        <v>7.1</v>
      </c>
      <c r="BF683">
        <v>7.1</v>
      </c>
      <c r="BG683">
        <v>2016</v>
      </c>
      <c r="BH683">
        <f t="shared" si="10"/>
        <v>2</v>
      </c>
    </row>
    <row r="684" spans="1:60" hidden="1" x14ac:dyDescent="0.25">
      <c r="A684" s="1">
        <v>682</v>
      </c>
      <c r="B684">
        <v>2</v>
      </c>
      <c r="C684">
        <v>2.1</v>
      </c>
      <c r="D684" t="s">
        <v>61</v>
      </c>
      <c r="E684" t="s">
        <v>73</v>
      </c>
      <c r="F684" t="s">
        <v>93</v>
      </c>
      <c r="G684" t="s">
        <v>111</v>
      </c>
      <c r="H684">
        <v>222</v>
      </c>
      <c r="I684" t="s">
        <v>174</v>
      </c>
      <c r="J684">
        <v>13</v>
      </c>
      <c r="K684" t="s">
        <v>373</v>
      </c>
      <c r="L684" t="s">
        <v>384</v>
      </c>
      <c r="M684" t="s">
        <v>447</v>
      </c>
      <c r="N684">
        <v>1</v>
      </c>
      <c r="O684">
        <v>-88.868629949999999</v>
      </c>
      <c r="P684">
        <v>13.736035640000001</v>
      </c>
      <c r="Q684" t="s">
        <v>2040</v>
      </c>
      <c r="R684" t="s">
        <v>2042</v>
      </c>
      <c r="S684" t="s">
        <v>2044</v>
      </c>
      <c r="T684" t="s">
        <v>2046</v>
      </c>
      <c r="W684" t="s">
        <v>633</v>
      </c>
      <c r="X684" t="s">
        <v>641</v>
      </c>
      <c r="AA684" t="s">
        <v>649</v>
      </c>
      <c r="AB684" t="s">
        <v>650</v>
      </c>
      <c r="AD684" t="s">
        <v>842</v>
      </c>
      <c r="AE684" t="s">
        <v>1377</v>
      </c>
      <c r="AG684" t="s">
        <v>1866</v>
      </c>
      <c r="BA684">
        <v>13.5</v>
      </c>
      <c r="BB684">
        <v>13</v>
      </c>
      <c r="BF684">
        <v>13</v>
      </c>
      <c r="BG684">
        <v>2016</v>
      </c>
      <c r="BH684">
        <f t="shared" si="10"/>
        <v>2</v>
      </c>
    </row>
    <row r="685" spans="1:60" hidden="1" x14ac:dyDescent="0.25">
      <c r="A685" s="1">
        <v>683</v>
      </c>
      <c r="B685">
        <v>2</v>
      </c>
      <c r="C685">
        <v>2.1</v>
      </c>
      <c r="D685" t="s">
        <v>61</v>
      </c>
      <c r="E685" t="s">
        <v>73</v>
      </c>
      <c r="F685" t="s">
        <v>93</v>
      </c>
      <c r="G685" t="s">
        <v>111</v>
      </c>
      <c r="H685">
        <v>222</v>
      </c>
      <c r="I685" t="s">
        <v>174</v>
      </c>
      <c r="J685">
        <v>13</v>
      </c>
      <c r="K685" t="s">
        <v>373</v>
      </c>
      <c r="L685" t="s">
        <v>384</v>
      </c>
      <c r="M685" t="s">
        <v>447</v>
      </c>
      <c r="N685">
        <v>1</v>
      </c>
      <c r="O685">
        <v>-88.868629949999999</v>
      </c>
      <c r="P685">
        <v>13.736035640000001</v>
      </c>
      <c r="Q685" t="s">
        <v>2040</v>
      </c>
      <c r="R685" t="s">
        <v>2042</v>
      </c>
      <c r="S685" t="s">
        <v>2045</v>
      </c>
      <c r="T685" t="s">
        <v>2047</v>
      </c>
      <c r="W685" t="s">
        <v>633</v>
      </c>
      <c r="X685" t="s">
        <v>641</v>
      </c>
      <c r="AA685" t="s">
        <v>649</v>
      </c>
      <c r="AB685" t="s">
        <v>650</v>
      </c>
      <c r="AD685" t="s">
        <v>842</v>
      </c>
      <c r="AE685" t="s">
        <v>1377</v>
      </c>
      <c r="AG685" t="s">
        <v>1866</v>
      </c>
      <c r="BA685">
        <v>10.9</v>
      </c>
      <c r="BB685">
        <v>10.4</v>
      </c>
      <c r="BF685">
        <v>10.4</v>
      </c>
      <c r="BG685">
        <v>2016</v>
      </c>
      <c r="BH685">
        <f t="shared" si="10"/>
        <v>2</v>
      </c>
    </row>
    <row r="686" spans="1:60" hidden="1" x14ac:dyDescent="0.25">
      <c r="A686" s="1">
        <v>684</v>
      </c>
      <c r="B686">
        <v>2</v>
      </c>
      <c r="C686">
        <v>2.1</v>
      </c>
      <c r="D686" t="s">
        <v>61</v>
      </c>
      <c r="E686" t="s">
        <v>73</v>
      </c>
      <c r="F686" t="s">
        <v>93</v>
      </c>
      <c r="G686" t="s">
        <v>111</v>
      </c>
      <c r="H686">
        <v>222</v>
      </c>
      <c r="I686" t="s">
        <v>174</v>
      </c>
      <c r="J686">
        <v>13</v>
      </c>
      <c r="K686" t="s">
        <v>373</v>
      </c>
      <c r="L686" t="s">
        <v>384</v>
      </c>
      <c r="M686" t="s">
        <v>447</v>
      </c>
      <c r="N686">
        <v>1</v>
      </c>
      <c r="O686">
        <v>-88.868629949999999</v>
      </c>
      <c r="P686">
        <v>13.736035640000001</v>
      </c>
      <c r="Q686" t="s">
        <v>2040</v>
      </c>
      <c r="R686" t="s">
        <v>2042</v>
      </c>
      <c r="S686" t="s">
        <v>2040</v>
      </c>
      <c r="T686" t="s">
        <v>2048</v>
      </c>
      <c r="W686" t="s">
        <v>633</v>
      </c>
      <c r="X686" t="s">
        <v>641</v>
      </c>
      <c r="AA686" t="s">
        <v>649</v>
      </c>
      <c r="AB686" t="s">
        <v>650</v>
      </c>
      <c r="AD686" t="s">
        <v>842</v>
      </c>
      <c r="AE686" t="s">
        <v>1377</v>
      </c>
      <c r="AG686" t="s">
        <v>1866</v>
      </c>
      <c r="BA686">
        <v>12.2</v>
      </c>
      <c r="BB686">
        <v>11.7</v>
      </c>
      <c r="BF686">
        <v>11.7</v>
      </c>
      <c r="BG686">
        <v>2016</v>
      </c>
      <c r="BH686">
        <f t="shared" si="10"/>
        <v>2</v>
      </c>
    </row>
    <row r="687" spans="1:60" hidden="1" x14ac:dyDescent="0.25">
      <c r="A687" s="1">
        <v>685</v>
      </c>
      <c r="B687">
        <v>2</v>
      </c>
      <c r="C687">
        <v>2.1</v>
      </c>
      <c r="D687" t="s">
        <v>61</v>
      </c>
      <c r="E687" t="s">
        <v>73</v>
      </c>
      <c r="F687" t="s">
        <v>93</v>
      </c>
      <c r="G687" t="s">
        <v>111</v>
      </c>
      <c r="H687">
        <v>226</v>
      </c>
      <c r="I687" t="s">
        <v>175</v>
      </c>
      <c r="J687">
        <v>17</v>
      </c>
      <c r="K687" t="s">
        <v>365</v>
      </c>
      <c r="L687" t="s">
        <v>384</v>
      </c>
      <c r="M687" t="s">
        <v>448</v>
      </c>
      <c r="N687">
        <v>1</v>
      </c>
      <c r="O687">
        <v>10.46535826</v>
      </c>
      <c r="P687">
        <v>1.5657923760000001</v>
      </c>
      <c r="Q687" t="s">
        <v>2040</v>
      </c>
      <c r="R687" t="s">
        <v>2042</v>
      </c>
      <c r="S687" t="s">
        <v>2044</v>
      </c>
      <c r="T687" t="s">
        <v>2046</v>
      </c>
      <c r="BH687">
        <f t="shared" si="10"/>
        <v>0</v>
      </c>
    </row>
    <row r="688" spans="1:60" hidden="1" x14ac:dyDescent="0.25">
      <c r="A688" s="1">
        <v>686</v>
      </c>
      <c r="B688">
        <v>2</v>
      </c>
      <c r="C688">
        <v>2.1</v>
      </c>
      <c r="D688" t="s">
        <v>61</v>
      </c>
      <c r="E688" t="s">
        <v>73</v>
      </c>
      <c r="F688" t="s">
        <v>93</v>
      </c>
      <c r="G688" t="s">
        <v>111</v>
      </c>
      <c r="H688">
        <v>226</v>
      </c>
      <c r="I688" t="s">
        <v>175</v>
      </c>
      <c r="J688">
        <v>17</v>
      </c>
      <c r="K688" t="s">
        <v>365</v>
      </c>
      <c r="L688" t="s">
        <v>384</v>
      </c>
      <c r="M688" t="s">
        <v>448</v>
      </c>
      <c r="N688">
        <v>1</v>
      </c>
      <c r="O688">
        <v>10.46535826</v>
      </c>
      <c r="P688">
        <v>1.5657923760000001</v>
      </c>
      <c r="Q688" t="s">
        <v>2040</v>
      </c>
      <c r="R688" t="s">
        <v>2042</v>
      </c>
      <c r="S688" t="s">
        <v>2045</v>
      </c>
      <c r="T688" t="s">
        <v>2047</v>
      </c>
      <c r="BH688">
        <f t="shared" si="10"/>
        <v>0</v>
      </c>
    </row>
    <row r="689" spans="1:60" hidden="1" x14ac:dyDescent="0.25">
      <c r="A689" s="1">
        <v>687</v>
      </c>
      <c r="B689">
        <v>2</v>
      </c>
      <c r="C689">
        <v>2.1</v>
      </c>
      <c r="D689" t="s">
        <v>61</v>
      </c>
      <c r="E689" t="s">
        <v>73</v>
      </c>
      <c r="F689" t="s">
        <v>93</v>
      </c>
      <c r="G689" t="s">
        <v>111</v>
      </c>
      <c r="H689">
        <v>226</v>
      </c>
      <c r="I689" t="s">
        <v>175</v>
      </c>
      <c r="J689">
        <v>17</v>
      </c>
      <c r="K689" t="s">
        <v>365</v>
      </c>
      <c r="L689" t="s">
        <v>384</v>
      </c>
      <c r="M689" t="s">
        <v>448</v>
      </c>
      <c r="N689">
        <v>1</v>
      </c>
      <c r="O689">
        <v>10.46535826</v>
      </c>
      <c r="P689">
        <v>1.5657923760000001</v>
      </c>
      <c r="Q689" t="s">
        <v>2040</v>
      </c>
      <c r="R689" t="s">
        <v>2042</v>
      </c>
      <c r="S689" t="s">
        <v>2040</v>
      </c>
      <c r="T689" t="s">
        <v>2048</v>
      </c>
      <c r="W689" t="s">
        <v>633</v>
      </c>
      <c r="X689" t="s">
        <v>641</v>
      </c>
      <c r="AA689" t="s">
        <v>649</v>
      </c>
      <c r="AB689" t="s">
        <v>650</v>
      </c>
      <c r="AC689" t="s">
        <v>704</v>
      </c>
      <c r="AD689" t="s">
        <v>844</v>
      </c>
      <c r="AE689" t="s">
        <v>1377</v>
      </c>
      <c r="AG689" t="s">
        <v>1866</v>
      </c>
      <c r="BG689">
        <v>2015</v>
      </c>
      <c r="BH689">
        <f t="shared" si="10"/>
        <v>0</v>
      </c>
    </row>
    <row r="690" spans="1:60" hidden="1" x14ac:dyDescent="0.25">
      <c r="A690" s="1">
        <v>688</v>
      </c>
      <c r="B690">
        <v>2</v>
      </c>
      <c r="C690">
        <v>2.1</v>
      </c>
      <c r="D690" t="s">
        <v>61</v>
      </c>
      <c r="E690" t="s">
        <v>73</v>
      </c>
      <c r="F690" t="s">
        <v>93</v>
      </c>
      <c r="G690" t="s">
        <v>111</v>
      </c>
      <c r="H690">
        <v>231</v>
      </c>
      <c r="I690" t="s">
        <v>176</v>
      </c>
      <c r="J690">
        <v>14</v>
      </c>
      <c r="K690" t="s">
        <v>374</v>
      </c>
      <c r="L690" t="s">
        <v>384</v>
      </c>
      <c r="M690" t="s">
        <v>449</v>
      </c>
      <c r="N690">
        <v>1</v>
      </c>
      <c r="O690">
        <v>39.635052960000003</v>
      </c>
      <c r="P690">
        <v>8.6312231810000011</v>
      </c>
      <c r="Q690" t="s">
        <v>2040</v>
      </c>
      <c r="R690" t="s">
        <v>2042</v>
      </c>
      <c r="S690" t="s">
        <v>2044</v>
      </c>
      <c r="T690" t="s">
        <v>2046</v>
      </c>
      <c r="BH690">
        <f t="shared" si="10"/>
        <v>0</v>
      </c>
    </row>
    <row r="691" spans="1:60" hidden="1" x14ac:dyDescent="0.25">
      <c r="A691" s="1">
        <v>689</v>
      </c>
      <c r="B691">
        <v>2</v>
      </c>
      <c r="C691">
        <v>2.1</v>
      </c>
      <c r="D691" t="s">
        <v>61</v>
      </c>
      <c r="E691" t="s">
        <v>73</v>
      </c>
      <c r="F691" t="s">
        <v>93</v>
      </c>
      <c r="G691" t="s">
        <v>111</v>
      </c>
      <c r="H691">
        <v>231</v>
      </c>
      <c r="I691" t="s">
        <v>176</v>
      </c>
      <c r="J691">
        <v>14</v>
      </c>
      <c r="K691" t="s">
        <v>374</v>
      </c>
      <c r="L691" t="s">
        <v>384</v>
      </c>
      <c r="M691" t="s">
        <v>449</v>
      </c>
      <c r="N691">
        <v>1</v>
      </c>
      <c r="O691">
        <v>39.635052960000003</v>
      </c>
      <c r="P691">
        <v>8.6312231810000011</v>
      </c>
      <c r="Q691" t="s">
        <v>2040</v>
      </c>
      <c r="R691" t="s">
        <v>2042</v>
      </c>
      <c r="S691" t="s">
        <v>2045</v>
      </c>
      <c r="T691" t="s">
        <v>2047</v>
      </c>
      <c r="BH691">
        <f t="shared" si="10"/>
        <v>0</v>
      </c>
    </row>
    <row r="692" spans="1:60" hidden="1" x14ac:dyDescent="0.25">
      <c r="A692" s="1">
        <v>690</v>
      </c>
      <c r="B692">
        <v>2</v>
      </c>
      <c r="C692">
        <v>2.1</v>
      </c>
      <c r="D692" t="s">
        <v>61</v>
      </c>
      <c r="E692" t="s">
        <v>73</v>
      </c>
      <c r="F692" t="s">
        <v>93</v>
      </c>
      <c r="G692" t="s">
        <v>111</v>
      </c>
      <c r="H692">
        <v>231</v>
      </c>
      <c r="I692" t="s">
        <v>176</v>
      </c>
      <c r="J692">
        <v>14</v>
      </c>
      <c r="K692" t="s">
        <v>374</v>
      </c>
      <c r="L692" t="s">
        <v>384</v>
      </c>
      <c r="M692" t="s">
        <v>449</v>
      </c>
      <c r="N692">
        <v>1</v>
      </c>
      <c r="O692">
        <v>39.635052960000003</v>
      </c>
      <c r="P692">
        <v>8.6312231810000011</v>
      </c>
      <c r="Q692" t="s">
        <v>2040</v>
      </c>
      <c r="R692" t="s">
        <v>2042</v>
      </c>
      <c r="S692" t="s">
        <v>2040</v>
      </c>
      <c r="T692" t="s">
        <v>2048</v>
      </c>
      <c r="W692" t="s">
        <v>633</v>
      </c>
      <c r="X692" t="s">
        <v>641</v>
      </c>
      <c r="AA692" t="s">
        <v>649</v>
      </c>
      <c r="AB692" t="s">
        <v>650</v>
      </c>
      <c r="AC692" t="s">
        <v>703</v>
      </c>
      <c r="AD692" t="s">
        <v>843</v>
      </c>
      <c r="AE692" t="s">
        <v>1377</v>
      </c>
      <c r="AG692" t="s">
        <v>1866</v>
      </c>
      <c r="BG692">
        <v>2016</v>
      </c>
      <c r="BH692">
        <f t="shared" si="10"/>
        <v>0</v>
      </c>
    </row>
    <row r="693" spans="1:60" hidden="1" x14ac:dyDescent="0.25">
      <c r="A693" s="1">
        <v>691</v>
      </c>
      <c r="B693">
        <v>2</v>
      </c>
      <c r="C693">
        <v>2.1</v>
      </c>
      <c r="D693" t="s">
        <v>61</v>
      </c>
      <c r="E693" t="s">
        <v>73</v>
      </c>
      <c r="F693" t="s">
        <v>93</v>
      </c>
      <c r="G693" t="s">
        <v>111</v>
      </c>
      <c r="H693">
        <v>232</v>
      </c>
      <c r="I693" t="s">
        <v>177</v>
      </c>
      <c r="J693">
        <v>14</v>
      </c>
      <c r="K693" t="s">
        <v>374</v>
      </c>
      <c r="L693" t="s">
        <v>384</v>
      </c>
      <c r="M693" t="s">
        <v>450</v>
      </c>
      <c r="N693">
        <v>1</v>
      </c>
      <c r="O693">
        <v>38.110742889999997</v>
      </c>
      <c r="P693">
        <v>16.12894644</v>
      </c>
      <c r="Q693" t="s">
        <v>2040</v>
      </c>
      <c r="R693" t="s">
        <v>2042</v>
      </c>
      <c r="S693" t="s">
        <v>2044</v>
      </c>
      <c r="T693" t="s">
        <v>2046</v>
      </c>
      <c r="BH693">
        <f t="shared" si="10"/>
        <v>0</v>
      </c>
    </row>
    <row r="694" spans="1:60" hidden="1" x14ac:dyDescent="0.25">
      <c r="A694" s="1">
        <v>692</v>
      </c>
      <c r="B694">
        <v>2</v>
      </c>
      <c r="C694">
        <v>2.1</v>
      </c>
      <c r="D694" t="s">
        <v>61</v>
      </c>
      <c r="E694" t="s">
        <v>73</v>
      </c>
      <c r="F694" t="s">
        <v>93</v>
      </c>
      <c r="G694" t="s">
        <v>111</v>
      </c>
      <c r="H694">
        <v>232</v>
      </c>
      <c r="I694" t="s">
        <v>177</v>
      </c>
      <c r="J694">
        <v>14</v>
      </c>
      <c r="K694" t="s">
        <v>374</v>
      </c>
      <c r="L694" t="s">
        <v>384</v>
      </c>
      <c r="M694" t="s">
        <v>450</v>
      </c>
      <c r="N694">
        <v>1</v>
      </c>
      <c r="O694">
        <v>38.110742889999997</v>
      </c>
      <c r="P694">
        <v>16.12894644</v>
      </c>
      <c r="Q694" t="s">
        <v>2040</v>
      </c>
      <c r="R694" t="s">
        <v>2042</v>
      </c>
      <c r="S694" t="s">
        <v>2045</v>
      </c>
      <c r="T694" t="s">
        <v>2047</v>
      </c>
      <c r="BH694">
        <f t="shared" si="10"/>
        <v>0</v>
      </c>
    </row>
    <row r="695" spans="1:60" hidden="1" x14ac:dyDescent="0.25">
      <c r="A695" s="1">
        <v>693</v>
      </c>
      <c r="B695">
        <v>2</v>
      </c>
      <c r="C695">
        <v>2.1</v>
      </c>
      <c r="D695" t="s">
        <v>61</v>
      </c>
      <c r="E695" t="s">
        <v>73</v>
      </c>
      <c r="F695" t="s">
        <v>93</v>
      </c>
      <c r="G695" t="s">
        <v>111</v>
      </c>
      <c r="H695">
        <v>232</v>
      </c>
      <c r="I695" t="s">
        <v>177</v>
      </c>
      <c r="J695">
        <v>14</v>
      </c>
      <c r="K695" t="s">
        <v>374</v>
      </c>
      <c r="L695" t="s">
        <v>384</v>
      </c>
      <c r="M695" t="s">
        <v>450</v>
      </c>
      <c r="N695">
        <v>1</v>
      </c>
      <c r="O695">
        <v>38.110742889999997</v>
      </c>
      <c r="P695">
        <v>16.12894644</v>
      </c>
      <c r="Q695" t="s">
        <v>2040</v>
      </c>
      <c r="R695" t="s">
        <v>2042</v>
      </c>
      <c r="S695" t="s">
        <v>2040</v>
      </c>
      <c r="T695" t="s">
        <v>2048</v>
      </c>
      <c r="W695" t="s">
        <v>633</v>
      </c>
      <c r="X695" t="s">
        <v>641</v>
      </c>
      <c r="AA695" t="s">
        <v>649</v>
      </c>
      <c r="AB695" t="s">
        <v>650</v>
      </c>
      <c r="AC695" t="s">
        <v>704</v>
      </c>
      <c r="AD695" t="s">
        <v>844</v>
      </c>
      <c r="AE695" t="s">
        <v>1377</v>
      </c>
      <c r="AG695" t="s">
        <v>1866</v>
      </c>
      <c r="BG695">
        <v>2015</v>
      </c>
      <c r="BH695">
        <f t="shared" si="10"/>
        <v>0</v>
      </c>
    </row>
    <row r="696" spans="1:60" hidden="1" x14ac:dyDescent="0.25">
      <c r="A696" s="1">
        <v>694</v>
      </c>
      <c r="B696">
        <v>2</v>
      </c>
      <c r="C696">
        <v>2.1</v>
      </c>
      <c r="D696" t="s">
        <v>61</v>
      </c>
      <c r="E696" t="s">
        <v>73</v>
      </c>
      <c r="F696" t="s">
        <v>93</v>
      </c>
      <c r="G696" t="s">
        <v>111</v>
      </c>
      <c r="H696">
        <v>233</v>
      </c>
      <c r="I696" t="s">
        <v>178</v>
      </c>
      <c r="J696">
        <v>154</v>
      </c>
      <c r="K696" t="s">
        <v>380</v>
      </c>
      <c r="L696" t="s">
        <v>384</v>
      </c>
      <c r="M696" t="s">
        <v>451</v>
      </c>
      <c r="N696">
        <v>1</v>
      </c>
      <c r="O696">
        <v>25.84093481</v>
      </c>
      <c r="P696">
        <v>58.684871719999997</v>
      </c>
      <c r="Q696" t="s">
        <v>2040</v>
      </c>
      <c r="R696" t="s">
        <v>2042</v>
      </c>
      <c r="S696" t="s">
        <v>2044</v>
      </c>
      <c r="T696" t="s">
        <v>2046</v>
      </c>
      <c r="W696" t="s">
        <v>633</v>
      </c>
      <c r="X696" t="s">
        <v>641</v>
      </c>
      <c r="AA696" t="s">
        <v>649</v>
      </c>
      <c r="AB696" t="s">
        <v>650</v>
      </c>
      <c r="AC696" t="s">
        <v>707</v>
      </c>
      <c r="AD696" t="s">
        <v>842</v>
      </c>
      <c r="AE696" t="s">
        <v>1377</v>
      </c>
      <c r="AG696" t="s">
        <v>1866</v>
      </c>
      <c r="BA696">
        <v>0.5</v>
      </c>
      <c r="BB696">
        <v>0.5</v>
      </c>
      <c r="BF696">
        <v>0.5</v>
      </c>
      <c r="BG696">
        <v>2016</v>
      </c>
      <c r="BH696">
        <f t="shared" si="10"/>
        <v>2</v>
      </c>
    </row>
    <row r="697" spans="1:60" hidden="1" x14ac:dyDescent="0.25">
      <c r="A697" s="1">
        <v>695</v>
      </c>
      <c r="B697">
        <v>2</v>
      </c>
      <c r="C697">
        <v>2.1</v>
      </c>
      <c r="D697" t="s">
        <v>61</v>
      </c>
      <c r="E697" t="s">
        <v>73</v>
      </c>
      <c r="F697" t="s">
        <v>93</v>
      </c>
      <c r="G697" t="s">
        <v>111</v>
      </c>
      <c r="H697">
        <v>233</v>
      </c>
      <c r="I697" t="s">
        <v>178</v>
      </c>
      <c r="J697">
        <v>154</v>
      </c>
      <c r="K697" t="s">
        <v>380</v>
      </c>
      <c r="L697" t="s">
        <v>384</v>
      </c>
      <c r="M697" t="s">
        <v>451</v>
      </c>
      <c r="N697">
        <v>1</v>
      </c>
      <c r="O697">
        <v>25.84093481</v>
      </c>
      <c r="P697">
        <v>58.684871719999997</v>
      </c>
      <c r="Q697" t="s">
        <v>2040</v>
      </c>
      <c r="R697" t="s">
        <v>2042</v>
      </c>
      <c r="S697" t="s">
        <v>2045</v>
      </c>
      <c r="T697" t="s">
        <v>2047</v>
      </c>
      <c r="W697" t="s">
        <v>633</v>
      </c>
      <c r="X697" t="s">
        <v>641</v>
      </c>
      <c r="AA697" t="s">
        <v>649</v>
      </c>
      <c r="AB697" t="s">
        <v>650</v>
      </c>
      <c r="AC697" t="s">
        <v>707</v>
      </c>
      <c r="AD697" t="s">
        <v>842</v>
      </c>
      <c r="AE697" t="s">
        <v>1377</v>
      </c>
      <c r="AG697" t="s">
        <v>1866</v>
      </c>
      <c r="BA697">
        <v>0.5</v>
      </c>
      <c r="BB697">
        <v>0.5</v>
      </c>
      <c r="BF697">
        <v>0.5</v>
      </c>
      <c r="BG697">
        <v>2016</v>
      </c>
      <c r="BH697">
        <f t="shared" si="10"/>
        <v>2</v>
      </c>
    </row>
    <row r="698" spans="1:60" hidden="1" x14ac:dyDescent="0.25">
      <c r="A698" s="1">
        <v>696</v>
      </c>
      <c r="B698">
        <v>2</v>
      </c>
      <c r="C698">
        <v>2.1</v>
      </c>
      <c r="D698" t="s">
        <v>61</v>
      </c>
      <c r="E698" t="s">
        <v>73</v>
      </c>
      <c r="F698" t="s">
        <v>93</v>
      </c>
      <c r="G698" t="s">
        <v>111</v>
      </c>
      <c r="H698">
        <v>233</v>
      </c>
      <c r="I698" t="s">
        <v>178</v>
      </c>
      <c r="J698">
        <v>154</v>
      </c>
      <c r="K698" t="s">
        <v>380</v>
      </c>
      <c r="L698" t="s">
        <v>384</v>
      </c>
      <c r="M698" t="s">
        <v>451</v>
      </c>
      <c r="N698">
        <v>1</v>
      </c>
      <c r="O698">
        <v>25.84093481</v>
      </c>
      <c r="P698">
        <v>58.684871719999997</v>
      </c>
      <c r="Q698" t="s">
        <v>2040</v>
      </c>
      <c r="R698" t="s">
        <v>2042</v>
      </c>
      <c r="S698" t="s">
        <v>2040</v>
      </c>
      <c r="T698" t="s">
        <v>2048</v>
      </c>
      <c r="W698" t="s">
        <v>633</v>
      </c>
      <c r="X698" t="s">
        <v>641</v>
      </c>
      <c r="AA698" t="s">
        <v>649</v>
      </c>
      <c r="AB698" t="s">
        <v>650</v>
      </c>
      <c r="AC698" t="s">
        <v>707</v>
      </c>
      <c r="AD698" t="s">
        <v>842</v>
      </c>
      <c r="AE698" t="s">
        <v>1377</v>
      </c>
      <c r="AG698" t="s">
        <v>1866</v>
      </c>
      <c r="BA698">
        <v>0.5</v>
      </c>
      <c r="BB698">
        <v>0.5</v>
      </c>
      <c r="BF698">
        <v>0.5</v>
      </c>
      <c r="BG698">
        <v>2016</v>
      </c>
      <c r="BH698">
        <f t="shared" si="10"/>
        <v>2</v>
      </c>
    </row>
    <row r="699" spans="1:60" hidden="1" x14ac:dyDescent="0.25">
      <c r="A699" s="1">
        <v>697</v>
      </c>
      <c r="B699">
        <v>2</v>
      </c>
      <c r="C699">
        <v>2.1</v>
      </c>
      <c r="D699" t="s">
        <v>61</v>
      </c>
      <c r="E699" t="s">
        <v>73</v>
      </c>
      <c r="F699" t="s">
        <v>93</v>
      </c>
      <c r="G699" t="s">
        <v>111</v>
      </c>
      <c r="H699">
        <v>234</v>
      </c>
      <c r="I699" t="s">
        <v>179</v>
      </c>
      <c r="J699">
        <v>154</v>
      </c>
      <c r="K699" t="s">
        <v>380</v>
      </c>
      <c r="L699" t="s">
        <v>384</v>
      </c>
      <c r="M699" t="s">
        <v>452</v>
      </c>
      <c r="N699">
        <v>0</v>
      </c>
      <c r="O699">
        <v>-7.1220443250000001</v>
      </c>
      <c r="P699">
        <v>62.212281189999999</v>
      </c>
      <c r="Q699" t="s">
        <v>2040</v>
      </c>
      <c r="R699" t="s">
        <v>2042</v>
      </c>
      <c r="S699" t="s">
        <v>2044</v>
      </c>
      <c r="T699" t="s">
        <v>2046</v>
      </c>
      <c r="BH699">
        <f t="shared" si="10"/>
        <v>0</v>
      </c>
    </row>
    <row r="700" spans="1:60" hidden="1" x14ac:dyDescent="0.25">
      <c r="A700" s="1">
        <v>698</v>
      </c>
      <c r="B700">
        <v>2</v>
      </c>
      <c r="C700">
        <v>2.1</v>
      </c>
      <c r="D700" t="s">
        <v>61</v>
      </c>
      <c r="E700" t="s">
        <v>73</v>
      </c>
      <c r="F700" t="s">
        <v>93</v>
      </c>
      <c r="G700" t="s">
        <v>111</v>
      </c>
      <c r="H700">
        <v>234</v>
      </c>
      <c r="I700" t="s">
        <v>179</v>
      </c>
      <c r="J700">
        <v>154</v>
      </c>
      <c r="K700" t="s">
        <v>380</v>
      </c>
      <c r="L700" t="s">
        <v>384</v>
      </c>
      <c r="M700" t="s">
        <v>452</v>
      </c>
      <c r="N700">
        <v>0</v>
      </c>
      <c r="O700">
        <v>-7.1220443250000001</v>
      </c>
      <c r="P700">
        <v>62.212281189999999</v>
      </c>
      <c r="Q700" t="s">
        <v>2040</v>
      </c>
      <c r="R700" t="s">
        <v>2042</v>
      </c>
      <c r="S700" t="s">
        <v>2045</v>
      </c>
      <c r="T700" t="s">
        <v>2047</v>
      </c>
      <c r="BH700">
        <f t="shared" si="10"/>
        <v>0</v>
      </c>
    </row>
    <row r="701" spans="1:60" hidden="1" x14ac:dyDescent="0.25">
      <c r="A701" s="1">
        <v>699</v>
      </c>
      <c r="B701">
        <v>2</v>
      </c>
      <c r="C701">
        <v>2.1</v>
      </c>
      <c r="D701" t="s">
        <v>61</v>
      </c>
      <c r="E701" t="s">
        <v>73</v>
      </c>
      <c r="F701" t="s">
        <v>93</v>
      </c>
      <c r="G701" t="s">
        <v>111</v>
      </c>
      <c r="H701">
        <v>234</v>
      </c>
      <c r="I701" t="s">
        <v>179</v>
      </c>
      <c r="J701">
        <v>154</v>
      </c>
      <c r="K701" t="s">
        <v>380</v>
      </c>
      <c r="L701" t="s">
        <v>384</v>
      </c>
      <c r="M701" t="s">
        <v>452</v>
      </c>
      <c r="N701">
        <v>0</v>
      </c>
      <c r="O701">
        <v>-7.1220443250000001</v>
      </c>
      <c r="P701">
        <v>62.212281189999999</v>
      </c>
      <c r="Q701" t="s">
        <v>2040</v>
      </c>
      <c r="R701" t="s">
        <v>2042</v>
      </c>
      <c r="S701" t="s">
        <v>2040</v>
      </c>
      <c r="T701" t="s">
        <v>2048</v>
      </c>
      <c r="W701" t="s">
        <v>633</v>
      </c>
      <c r="X701" t="s">
        <v>641</v>
      </c>
      <c r="AA701" t="s">
        <v>649</v>
      </c>
      <c r="AB701" t="s">
        <v>650</v>
      </c>
      <c r="AC701" t="s">
        <v>704</v>
      </c>
      <c r="AD701" t="s">
        <v>844</v>
      </c>
      <c r="AE701" t="s">
        <v>1377</v>
      </c>
      <c r="AG701" t="s">
        <v>1866</v>
      </c>
      <c r="BG701">
        <v>2015</v>
      </c>
      <c r="BH701">
        <f t="shared" si="10"/>
        <v>0</v>
      </c>
    </row>
    <row r="702" spans="1:60" hidden="1" x14ac:dyDescent="0.25">
      <c r="A702" s="1">
        <v>700</v>
      </c>
      <c r="B702">
        <v>2</v>
      </c>
      <c r="C702">
        <v>2.1</v>
      </c>
      <c r="D702" t="s">
        <v>61</v>
      </c>
      <c r="E702" t="s">
        <v>73</v>
      </c>
      <c r="F702" t="s">
        <v>93</v>
      </c>
      <c r="G702" t="s">
        <v>111</v>
      </c>
      <c r="H702">
        <v>238</v>
      </c>
      <c r="I702" t="s">
        <v>180</v>
      </c>
      <c r="J702">
        <v>5</v>
      </c>
      <c r="K702" t="s">
        <v>368</v>
      </c>
      <c r="L702" t="s">
        <v>384</v>
      </c>
      <c r="M702" t="s">
        <v>453</v>
      </c>
      <c r="N702">
        <v>0</v>
      </c>
      <c r="O702">
        <v>-58.752467780000003</v>
      </c>
      <c r="P702">
        <v>-51.745626010000002</v>
      </c>
      <c r="Q702" t="s">
        <v>2040</v>
      </c>
      <c r="R702" t="s">
        <v>2042</v>
      </c>
      <c r="S702" t="s">
        <v>2044</v>
      </c>
      <c r="T702" t="s">
        <v>2046</v>
      </c>
      <c r="BH702">
        <f t="shared" si="10"/>
        <v>0</v>
      </c>
    </row>
    <row r="703" spans="1:60" hidden="1" x14ac:dyDescent="0.25">
      <c r="A703" s="1">
        <v>701</v>
      </c>
      <c r="B703">
        <v>2</v>
      </c>
      <c r="C703">
        <v>2.1</v>
      </c>
      <c r="D703" t="s">
        <v>61</v>
      </c>
      <c r="E703" t="s">
        <v>73</v>
      </c>
      <c r="F703" t="s">
        <v>93</v>
      </c>
      <c r="G703" t="s">
        <v>111</v>
      </c>
      <c r="H703">
        <v>238</v>
      </c>
      <c r="I703" t="s">
        <v>180</v>
      </c>
      <c r="J703">
        <v>5</v>
      </c>
      <c r="K703" t="s">
        <v>368</v>
      </c>
      <c r="L703" t="s">
        <v>384</v>
      </c>
      <c r="M703" t="s">
        <v>453</v>
      </c>
      <c r="N703">
        <v>0</v>
      </c>
      <c r="O703">
        <v>-58.752467780000003</v>
      </c>
      <c r="P703">
        <v>-51.745626010000002</v>
      </c>
      <c r="Q703" t="s">
        <v>2040</v>
      </c>
      <c r="R703" t="s">
        <v>2042</v>
      </c>
      <c r="S703" t="s">
        <v>2045</v>
      </c>
      <c r="T703" t="s">
        <v>2047</v>
      </c>
      <c r="BH703">
        <f t="shared" si="10"/>
        <v>0</v>
      </c>
    </row>
    <row r="704" spans="1:60" hidden="1" x14ac:dyDescent="0.25">
      <c r="A704" s="1">
        <v>702</v>
      </c>
      <c r="B704">
        <v>2</v>
      </c>
      <c r="C704">
        <v>2.1</v>
      </c>
      <c r="D704" t="s">
        <v>61</v>
      </c>
      <c r="E704" t="s">
        <v>73</v>
      </c>
      <c r="F704" t="s">
        <v>93</v>
      </c>
      <c r="G704" t="s">
        <v>111</v>
      </c>
      <c r="H704">
        <v>238</v>
      </c>
      <c r="I704" t="s">
        <v>180</v>
      </c>
      <c r="J704">
        <v>5</v>
      </c>
      <c r="K704" t="s">
        <v>368</v>
      </c>
      <c r="L704" t="s">
        <v>384</v>
      </c>
      <c r="M704" t="s">
        <v>453</v>
      </c>
      <c r="N704">
        <v>0</v>
      </c>
      <c r="O704">
        <v>-58.752467780000003</v>
      </c>
      <c r="P704">
        <v>-51.745626010000002</v>
      </c>
      <c r="Q704" t="s">
        <v>2040</v>
      </c>
      <c r="R704" t="s">
        <v>2042</v>
      </c>
      <c r="S704" t="s">
        <v>2040</v>
      </c>
      <c r="T704" t="s">
        <v>2048</v>
      </c>
      <c r="W704" t="s">
        <v>633</v>
      </c>
      <c r="X704" t="s">
        <v>641</v>
      </c>
      <c r="AA704" t="s">
        <v>649</v>
      </c>
      <c r="AB704" t="s">
        <v>650</v>
      </c>
      <c r="AC704" t="s">
        <v>704</v>
      </c>
      <c r="AD704" t="s">
        <v>844</v>
      </c>
      <c r="AE704" t="s">
        <v>1377</v>
      </c>
      <c r="AG704" t="s">
        <v>1866</v>
      </c>
      <c r="BG704">
        <v>2015</v>
      </c>
      <c r="BH704">
        <f t="shared" si="10"/>
        <v>0</v>
      </c>
    </row>
    <row r="705" spans="1:60" hidden="1" x14ac:dyDescent="0.25">
      <c r="A705" s="1">
        <v>703</v>
      </c>
      <c r="B705">
        <v>2</v>
      </c>
      <c r="C705">
        <v>2.1</v>
      </c>
      <c r="D705" t="s">
        <v>61</v>
      </c>
      <c r="E705" t="s">
        <v>73</v>
      </c>
      <c r="F705" t="s">
        <v>93</v>
      </c>
      <c r="G705" t="s">
        <v>111</v>
      </c>
      <c r="H705">
        <v>239</v>
      </c>
      <c r="I705" t="s">
        <v>181</v>
      </c>
      <c r="J705">
        <v>5</v>
      </c>
      <c r="K705" t="s">
        <v>368</v>
      </c>
      <c r="L705" t="s">
        <v>384</v>
      </c>
      <c r="M705" t="s">
        <v>454</v>
      </c>
      <c r="N705">
        <v>0</v>
      </c>
      <c r="O705">
        <v>-36.906627649999997</v>
      </c>
      <c r="P705">
        <v>-54.207367490000003</v>
      </c>
      <c r="Q705" t="s">
        <v>2040</v>
      </c>
      <c r="R705" t="s">
        <v>2042</v>
      </c>
      <c r="S705" t="s">
        <v>2044</v>
      </c>
      <c r="T705" t="s">
        <v>2046</v>
      </c>
      <c r="BH705">
        <f t="shared" si="10"/>
        <v>0</v>
      </c>
    </row>
    <row r="706" spans="1:60" hidden="1" x14ac:dyDescent="0.25">
      <c r="A706" s="1">
        <v>704</v>
      </c>
      <c r="B706">
        <v>2</v>
      </c>
      <c r="C706">
        <v>2.1</v>
      </c>
      <c r="D706" t="s">
        <v>61</v>
      </c>
      <c r="E706" t="s">
        <v>73</v>
      </c>
      <c r="F706" t="s">
        <v>93</v>
      </c>
      <c r="G706" t="s">
        <v>111</v>
      </c>
      <c r="H706">
        <v>239</v>
      </c>
      <c r="I706" t="s">
        <v>181</v>
      </c>
      <c r="J706">
        <v>5</v>
      </c>
      <c r="K706" t="s">
        <v>368</v>
      </c>
      <c r="L706" t="s">
        <v>384</v>
      </c>
      <c r="M706" t="s">
        <v>454</v>
      </c>
      <c r="N706">
        <v>0</v>
      </c>
      <c r="O706">
        <v>-36.906627649999997</v>
      </c>
      <c r="P706">
        <v>-54.207367490000003</v>
      </c>
      <c r="Q706" t="s">
        <v>2040</v>
      </c>
      <c r="R706" t="s">
        <v>2042</v>
      </c>
      <c r="S706" t="s">
        <v>2045</v>
      </c>
      <c r="T706" t="s">
        <v>2047</v>
      </c>
      <c r="BH706">
        <f t="shared" si="10"/>
        <v>0</v>
      </c>
    </row>
    <row r="707" spans="1:60" hidden="1" x14ac:dyDescent="0.25">
      <c r="A707" s="1">
        <v>705</v>
      </c>
      <c r="B707">
        <v>2</v>
      </c>
      <c r="C707">
        <v>2.1</v>
      </c>
      <c r="D707" t="s">
        <v>61</v>
      </c>
      <c r="E707" t="s">
        <v>73</v>
      </c>
      <c r="F707" t="s">
        <v>93</v>
      </c>
      <c r="G707" t="s">
        <v>111</v>
      </c>
      <c r="H707">
        <v>239</v>
      </c>
      <c r="I707" t="s">
        <v>181</v>
      </c>
      <c r="J707">
        <v>5</v>
      </c>
      <c r="K707" t="s">
        <v>368</v>
      </c>
      <c r="L707" t="s">
        <v>384</v>
      </c>
      <c r="M707" t="s">
        <v>454</v>
      </c>
      <c r="N707">
        <v>0</v>
      </c>
      <c r="O707">
        <v>-36.906627649999997</v>
      </c>
      <c r="P707">
        <v>-54.207367490000003</v>
      </c>
      <c r="Q707" t="s">
        <v>2040</v>
      </c>
      <c r="R707" t="s">
        <v>2042</v>
      </c>
      <c r="S707" t="s">
        <v>2040</v>
      </c>
      <c r="T707" t="s">
        <v>2048</v>
      </c>
      <c r="W707" t="s">
        <v>633</v>
      </c>
      <c r="X707" t="s">
        <v>641</v>
      </c>
      <c r="AA707" t="s">
        <v>649</v>
      </c>
      <c r="AB707" t="s">
        <v>650</v>
      </c>
      <c r="AC707" t="s">
        <v>704</v>
      </c>
      <c r="AD707" t="s">
        <v>844</v>
      </c>
      <c r="AE707" t="s">
        <v>1377</v>
      </c>
      <c r="AG707" t="s">
        <v>1866</v>
      </c>
      <c r="BG707">
        <v>2015</v>
      </c>
      <c r="BH707">
        <f t="shared" ref="BH707:BH770" si="11">COUNT(AH707:BE707)</f>
        <v>0</v>
      </c>
    </row>
    <row r="708" spans="1:60" hidden="1" x14ac:dyDescent="0.25">
      <c r="A708" s="1">
        <v>706</v>
      </c>
      <c r="B708">
        <v>2</v>
      </c>
      <c r="C708">
        <v>2.1</v>
      </c>
      <c r="D708" t="s">
        <v>61</v>
      </c>
      <c r="E708" t="s">
        <v>73</v>
      </c>
      <c r="F708" t="s">
        <v>93</v>
      </c>
      <c r="G708" t="s">
        <v>111</v>
      </c>
      <c r="H708">
        <v>242</v>
      </c>
      <c r="I708" t="s">
        <v>182</v>
      </c>
      <c r="J708">
        <v>54</v>
      </c>
      <c r="K708" t="s">
        <v>375</v>
      </c>
      <c r="L708" t="s">
        <v>384</v>
      </c>
      <c r="M708" t="s">
        <v>455</v>
      </c>
      <c r="N708">
        <v>1</v>
      </c>
      <c r="O708">
        <v>177.96608839999999</v>
      </c>
      <c r="P708">
        <v>-17.833015660000001</v>
      </c>
      <c r="Q708" t="s">
        <v>2040</v>
      </c>
      <c r="R708" t="s">
        <v>2042</v>
      </c>
      <c r="S708" t="s">
        <v>2044</v>
      </c>
      <c r="T708" t="s">
        <v>2046</v>
      </c>
      <c r="BH708">
        <f t="shared" si="11"/>
        <v>0</v>
      </c>
    </row>
    <row r="709" spans="1:60" hidden="1" x14ac:dyDescent="0.25">
      <c r="A709" s="1">
        <v>707</v>
      </c>
      <c r="B709">
        <v>2</v>
      </c>
      <c r="C709">
        <v>2.1</v>
      </c>
      <c r="D709" t="s">
        <v>61</v>
      </c>
      <c r="E709" t="s">
        <v>73</v>
      </c>
      <c r="F709" t="s">
        <v>93</v>
      </c>
      <c r="G709" t="s">
        <v>111</v>
      </c>
      <c r="H709">
        <v>242</v>
      </c>
      <c r="I709" t="s">
        <v>182</v>
      </c>
      <c r="J709">
        <v>54</v>
      </c>
      <c r="K709" t="s">
        <v>375</v>
      </c>
      <c r="L709" t="s">
        <v>384</v>
      </c>
      <c r="M709" t="s">
        <v>455</v>
      </c>
      <c r="N709">
        <v>1</v>
      </c>
      <c r="O709">
        <v>177.96608839999999</v>
      </c>
      <c r="P709">
        <v>-17.833015660000001</v>
      </c>
      <c r="Q709" t="s">
        <v>2040</v>
      </c>
      <c r="R709" t="s">
        <v>2042</v>
      </c>
      <c r="S709" t="s">
        <v>2045</v>
      </c>
      <c r="T709" t="s">
        <v>2047</v>
      </c>
      <c r="BH709">
        <f t="shared" si="11"/>
        <v>0</v>
      </c>
    </row>
    <row r="710" spans="1:60" hidden="1" x14ac:dyDescent="0.25">
      <c r="A710" s="1">
        <v>708</v>
      </c>
      <c r="B710">
        <v>2</v>
      </c>
      <c r="C710">
        <v>2.1</v>
      </c>
      <c r="D710" t="s">
        <v>61</v>
      </c>
      <c r="E710" t="s">
        <v>73</v>
      </c>
      <c r="F710" t="s">
        <v>93</v>
      </c>
      <c r="G710" t="s">
        <v>111</v>
      </c>
      <c r="H710">
        <v>242</v>
      </c>
      <c r="I710" t="s">
        <v>182</v>
      </c>
      <c r="J710">
        <v>54</v>
      </c>
      <c r="K710" t="s">
        <v>375</v>
      </c>
      <c r="L710" t="s">
        <v>384</v>
      </c>
      <c r="M710" t="s">
        <v>455</v>
      </c>
      <c r="N710">
        <v>1</v>
      </c>
      <c r="O710">
        <v>177.96608839999999</v>
      </c>
      <c r="P710">
        <v>-17.833015660000001</v>
      </c>
      <c r="Q710" t="s">
        <v>2040</v>
      </c>
      <c r="R710" t="s">
        <v>2042</v>
      </c>
      <c r="S710" t="s">
        <v>2040</v>
      </c>
      <c r="T710" t="s">
        <v>2048</v>
      </c>
      <c r="W710" t="s">
        <v>633</v>
      </c>
      <c r="X710" t="s">
        <v>641</v>
      </c>
      <c r="AA710" t="s">
        <v>649</v>
      </c>
      <c r="AB710" t="s">
        <v>650</v>
      </c>
      <c r="AC710" t="s">
        <v>704</v>
      </c>
      <c r="AD710" t="s">
        <v>844</v>
      </c>
      <c r="AE710" t="s">
        <v>1377</v>
      </c>
      <c r="AG710" t="s">
        <v>1866</v>
      </c>
      <c r="BG710">
        <v>2015</v>
      </c>
      <c r="BH710">
        <f t="shared" si="11"/>
        <v>0</v>
      </c>
    </row>
    <row r="711" spans="1:60" hidden="1" x14ac:dyDescent="0.25">
      <c r="A711" s="1">
        <v>709</v>
      </c>
      <c r="B711">
        <v>2</v>
      </c>
      <c r="C711">
        <v>2.1</v>
      </c>
      <c r="D711" t="s">
        <v>61</v>
      </c>
      <c r="E711" t="s">
        <v>73</v>
      </c>
      <c r="F711" t="s">
        <v>93</v>
      </c>
      <c r="G711" t="s">
        <v>111</v>
      </c>
      <c r="H711">
        <v>246</v>
      </c>
      <c r="I711" t="s">
        <v>183</v>
      </c>
      <c r="J711">
        <v>154</v>
      </c>
      <c r="K711" t="s">
        <v>380</v>
      </c>
      <c r="L711" t="s">
        <v>384</v>
      </c>
      <c r="M711" t="s">
        <v>456</v>
      </c>
      <c r="N711">
        <v>1</v>
      </c>
      <c r="O711">
        <v>23.308447000000001</v>
      </c>
      <c r="P711">
        <v>61.915867380000002</v>
      </c>
      <c r="Q711" t="s">
        <v>2040</v>
      </c>
      <c r="R711" t="s">
        <v>2042</v>
      </c>
      <c r="S711" t="s">
        <v>2044</v>
      </c>
      <c r="T711" t="s">
        <v>2046</v>
      </c>
      <c r="W711" t="s">
        <v>633</v>
      </c>
      <c r="X711" t="s">
        <v>641</v>
      </c>
      <c r="AA711" t="s">
        <v>649</v>
      </c>
      <c r="AB711" t="s">
        <v>650</v>
      </c>
      <c r="AD711" t="s">
        <v>842</v>
      </c>
      <c r="AE711" t="s">
        <v>1377</v>
      </c>
      <c r="AG711" t="s">
        <v>1866</v>
      </c>
      <c r="BA711">
        <v>3.1</v>
      </c>
      <c r="BB711">
        <v>3.1</v>
      </c>
      <c r="BF711">
        <v>3.1</v>
      </c>
      <c r="BG711">
        <v>2016</v>
      </c>
      <c r="BH711">
        <f t="shared" si="11"/>
        <v>2</v>
      </c>
    </row>
    <row r="712" spans="1:60" hidden="1" x14ac:dyDescent="0.25">
      <c r="A712" s="1">
        <v>710</v>
      </c>
      <c r="B712">
        <v>2</v>
      </c>
      <c r="C712">
        <v>2.1</v>
      </c>
      <c r="D712" t="s">
        <v>61</v>
      </c>
      <c r="E712" t="s">
        <v>73</v>
      </c>
      <c r="F712" t="s">
        <v>93</v>
      </c>
      <c r="G712" t="s">
        <v>111</v>
      </c>
      <c r="H712">
        <v>246</v>
      </c>
      <c r="I712" t="s">
        <v>183</v>
      </c>
      <c r="J712">
        <v>154</v>
      </c>
      <c r="K712" t="s">
        <v>380</v>
      </c>
      <c r="L712" t="s">
        <v>384</v>
      </c>
      <c r="M712" t="s">
        <v>456</v>
      </c>
      <c r="N712">
        <v>1</v>
      </c>
      <c r="O712">
        <v>23.308447000000001</v>
      </c>
      <c r="P712">
        <v>61.915867380000002</v>
      </c>
      <c r="Q712" t="s">
        <v>2040</v>
      </c>
      <c r="R712" t="s">
        <v>2042</v>
      </c>
      <c r="S712" t="s">
        <v>2045</v>
      </c>
      <c r="T712" t="s">
        <v>2047</v>
      </c>
      <c r="W712" t="s">
        <v>633</v>
      </c>
      <c r="X712" t="s">
        <v>641</v>
      </c>
      <c r="AA712" t="s">
        <v>649</v>
      </c>
      <c r="AB712" t="s">
        <v>650</v>
      </c>
      <c r="AD712" t="s">
        <v>842</v>
      </c>
      <c r="AE712" t="s">
        <v>1377</v>
      </c>
      <c r="AG712" t="s">
        <v>1866</v>
      </c>
      <c r="BA712">
        <v>1.5</v>
      </c>
      <c r="BB712">
        <v>1.5</v>
      </c>
      <c r="BF712">
        <v>1.5</v>
      </c>
      <c r="BG712">
        <v>2016</v>
      </c>
      <c r="BH712">
        <f t="shared" si="11"/>
        <v>2</v>
      </c>
    </row>
    <row r="713" spans="1:60" hidden="1" x14ac:dyDescent="0.25">
      <c r="A713" s="1">
        <v>711</v>
      </c>
      <c r="B713">
        <v>2</v>
      </c>
      <c r="C713">
        <v>2.1</v>
      </c>
      <c r="D713" t="s">
        <v>61</v>
      </c>
      <c r="E713" t="s">
        <v>73</v>
      </c>
      <c r="F713" t="s">
        <v>93</v>
      </c>
      <c r="G713" t="s">
        <v>111</v>
      </c>
      <c r="H713">
        <v>246</v>
      </c>
      <c r="I713" t="s">
        <v>183</v>
      </c>
      <c r="J713">
        <v>154</v>
      </c>
      <c r="K713" t="s">
        <v>380</v>
      </c>
      <c r="L713" t="s">
        <v>384</v>
      </c>
      <c r="M713" t="s">
        <v>456</v>
      </c>
      <c r="N713">
        <v>1</v>
      </c>
      <c r="O713">
        <v>23.308447000000001</v>
      </c>
      <c r="P713">
        <v>61.915867380000002</v>
      </c>
      <c r="Q713" t="s">
        <v>2040</v>
      </c>
      <c r="R713" t="s">
        <v>2042</v>
      </c>
      <c r="S713" t="s">
        <v>2040</v>
      </c>
      <c r="T713" t="s">
        <v>2048</v>
      </c>
      <c r="W713" t="s">
        <v>633</v>
      </c>
      <c r="X713" t="s">
        <v>641</v>
      </c>
      <c r="AA713" t="s">
        <v>649</v>
      </c>
      <c r="AB713" t="s">
        <v>650</v>
      </c>
      <c r="AD713" t="s">
        <v>842</v>
      </c>
      <c r="AE713" t="s">
        <v>1377</v>
      </c>
      <c r="AG713" t="s">
        <v>1866</v>
      </c>
      <c r="BA713">
        <v>2.2999999999999998</v>
      </c>
      <c r="BB713">
        <v>2.2999999999999998</v>
      </c>
      <c r="BF713">
        <v>2.2999999999999998</v>
      </c>
      <c r="BG713">
        <v>2016</v>
      </c>
      <c r="BH713">
        <f t="shared" si="11"/>
        <v>2</v>
      </c>
    </row>
    <row r="714" spans="1:60" hidden="1" x14ac:dyDescent="0.25">
      <c r="A714" s="1">
        <v>712</v>
      </c>
      <c r="B714">
        <v>2</v>
      </c>
      <c r="C714">
        <v>2.1</v>
      </c>
      <c r="D714" t="s">
        <v>61</v>
      </c>
      <c r="E714" t="s">
        <v>73</v>
      </c>
      <c r="F714" t="s">
        <v>93</v>
      </c>
      <c r="G714" t="s">
        <v>111</v>
      </c>
      <c r="H714">
        <v>248</v>
      </c>
      <c r="I714" t="s">
        <v>184</v>
      </c>
      <c r="J714">
        <v>154</v>
      </c>
      <c r="K714" t="s">
        <v>380</v>
      </c>
      <c r="L714" t="s">
        <v>384</v>
      </c>
      <c r="M714" t="s">
        <v>457</v>
      </c>
      <c r="N714">
        <v>0</v>
      </c>
      <c r="O714">
        <v>19.809459690000001</v>
      </c>
      <c r="P714">
        <v>60.154490099999997</v>
      </c>
      <c r="Q714" t="s">
        <v>2040</v>
      </c>
      <c r="R714" t="s">
        <v>2042</v>
      </c>
      <c r="S714" t="s">
        <v>2044</v>
      </c>
      <c r="T714" t="s">
        <v>2046</v>
      </c>
      <c r="BH714">
        <f t="shared" si="11"/>
        <v>0</v>
      </c>
    </row>
    <row r="715" spans="1:60" hidden="1" x14ac:dyDescent="0.25">
      <c r="A715" s="1">
        <v>713</v>
      </c>
      <c r="B715">
        <v>2</v>
      </c>
      <c r="C715">
        <v>2.1</v>
      </c>
      <c r="D715" t="s">
        <v>61</v>
      </c>
      <c r="E715" t="s">
        <v>73</v>
      </c>
      <c r="F715" t="s">
        <v>93</v>
      </c>
      <c r="G715" t="s">
        <v>111</v>
      </c>
      <c r="H715">
        <v>248</v>
      </c>
      <c r="I715" t="s">
        <v>184</v>
      </c>
      <c r="J715">
        <v>154</v>
      </c>
      <c r="K715" t="s">
        <v>380</v>
      </c>
      <c r="L715" t="s">
        <v>384</v>
      </c>
      <c r="M715" t="s">
        <v>457</v>
      </c>
      <c r="N715">
        <v>0</v>
      </c>
      <c r="O715">
        <v>19.809459690000001</v>
      </c>
      <c r="P715">
        <v>60.154490099999997</v>
      </c>
      <c r="Q715" t="s">
        <v>2040</v>
      </c>
      <c r="R715" t="s">
        <v>2042</v>
      </c>
      <c r="S715" t="s">
        <v>2045</v>
      </c>
      <c r="T715" t="s">
        <v>2047</v>
      </c>
      <c r="BH715">
        <f t="shared" si="11"/>
        <v>0</v>
      </c>
    </row>
    <row r="716" spans="1:60" hidden="1" x14ac:dyDescent="0.25">
      <c r="A716" s="1">
        <v>714</v>
      </c>
      <c r="B716">
        <v>2</v>
      </c>
      <c r="C716">
        <v>2.1</v>
      </c>
      <c r="D716" t="s">
        <v>61</v>
      </c>
      <c r="E716" t="s">
        <v>73</v>
      </c>
      <c r="F716" t="s">
        <v>93</v>
      </c>
      <c r="G716" t="s">
        <v>111</v>
      </c>
      <c r="H716">
        <v>248</v>
      </c>
      <c r="I716" t="s">
        <v>184</v>
      </c>
      <c r="J716">
        <v>154</v>
      </c>
      <c r="K716" t="s">
        <v>380</v>
      </c>
      <c r="L716" t="s">
        <v>384</v>
      </c>
      <c r="M716" t="s">
        <v>457</v>
      </c>
      <c r="N716">
        <v>0</v>
      </c>
      <c r="O716">
        <v>19.809459690000001</v>
      </c>
      <c r="P716">
        <v>60.154490099999997</v>
      </c>
      <c r="Q716" t="s">
        <v>2040</v>
      </c>
      <c r="R716" t="s">
        <v>2042</v>
      </c>
      <c r="S716" t="s">
        <v>2040</v>
      </c>
      <c r="T716" t="s">
        <v>2048</v>
      </c>
      <c r="W716" t="s">
        <v>633</v>
      </c>
      <c r="X716" t="s">
        <v>641</v>
      </c>
      <c r="AA716" t="s">
        <v>649</v>
      </c>
      <c r="AB716" t="s">
        <v>650</v>
      </c>
      <c r="AC716" t="s">
        <v>704</v>
      </c>
      <c r="AD716" t="s">
        <v>844</v>
      </c>
      <c r="AE716" t="s">
        <v>1377</v>
      </c>
      <c r="AG716" t="s">
        <v>1866</v>
      </c>
      <c r="BG716">
        <v>2015</v>
      </c>
      <c r="BH716">
        <f t="shared" si="11"/>
        <v>0</v>
      </c>
    </row>
    <row r="717" spans="1:60" hidden="1" x14ac:dyDescent="0.25">
      <c r="A717" s="1">
        <v>715</v>
      </c>
      <c r="B717">
        <v>2</v>
      </c>
      <c r="C717">
        <v>2.1</v>
      </c>
      <c r="D717" t="s">
        <v>61</v>
      </c>
      <c r="E717" t="s">
        <v>73</v>
      </c>
      <c r="F717" t="s">
        <v>93</v>
      </c>
      <c r="G717" t="s">
        <v>111</v>
      </c>
      <c r="H717">
        <v>250</v>
      </c>
      <c r="I717" t="s">
        <v>185</v>
      </c>
      <c r="J717">
        <v>155</v>
      </c>
      <c r="K717" t="s">
        <v>370</v>
      </c>
      <c r="L717" t="s">
        <v>384</v>
      </c>
      <c r="M717" t="s">
        <v>458</v>
      </c>
      <c r="N717">
        <v>1</v>
      </c>
      <c r="O717">
        <v>2.4572881290000002</v>
      </c>
      <c r="P717">
        <v>46.626608609999998</v>
      </c>
      <c r="Q717" t="s">
        <v>2040</v>
      </c>
      <c r="R717" t="s">
        <v>2042</v>
      </c>
      <c r="S717" t="s">
        <v>2044</v>
      </c>
      <c r="T717" t="s">
        <v>2046</v>
      </c>
      <c r="W717" t="s">
        <v>633</v>
      </c>
      <c r="X717" t="s">
        <v>641</v>
      </c>
      <c r="AA717" t="s">
        <v>649</v>
      </c>
      <c r="AB717" t="s">
        <v>650</v>
      </c>
      <c r="AD717" t="s">
        <v>842</v>
      </c>
      <c r="AE717" t="s">
        <v>1377</v>
      </c>
      <c r="AG717" t="s">
        <v>1866</v>
      </c>
      <c r="BA717">
        <v>2.1</v>
      </c>
      <c r="BB717">
        <v>1.7</v>
      </c>
      <c r="BF717">
        <v>1.7</v>
      </c>
      <c r="BG717">
        <v>2016</v>
      </c>
      <c r="BH717">
        <f t="shared" si="11"/>
        <v>2</v>
      </c>
    </row>
    <row r="718" spans="1:60" hidden="1" x14ac:dyDescent="0.25">
      <c r="A718" s="1">
        <v>716</v>
      </c>
      <c r="B718">
        <v>2</v>
      </c>
      <c r="C718">
        <v>2.1</v>
      </c>
      <c r="D718" t="s">
        <v>61</v>
      </c>
      <c r="E718" t="s">
        <v>73</v>
      </c>
      <c r="F718" t="s">
        <v>93</v>
      </c>
      <c r="G718" t="s">
        <v>111</v>
      </c>
      <c r="H718">
        <v>250</v>
      </c>
      <c r="I718" t="s">
        <v>185</v>
      </c>
      <c r="J718">
        <v>155</v>
      </c>
      <c r="K718" t="s">
        <v>370</v>
      </c>
      <c r="L718" t="s">
        <v>384</v>
      </c>
      <c r="M718" t="s">
        <v>458</v>
      </c>
      <c r="N718">
        <v>1</v>
      </c>
      <c r="O718">
        <v>2.4572881290000002</v>
      </c>
      <c r="P718">
        <v>46.626608609999998</v>
      </c>
      <c r="Q718" t="s">
        <v>2040</v>
      </c>
      <c r="R718" t="s">
        <v>2042</v>
      </c>
      <c r="S718" t="s">
        <v>2045</v>
      </c>
      <c r="T718" t="s">
        <v>2047</v>
      </c>
      <c r="W718" t="s">
        <v>633</v>
      </c>
      <c r="X718" t="s">
        <v>641</v>
      </c>
      <c r="AA718" t="s">
        <v>649</v>
      </c>
      <c r="AB718" t="s">
        <v>650</v>
      </c>
      <c r="AD718" t="s">
        <v>842</v>
      </c>
      <c r="AE718" t="s">
        <v>1377</v>
      </c>
      <c r="AG718" t="s">
        <v>1866</v>
      </c>
      <c r="BA718">
        <v>0.8</v>
      </c>
      <c r="BB718">
        <v>0.6</v>
      </c>
      <c r="BF718">
        <v>0.6</v>
      </c>
      <c r="BG718">
        <v>2016</v>
      </c>
      <c r="BH718">
        <f t="shared" si="11"/>
        <v>2</v>
      </c>
    </row>
    <row r="719" spans="1:60" hidden="1" x14ac:dyDescent="0.25">
      <c r="A719" s="1">
        <v>717</v>
      </c>
      <c r="B719">
        <v>2</v>
      </c>
      <c r="C719">
        <v>2.1</v>
      </c>
      <c r="D719" t="s">
        <v>61</v>
      </c>
      <c r="E719" t="s">
        <v>73</v>
      </c>
      <c r="F719" t="s">
        <v>93</v>
      </c>
      <c r="G719" t="s">
        <v>111</v>
      </c>
      <c r="H719">
        <v>250</v>
      </c>
      <c r="I719" t="s">
        <v>185</v>
      </c>
      <c r="J719">
        <v>155</v>
      </c>
      <c r="K719" t="s">
        <v>370</v>
      </c>
      <c r="L719" t="s">
        <v>384</v>
      </c>
      <c r="M719" t="s">
        <v>458</v>
      </c>
      <c r="N719">
        <v>1</v>
      </c>
      <c r="O719">
        <v>2.4572881290000002</v>
      </c>
      <c r="P719">
        <v>46.626608609999998</v>
      </c>
      <c r="Q719" t="s">
        <v>2040</v>
      </c>
      <c r="R719" t="s">
        <v>2042</v>
      </c>
      <c r="S719" t="s">
        <v>2040</v>
      </c>
      <c r="T719" t="s">
        <v>2048</v>
      </c>
      <c r="W719" t="s">
        <v>633</v>
      </c>
      <c r="X719" t="s">
        <v>641</v>
      </c>
      <c r="AA719" t="s">
        <v>649</v>
      </c>
      <c r="AB719" t="s">
        <v>650</v>
      </c>
      <c r="AD719" t="s">
        <v>842</v>
      </c>
      <c r="AE719" t="s">
        <v>1377</v>
      </c>
      <c r="AG719" t="s">
        <v>1866</v>
      </c>
      <c r="BA719">
        <v>1.5</v>
      </c>
      <c r="BB719">
        <v>1.1000000000000001</v>
      </c>
      <c r="BF719">
        <v>1.1000000000000001</v>
      </c>
      <c r="BG719">
        <v>2016</v>
      </c>
      <c r="BH719">
        <f t="shared" si="11"/>
        <v>2</v>
      </c>
    </row>
    <row r="720" spans="1:60" hidden="1" x14ac:dyDescent="0.25">
      <c r="A720" s="1">
        <v>718</v>
      </c>
      <c r="B720">
        <v>2</v>
      </c>
      <c r="C720">
        <v>2.1</v>
      </c>
      <c r="D720" t="s">
        <v>61</v>
      </c>
      <c r="E720" t="s">
        <v>73</v>
      </c>
      <c r="F720" t="s">
        <v>93</v>
      </c>
      <c r="G720" t="s">
        <v>111</v>
      </c>
      <c r="H720">
        <v>254</v>
      </c>
      <c r="I720" t="s">
        <v>186</v>
      </c>
      <c r="J720">
        <v>5</v>
      </c>
      <c r="K720" t="s">
        <v>368</v>
      </c>
      <c r="L720" t="s">
        <v>384</v>
      </c>
      <c r="M720" t="s">
        <v>459</v>
      </c>
      <c r="N720">
        <v>0</v>
      </c>
      <c r="O720">
        <v>-53.236190890000003</v>
      </c>
      <c r="P720">
        <v>3.9226734369999998</v>
      </c>
      <c r="Q720" t="s">
        <v>2040</v>
      </c>
      <c r="R720" t="s">
        <v>2042</v>
      </c>
      <c r="S720" t="s">
        <v>2044</v>
      </c>
      <c r="T720" t="s">
        <v>2046</v>
      </c>
      <c r="BH720">
        <f t="shared" si="11"/>
        <v>0</v>
      </c>
    </row>
    <row r="721" spans="1:60" hidden="1" x14ac:dyDescent="0.25">
      <c r="A721" s="1">
        <v>719</v>
      </c>
      <c r="B721">
        <v>2</v>
      </c>
      <c r="C721">
        <v>2.1</v>
      </c>
      <c r="D721" t="s">
        <v>61</v>
      </c>
      <c r="E721" t="s">
        <v>73</v>
      </c>
      <c r="F721" t="s">
        <v>93</v>
      </c>
      <c r="G721" t="s">
        <v>111</v>
      </c>
      <c r="H721">
        <v>254</v>
      </c>
      <c r="I721" t="s">
        <v>186</v>
      </c>
      <c r="J721">
        <v>5</v>
      </c>
      <c r="K721" t="s">
        <v>368</v>
      </c>
      <c r="L721" t="s">
        <v>384</v>
      </c>
      <c r="M721" t="s">
        <v>459</v>
      </c>
      <c r="N721">
        <v>0</v>
      </c>
      <c r="O721">
        <v>-53.236190890000003</v>
      </c>
      <c r="P721">
        <v>3.9226734369999998</v>
      </c>
      <c r="Q721" t="s">
        <v>2040</v>
      </c>
      <c r="R721" t="s">
        <v>2042</v>
      </c>
      <c r="S721" t="s">
        <v>2045</v>
      </c>
      <c r="T721" t="s">
        <v>2047</v>
      </c>
      <c r="BH721">
        <f t="shared" si="11"/>
        <v>0</v>
      </c>
    </row>
    <row r="722" spans="1:60" hidden="1" x14ac:dyDescent="0.25">
      <c r="A722" s="1">
        <v>720</v>
      </c>
      <c r="B722">
        <v>2</v>
      </c>
      <c r="C722">
        <v>2.1</v>
      </c>
      <c r="D722" t="s">
        <v>61</v>
      </c>
      <c r="E722" t="s">
        <v>73</v>
      </c>
      <c r="F722" t="s">
        <v>93</v>
      </c>
      <c r="G722" t="s">
        <v>111</v>
      </c>
      <c r="H722">
        <v>254</v>
      </c>
      <c r="I722" t="s">
        <v>186</v>
      </c>
      <c r="J722">
        <v>5</v>
      </c>
      <c r="K722" t="s">
        <v>368</v>
      </c>
      <c r="L722" t="s">
        <v>384</v>
      </c>
      <c r="M722" t="s">
        <v>459</v>
      </c>
      <c r="N722">
        <v>0</v>
      </c>
      <c r="O722">
        <v>-53.236190890000003</v>
      </c>
      <c r="P722">
        <v>3.9226734369999998</v>
      </c>
      <c r="Q722" t="s">
        <v>2040</v>
      </c>
      <c r="R722" t="s">
        <v>2042</v>
      </c>
      <c r="S722" t="s">
        <v>2040</v>
      </c>
      <c r="T722" t="s">
        <v>2048</v>
      </c>
      <c r="W722" t="s">
        <v>633</v>
      </c>
      <c r="X722" t="s">
        <v>641</v>
      </c>
      <c r="AA722" t="s">
        <v>649</v>
      </c>
      <c r="AB722" t="s">
        <v>650</v>
      </c>
      <c r="AC722" t="s">
        <v>704</v>
      </c>
      <c r="AD722" t="s">
        <v>844</v>
      </c>
      <c r="AE722" t="s">
        <v>1377</v>
      </c>
      <c r="AG722" t="s">
        <v>1866</v>
      </c>
      <c r="BG722">
        <v>2015</v>
      </c>
      <c r="BH722">
        <f t="shared" si="11"/>
        <v>0</v>
      </c>
    </row>
    <row r="723" spans="1:60" hidden="1" x14ac:dyDescent="0.25">
      <c r="A723" s="1">
        <v>721</v>
      </c>
      <c r="B723">
        <v>2</v>
      </c>
      <c r="C723">
        <v>2.1</v>
      </c>
      <c r="D723" t="s">
        <v>61</v>
      </c>
      <c r="E723" t="s">
        <v>73</v>
      </c>
      <c r="F723" t="s">
        <v>93</v>
      </c>
      <c r="G723" t="s">
        <v>111</v>
      </c>
      <c r="H723">
        <v>258</v>
      </c>
      <c r="I723" t="s">
        <v>187</v>
      </c>
      <c r="J723">
        <v>61</v>
      </c>
      <c r="K723" t="s">
        <v>364</v>
      </c>
      <c r="L723" t="s">
        <v>384</v>
      </c>
      <c r="M723" t="s">
        <v>460</v>
      </c>
      <c r="N723">
        <v>0</v>
      </c>
      <c r="O723">
        <v>-149.40523669999999</v>
      </c>
      <c r="P723">
        <v>-17.677092940000001</v>
      </c>
      <c r="Q723" t="s">
        <v>2040</v>
      </c>
      <c r="R723" t="s">
        <v>2042</v>
      </c>
      <c r="S723" t="s">
        <v>2044</v>
      </c>
      <c r="T723" t="s">
        <v>2046</v>
      </c>
      <c r="BH723">
        <f t="shared" si="11"/>
        <v>0</v>
      </c>
    </row>
    <row r="724" spans="1:60" hidden="1" x14ac:dyDescent="0.25">
      <c r="A724" s="1">
        <v>722</v>
      </c>
      <c r="B724">
        <v>2</v>
      </c>
      <c r="C724">
        <v>2.1</v>
      </c>
      <c r="D724" t="s">
        <v>61</v>
      </c>
      <c r="E724" t="s">
        <v>73</v>
      </c>
      <c r="F724" t="s">
        <v>93</v>
      </c>
      <c r="G724" t="s">
        <v>111</v>
      </c>
      <c r="H724">
        <v>258</v>
      </c>
      <c r="I724" t="s">
        <v>187</v>
      </c>
      <c r="J724">
        <v>61</v>
      </c>
      <c r="K724" t="s">
        <v>364</v>
      </c>
      <c r="L724" t="s">
        <v>384</v>
      </c>
      <c r="M724" t="s">
        <v>460</v>
      </c>
      <c r="N724">
        <v>0</v>
      </c>
      <c r="O724">
        <v>-149.40523669999999</v>
      </c>
      <c r="P724">
        <v>-17.677092940000001</v>
      </c>
      <c r="Q724" t="s">
        <v>2040</v>
      </c>
      <c r="R724" t="s">
        <v>2042</v>
      </c>
      <c r="S724" t="s">
        <v>2045</v>
      </c>
      <c r="T724" t="s">
        <v>2047</v>
      </c>
      <c r="BH724">
        <f t="shared" si="11"/>
        <v>0</v>
      </c>
    </row>
    <row r="725" spans="1:60" hidden="1" x14ac:dyDescent="0.25">
      <c r="A725" s="1">
        <v>723</v>
      </c>
      <c r="B725">
        <v>2</v>
      </c>
      <c r="C725">
        <v>2.1</v>
      </c>
      <c r="D725" t="s">
        <v>61</v>
      </c>
      <c r="E725" t="s">
        <v>73</v>
      </c>
      <c r="F725" t="s">
        <v>93</v>
      </c>
      <c r="G725" t="s">
        <v>111</v>
      </c>
      <c r="H725">
        <v>258</v>
      </c>
      <c r="I725" t="s">
        <v>187</v>
      </c>
      <c r="J725">
        <v>61</v>
      </c>
      <c r="K725" t="s">
        <v>364</v>
      </c>
      <c r="L725" t="s">
        <v>384</v>
      </c>
      <c r="M725" t="s">
        <v>460</v>
      </c>
      <c r="N725">
        <v>0</v>
      </c>
      <c r="O725">
        <v>-149.40523669999999</v>
      </c>
      <c r="P725">
        <v>-17.677092940000001</v>
      </c>
      <c r="Q725" t="s">
        <v>2040</v>
      </c>
      <c r="R725" t="s">
        <v>2042</v>
      </c>
      <c r="S725" t="s">
        <v>2040</v>
      </c>
      <c r="T725" t="s">
        <v>2048</v>
      </c>
      <c r="W725" t="s">
        <v>633</v>
      </c>
      <c r="X725" t="s">
        <v>641</v>
      </c>
      <c r="AA725" t="s">
        <v>649</v>
      </c>
      <c r="AB725" t="s">
        <v>650</v>
      </c>
      <c r="AC725" t="s">
        <v>704</v>
      </c>
      <c r="AD725" t="s">
        <v>844</v>
      </c>
      <c r="AE725" t="s">
        <v>1377</v>
      </c>
      <c r="AG725" t="s">
        <v>1866</v>
      </c>
      <c r="BG725">
        <v>2015</v>
      </c>
      <c r="BH725">
        <f t="shared" si="11"/>
        <v>0</v>
      </c>
    </row>
    <row r="726" spans="1:60" hidden="1" x14ac:dyDescent="0.25">
      <c r="A726" s="1">
        <v>724</v>
      </c>
      <c r="B726">
        <v>2</v>
      </c>
      <c r="C726">
        <v>2.1</v>
      </c>
      <c r="D726" t="s">
        <v>61</v>
      </c>
      <c r="E726" t="s">
        <v>73</v>
      </c>
      <c r="F726" t="s">
        <v>93</v>
      </c>
      <c r="G726" t="s">
        <v>111</v>
      </c>
      <c r="H726">
        <v>260</v>
      </c>
      <c r="I726" t="s">
        <v>188</v>
      </c>
      <c r="J726">
        <v>14</v>
      </c>
      <c r="K726" t="s">
        <v>374</v>
      </c>
      <c r="L726" t="s">
        <v>384</v>
      </c>
      <c r="M726" t="s">
        <v>461</v>
      </c>
      <c r="N726">
        <v>0</v>
      </c>
      <c r="O726">
        <v>69.648490910000007</v>
      </c>
      <c r="P726">
        <v>-49.606857599999998</v>
      </c>
      <c r="Q726" t="s">
        <v>2040</v>
      </c>
      <c r="R726" t="s">
        <v>2042</v>
      </c>
      <c r="S726" t="s">
        <v>2044</v>
      </c>
      <c r="T726" t="s">
        <v>2046</v>
      </c>
      <c r="BH726">
        <f t="shared" si="11"/>
        <v>0</v>
      </c>
    </row>
    <row r="727" spans="1:60" hidden="1" x14ac:dyDescent="0.25">
      <c r="A727" s="1">
        <v>725</v>
      </c>
      <c r="B727">
        <v>2</v>
      </c>
      <c r="C727">
        <v>2.1</v>
      </c>
      <c r="D727" t="s">
        <v>61</v>
      </c>
      <c r="E727" t="s">
        <v>73</v>
      </c>
      <c r="F727" t="s">
        <v>93</v>
      </c>
      <c r="G727" t="s">
        <v>111</v>
      </c>
      <c r="H727">
        <v>260</v>
      </c>
      <c r="I727" t="s">
        <v>188</v>
      </c>
      <c r="J727">
        <v>14</v>
      </c>
      <c r="K727" t="s">
        <v>374</v>
      </c>
      <c r="L727" t="s">
        <v>384</v>
      </c>
      <c r="M727" t="s">
        <v>461</v>
      </c>
      <c r="N727">
        <v>0</v>
      </c>
      <c r="O727">
        <v>69.648490910000007</v>
      </c>
      <c r="P727">
        <v>-49.606857599999998</v>
      </c>
      <c r="Q727" t="s">
        <v>2040</v>
      </c>
      <c r="R727" t="s">
        <v>2042</v>
      </c>
      <c r="S727" t="s">
        <v>2045</v>
      </c>
      <c r="T727" t="s">
        <v>2047</v>
      </c>
      <c r="BH727">
        <f t="shared" si="11"/>
        <v>0</v>
      </c>
    </row>
    <row r="728" spans="1:60" hidden="1" x14ac:dyDescent="0.25">
      <c r="A728" s="1">
        <v>726</v>
      </c>
      <c r="B728">
        <v>2</v>
      </c>
      <c r="C728">
        <v>2.1</v>
      </c>
      <c r="D728" t="s">
        <v>61</v>
      </c>
      <c r="E728" t="s">
        <v>73</v>
      </c>
      <c r="F728" t="s">
        <v>93</v>
      </c>
      <c r="G728" t="s">
        <v>111</v>
      </c>
      <c r="H728">
        <v>260</v>
      </c>
      <c r="I728" t="s">
        <v>188</v>
      </c>
      <c r="J728">
        <v>14</v>
      </c>
      <c r="K728" t="s">
        <v>374</v>
      </c>
      <c r="L728" t="s">
        <v>384</v>
      </c>
      <c r="M728" t="s">
        <v>461</v>
      </c>
      <c r="N728">
        <v>0</v>
      </c>
      <c r="O728">
        <v>69.648490910000007</v>
      </c>
      <c r="P728">
        <v>-49.606857599999998</v>
      </c>
      <c r="Q728" t="s">
        <v>2040</v>
      </c>
      <c r="R728" t="s">
        <v>2042</v>
      </c>
      <c r="S728" t="s">
        <v>2040</v>
      </c>
      <c r="T728" t="s">
        <v>2048</v>
      </c>
      <c r="W728" t="s">
        <v>633</v>
      </c>
      <c r="X728" t="s">
        <v>641</v>
      </c>
      <c r="AA728" t="s">
        <v>649</v>
      </c>
      <c r="AB728" t="s">
        <v>650</v>
      </c>
      <c r="AC728" t="s">
        <v>704</v>
      </c>
      <c r="AD728" t="s">
        <v>844</v>
      </c>
      <c r="AE728" t="s">
        <v>1377</v>
      </c>
      <c r="AG728" t="s">
        <v>1866</v>
      </c>
      <c r="BG728">
        <v>2015</v>
      </c>
      <c r="BH728">
        <f t="shared" si="11"/>
        <v>0</v>
      </c>
    </row>
    <row r="729" spans="1:60" hidden="1" x14ac:dyDescent="0.25">
      <c r="A729" s="1">
        <v>727</v>
      </c>
      <c r="B729">
        <v>2</v>
      </c>
      <c r="C729">
        <v>2.1</v>
      </c>
      <c r="D729" t="s">
        <v>61</v>
      </c>
      <c r="E729" t="s">
        <v>73</v>
      </c>
      <c r="F729" t="s">
        <v>93</v>
      </c>
      <c r="G729" t="s">
        <v>111</v>
      </c>
      <c r="H729">
        <v>262</v>
      </c>
      <c r="I729" t="s">
        <v>189</v>
      </c>
      <c r="J729">
        <v>14</v>
      </c>
      <c r="K729" t="s">
        <v>374</v>
      </c>
      <c r="L729" t="s">
        <v>384</v>
      </c>
      <c r="M729" t="s">
        <v>462</v>
      </c>
      <c r="N729">
        <v>1</v>
      </c>
      <c r="O729">
        <v>42.182747069999998</v>
      </c>
      <c r="P729">
        <v>11.560041610000001</v>
      </c>
      <c r="Q729" t="s">
        <v>2040</v>
      </c>
      <c r="R729" t="s">
        <v>2042</v>
      </c>
      <c r="S729" t="s">
        <v>2044</v>
      </c>
      <c r="T729" t="s">
        <v>2046</v>
      </c>
      <c r="BH729">
        <f t="shared" si="11"/>
        <v>0</v>
      </c>
    </row>
    <row r="730" spans="1:60" hidden="1" x14ac:dyDescent="0.25">
      <c r="A730" s="1">
        <v>728</v>
      </c>
      <c r="B730">
        <v>2</v>
      </c>
      <c r="C730">
        <v>2.1</v>
      </c>
      <c r="D730" t="s">
        <v>61</v>
      </c>
      <c r="E730" t="s">
        <v>73</v>
      </c>
      <c r="F730" t="s">
        <v>93</v>
      </c>
      <c r="G730" t="s">
        <v>111</v>
      </c>
      <c r="H730">
        <v>262</v>
      </c>
      <c r="I730" t="s">
        <v>189</v>
      </c>
      <c r="J730">
        <v>14</v>
      </c>
      <c r="K730" t="s">
        <v>374</v>
      </c>
      <c r="L730" t="s">
        <v>384</v>
      </c>
      <c r="M730" t="s">
        <v>462</v>
      </c>
      <c r="N730">
        <v>1</v>
      </c>
      <c r="O730">
        <v>42.182747069999998</v>
      </c>
      <c r="P730">
        <v>11.560041610000001</v>
      </c>
      <c r="Q730" t="s">
        <v>2040</v>
      </c>
      <c r="R730" t="s">
        <v>2042</v>
      </c>
      <c r="S730" t="s">
        <v>2045</v>
      </c>
      <c r="T730" t="s">
        <v>2047</v>
      </c>
      <c r="BH730">
        <f t="shared" si="11"/>
        <v>0</v>
      </c>
    </row>
    <row r="731" spans="1:60" hidden="1" x14ac:dyDescent="0.25">
      <c r="A731" s="1">
        <v>729</v>
      </c>
      <c r="B731">
        <v>2</v>
      </c>
      <c r="C731">
        <v>2.1</v>
      </c>
      <c r="D731" t="s">
        <v>61</v>
      </c>
      <c r="E731" t="s">
        <v>73</v>
      </c>
      <c r="F731" t="s">
        <v>93</v>
      </c>
      <c r="G731" t="s">
        <v>111</v>
      </c>
      <c r="H731">
        <v>262</v>
      </c>
      <c r="I731" t="s">
        <v>189</v>
      </c>
      <c r="J731">
        <v>14</v>
      </c>
      <c r="K731" t="s">
        <v>374</v>
      </c>
      <c r="L731" t="s">
        <v>384</v>
      </c>
      <c r="M731" t="s">
        <v>462</v>
      </c>
      <c r="N731">
        <v>1</v>
      </c>
      <c r="O731">
        <v>42.182747069999998</v>
      </c>
      <c r="P731">
        <v>11.560041610000001</v>
      </c>
      <c r="Q731" t="s">
        <v>2040</v>
      </c>
      <c r="R731" t="s">
        <v>2042</v>
      </c>
      <c r="S731" t="s">
        <v>2040</v>
      </c>
      <c r="T731" t="s">
        <v>2048</v>
      </c>
      <c r="W731" t="s">
        <v>633</v>
      </c>
      <c r="X731" t="s">
        <v>641</v>
      </c>
      <c r="AA731" t="s">
        <v>649</v>
      </c>
      <c r="AB731" t="s">
        <v>650</v>
      </c>
      <c r="AC731" t="s">
        <v>704</v>
      </c>
      <c r="AD731" t="s">
        <v>844</v>
      </c>
      <c r="AE731" t="s">
        <v>1377</v>
      </c>
      <c r="AG731" t="s">
        <v>1866</v>
      </c>
      <c r="BG731">
        <v>2015</v>
      </c>
      <c r="BH731">
        <f t="shared" si="11"/>
        <v>0</v>
      </c>
    </row>
    <row r="732" spans="1:60" hidden="1" x14ac:dyDescent="0.25">
      <c r="A732" s="1">
        <v>730</v>
      </c>
      <c r="B732">
        <v>2</v>
      </c>
      <c r="C732">
        <v>2.1</v>
      </c>
      <c r="D732" t="s">
        <v>61</v>
      </c>
      <c r="E732" t="s">
        <v>73</v>
      </c>
      <c r="F732" t="s">
        <v>93</v>
      </c>
      <c r="G732" t="s">
        <v>111</v>
      </c>
      <c r="H732">
        <v>266</v>
      </c>
      <c r="I732" t="s">
        <v>190</v>
      </c>
      <c r="J732">
        <v>17</v>
      </c>
      <c r="K732" t="s">
        <v>365</v>
      </c>
      <c r="L732" t="s">
        <v>384</v>
      </c>
      <c r="M732" t="s">
        <v>463</v>
      </c>
      <c r="N732">
        <v>1</v>
      </c>
      <c r="O732">
        <v>11.787277469999999</v>
      </c>
      <c r="P732">
        <v>-0.60687619000000004</v>
      </c>
      <c r="Q732" t="s">
        <v>2040</v>
      </c>
      <c r="R732" t="s">
        <v>2042</v>
      </c>
      <c r="S732" t="s">
        <v>2044</v>
      </c>
      <c r="T732" t="s">
        <v>2046</v>
      </c>
      <c r="BH732">
        <f t="shared" si="11"/>
        <v>0</v>
      </c>
    </row>
    <row r="733" spans="1:60" hidden="1" x14ac:dyDescent="0.25">
      <c r="A733" s="1">
        <v>731</v>
      </c>
      <c r="B733">
        <v>2</v>
      </c>
      <c r="C733">
        <v>2.1</v>
      </c>
      <c r="D733" t="s">
        <v>61</v>
      </c>
      <c r="E733" t="s">
        <v>73</v>
      </c>
      <c r="F733" t="s">
        <v>93</v>
      </c>
      <c r="G733" t="s">
        <v>111</v>
      </c>
      <c r="H733">
        <v>266</v>
      </c>
      <c r="I733" t="s">
        <v>190</v>
      </c>
      <c r="J733">
        <v>17</v>
      </c>
      <c r="K733" t="s">
        <v>365</v>
      </c>
      <c r="L733" t="s">
        <v>384</v>
      </c>
      <c r="M733" t="s">
        <v>463</v>
      </c>
      <c r="N733">
        <v>1</v>
      </c>
      <c r="O733">
        <v>11.787277469999999</v>
      </c>
      <c r="P733">
        <v>-0.60687619000000004</v>
      </c>
      <c r="Q733" t="s">
        <v>2040</v>
      </c>
      <c r="R733" t="s">
        <v>2042</v>
      </c>
      <c r="S733" t="s">
        <v>2045</v>
      </c>
      <c r="T733" t="s">
        <v>2047</v>
      </c>
      <c r="BH733">
        <f t="shared" si="11"/>
        <v>0</v>
      </c>
    </row>
    <row r="734" spans="1:60" hidden="1" x14ac:dyDescent="0.25">
      <c r="A734" s="1">
        <v>732</v>
      </c>
      <c r="B734">
        <v>2</v>
      </c>
      <c r="C734">
        <v>2.1</v>
      </c>
      <c r="D734" t="s">
        <v>61</v>
      </c>
      <c r="E734" t="s">
        <v>73</v>
      </c>
      <c r="F734" t="s">
        <v>93</v>
      </c>
      <c r="G734" t="s">
        <v>111</v>
      </c>
      <c r="H734">
        <v>266</v>
      </c>
      <c r="I734" t="s">
        <v>190</v>
      </c>
      <c r="J734">
        <v>17</v>
      </c>
      <c r="K734" t="s">
        <v>365</v>
      </c>
      <c r="L734" t="s">
        <v>384</v>
      </c>
      <c r="M734" t="s">
        <v>463</v>
      </c>
      <c r="N734">
        <v>1</v>
      </c>
      <c r="O734">
        <v>11.787277469999999</v>
      </c>
      <c r="P734">
        <v>-0.60687619000000004</v>
      </c>
      <c r="Q734" t="s">
        <v>2040</v>
      </c>
      <c r="R734" t="s">
        <v>2042</v>
      </c>
      <c r="S734" t="s">
        <v>2040</v>
      </c>
      <c r="T734" t="s">
        <v>2048</v>
      </c>
      <c r="W734" t="s">
        <v>633</v>
      </c>
      <c r="X734" t="s">
        <v>641</v>
      </c>
      <c r="AA734" t="s">
        <v>649</v>
      </c>
      <c r="AB734" t="s">
        <v>650</v>
      </c>
      <c r="AC734" t="s">
        <v>703</v>
      </c>
      <c r="AD734" t="s">
        <v>843</v>
      </c>
      <c r="AE734" t="s">
        <v>1377</v>
      </c>
      <c r="AG734" t="s">
        <v>1866</v>
      </c>
      <c r="BG734">
        <v>2016</v>
      </c>
      <c r="BH734">
        <f t="shared" si="11"/>
        <v>0</v>
      </c>
    </row>
    <row r="735" spans="1:60" hidden="1" x14ac:dyDescent="0.25">
      <c r="A735" s="1">
        <v>733</v>
      </c>
      <c r="B735">
        <v>2</v>
      </c>
      <c r="C735">
        <v>2.1</v>
      </c>
      <c r="D735" t="s">
        <v>61</v>
      </c>
      <c r="E735" t="s">
        <v>73</v>
      </c>
      <c r="F735" t="s">
        <v>93</v>
      </c>
      <c r="G735" t="s">
        <v>111</v>
      </c>
      <c r="H735">
        <v>268</v>
      </c>
      <c r="I735" t="s">
        <v>191</v>
      </c>
      <c r="J735">
        <v>145</v>
      </c>
      <c r="K735" t="s">
        <v>367</v>
      </c>
      <c r="L735" t="s">
        <v>384</v>
      </c>
      <c r="M735" t="s">
        <v>464</v>
      </c>
      <c r="N735">
        <v>1</v>
      </c>
      <c r="O735">
        <v>43.371361499999999</v>
      </c>
      <c r="P735">
        <v>42.048130280000002</v>
      </c>
      <c r="Q735" t="s">
        <v>2040</v>
      </c>
      <c r="R735" t="s">
        <v>2042</v>
      </c>
      <c r="S735" t="s">
        <v>2044</v>
      </c>
      <c r="T735" t="s">
        <v>2046</v>
      </c>
      <c r="W735" t="s">
        <v>633</v>
      </c>
      <c r="X735" t="s">
        <v>641</v>
      </c>
      <c r="AA735" t="s">
        <v>649</v>
      </c>
      <c r="AB735" t="s">
        <v>650</v>
      </c>
      <c r="AD735" t="s">
        <v>842</v>
      </c>
      <c r="AE735" t="s">
        <v>1377</v>
      </c>
      <c r="AG735" t="s">
        <v>1866</v>
      </c>
      <c r="BA735">
        <v>8.8000000000000007</v>
      </c>
      <c r="BB735">
        <v>8.8000000000000007</v>
      </c>
      <c r="BF735">
        <v>8.8000000000000007</v>
      </c>
      <c r="BG735">
        <v>2016</v>
      </c>
      <c r="BH735">
        <f t="shared" si="11"/>
        <v>2</v>
      </c>
    </row>
    <row r="736" spans="1:60" hidden="1" x14ac:dyDescent="0.25">
      <c r="A736" s="1">
        <v>734</v>
      </c>
      <c r="B736">
        <v>2</v>
      </c>
      <c r="C736">
        <v>2.1</v>
      </c>
      <c r="D736" t="s">
        <v>61</v>
      </c>
      <c r="E736" t="s">
        <v>73</v>
      </c>
      <c r="F736" t="s">
        <v>93</v>
      </c>
      <c r="G736" t="s">
        <v>111</v>
      </c>
      <c r="H736">
        <v>268</v>
      </c>
      <c r="I736" t="s">
        <v>191</v>
      </c>
      <c r="J736">
        <v>145</v>
      </c>
      <c r="K736" t="s">
        <v>367</v>
      </c>
      <c r="L736" t="s">
        <v>384</v>
      </c>
      <c r="M736" t="s">
        <v>464</v>
      </c>
      <c r="N736">
        <v>1</v>
      </c>
      <c r="O736">
        <v>43.371361499999999</v>
      </c>
      <c r="P736">
        <v>42.048130280000002</v>
      </c>
      <c r="Q736" t="s">
        <v>2040</v>
      </c>
      <c r="R736" t="s">
        <v>2042</v>
      </c>
      <c r="S736" t="s">
        <v>2045</v>
      </c>
      <c r="T736" t="s">
        <v>2047</v>
      </c>
      <c r="W736" t="s">
        <v>633</v>
      </c>
      <c r="X736" t="s">
        <v>641</v>
      </c>
      <c r="AA736" t="s">
        <v>649</v>
      </c>
      <c r="AB736" t="s">
        <v>650</v>
      </c>
      <c r="AD736" t="s">
        <v>842</v>
      </c>
      <c r="AE736" t="s">
        <v>1377</v>
      </c>
      <c r="AG736" t="s">
        <v>1866</v>
      </c>
      <c r="BA736">
        <v>6.3</v>
      </c>
      <c r="BB736">
        <v>6.3</v>
      </c>
      <c r="BF736">
        <v>6.3</v>
      </c>
      <c r="BG736">
        <v>2016</v>
      </c>
      <c r="BH736">
        <f t="shared" si="11"/>
        <v>2</v>
      </c>
    </row>
    <row r="737" spans="1:60" hidden="1" x14ac:dyDescent="0.25">
      <c r="A737" s="1">
        <v>735</v>
      </c>
      <c r="B737">
        <v>2</v>
      </c>
      <c r="C737">
        <v>2.1</v>
      </c>
      <c r="D737" t="s">
        <v>61</v>
      </c>
      <c r="E737" t="s">
        <v>73</v>
      </c>
      <c r="F737" t="s">
        <v>93</v>
      </c>
      <c r="G737" t="s">
        <v>111</v>
      </c>
      <c r="H737">
        <v>268</v>
      </c>
      <c r="I737" t="s">
        <v>191</v>
      </c>
      <c r="J737">
        <v>145</v>
      </c>
      <c r="K737" t="s">
        <v>367</v>
      </c>
      <c r="L737" t="s">
        <v>384</v>
      </c>
      <c r="M737" t="s">
        <v>464</v>
      </c>
      <c r="N737">
        <v>1</v>
      </c>
      <c r="O737">
        <v>43.371361499999999</v>
      </c>
      <c r="P737">
        <v>42.048130280000002</v>
      </c>
      <c r="Q737" t="s">
        <v>2040</v>
      </c>
      <c r="R737" t="s">
        <v>2042</v>
      </c>
      <c r="S737" t="s">
        <v>2040</v>
      </c>
      <c r="T737" t="s">
        <v>2048</v>
      </c>
      <c r="W737" t="s">
        <v>633</v>
      </c>
      <c r="X737" t="s">
        <v>641</v>
      </c>
      <c r="AA737" t="s">
        <v>649</v>
      </c>
      <c r="AB737" t="s">
        <v>650</v>
      </c>
      <c r="AD737" t="s">
        <v>842</v>
      </c>
      <c r="AE737" t="s">
        <v>1377</v>
      </c>
      <c r="AG737" t="s">
        <v>1866</v>
      </c>
      <c r="BA737">
        <v>7.5</v>
      </c>
      <c r="BB737">
        <v>7.5</v>
      </c>
      <c r="BF737">
        <v>7.5</v>
      </c>
      <c r="BG737">
        <v>2016</v>
      </c>
      <c r="BH737">
        <f t="shared" si="11"/>
        <v>2</v>
      </c>
    </row>
    <row r="738" spans="1:60" hidden="1" x14ac:dyDescent="0.25">
      <c r="A738" s="1">
        <v>736</v>
      </c>
      <c r="B738">
        <v>2</v>
      </c>
      <c r="C738">
        <v>2.1</v>
      </c>
      <c r="D738" t="s">
        <v>61</v>
      </c>
      <c r="E738" t="s">
        <v>73</v>
      </c>
      <c r="F738" t="s">
        <v>93</v>
      </c>
      <c r="G738" t="s">
        <v>111</v>
      </c>
      <c r="H738">
        <v>270</v>
      </c>
      <c r="I738" t="s">
        <v>192</v>
      </c>
      <c r="J738">
        <v>11</v>
      </c>
      <c r="K738" t="s">
        <v>378</v>
      </c>
      <c r="L738" t="s">
        <v>384</v>
      </c>
      <c r="M738" t="s">
        <v>465</v>
      </c>
      <c r="N738">
        <v>1</v>
      </c>
      <c r="O738">
        <v>-15.39944785</v>
      </c>
      <c r="P738">
        <v>13.452959269999999</v>
      </c>
      <c r="Q738" t="s">
        <v>2040</v>
      </c>
      <c r="R738" t="s">
        <v>2042</v>
      </c>
      <c r="S738" t="s">
        <v>2044</v>
      </c>
      <c r="T738" t="s">
        <v>2046</v>
      </c>
      <c r="W738" t="s">
        <v>633</v>
      </c>
      <c r="X738" t="s">
        <v>641</v>
      </c>
      <c r="AA738" t="s">
        <v>649</v>
      </c>
      <c r="AB738" t="s">
        <v>650</v>
      </c>
      <c r="AD738" t="s">
        <v>842</v>
      </c>
      <c r="AE738" t="s">
        <v>1377</v>
      </c>
      <c r="AG738" t="s">
        <v>1866</v>
      </c>
      <c r="BA738">
        <v>27.9</v>
      </c>
      <c r="BB738">
        <v>27.9</v>
      </c>
      <c r="BF738">
        <v>27.9</v>
      </c>
      <c r="BG738">
        <v>2016</v>
      </c>
      <c r="BH738">
        <f t="shared" si="11"/>
        <v>2</v>
      </c>
    </row>
    <row r="739" spans="1:60" hidden="1" x14ac:dyDescent="0.25">
      <c r="A739" s="1">
        <v>737</v>
      </c>
      <c r="B739">
        <v>2</v>
      </c>
      <c r="C739">
        <v>2.1</v>
      </c>
      <c r="D739" t="s">
        <v>61</v>
      </c>
      <c r="E739" t="s">
        <v>73</v>
      </c>
      <c r="F739" t="s">
        <v>93</v>
      </c>
      <c r="G739" t="s">
        <v>111</v>
      </c>
      <c r="H739">
        <v>270</v>
      </c>
      <c r="I739" t="s">
        <v>192</v>
      </c>
      <c r="J739">
        <v>11</v>
      </c>
      <c r="K739" t="s">
        <v>378</v>
      </c>
      <c r="L739" t="s">
        <v>384</v>
      </c>
      <c r="M739" t="s">
        <v>465</v>
      </c>
      <c r="N739">
        <v>1</v>
      </c>
      <c r="O739">
        <v>-15.39944785</v>
      </c>
      <c r="P739">
        <v>13.452959269999999</v>
      </c>
      <c r="Q739" t="s">
        <v>2040</v>
      </c>
      <c r="R739" t="s">
        <v>2042</v>
      </c>
      <c r="S739" t="s">
        <v>2045</v>
      </c>
      <c r="T739" t="s">
        <v>2047</v>
      </c>
      <c r="W739" t="s">
        <v>633</v>
      </c>
      <c r="X739" t="s">
        <v>641</v>
      </c>
      <c r="AA739" t="s">
        <v>649</v>
      </c>
      <c r="AB739" t="s">
        <v>650</v>
      </c>
      <c r="AD739" t="s">
        <v>842</v>
      </c>
      <c r="AE739" t="s">
        <v>1377</v>
      </c>
      <c r="AG739" t="s">
        <v>1866</v>
      </c>
      <c r="BA739">
        <v>23.9</v>
      </c>
      <c r="BB739">
        <v>23.9</v>
      </c>
      <c r="BF739">
        <v>23.9</v>
      </c>
      <c r="BG739">
        <v>2016</v>
      </c>
      <c r="BH739">
        <f t="shared" si="11"/>
        <v>2</v>
      </c>
    </row>
    <row r="740" spans="1:60" hidden="1" x14ac:dyDescent="0.25">
      <c r="A740" s="1">
        <v>738</v>
      </c>
      <c r="B740">
        <v>2</v>
      </c>
      <c r="C740">
        <v>2.1</v>
      </c>
      <c r="D740" t="s">
        <v>61</v>
      </c>
      <c r="E740" t="s">
        <v>73</v>
      </c>
      <c r="F740" t="s">
        <v>93</v>
      </c>
      <c r="G740" t="s">
        <v>111</v>
      </c>
      <c r="H740">
        <v>270</v>
      </c>
      <c r="I740" t="s">
        <v>192</v>
      </c>
      <c r="J740">
        <v>11</v>
      </c>
      <c r="K740" t="s">
        <v>378</v>
      </c>
      <c r="L740" t="s">
        <v>384</v>
      </c>
      <c r="M740" t="s">
        <v>465</v>
      </c>
      <c r="N740">
        <v>1</v>
      </c>
      <c r="O740">
        <v>-15.39944785</v>
      </c>
      <c r="P740">
        <v>13.452959269999999</v>
      </c>
      <c r="Q740" t="s">
        <v>2040</v>
      </c>
      <c r="R740" t="s">
        <v>2042</v>
      </c>
      <c r="S740" t="s">
        <v>2040</v>
      </c>
      <c r="T740" t="s">
        <v>2048</v>
      </c>
      <c r="W740" t="s">
        <v>633</v>
      </c>
      <c r="X740" t="s">
        <v>641</v>
      </c>
      <c r="AA740" t="s">
        <v>649</v>
      </c>
      <c r="AB740" t="s">
        <v>650</v>
      </c>
      <c r="AD740" t="s">
        <v>842</v>
      </c>
      <c r="AE740" t="s">
        <v>1377</v>
      </c>
      <c r="AG740" t="s">
        <v>1866</v>
      </c>
      <c r="BA740">
        <v>25.9</v>
      </c>
      <c r="BB740">
        <v>25.9</v>
      </c>
      <c r="BF740">
        <v>25.9</v>
      </c>
      <c r="BG740">
        <v>2016</v>
      </c>
      <c r="BH740">
        <f t="shared" si="11"/>
        <v>2</v>
      </c>
    </row>
    <row r="741" spans="1:60" hidden="1" x14ac:dyDescent="0.25">
      <c r="A741" s="1">
        <v>739</v>
      </c>
      <c r="B741">
        <v>2</v>
      </c>
      <c r="C741">
        <v>2.1</v>
      </c>
      <c r="D741" t="s">
        <v>61</v>
      </c>
      <c r="E741" t="s">
        <v>73</v>
      </c>
      <c r="F741" t="s">
        <v>93</v>
      </c>
      <c r="G741" t="s">
        <v>111</v>
      </c>
      <c r="H741">
        <v>275</v>
      </c>
      <c r="I741" t="s">
        <v>193</v>
      </c>
      <c r="J741">
        <v>145</v>
      </c>
      <c r="K741" t="s">
        <v>367</v>
      </c>
      <c r="L741" t="s">
        <v>384</v>
      </c>
      <c r="M741" t="s">
        <v>466</v>
      </c>
      <c r="N741">
        <v>0</v>
      </c>
      <c r="O741">
        <v>35.256941220000002</v>
      </c>
      <c r="P741">
        <v>31.943479329999999</v>
      </c>
      <c r="Q741" t="s">
        <v>2040</v>
      </c>
      <c r="R741" t="s">
        <v>2042</v>
      </c>
      <c r="S741" t="s">
        <v>2044</v>
      </c>
      <c r="T741" t="s">
        <v>2046</v>
      </c>
      <c r="W741" t="s">
        <v>633</v>
      </c>
      <c r="X741" t="s">
        <v>641</v>
      </c>
      <c r="AA741" t="s">
        <v>649</v>
      </c>
      <c r="AB741" t="s">
        <v>650</v>
      </c>
      <c r="AD741" t="s">
        <v>842</v>
      </c>
      <c r="AE741" t="s">
        <v>1377</v>
      </c>
      <c r="AG741" t="s">
        <v>1866</v>
      </c>
      <c r="BA741">
        <v>11.2</v>
      </c>
      <c r="BB741">
        <v>10.7</v>
      </c>
      <c r="BF741">
        <v>10.7</v>
      </c>
      <c r="BG741">
        <v>2016</v>
      </c>
      <c r="BH741">
        <f t="shared" si="11"/>
        <v>2</v>
      </c>
    </row>
    <row r="742" spans="1:60" hidden="1" x14ac:dyDescent="0.25">
      <c r="A742" s="1">
        <v>740</v>
      </c>
      <c r="B742">
        <v>2</v>
      </c>
      <c r="C742">
        <v>2.1</v>
      </c>
      <c r="D742" t="s">
        <v>61</v>
      </c>
      <c r="E742" t="s">
        <v>73</v>
      </c>
      <c r="F742" t="s">
        <v>93</v>
      </c>
      <c r="G742" t="s">
        <v>111</v>
      </c>
      <c r="H742">
        <v>275</v>
      </c>
      <c r="I742" t="s">
        <v>193</v>
      </c>
      <c r="J742">
        <v>145</v>
      </c>
      <c r="K742" t="s">
        <v>367</v>
      </c>
      <c r="L742" t="s">
        <v>384</v>
      </c>
      <c r="M742" t="s">
        <v>466</v>
      </c>
      <c r="N742">
        <v>0</v>
      </c>
      <c r="O742">
        <v>35.256941220000002</v>
      </c>
      <c r="P742">
        <v>31.943479329999999</v>
      </c>
      <c r="Q742" t="s">
        <v>2040</v>
      </c>
      <c r="R742" t="s">
        <v>2042</v>
      </c>
      <c r="S742" t="s">
        <v>2045</v>
      </c>
      <c r="T742" t="s">
        <v>2047</v>
      </c>
      <c r="W742" t="s">
        <v>633</v>
      </c>
      <c r="X742" t="s">
        <v>641</v>
      </c>
      <c r="AA742" t="s">
        <v>649</v>
      </c>
      <c r="AB742" t="s">
        <v>650</v>
      </c>
      <c r="AD742" t="s">
        <v>842</v>
      </c>
      <c r="AE742" t="s">
        <v>1377</v>
      </c>
      <c r="AG742" t="s">
        <v>1866</v>
      </c>
      <c r="BA742">
        <v>8.1</v>
      </c>
      <c r="BB742">
        <v>7.7</v>
      </c>
      <c r="BF742">
        <v>7.7</v>
      </c>
      <c r="BG742">
        <v>2016</v>
      </c>
      <c r="BH742">
        <f t="shared" si="11"/>
        <v>2</v>
      </c>
    </row>
    <row r="743" spans="1:60" hidden="1" x14ac:dyDescent="0.25">
      <c r="A743" s="1">
        <v>741</v>
      </c>
      <c r="B743">
        <v>2</v>
      </c>
      <c r="C743">
        <v>2.1</v>
      </c>
      <c r="D743" t="s">
        <v>61</v>
      </c>
      <c r="E743" t="s">
        <v>73</v>
      </c>
      <c r="F743" t="s">
        <v>93</v>
      </c>
      <c r="G743" t="s">
        <v>111</v>
      </c>
      <c r="H743">
        <v>275</v>
      </c>
      <c r="I743" t="s">
        <v>193</v>
      </c>
      <c r="J743">
        <v>145</v>
      </c>
      <c r="K743" t="s">
        <v>367</v>
      </c>
      <c r="L743" t="s">
        <v>384</v>
      </c>
      <c r="M743" t="s">
        <v>466</v>
      </c>
      <c r="N743">
        <v>0</v>
      </c>
      <c r="O743">
        <v>35.256941220000002</v>
      </c>
      <c r="P743">
        <v>31.943479329999999</v>
      </c>
      <c r="Q743" t="s">
        <v>2040</v>
      </c>
      <c r="R743" t="s">
        <v>2042</v>
      </c>
      <c r="S743" t="s">
        <v>2040</v>
      </c>
      <c r="T743" t="s">
        <v>2048</v>
      </c>
      <c r="W743" t="s">
        <v>633</v>
      </c>
      <c r="X743" t="s">
        <v>641</v>
      </c>
      <c r="AA743" t="s">
        <v>649</v>
      </c>
      <c r="AB743" t="s">
        <v>650</v>
      </c>
      <c r="AD743" t="s">
        <v>842</v>
      </c>
      <c r="AE743" t="s">
        <v>1377</v>
      </c>
      <c r="AG743" t="s">
        <v>1866</v>
      </c>
      <c r="BA743">
        <v>9.6999999999999993</v>
      </c>
      <c r="BB743">
        <v>9.1999999999999993</v>
      </c>
      <c r="BF743">
        <v>9.1999999999999993</v>
      </c>
      <c r="BG743">
        <v>2016</v>
      </c>
      <c r="BH743">
        <f t="shared" si="11"/>
        <v>2</v>
      </c>
    </row>
    <row r="744" spans="1:60" hidden="1" x14ac:dyDescent="0.25">
      <c r="A744" s="1">
        <v>742</v>
      </c>
      <c r="B744">
        <v>2</v>
      </c>
      <c r="C744">
        <v>2.1</v>
      </c>
      <c r="D744" t="s">
        <v>61</v>
      </c>
      <c r="E744" t="s">
        <v>73</v>
      </c>
      <c r="F744" t="s">
        <v>93</v>
      </c>
      <c r="G744" t="s">
        <v>111</v>
      </c>
      <c r="H744">
        <v>276</v>
      </c>
      <c r="I744" t="s">
        <v>194</v>
      </c>
      <c r="J744">
        <v>155</v>
      </c>
      <c r="K744" t="s">
        <v>370</v>
      </c>
      <c r="L744" t="s">
        <v>384</v>
      </c>
      <c r="M744" t="s">
        <v>467</v>
      </c>
      <c r="N744">
        <v>1</v>
      </c>
      <c r="O744">
        <v>10.3806066</v>
      </c>
      <c r="P744">
        <v>51.088627430000003</v>
      </c>
      <c r="Q744" t="s">
        <v>2040</v>
      </c>
      <c r="R744" t="s">
        <v>2042</v>
      </c>
      <c r="S744" t="s">
        <v>2044</v>
      </c>
      <c r="T744" t="s">
        <v>2046</v>
      </c>
      <c r="W744" t="s">
        <v>633</v>
      </c>
      <c r="X744" t="s">
        <v>641</v>
      </c>
      <c r="AA744" t="s">
        <v>649</v>
      </c>
      <c r="AB744" t="s">
        <v>650</v>
      </c>
      <c r="AD744" t="s">
        <v>842</v>
      </c>
      <c r="AE744" t="s">
        <v>1377</v>
      </c>
      <c r="AG744" t="s">
        <v>1866</v>
      </c>
      <c r="BA744">
        <v>1.3</v>
      </c>
      <c r="BB744">
        <v>1.2</v>
      </c>
      <c r="BF744">
        <v>1.2</v>
      </c>
      <c r="BG744">
        <v>2016</v>
      </c>
      <c r="BH744">
        <f t="shared" si="11"/>
        <v>2</v>
      </c>
    </row>
    <row r="745" spans="1:60" hidden="1" x14ac:dyDescent="0.25">
      <c r="A745" s="1">
        <v>743</v>
      </c>
      <c r="B745">
        <v>2</v>
      </c>
      <c r="C745">
        <v>2.1</v>
      </c>
      <c r="D745" t="s">
        <v>61</v>
      </c>
      <c r="E745" t="s">
        <v>73</v>
      </c>
      <c r="F745" t="s">
        <v>93</v>
      </c>
      <c r="G745" t="s">
        <v>111</v>
      </c>
      <c r="H745">
        <v>276</v>
      </c>
      <c r="I745" t="s">
        <v>194</v>
      </c>
      <c r="J745">
        <v>155</v>
      </c>
      <c r="K745" t="s">
        <v>370</v>
      </c>
      <c r="L745" t="s">
        <v>384</v>
      </c>
      <c r="M745" t="s">
        <v>467</v>
      </c>
      <c r="N745">
        <v>1</v>
      </c>
      <c r="O745">
        <v>10.3806066</v>
      </c>
      <c r="P745">
        <v>51.088627430000003</v>
      </c>
      <c r="Q745" t="s">
        <v>2040</v>
      </c>
      <c r="R745" t="s">
        <v>2042</v>
      </c>
      <c r="S745" t="s">
        <v>2045</v>
      </c>
      <c r="T745" t="s">
        <v>2047</v>
      </c>
      <c r="W745" t="s">
        <v>633</v>
      </c>
      <c r="X745" t="s">
        <v>641</v>
      </c>
      <c r="AA745" t="s">
        <v>649</v>
      </c>
      <c r="AB745" t="s">
        <v>650</v>
      </c>
      <c r="AD745" t="s">
        <v>842</v>
      </c>
      <c r="AE745" t="s">
        <v>1377</v>
      </c>
      <c r="AG745" t="s">
        <v>1866</v>
      </c>
      <c r="BA745">
        <v>0.5</v>
      </c>
      <c r="BB745">
        <v>0.4</v>
      </c>
      <c r="BF745">
        <v>0.4</v>
      </c>
      <c r="BG745">
        <v>2016</v>
      </c>
      <c r="BH745">
        <f t="shared" si="11"/>
        <v>2</v>
      </c>
    </row>
    <row r="746" spans="1:60" hidden="1" x14ac:dyDescent="0.25">
      <c r="A746" s="1">
        <v>744</v>
      </c>
      <c r="B746">
        <v>2</v>
      </c>
      <c r="C746">
        <v>2.1</v>
      </c>
      <c r="D746" t="s">
        <v>61</v>
      </c>
      <c r="E746" t="s">
        <v>73</v>
      </c>
      <c r="F746" t="s">
        <v>93</v>
      </c>
      <c r="G746" t="s">
        <v>111</v>
      </c>
      <c r="H746">
        <v>276</v>
      </c>
      <c r="I746" t="s">
        <v>194</v>
      </c>
      <c r="J746">
        <v>155</v>
      </c>
      <c r="K746" t="s">
        <v>370</v>
      </c>
      <c r="L746" t="s">
        <v>384</v>
      </c>
      <c r="M746" t="s">
        <v>467</v>
      </c>
      <c r="N746">
        <v>1</v>
      </c>
      <c r="O746">
        <v>10.3806066</v>
      </c>
      <c r="P746">
        <v>51.088627430000003</v>
      </c>
      <c r="Q746" t="s">
        <v>2040</v>
      </c>
      <c r="R746" t="s">
        <v>2042</v>
      </c>
      <c r="S746" t="s">
        <v>2040</v>
      </c>
      <c r="T746" t="s">
        <v>2048</v>
      </c>
      <c r="W746" t="s">
        <v>633</v>
      </c>
      <c r="X746" t="s">
        <v>641</v>
      </c>
      <c r="AA746" t="s">
        <v>649</v>
      </c>
      <c r="AB746" t="s">
        <v>650</v>
      </c>
      <c r="AD746" t="s">
        <v>842</v>
      </c>
      <c r="AE746" t="s">
        <v>1377</v>
      </c>
      <c r="AG746" t="s">
        <v>1866</v>
      </c>
      <c r="BA746">
        <v>0.9</v>
      </c>
      <c r="BB746">
        <v>0.8</v>
      </c>
      <c r="BF746">
        <v>0.8</v>
      </c>
      <c r="BG746">
        <v>2016</v>
      </c>
      <c r="BH746">
        <f t="shared" si="11"/>
        <v>2</v>
      </c>
    </row>
    <row r="747" spans="1:60" hidden="1" x14ac:dyDescent="0.25">
      <c r="A747" s="1">
        <v>745</v>
      </c>
      <c r="B747">
        <v>2</v>
      </c>
      <c r="C747">
        <v>2.1</v>
      </c>
      <c r="D747" t="s">
        <v>61</v>
      </c>
      <c r="E747" t="s">
        <v>73</v>
      </c>
      <c r="F747" t="s">
        <v>93</v>
      </c>
      <c r="G747" t="s">
        <v>111</v>
      </c>
      <c r="H747">
        <v>288</v>
      </c>
      <c r="I747" t="s">
        <v>195</v>
      </c>
      <c r="J747">
        <v>11</v>
      </c>
      <c r="K747" t="s">
        <v>378</v>
      </c>
      <c r="L747" t="s">
        <v>384</v>
      </c>
      <c r="M747" t="s">
        <v>468</v>
      </c>
      <c r="N747">
        <v>1</v>
      </c>
      <c r="O747">
        <v>-1.205623522</v>
      </c>
      <c r="P747">
        <v>7.9648251849999996</v>
      </c>
      <c r="Q747" t="s">
        <v>2040</v>
      </c>
      <c r="R747" t="s">
        <v>2042</v>
      </c>
      <c r="S747" t="s">
        <v>2044</v>
      </c>
      <c r="T747" t="s">
        <v>2046</v>
      </c>
      <c r="W747" t="s">
        <v>633</v>
      </c>
      <c r="X747" t="s">
        <v>641</v>
      </c>
      <c r="AA747" t="s">
        <v>649</v>
      </c>
      <c r="AB747" t="s">
        <v>650</v>
      </c>
      <c r="AD747" t="s">
        <v>842</v>
      </c>
      <c r="AE747" t="s">
        <v>1378</v>
      </c>
      <c r="AG747" t="s">
        <v>1867</v>
      </c>
      <c r="BA747">
        <v>8.4</v>
      </c>
      <c r="BB747">
        <v>8.4</v>
      </c>
      <c r="BF747">
        <v>8.4</v>
      </c>
      <c r="BG747">
        <v>2016</v>
      </c>
      <c r="BH747">
        <f t="shared" si="11"/>
        <v>2</v>
      </c>
    </row>
    <row r="748" spans="1:60" hidden="1" x14ac:dyDescent="0.25">
      <c r="A748" s="1">
        <v>746</v>
      </c>
      <c r="B748">
        <v>2</v>
      </c>
      <c r="C748">
        <v>2.1</v>
      </c>
      <c r="D748" t="s">
        <v>61</v>
      </c>
      <c r="E748" t="s">
        <v>73</v>
      </c>
      <c r="F748" t="s">
        <v>93</v>
      </c>
      <c r="G748" t="s">
        <v>111</v>
      </c>
      <c r="H748">
        <v>288</v>
      </c>
      <c r="I748" t="s">
        <v>195</v>
      </c>
      <c r="J748">
        <v>11</v>
      </c>
      <c r="K748" t="s">
        <v>378</v>
      </c>
      <c r="L748" t="s">
        <v>384</v>
      </c>
      <c r="M748" t="s">
        <v>468</v>
      </c>
      <c r="N748">
        <v>1</v>
      </c>
      <c r="O748">
        <v>-1.205623522</v>
      </c>
      <c r="P748">
        <v>7.9648251849999996</v>
      </c>
      <c r="Q748" t="s">
        <v>2040</v>
      </c>
      <c r="R748" t="s">
        <v>2042</v>
      </c>
      <c r="S748" t="s">
        <v>2045</v>
      </c>
      <c r="T748" t="s">
        <v>2047</v>
      </c>
      <c r="W748" t="s">
        <v>633</v>
      </c>
      <c r="X748" t="s">
        <v>641</v>
      </c>
      <c r="AA748" t="s">
        <v>649</v>
      </c>
      <c r="AB748" t="s">
        <v>650</v>
      </c>
      <c r="AD748" t="s">
        <v>842</v>
      </c>
      <c r="AE748" t="s">
        <v>1378</v>
      </c>
      <c r="AG748" t="s">
        <v>1867</v>
      </c>
      <c r="BA748">
        <v>7.3</v>
      </c>
      <c r="BB748">
        <v>7.3</v>
      </c>
      <c r="BF748">
        <v>7.3</v>
      </c>
      <c r="BG748">
        <v>2016</v>
      </c>
      <c r="BH748">
        <f t="shared" si="11"/>
        <v>2</v>
      </c>
    </row>
    <row r="749" spans="1:60" hidden="1" x14ac:dyDescent="0.25">
      <c r="A749" s="1">
        <v>747</v>
      </c>
      <c r="B749">
        <v>2</v>
      </c>
      <c r="C749">
        <v>2.1</v>
      </c>
      <c r="D749" t="s">
        <v>61</v>
      </c>
      <c r="E749" t="s">
        <v>73</v>
      </c>
      <c r="F749" t="s">
        <v>93</v>
      </c>
      <c r="G749" t="s">
        <v>111</v>
      </c>
      <c r="H749">
        <v>288</v>
      </c>
      <c r="I749" t="s">
        <v>195</v>
      </c>
      <c r="J749">
        <v>11</v>
      </c>
      <c r="K749" t="s">
        <v>378</v>
      </c>
      <c r="L749" t="s">
        <v>384</v>
      </c>
      <c r="M749" t="s">
        <v>468</v>
      </c>
      <c r="N749">
        <v>1</v>
      </c>
      <c r="O749">
        <v>-1.205623522</v>
      </c>
      <c r="P749">
        <v>7.9648251849999996</v>
      </c>
      <c r="Q749" t="s">
        <v>2040</v>
      </c>
      <c r="R749" t="s">
        <v>2042</v>
      </c>
      <c r="S749" t="s">
        <v>2040</v>
      </c>
      <c r="T749" t="s">
        <v>2048</v>
      </c>
      <c r="W749" t="s">
        <v>633</v>
      </c>
      <c r="X749" t="s">
        <v>641</v>
      </c>
      <c r="AA749" t="s">
        <v>649</v>
      </c>
      <c r="AB749" t="s">
        <v>650</v>
      </c>
      <c r="AD749" t="s">
        <v>842</v>
      </c>
      <c r="AE749" t="s">
        <v>1378</v>
      </c>
      <c r="AG749" t="s">
        <v>1867</v>
      </c>
      <c r="BA749">
        <v>7.8</v>
      </c>
      <c r="BB749">
        <v>7.8</v>
      </c>
      <c r="BF749">
        <v>7.8</v>
      </c>
      <c r="BG749">
        <v>2016</v>
      </c>
      <c r="BH749">
        <f t="shared" si="11"/>
        <v>2</v>
      </c>
    </row>
    <row r="750" spans="1:60" hidden="1" x14ac:dyDescent="0.25">
      <c r="A750" s="1">
        <v>748</v>
      </c>
      <c r="B750">
        <v>2</v>
      </c>
      <c r="C750">
        <v>2.1</v>
      </c>
      <c r="D750" t="s">
        <v>61</v>
      </c>
      <c r="E750" t="s">
        <v>73</v>
      </c>
      <c r="F750" t="s">
        <v>93</v>
      </c>
      <c r="G750" t="s">
        <v>111</v>
      </c>
      <c r="H750">
        <v>292</v>
      </c>
      <c r="I750" t="s">
        <v>196</v>
      </c>
      <c r="J750">
        <v>39</v>
      </c>
      <c r="K750" t="s">
        <v>361</v>
      </c>
      <c r="L750" t="s">
        <v>384</v>
      </c>
      <c r="M750" t="s">
        <v>469</v>
      </c>
      <c r="N750">
        <v>0</v>
      </c>
      <c r="O750">
        <v>-5.3475616860000006</v>
      </c>
      <c r="P750">
        <v>36.138950360000003</v>
      </c>
      <c r="Q750" t="s">
        <v>2040</v>
      </c>
      <c r="R750" t="s">
        <v>2042</v>
      </c>
      <c r="S750" t="s">
        <v>2044</v>
      </c>
      <c r="T750" t="s">
        <v>2046</v>
      </c>
      <c r="BH750">
        <f t="shared" si="11"/>
        <v>0</v>
      </c>
    </row>
    <row r="751" spans="1:60" hidden="1" x14ac:dyDescent="0.25">
      <c r="A751" s="1">
        <v>749</v>
      </c>
      <c r="B751">
        <v>2</v>
      </c>
      <c r="C751">
        <v>2.1</v>
      </c>
      <c r="D751" t="s">
        <v>61</v>
      </c>
      <c r="E751" t="s">
        <v>73</v>
      </c>
      <c r="F751" t="s">
        <v>93</v>
      </c>
      <c r="G751" t="s">
        <v>111</v>
      </c>
      <c r="H751">
        <v>292</v>
      </c>
      <c r="I751" t="s">
        <v>196</v>
      </c>
      <c r="J751">
        <v>39</v>
      </c>
      <c r="K751" t="s">
        <v>361</v>
      </c>
      <c r="L751" t="s">
        <v>384</v>
      </c>
      <c r="M751" t="s">
        <v>469</v>
      </c>
      <c r="N751">
        <v>0</v>
      </c>
      <c r="O751">
        <v>-5.3475616860000006</v>
      </c>
      <c r="P751">
        <v>36.138950360000003</v>
      </c>
      <c r="Q751" t="s">
        <v>2040</v>
      </c>
      <c r="R751" t="s">
        <v>2042</v>
      </c>
      <c r="S751" t="s">
        <v>2045</v>
      </c>
      <c r="T751" t="s">
        <v>2047</v>
      </c>
      <c r="BH751">
        <f t="shared" si="11"/>
        <v>0</v>
      </c>
    </row>
    <row r="752" spans="1:60" hidden="1" x14ac:dyDescent="0.25">
      <c r="A752" s="1">
        <v>750</v>
      </c>
      <c r="B752">
        <v>2</v>
      </c>
      <c r="C752">
        <v>2.1</v>
      </c>
      <c r="D752" t="s">
        <v>61</v>
      </c>
      <c r="E752" t="s">
        <v>73</v>
      </c>
      <c r="F752" t="s">
        <v>93</v>
      </c>
      <c r="G752" t="s">
        <v>111</v>
      </c>
      <c r="H752">
        <v>292</v>
      </c>
      <c r="I752" t="s">
        <v>196</v>
      </c>
      <c r="J752">
        <v>39</v>
      </c>
      <c r="K752" t="s">
        <v>361</v>
      </c>
      <c r="L752" t="s">
        <v>384</v>
      </c>
      <c r="M752" t="s">
        <v>469</v>
      </c>
      <c r="N752">
        <v>0</v>
      </c>
      <c r="O752">
        <v>-5.3475616860000006</v>
      </c>
      <c r="P752">
        <v>36.138950360000003</v>
      </c>
      <c r="Q752" t="s">
        <v>2040</v>
      </c>
      <c r="R752" t="s">
        <v>2042</v>
      </c>
      <c r="S752" t="s">
        <v>2040</v>
      </c>
      <c r="T752" t="s">
        <v>2048</v>
      </c>
      <c r="W752" t="s">
        <v>633</v>
      </c>
      <c r="X752" t="s">
        <v>641</v>
      </c>
      <c r="AA752" t="s">
        <v>649</v>
      </c>
      <c r="AB752" t="s">
        <v>650</v>
      </c>
      <c r="AC752" t="s">
        <v>704</v>
      </c>
      <c r="AD752" t="s">
        <v>844</v>
      </c>
      <c r="AE752" t="s">
        <v>1377</v>
      </c>
      <c r="AG752" t="s">
        <v>1866</v>
      </c>
      <c r="BG752">
        <v>2015</v>
      </c>
      <c r="BH752">
        <f t="shared" si="11"/>
        <v>0</v>
      </c>
    </row>
    <row r="753" spans="1:60" hidden="1" x14ac:dyDescent="0.25">
      <c r="A753" s="1">
        <v>751</v>
      </c>
      <c r="B753">
        <v>2</v>
      </c>
      <c r="C753">
        <v>2.1</v>
      </c>
      <c r="D753" t="s">
        <v>61</v>
      </c>
      <c r="E753" t="s">
        <v>73</v>
      </c>
      <c r="F753" t="s">
        <v>93</v>
      </c>
      <c r="G753" t="s">
        <v>111</v>
      </c>
      <c r="H753">
        <v>296</v>
      </c>
      <c r="I753" t="s">
        <v>197</v>
      </c>
      <c r="J753">
        <v>57</v>
      </c>
      <c r="K753" t="s">
        <v>381</v>
      </c>
      <c r="L753" t="s">
        <v>384</v>
      </c>
      <c r="M753" t="s">
        <v>470</v>
      </c>
      <c r="N753">
        <v>1</v>
      </c>
      <c r="O753">
        <v>-157.5643005</v>
      </c>
      <c r="P753">
        <v>1.7688377319999999</v>
      </c>
      <c r="Q753" t="s">
        <v>2040</v>
      </c>
      <c r="R753" t="s">
        <v>2042</v>
      </c>
      <c r="S753" t="s">
        <v>2044</v>
      </c>
      <c r="T753" t="s">
        <v>2046</v>
      </c>
      <c r="BH753">
        <f t="shared" si="11"/>
        <v>0</v>
      </c>
    </row>
    <row r="754" spans="1:60" hidden="1" x14ac:dyDescent="0.25">
      <c r="A754" s="1">
        <v>752</v>
      </c>
      <c r="B754">
        <v>2</v>
      </c>
      <c r="C754">
        <v>2.1</v>
      </c>
      <c r="D754" t="s">
        <v>61</v>
      </c>
      <c r="E754" t="s">
        <v>73</v>
      </c>
      <c r="F754" t="s">
        <v>93</v>
      </c>
      <c r="G754" t="s">
        <v>111</v>
      </c>
      <c r="H754">
        <v>296</v>
      </c>
      <c r="I754" t="s">
        <v>197</v>
      </c>
      <c r="J754">
        <v>57</v>
      </c>
      <c r="K754" t="s">
        <v>381</v>
      </c>
      <c r="L754" t="s">
        <v>384</v>
      </c>
      <c r="M754" t="s">
        <v>470</v>
      </c>
      <c r="N754">
        <v>1</v>
      </c>
      <c r="O754">
        <v>-157.5643005</v>
      </c>
      <c r="P754">
        <v>1.7688377319999999</v>
      </c>
      <c r="Q754" t="s">
        <v>2040</v>
      </c>
      <c r="R754" t="s">
        <v>2042</v>
      </c>
      <c r="S754" t="s">
        <v>2045</v>
      </c>
      <c r="T754" t="s">
        <v>2047</v>
      </c>
      <c r="BH754">
        <f t="shared" si="11"/>
        <v>0</v>
      </c>
    </row>
    <row r="755" spans="1:60" hidden="1" x14ac:dyDescent="0.25">
      <c r="A755" s="1">
        <v>753</v>
      </c>
      <c r="B755">
        <v>2</v>
      </c>
      <c r="C755">
        <v>2.1</v>
      </c>
      <c r="D755" t="s">
        <v>61</v>
      </c>
      <c r="E755" t="s">
        <v>73</v>
      </c>
      <c r="F755" t="s">
        <v>93</v>
      </c>
      <c r="G755" t="s">
        <v>111</v>
      </c>
      <c r="H755">
        <v>296</v>
      </c>
      <c r="I755" t="s">
        <v>197</v>
      </c>
      <c r="J755">
        <v>57</v>
      </c>
      <c r="K755" t="s">
        <v>381</v>
      </c>
      <c r="L755" t="s">
        <v>384</v>
      </c>
      <c r="M755" t="s">
        <v>470</v>
      </c>
      <c r="N755">
        <v>1</v>
      </c>
      <c r="O755">
        <v>-157.5643005</v>
      </c>
      <c r="P755">
        <v>1.7688377319999999</v>
      </c>
      <c r="Q755" t="s">
        <v>2040</v>
      </c>
      <c r="R755" t="s">
        <v>2042</v>
      </c>
      <c r="S755" t="s">
        <v>2040</v>
      </c>
      <c r="T755" t="s">
        <v>2048</v>
      </c>
      <c r="W755" t="s">
        <v>633</v>
      </c>
      <c r="X755" t="s">
        <v>641</v>
      </c>
      <c r="AA755" t="s">
        <v>649</v>
      </c>
      <c r="AB755" t="s">
        <v>650</v>
      </c>
      <c r="AC755" t="s">
        <v>704</v>
      </c>
      <c r="AD755" t="s">
        <v>844</v>
      </c>
      <c r="AE755" t="s">
        <v>1377</v>
      </c>
      <c r="AG755" t="s">
        <v>1866</v>
      </c>
      <c r="BG755">
        <v>2015</v>
      </c>
      <c r="BH755">
        <f t="shared" si="11"/>
        <v>0</v>
      </c>
    </row>
    <row r="756" spans="1:60" hidden="1" x14ac:dyDescent="0.25">
      <c r="A756" s="1">
        <v>754</v>
      </c>
      <c r="B756">
        <v>2</v>
      </c>
      <c r="C756">
        <v>2.1</v>
      </c>
      <c r="D756" t="s">
        <v>61</v>
      </c>
      <c r="E756" t="s">
        <v>73</v>
      </c>
      <c r="F756" t="s">
        <v>93</v>
      </c>
      <c r="G756" t="s">
        <v>111</v>
      </c>
      <c r="H756">
        <v>300</v>
      </c>
      <c r="I756" t="s">
        <v>198</v>
      </c>
      <c r="J756">
        <v>39</v>
      </c>
      <c r="K756" t="s">
        <v>361</v>
      </c>
      <c r="L756" t="s">
        <v>384</v>
      </c>
      <c r="M756" t="s">
        <v>471</v>
      </c>
      <c r="N756">
        <v>1</v>
      </c>
      <c r="O756">
        <v>22.583078270000001</v>
      </c>
      <c r="P756">
        <v>39.47301873</v>
      </c>
      <c r="Q756" t="s">
        <v>2040</v>
      </c>
      <c r="R756" t="s">
        <v>2042</v>
      </c>
      <c r="S756" t="s">
        <v>2044</v>
      </c>
      <c r="T756" t="s">
        <v>2046</v>
      </c>
      <c r="W756" t="s">
        <v>633</v>
      </c>
      <c r="X756" t="s">
        <v>641</v>
      </c>
      <c r="AA756" t="s">
        <v>649</v>
      </c>
      <c r="AB756" t="s">
        <v>650</v>
      </c>
      <c r="AD756" t="s">
        <v>842</v>
      </c>
      <c r="AE756" t="s">
        <v>1377</v>
      </c>
      <c r="AG756" t="s">
        <v>1866</v>
      </c>
      <c r="BA756">
        <v>3.2</v>
      </c>
      <c r="BB756">
        <v>3.8</v>
      </c>
      <c r="BF756">
        <v>3.8</v>
      </c>
      <c r="BG756">
        <v>2016</v>
      </c>
      <c r="BH756">
        <f t="shared" si="11"/>
        <v>2</v>
      </c>
    </row>
    <row r="757" spans="1:60" hidden="1" x14ac:dyDescent="0.25">
      <c r="A757" s="1">
        <v>755</v>
      </c>
      <c r="B757">
        <v>2</v>
      </c>
      <c r="C757">
        <v>2.1</v>
      </c>
      <c r="D757" t="s">
        <v>61</v>
      </c>
      <c r="E757" t="s">
        <v>73</v>
      </c>
      <c r="F757" t="s">
        <v>93</v>
      </c>
      <c r="G757" t="s">
        <v>111</v>
      </c>
      <c r="H757">
        <v>300</v>
      </c>
      <c r="I757" t="s">
        <v>198</v>
      </c>
      <c r="J757">
        <v>39</v>
      </c>
      <c r="K757" t="s">
        <v>361</v>
      </c>
      <c r="L757" t="s">
        <v>384</v>
      </c>
      <c r="M757" t="s">
        <v>471</v>
      </c>
      <c r="N757">
        <v>1</v>
      </c>
      <c r="O757">
        <v>22.583078270000001</v>
      </c>
      <c r="P757">
        <v>39.47301873</v>
      </c>
      <c r="Q757" t="s">
        <v>2040</v>
      </c>
      <c r="R757" t="s">
        <v>2042</v>
      </c>
      <c r="S757" t="s">
        <v>2045</v>
      </c>
      <c r="T757" t="s">
        <v>2047</v>
      </c>
      <c r="W757" t="s">
        <v>633</v>
      </c>
      <c r="X757" t="s">
        <v>641</v>
      </c>
      <c r="AA757" t="s">
        <v>649</v>
      </c>
      <c r="AB757" t="s">
        <v>650</v>
      </c>
      <c r="AD757" t="s">
        <v>842</v>
      </c>
      <c r="AE757" t="s">
        <v>1377</v>
      </c>
      <c r="AG757" t="s">
        <v>1866</v>
      </c>
      <c r="BA757">
        <v>1.9</v>
      </c>
      <c r="BB757">
        <v>2.2999999999999998</v>
      </c>
      <c r="BF757">
        <v>2.2999999999999998</v>
      </c>
      <c r="BG757">
        <v>2016</v>
      </c>
      <c r="BH757">
        <f t="shared" si="11"/>
        <v>2</v>
      </c>
    </row>
    <row r="758" spans="1:60" hidden="1" x14ac:dyDescent="0.25">
      <c r="A758" s="1">
        <v>756</v>
      </c>
      <c r="B758">
        <v>2</v>
      </c>
      <c r="C758">
        <v>2.1</v>
      </c>
      <c r="D758" t="s">
        <v>61</v>
      </c>
      <c r="E758" t="s">
        <v>73</v>
      </c>
      <c r="F758" t="s">
        <v>93</v>
      </c>
      <c r="G758" t="s">
        <v>111</v>
      </c>
      <c r="H758">
        <v>300</v>
      </c>
      <c r="I758" t="s">
        <v>198</v>
      </c>
      <c r="J758">
        <v>39</v>
      </c>
      <c r="K758" t="s">
        <v>361</v>
      </c>
      <c r="L758" t="s">
        <v>384</v>
      </c>
      <c r="M758" t="s">
        <v>471</v>
      </c>
      <c r="N758">
        <v>1</v>
      </c>
      <c r="O758">
        <v>22.583078270000001</v>
      </c>
      <c r="P758">
        <v>39.47301873</v>
      </c>
      <c r="Q758" t="s">
        <v>2040</v>
      </c>
      <c r="R758" t="s">
        <v>2042</v>
      </c>
      <c r="S758" t="s">
        <v>2040</v>
      </c>
      <c r="T758" t="s">
        <v>2048</v>
      </c>
      <c r="W758" t="s">
        <v>633</v>
      </c>
      <c r="X758" t="s">
        <v>641</v>
      </c>
      <c r="AA758" t="s">
        <v>649</v>
      </c>
      <c r="AB758" t="s">
        <v>650</v>
      </c>
      <c r="AD758" t="s">
        <v>842</v>
      </c>
      <c r="AE758" t="s">
        <v>1377</v>
      </c>
      <c r="AG758" t="s">
        <v>1866</v>
      </c>
      <c r="BA758">
        <v>2.6</v>
      </c>
      <c r="BB758">
        <v>3.1</v>
      </c>
      <c r="BF758">
        <v>3.1</v>
      </c>
      <c r="BG758">
        <v>2016</v>
      </c>
      <c r="BH758">
        <f t="shared" si="11"/>
        <v>2</v>
      </c>
    </row>
    <row r="759" spans="1:60" hidden="1" x14ac:dyDescent="0.25">
      <c r="A759" s="1">
        <v>757</v>
      </c>
      <c r="B759">
        <v>2</v>
      </c>
      <c r="C759">
        <v>2.1</v>
      </c>
      <c r="D759" t="s">
        <v>61</v>
      </c>
      <c r="E759" t="s">
        <v>73</v>
      </c>
      <c r="F759" t="s">
        <v>93</v>
      </c>
      <c r="G759" t="s">
        <v>111</v>
      </c>
      <c r="H759">
        <v>304</v>
      </c>
      <c r="I759" t="s">
        <v>199</v>
      </c>
      <c r="J759">
        <v>21</v>
      </c>
      <c r="K759" t="s">
        <v>371</v>
      </c>
      <c r="L759" t="s">
        <v>384</v>
      </c>
      <c r="M759" t="s">
        <v>472</v>
      </c>
      <c r="N759">
        <v>0</v>
      </c>
      <c r="O759">
        <v>-41.393713159999997</v>
      </c>
      <c r="P759">
        <v>74.756256809999996</v>
      </c>
      <c r="Q759" t="s">
        <v>2040</v>
      </c>
      <c r="R759" t="s">
        <v>2042</v>
      </c>
      <c r="S759" t="s">
        <v>2044</v>
      </c>
      <c r="T759" t="s">
        <v>2046</v>
      </c>
      <c r="BH759">
        <f t="shared" si="11"/>
        <v>0</v>
      </c>
    </row>
    <row r="760" spans="1:60" hidden="1" x14ac:dyDescent="0.25">
      <c r="A760" s="1">
        <v>758</v>
      </c>
      <c r="B760">
        <v>2</v>
      </c>
      <c r="C760">
        <v>2.1</v>
      </c>
      <c r="D760" t="s">
        <v>61</v>
      </c>
      <c r="E760" t="s">
        <v>73</v>
      </c>
      <c r="F760" t="s">
        <v>93</v>
      </c>
      <c r="G760" t="s">
        <v>111</v>
      </c>
      <c r="H760">
        <v>304</v>
      </c>
      <c r="I760" t="s">
        <v>199</v>
      </c>
      <c r="J760">
        <v>21</v>
      </c>
      <c r="K760" t="s">
        <v>371</v>
      </c>
      <c r="L760" t="s">
        <v>384</v>
      </c>
      <c r="M760" t="s">
        <v>472</v>
      </c>
      <c r="N760">
        <v>0</v>
      </c>
      <c r="O760">
        <v>-41.393713159999997</v>
      </c>
      <c r="P760">
        <v>74.756256809999996</v>
      </c>
      <c r="Q760" t="s">
        <v>2040</v>
      </c>
      <c r="R760" t="s">
        <v>2042</v>
      </c>
      <c r="S760" t="s">
        <v>2045</v>
      </c>
      <c r="T760" t="s">
        <v>2047</v>
      </c>
      <c r="BH760">
        <f t="shared" si="11"/>
        <v>0</v>
      </c>
    </row>
    <row r="761" spans="1:60" hidden="1" x14ac:dyDescent="0.25">
      <c r="A761" s="1">
        <v>759</v>
      </c>
      <c r="B761">
        <v>2</v>
      </c>
      <c r="C761">
        <v>2.1</v>
      </c>
      <c r="D761" t="s">
        <v>61</v>
      </c>
      <c r="E761" t="s">
        <v>73</v>
      </c>
      <c r="F761" t="s">
        <v>93</v>
      </c>
      <c r="G761" t="s">
        <v>111</v>
      </c>
      <c r="H761">
        <v>304</v>
      </c>
      <c r="I761" t="s">
        <v>199</v>
      </c>
      <c r="J761">
        <v>21</v>
      </c>
      <c r="K761" t="s">
        <v>371</v>
      </c>
      <c r="L761" t="s">
        <v>384</v>
      </c>
      <c r="M761" t="s">
        <v>472</v>
      </c>
      <c r="N761">
        <v>0</v>
      </c>
      <c r="O761">
        <v>-41.393713159999997</v>
      </c>
      <c r="P761">
        <v>74.756256809999996</v>
      </c>
      <c r="Q761" t="s">
        <v>2040</v>
      </c>
      <c r="R761" t="s">
        <v>2042</v>
      </c>
      <c r="S761" t="s">
        <v>2040</v>
      </c>
      <c r="T761" t="s">
        <v>2048</v>
      </c>
      <c r="W761" t="s">
        <v>633</v>
      </c>
      <c r="X761" t="s">
        <v>641</v>
      </c>
      <c r="AA761" t="s">
        <v>649</v>
      </c>
      <c r="AB761" t="s">
        <v>650</v>
      </c>
      <c r="AC761" t="s">
        <v>704</v>
      </c>
      <c r="AD761" t="s">
        <v>844</v>
      </c>
      <c r="AE761" t="s">
        <v>1377</v>
      </c>
      <c r="AG761" t="s">
        <v>1866</v>
      </c>
      <c r="BG761">
        <v>2015</v>
      </c>
      <c r="BH761">
        <f t="shared" si="11"/>
        <v>0</v>
      </c>
    </row>
    <row r="762" spans="1:60" hidden="1" x14ac:dyDescent="0.25">
      <c r="A762" s="1">
        <v>760</v>
      </c>
      <c r="B762">
        <v>2</v>
      </c>
      <c r="C762">
        <v>2.1</v>
      </c>
      <c r="D762" t="s">
        <v>61</v>
      </c>
      <c r="E762" t="s">
        <v>73</v>
      </c>
      <c r="F762" t="s">
        <v>93</v>
      </c>
      <c r="G762" t="s">
        <v>111</v>
      </c>
      <c r="H762">
        <v>308</v>
      </c>
      <c r="I762" t="s">
        <v>200</v>
      </c>
      <c r="J762">
        <v>29</v>
      </c>
      <c r="K762" t="s">
        <v>366</v>
      </c>
      <c r="L762" t="s">
        <v>384</v>
      </c>
      <c r="M762" t="s">
        <v>473</v>
      </c>
      <c r="N762">
        <v>1</v>
      </c>
      <c r="O762">
        <v>-61.682485679999999</v>
      </c>
      <c r="P762">
        <v>12.11238395</v>
      </c>
      <c r="Q762" t="s">
        <v>2040</v>
      </c>
      <c r="R762" t="s">
        <v>2042</v>
      </c>
      <c r="S762" t="s">
        <v>2044</v>
      </c>
      <c r="T762" t="s">
        <v>2046</v>
      </c>
      <c r="BH762">
        <f t="shared" si="11"/>
        <v>0</v>
      </c>
    </row>
    <row r="763" spans="1:60" hidden="1" x14ac:dyDescent="0.25">
      <c r="A763" s="1">
        <v>761</v>
      </c>
      <c r="B763">
        <v>2</v>
      </c>
      <c r="C763">
        <v>2.1</v>
      </c>
      <c r="D763" t="s">
        <v>61</v>
      </c>
      <c r="E763" t="s">
        <v>73</v>
      </c>
      <c r="F763" t="s">
        <v>93</v>
      </c>
      <c r="G763" t="s">
        <v>111</v>
      </c>
      <c r="H763">
        <v>308</v>
      </c>
      <c r="I763" t="s">
        <v>200</v>
      </c>
      <c r="J763">
        <v>29</v>
      </c>
      <c r="K763" t="s">
        <v>366</v>
      </c>
      <c r="L763" t="s">
        <v>384</v>
      </c>
      <c r="M763" t="s">
        <v>473</v>
      </c>
      <c r="N763">
        <v>1</v>
      </c>
      <c r="O763">
        <v>-61.682485679999999</v>
      </c>
      <c r="P763">
        <v>12.11238395</v>
      </c>
      <c r="Q763" t="s">
        <v>2040</v>
      </c>
      <c r="R763" t="s">
        <v>2042</v>
      </c>
      <c r="S763" t="s">
        <v>2045</v>
      </c>
      <c r="T763" t="s">
        <v>2047</v>
      </c>
      <c r="BH763">
        <f t="shared" si="11"/>
        <v>0</v>
      </c>
    </row>
    <row r="764" spans="1:60" hidden="1" x14ac:dyDescent="0.25">
      <c r="A764" s="1">
        <v>762</v>
      </c>
      <c r="B764">
        <v>2</v>
      </c>
      <c r="C764">
        <v>2.1</v>
      </c>
      <c r="D764" t="s">
        <v>61</v>
      </c>
      <c r="E764" t="s">
        <v>73</v>
      </c>
      <c r="F764" t="s">
        <v>93</v>
      </c>
      <c r="G764" t="s">
        <v>111</v>
      </c>
      <c r="H764">
        <v>308</v>
      </c>
      <c r="I764" t="s">
        <v>200</v>
      </c>
      <c r="J764">
        <v>29</v>
      </c>
      <c r="K764" t="s">
        <v>366</v>
      </c>
      <c r="L764" t="s">
        <v>384</v>
      </c>
      <c r="M764" t="s">
        <v>473</v>
      </c>
      <c r="N764">
        <v>1</v>
      </c>
      <c r="O764">
        <v>-61.682485679999999</v>
      </c>
      <c r="P764">
        <v>12.11238395</v>
      </c>
      <c r="Q764" t="s">
        <v>2040</v>
      </c>
      <c r="R764" t="s">
        <v>2042</v>
      </c>
      <c r="S764" t="s">
        <v>2040</v>
      </c>
      <c r="T764" t="s">
        <v>2048</v>
      </c>
      <c r="W764" t="s">
        <v>633</v>
      </c>
      <c r="X764" t="s">
        <v>641</v>
      </c>
      <c r="AA764" t="s">
        <v>649</v>
      </c>
      <c r="AB764" t="s">
        <v>650</v>
      </c>
      <c r="AC764" t="s">
        <v>704</v>
      </c>
      <c r="AD764" t="s">
        <v>844</v>
      </c>
      <c r="AE764" t="s">
        <v>1377</v>
      </c>
      <c r="AG764" t="s">
        <v>1866</v>
      </c>
      <c r="BG764">
        <v>2015</v>
      </c>
      <c r="BH764">
        <f t="shared" si="11"/>
        <v>0</v>
      </c>
    </row>
    <row r="765" spans="1:60" hidden="1" x14ac:dyDescent="0.25">
      <c r="A765" s="1">
        <v>763</v>
      </c>
      <c r="B765">
        <v>2</v>
      </c>
      <c r="C765">
        <v>2.1</v>
      </c>
      <c r="D765" t="s">
        <v>61</v>
      </c>
      <c r="E765" t="s">
        <v>73</v>
      </c>
      <c r="F765" t="s">
        <v>93</v>
      </c>
      <c r="G765" t="s">
        <v>111</v>
      </c>
      <c r="H765">
        <v>312</v>
      </c>
      <c r="I765" t="s">
        <v>201</v>
      </c>
      <c r="J765">
        <v>29</v>
      </c>
      <c r="K765" t="s">
        <v>366</v>
      </c>
      <c r="L765" t="s">
        <v>384</v>
      </c>
      <c r="M765" t="s">
        <v>474</v>
      </c>
      <c r="N765">
        <v>0</v>
      </c>
      <c r="O765">
        <v>-61.647621149999999</v>
      </c>
      <c r="P765">
        <v>16.144169170000001</v>
      </c>
      <c r="Q765" t="s">
        <v>2040</v>
      </c>
      <c r="R765" t="s">
        <v>2042</v>
      </c>
      <c r="S765" t="s">
        <v>2044</v>
      </c>
      <c r="T765" t="s">
        <v>2046</v>
      </c>
      <c r="BH765">
        <f t="shared" si="11"/>
        <v>0</v>
      </c>
    </row>
    <row r="766" spans="1:60" hidden="1" x14ac:dyDescent="0.25">
      <c r="A766" s="1">
        <v>764</v>
      </c>
      <c r="B766">
        <v>2</v>
      </c>
      <c r="C766">
        <v>2.1</v>
      </c>
      <c r="D766" t="s">
        <v>61</v>
      </c>
      <c r="E766" t="s">
        <v>73</v>
      </c>
      <c r="F766" t="s">
        <v>93</v>
      </c>
      <c r="G766" t="s">
        <v>111</v>
      </c>
      <c r="H766">
        <v>312</v>
      </c>
      <c r="I766" t="s">
        <v>201</v>
      </c>
      <c r="J766">
        <v>29</v>
      </c>
      <c r="K766" t="s">
        <v>366</v>
      </c>
      <c r="L766" t="s">
        <v>384</v>
      </c>
      <c r="M766" t="s">
        <v>474</v>
      </c>
      <c r="N766">
        <v>0</v>
      </c>
      <c r="O766">
        <v>-61.647621149999999</v>
      </c>
      <c r="P766">
        <v>16.144169170000001</v>
      </c>
      <c r="Q766" t="s">
        <v>2040</v>
      </c>
      <c r="R766" t="s">
        <v>2042</v>
      </c>
      <c r="S766" t="s">
        <v>2045</v>
      </c>
      <c r="T766" t="s">
        <v>2047</v>
      </c>
      <c r="BH766">
        <f t="shared" si="11"/>
        <v>0</v>
      </c>
    </row>
    <row r="767" spans="1:60" hidden="1" x14ac:dyDescent="0.25">
      <c r="A767" s="1">
        <v>765</v>
      </c>
      <c r="B767">
        <v>2</v>
      </c>
      <c r="C767">
        <v>2.1</v>
      </c>
      <c r="D767" t="s">
        <v>61</v>
      </c>
      <c r="E767" t="s">
        <v>73</v>
      </c>
      <c r="F767" t="s">
        <v>93</v>
      </c>
      <c r="G767" t="s">
        <v>111</v>
      </c>
      <c r="H767">
        <v>312</v>
      </c>
      <c r="I767" t="s">
        <v>201</v>
      </c>
      <c r="J767">
        <v>29</v>
      </c>
      <c r="K767" t="s">
        <v>366</v>
      </c>
      <c r="L767" t="s">
        <v>384</v>
      </c>
      <c r="M767" t="s">
        <v>474</v>
      </c>
      <c r="N767">
        <v>0</v>
      </c>
      <c r="O767">
        <v>-61.647621149999999</v>
      </c>
      <c r="P767">
        <v>16.144169170000001</v>
      </c>
      <c r="Q767" t="s">
        <v>2040</v>
      </c>
      <c r="R767" t="s">
        <v>2042</v>
      </c>
      <c r="S767" t="s">
        <v>2040</v>
      </c>
      <c r="T767" t="s">
        <v>2048</v>
      </c>
      <c r="W767" t="s">
        <v>633</v>
      </c>
      <c r="X767" t="s">
        <v>641</v>
      </c>
      <c r="AA767" t="s">
        <v>649</v>
      </c>
      <c r="AB767" t="s">
        <v>650</v>
      </c>
      <c r="AC767" t="s">
        <v>704</v>
      </c>
      <c r="AD767" t="s">
        <v>844</v>
      </c>
      <c r="AE767" t="s">
        <v>1377</v>
      </c>
      <c r="AG767" t="s">
        <v>1866</v>
      </c>
      <c r="BG767">
        <v>2015</v>
      </c>
      <c r="BH767">
        <f t="shared" si="11"/>
        <v>0</v>
      </c>
    </row>
    <row r="768" spans="1:60" hidden="1" x14ac:dyDescent="0.25">
      <c r="A768" s="1">
        <v>766</v>
      </c>
      <c r="B768">
        <v>2</v>
      </c>
      <c r="C768">
        <v>2.1</v>
      </c>
      <c r="D768" t="s">
        <v>61</v>
      </c>
      <c r="E768" t="s">
        <v>73</v>
      </c>
      <c r="F768" t="s">
        <v>93</v>
      </c>
      <c r="G768" t="s">
        <v>111</v>
      </c>
      <c r="H768">
        <v>316</v>
      </c>
      <c r="I768" t="s">
        <v>202</v>
      </c>
      <c r="J768">
        <v>57</v>
      </c>
      <c r="K768" t="s">
        <v>381</v>
      </c>
      <c r="L768" t="s">
        <v>384</v>
      </c>
      <c r="M768" t="s">
        <v>475</v>
      </c>
      <c r="N768">
        <v>0</v>
      </c>
      <c r="O768">
        <v>144.70293050000001</v>
      </c>
      <c r="P768">
        <v>13.354854039999999</v>
      </c>
      <c r="Q768" t="s">
        <v>2040</v>
      </c>
      <c r="R768" t="s">
        <v>2042</v>
      </c>
      <c r="S768" t="s">
        <v>2044</v>
      </c>
      <c r="T768" t="s">
        <v>2046</v>
      </c>
      <c r="BH768">
        <f t="shared" si="11"/>
        <v>0</v>
      </c>
    </row>
    <row r="769" spans="1:60" hidden="1" x14ac:dyDescent="0.25">
      <c r="A769" s="1">
        <v>767</v>
      </c>
      <c r="B769">
        <v>2</v>
      </c>
      <c r="C769">
        <v>2.1</v>
      </c>
      <c r="D769" t="s">
        <v>61</v>
      </c>
      <c r="E769" t="s">
        <v>73</v>
      </c>
      <c r="F769" t="s">
        <v>93</v>
      </c>
      <c r="G769" t="s">
        <v>111</v>
      </c>
      <c r="H769">
        <v>316</v>
      </c>
      <c r="I769" t="s">
        <v>202</v>
      </c>
      <c r="J769">
        <v>57</v>
      </c>
      <c r="K769" t="s">
        <v>381</v>
      </c>
      <c r="L769" t="s">
        <v>384</v>
      </c>
      <c r="M769" t="s">
        <v>475</v>
      </c>
      <c r="N769">
        <v>0</v>
      </c>
      <c r="O769">
        <v>144.70293050000001</v>
      </c>
      <c r="P769">
        <v>13.354854039999999</v>
      </c>
      <c r="Q769" t="s">
        <v>2040</v>
      </c>
      <c r="R769" t="s">
        <v>2042</v>
      </c>
      <c r="S769" t="s">
        <v>2045</v>
      </c>
      <c r="T769" t="s">
        <v>2047</v>
      </c>
      <c r="BH769">
        <f t="shared" si="11"/>
        <v>0</v>
      </c>
    </row>
    <row r="770" spans="1:60" hidden="1" x14ac:dyDescent="0.25">
      <c r="A770" s="1">
        <v>768</v>
      </c>
      <c r="B770">
        <v>2</v>
      </c>
      <c r="C770">
        <v>2.1</v>
      </c>
      <c r="D770" t="s">
        <v>61</v>
      </c>
      <c r="E770" t="s">
        <v>73</v>
      </c>
      <c r="F770" t="s">
        <v>93</v>
      </c>
      <c r="G770" t="s">
        <v>111</v>
      </c>
      <c r="H770">
        <v>316</v>
      </c>
      <c r="I770" t="s">
        <v>202</v>
      </c>
      <c r="J770">
        <v>57</v>
      </c>
      <c r="K770" t="s">
        <v>381</v>
      </c>
      <c r="L770" t="s">
        <v>384</v>
      </c>
      <c r="M770" t="s">
        <v>475</v>
      </c>
      <c r="N770">
        <v>0</v>
      </c>
      <c r="O770">
        <v>144.70293050000001</v>
      </c>
      <c r="P770">
        <v>13.354854039999999</v>
      </c>
      <c r="Q770" t="s">
        <v>2040</v>
      </c>
      <c r="R770" t="s">
        <v>2042</v>
      </c>
      <c r="S770" t="s">
        <v>2040</v>
      </c>
      <c r="T770" t="s">
        <v>2048</v>
      </c>
      <c r="W770" t="s">
        <v>633</v>
      </c>
      <c r="X770" t="s">
        <v>641</v>
      </c>
      <c r="AA770" t="s">
        <v>649</v>
      </c>
      <c r="AB770" t="s">
        <v>650</v>
      </c>
      <c r="AC770" t="s">
        <v>704</v>
      </c>
      <c r="AD770" t="s">
        <v>844</v>
      </c>
      <c r="AE770" t="s">
        <v>1377</v>
      </c>
      <c r="AG770" t="s">
        <v>1866</v>
      </c>
      <c r="BG770">
        <v>2015</v>
      </c>
      <c r="BH770">
        <f t="shared" si="11"/>
        <v>0</v>
      </c>
    </row>
    <row r="771" spans="1:60" hidden="1" x14ac:dyDescent="0.25">
      <c r="A771" s="1">
        <v>769</v>
      </c>
      <c r="B771">
        <v>2</v>
      </c>
      <c r="C771">
        <v>2.1</v>
      </c>
      <c r="D771" t="s">
        <v>61</v>
      </c>
      <c r="E771" t="s">
        <v>73</v>
      </c>
      <c r="F771" t="s">
        <v>93</v>
      </c>
      <c r="G771" t="s">
        <v>111</v>
      </c>
      <c r="H771">
        <v>320</v>
      </c>
      <c r="I771" t="s">
        <v>203</v>
      </c>
      <c r="J771">
        <v>13</v>
      </c>
      <c r="K771" t="s">
        <v>373</v>
      </c>
      <c r="L771" t="s">
        <v>384</v>
      </c>
      <c r="M771" t="s">
        <v>476</v>
      </c>
      <c r="N771">
        <v>1</v>
      </c>
      <c r="O771">
        <v>-91.231274599999992</v>
      </c>
      <c r="P771">
        <v>15.00273719</v>
      </c>
      <c r="Q771" t="s">
        <v>2040</v>
      </c>
      <c r="R771" t="s">
        <v>2042</v>
      </c>
      <c r="S771" t="s">
        <v>2044</v>
      </c>
      <c r="T771" t="s">
        <v>2046</v>
      </c>
      <c r="BH771">
        <f t="shared" ref="BH771:BH834" si="12">COUNT(AH771:BE771)</f>
        <v>0</v>
      </c>
    </row>
    <row r="772" spans="1:60" hidden="1" x14ac:dyDescent="0.25">
      <c r="A772" s="1">
        <v>770</v>
      </c>
      <c r="B772">
        <v>2</v>
      </c>
      <c r="C772">
        <v>2.1</v>
      </c>
      <c r="D772" t="s">
        <v>61</v>
      </c>
      <c r="E772" t="s">
        <v>73</v>
      </c>
      <c r="F772" t="s">
        <v>93</v>
      </c>
      <c r="G772" t="s">
        <v>111</v>
      </c>
      <c r="H772">
        <v>320</v>
      </c>
      <c r="I772" t="s">
        <v>203</v>
      </c>
      <c r="J772">
        <v>13</v>
      </c>
      <c r="K772" t="s">
        <v>373</v>
      </c>
      <c r="L772" t="s">
        <v>384</v>
      </c>
      <c r="M772" t="s">
        <v>476</v>
      </c>
      <c r="N772">
        <v>1</v>
      </c>
      <c r="O772">
        <v>-91.231274599999992</v>
      </c>
      <c r="P772">
        <v>15.00273719</v>
      </c>
      <c r="Q772" t="s">
        <v>2040</v>
      </c>
      <c r="R772" t="s">
        <v>2042</v>
      </c>
      <c r="S772" t="s">
        <v>2045</v>
      </c>
      <c r="T772" t="s">
        <v>2047</v>
      </c>
      <c r="BH772">
        <f t="shared" si="12"/>
        <v>0</v>
      </c>
    </row>
    <row r="773" spans="1:60" hidden="1" x14ac:dyDescent="0.25">
      <c r="A773" s="1">
        <v>771</v>
      </c>
      <c r="B773">
        <v>2</v>
      </c>
      <c r="C773">
        <v>2.1</v>
      </c>
      <c r="D773" t="s">
        <v>61</v>
      </c>
      <c r="E773" t="s">
        <v>73</v>
      </c>
      <c r="F773" t="s">
        <v>93</v>
      </c>
      <c r="G773" t="s">
        <v>111</v>
      </c>
      <c r="H773">
        <v>320</v>
      </c>
      <c r="I773" t="s">
        <v>203</v>
      </c>
      <c r="J773">
        <v>13</v>
      </c>
      <c r="K773" t="s">
        <v>373</v>
      </c>
      <c r="L773" t="s">
        <v>384</v>
      </c>
      <c r="M773" t="s">
        <v>476</v>
      </c>
      <c r="N773">
        <v>1</v>
      </c>
      <c r="O773">
        <v>-91.231274599999992</v>
      </c>
      <c r="P773">
        <v>15.00273719</v>
      </c>
      <c r="Q773" t="s">
        <v>2040</v>
      </c>
      <c r="R773" t="s">
        <v>2042</v>
      </c>
      <c r="S773" t="s">
        <v>2040</v>
      </c>
      <c r="T773" t="s">
        <v>2048</v>
      </c>
      <c r="W773" t="s">
        <v>633</v>
      </c>
      <c r="X773" t="s">
        <v>641</v>
      </c>
      <c r="AA773" t="s">
        <v>649</v>
      </c>
      <c r="AB773" t="s">
        <v>650</v>
      </c>
      <c r="AC773" t="s">
        <v>703</v>
      </c>
      <c r="AD773" t="s">
        <v>843</v>
      </c>
      <c r="AE773" t="s">
        <v>1377</v>
      </c>
      <c r="AG773" t="s">
        <v>1866</v>
      </c>
      <c r="BG773">
        <v>2016</v>
      </c>
      <c r="BH773">
        <f t="shared" si="12"/>
        <v>0</v>
      </c>
    </row>
    <row r="774" spans="1:60" hidden="1" x14ac:dyDescent="0.25">
      <c r="A774" s="1">
        <v>772</v>
      </c>
      <c r="B774">
        <v>2</v>
      </c>
      <c r="C774">
        <v>2.1</v>
      </c>
      <c r="D774" t="s">
        <v>61</v>
      </c>
      <c r="E774" t="s">
        <v>73</v>
      </c>
      <c r="F774" t="s">
        <v>93</v>
      </c>
      <c r="G774" t="s">
        <v>111</v>
      </c>
      <c r="H774">
        <v>324</v>
      </c>
      <c r="I774" t="s">
        <v>204</v>
      </c>
      <c r="J774">
        <v>11</v>
      </c>
      <c r="K774" t="s">
        <v>378</v>
      </c>
      <c r="L774" t="s">
        <v>384</v>
      </c>
      <c r="M774" t="s">
        <v>477</v>
      </c>
      <c r="N774">
        <v>1</v>
      </c>
      <c r="O774">
        <v>-11.28173419</v>
      </c>
      <c r="P774">
        <v>11.00210343</v>
      </c>
      <c r="Q774" t="s">
        <v>2040</v>
      </c>
      <c r="R774" t="s">
        <v>2042</v>
      </c>
      <c r="S774" t="s">
        <v>2044</v>
      </c>
      <c r="T774" t="s">
        <v>2046</v>
      </c>
      <c r="W774" t="s">
        <v>633</v>
      </c>
      <c r="X774" t="s">
        <v>641</v>
      </c>
      <c r="AA774" t="s">
        <v>649</v>
      </c>
      <c r="AB774" t="s">
        <v>650</v>
      </c>
      <c r="AD774" t="s">
        <v>842</v>
      </c>
      <c r="AE774" t="s">
        <v>1377</v>
      </c>
      <c r="AG774" t="s">
        <v>1866</v>
      </c>
      <c r="BA774">
        <v>41.2</v>
      </c>
      <c r="BB774">
        <v>41.2</v>
      </c>
      <c r="BF774">
        <v>41.2</v>
      </c>
      <c r="BG774">
        <v>2016</v>
      </c>
      <c r="BH774">
        <f t="shared" si="12"/>
        <v>2</v>
      </c>
    </row>
    <row r="775" spans="1:60" hidden="1" x14ac:dyDescent="0.25">
      <c r="A775" s="1">
        <v>773</v>
      </c>
      <c r="B775">
        <v>2</v>
      </c>
      <c r="C775">
        <v>2.1</v>
      </c>
      <c r="D775" t="s">
        <v>61</v>
      </c>
      <c r="E775" t="s">
        <v>73</v>
      </c>
      <c r="F775" t="s">
        <v>93</v>
      </c>
      <c r="G775" t="s">
        <v>111</v>
      </c>
      <c r="H775">
        <v>324</v>
      </c>
      <c r="I775" t="s">
        <v>204</v>
      </c>
      <c r="J775">
        <v>11</v>
      </c>
      <c r="K775" t="s">
        <v>378</v>
      </c>
      <c r="L775" t="s">
        <v>384</v>
      </c>
      <c r="M775" t="s">
        <v>477</v>
      </c>
      <c r="N775">
        <v>1</v>
      </c>
      <c r="O775">
        <v>-11.28173419</v>
      </c>
      <c r="P775">
        <v>11.00210343</v>
      </c>
      <c r="Q775" t="s">
        <v>2040</v>
      </c>
      <c r="R775" t="s">
        <v>2042</v>
      </c>
      <c r="S775" t="s">
        <v>2045</v>
      </c>
      <c r="T775" t="s">
        <v>2047</v>
      </c>
      <c r="W775" t="s">
        <v>633</v>
      </c>
      <c r="X775" t="s">
        <v>641</v>
      </c>
      <c r="AA775" t="s">
        <v>649</v>
      </c>
      <c r="AB775" t="s">
        <v>650</v>
      </c>
      <c r="AD775" t="s">
        <v>842</v>
      </c>
      <c r="AE775" t="s">
        <v>1377</v>
      </c>
      <c r="AG775" t="s">
        <v>1866</v>
      </c>
      <c r="BA775">
        <v>35.200000000000003</v>
      </c>
      <c r="BB775">
        <v>35.200000000000003</v>
      </c>
      <c r="BF775">
        <v>35.200000000000003</v>
      </c>
      <c r="BG775">
        <v>2016</v>
      </c>
      <c r="BH775">
        <f t="shared" si="12"/>
        <v>2</v>
      </c>
    </row>
    <row r="776" spans="1:60" hidden="1" x14ac:dyDescent="0.25">
      <c r="A776" s="1">
        <v>774</v>
      </c>
      <c r="B776">
        <v>2</v>
      </c>
      <c r="C776">
        <v>2.1</v>
      </c>
      <c r="D776" t="s">
        <v>61</v>
      </c>
      <c r="E776" t="s">
        <v>73</v>
      </c>
      <c r="F776" t="s">
        <v>93</v>
      </c>
      <c r="G776" t="s">
        <v>111</v>
      </c>
      <c r="H776">
        <v>324</v>
      </c>
      <c r="I776" t="s">
        <v>204</v>
      </c>
      <c r="J776">
        <v>11</v>
      </c>
      <c r="K776" t="s">
        <v>378</v>
      </c>
      <c r="L776" t="s">
        <v>384</v>
      </c>
      <c r="M776" t="s">
        <v>477</v>
      </c>
      <c r="N776">
        <v>1</v>
      </c>
      <c r="O776">
        <v>-11.28173419</v>
      </c>
      <c r="P776">
        <v>11.00210343</v>
      </c>
      <c r="Q776" t="s">
        <v>2040</v>
      </c>
      <c r="R776" t="s">
        <v>2042</v>
      </c>
      <c r="S776" t="s">
        <v>2040</v>
      </c>
      <c r="T776" t="s">
        <v>2048</v>
      </c>
      <c r="W776" t="s">
        <v>633</v>
      </c>
      <c r="X776" t="s">
        <v>641</v>
      </c>
      <c r="AA776" t="s">
        <v>649</v>
      </c>
      <c r="AB776" t="s">
        <v>650</v>
      </c>
      <c r="AD776" t="s">
        <v>842</v>
      </c>
      <c r="AE776" t="s">
        <v>1377</v>
      </c>
      <c r="AG776" t="s">
        <v>1866</v>
      </c>
      <c r="BA776">
        <v>38.200000000000003</v>
      </c>
      <c r="BB776">
        <v>38.200000000000003</v>
      </c>
      <c r="BF776">
        <v>38.200000000000003</v>
      </c>
      <c r="BG776">
        <v>2016</v>
      </c>
      <c r="BH776">
        <f t="shared" si="12"/>
        <v>2</v>
      </c>
    </row>
    <row r="777" spans="1:60" hidden="1" x14ac:dyDescent="0.25">
      <c r="A777" s="1">
        <v>775</v>
      </c>
      <c r="B777">
        <v>2</v>
      </c>
      <c r="C777">
        <v>2.1</v>
      </c>
      <c r="D777" t="s">
        <v>61</v>
      </c>
      <c r="E777" t="s">
        <v>73</v>
      </c>
      <c r="F777" t="s">
        <v>93</v>
      </c>
      <c r="G777" t="s">
        <v>111</v>
      </c>
      <c r="H777">
        <v>328</v>
      </c>
      <c r="I777" t="s">
        <v>205</v>
      </c>
      <c r="J777">
        <v>5</v>
      </c>
      <c r="K777" t="s">
        <v>368</v>
      </c>
      <c r="L777" t="s">
        <v>384</v>
      </c>
      <c r="M777" t="s">
        <v>478</v>
      </c>
      <c r="N777">
        <v>1</v>
      </c>
      <c r="O777">
        <v>-58.97322037</v>
      </c>
      <c r="P777">
        <v>4.7880127840000002</v>
      </c>
      <c r="Q777" t="s">
        <v>2040</v>
      </c>
      <c r="R777" t="s">
        <v>2042</v>
      </c>
      <c r="S777" t="s">
        <v>2044</v>
      </c>
      <c r="T777" t="s">
        <v>2046</v>
      </c>
      <c r="BH777">
        <f t="shared" si="12"/>
        <v>0</v>
      </c>
    </row>
    <row r="778" spans="1:60" hidden="1" x14ac:dyDescent="0.25">
      <c r="A778" s="1">
        <v>776</v>
      </c>
      <c r="B778">
        <v>2</v>
      </c>
      <c r="C778">
        <v>2.1</v>
      </c>
      <c r="D778" t="s">
        <v>61</v>
      </c>
      <c r="E778" t="s">
        <v>73</v>
      </c>
      <c r="F778" t="s">
        <v>93</v>
      </c>
      <c r="G778" t="s">
        <v>111</v>
      </c>
      <c r="H778">
        <v>328</v>
      </c>
      <c r="I778" t="s">
        <v>205</v>
      </c>
      <c r="J778">
        <v>5</v>
      </c>
      <c r="K778" t="s">
        <v>368</v>
      </c>
      <c r="L778" t="s">
        <v>384</v>
      </c>
      <c r="M778" t="s">
        <v>478</v>
      </c>
      <c r="N778">
        <v>1</v>
      </c>
      <c r="O778">
        <v>-58.97322037</v>
      </c>
      <c r="P778">
        <v>4.7880127840000002</v>
      </c>
      <c r="Q778" t="s">
        <v>2040</v>
      </c>
      <c r="R778" t="s">
        <v>2042</v>
      </c>
      <c r="S778" t="s">
        <v>2045</v>
      </c>
      <c r="T778" t="s">
        <v>2047</v>
      </c>
      <c r="BH778">
        <f t="shared" si="12"/>
        <v>0</v>
      </c>
    </row>
    <row r="779" spans="1:60" hidden="1" x14ac:dyDescent="0.25">
      <c r="A779" s="1">
        <v>777</v>
      </c>
      <c r="B779">
        <v>2</v>
      </c>
      <c r="C779">
        <v>2.1</v>
      </c>
      <c r="D779" t="s">
        <v>61</v>
      </c>
      <c r="E779" t="s">
        <v>73</v>
      </c>
      <c r="F779" t="s">
        <v>93</v>
      </c>
      <c r="G779" t="s">
        <v>111</v>
      </c>
      <c r="H779">
        <v>328</v>
      </c>
      <c r="I779" t="s">
        <v>205</v>
      </c>
      <c r="J779">
        <v>5</v>
      </c>
      <c r="K779" t="s">
        <v>368</v>
      </c>
      <c r="L779" t="s">
        <v>384</v>
      </c>
      <c r="M779" t="s">
        <v>478</v>
      </c>
      <c r="N779">
        <v>1</v>
      </c>
      <c r="O779">
        <v>-58.97322037</v>
      </c>
      <c r="P779">
        <v>4.7880127840000002</v>
      </c>
      <c r="Q779" t="s">
        <v>2040</v>
      </c>
      <c r="R779" t="s">
        <v>2042</v>
      </c>
      <c r="S779" t="s">
        <v>2040</v>
      </c>
      <c r="T779" t="s">
        <v>2048</v>
      </c>
      <c r="W779" t="s">
        <v>633</v>
      </c>
      <c r="X779" t="s">
        <v>641</v>
      </c>
      <c r="AA779" t="s">
        <v>649</v>
      </c>
      <c r="AB779" t="s">
        <v>650</v>
      </c>
      <c r="AC779" t="s">
        <v>704</v>
      </c>
      <c r="AD779" t="s">
        <v>844</v>
      </c>
      <c r="AE779" t="s">
        <v>1377</v>
      </c>
      <c r="AG779" t="s">
        <v>1866</v>
      </c>
      <c r="BG779">
        <v>2015</v>
      </c>
      <c r="BH779">
        <f t="shared" si="12"/>
        <v>0</v>
      </c>
    </row>
    <row r="780" spans="1:60" hidden="1" x14ac:dyDescent="0.25">
      <c r="A780" s="1">
        <v>778</v>
      </c>
      <c r="B780">
        <v>2</v>
      </c>
      <c r="C780">
        <v>2.1</v>
      </c>
      <c r="D780" t="s">
        <v>61</v>
      </c>
      <c r="E780" t="s">
        <v>73</v>
      </c>
      <c r="F780" t="s">
        <v>93</v>
      </c>
      <c r="G780" t="s">
        <v>111</v>
      </c>
      <c r="H780">
        <v>332</v>
      </c>
      <c r="I780" t="s">
        <v>206</v>
      </c>
      <c r="J780">
        <v>29</v>
      </c>
      <c r="K780" t="s">
        <v>366</v>
      </c>
      <c r="L780" t="s">
        <v>384</v>
      </c>
      <c r="M780" t="s">
        <v>479</v>
      </c>
      <c r="N780">
        <v>1</v>
      </c>
      <c r="O780">
        <v>-72.336409579999994</v>
      </c>
      <c r="P780">
        <v>18.404265389999999</v>
      </c>
      <c r="Q780" t="s">
        <v>2040</v>
      </c>
      <c r="R780" t="s">
        <v>2042</v>
      </c>
      <c r="S780" t="s">
        <v>2044</v>
      </c>
      <c r="T780" t="s">
        <v>2046</v>
      </c>
      <c r="W780" t="s">
        <v>633</v>
      </c>
      <c r="X780" t="s">
        <v>641</v>
      </c>
      <c r="AA780" t="s">
        <v>649</v>
      </c>
      <c r="AB780" t="s">
        <v>650</v>
      </c>
      <c r="AC780" t="s">
        <v>705</v>
      </c>
      <c r="AD780" t="s">
        <v>845</v>
      </c>
      <c r="AE780" t="s">
        <v>1377</v>
      </c>
      <c r="AG780" t="s">
        <v>1866</v>
      </c>
      <c r="BG780">
        <v>2016</v>
      </c>
      <c r="BH780">
        <f t="shared" si="12"/>
        <v>0</v>
      </c>
    </row>
    <row r="781" spans="1:60" hidden="1" x14ac:dyDescent="0.25">
      <c r="A781" s="1">
        <v>779</v>
      </c>
      <c r="B781">
        <v>2</v>
      </c>
      <c r="C781">
        <v>2.1</v>
      </c>
      <c r="D781" t="s">
        <v>61</v>
      </c>
      <c r="E781" t="s">
        <v>73</v>
      </c>
      <c r="F781" t="s">
        <v>93</v>
      </c>
      <c r="G781" t="s">
        <v>111</v>
      </c>
      <c r="H781">
        <v>332</v>
      </c>
      <c r="I781" t="s">
        <v>206</v>
      </c>
      <c r="J781">
        <v>29</v>
      </c>
      <c r="K781" t="s">
        <v>366</v>
      </c>
      <c r="L781" t="s">
        <v>384</v>
      </c>
      <c r="M781" t="s">
        <v>479</v>
      </c>
      <c r="N781">
        <v>1</v>
      </c>
      <c r="O781">
        <v>-72.336409579999994</v>
      </c>
      <c r="P781">
        <v>18.404265389999999</v>
      </c>
      <c r="Q781" t="s">
        <v>2040</v>
      </c>
      <c r="R781" t="s">
        <v>2042</v>
      </c>
      <c r="S781" t="s">
        <v>2045</v>
      </c>
      <c r="T781" t="s">
        <v>2047</v>
      </c>
      <c r="W781" t="s">
        <v>633</v>
      </c>
      <c r="X781" t="s">
        <v>641</v>
      </c>
      <c r="AA781" t="s">
        <v>649</v>
      </c>
      <c r="AB781" t="s">
        <v>650</v>
      </c>
      <c r="AC781" t="s">
        <v>705</v>
      </c>
      <c r="AD781" t="s">
        <v>845</v>
      </c>
      <c r="AE781" t="s">
        <v>1377</v>
      </c>
      <c r="AG781" t="s">
        <v>1866</v>
      </c>
      <c r="BG781">
        <v>2016</v>
      </c>
      <c r="BH781">
        <f t="shared" si="12"/>
        <v>0</v>
      </c>
    </row>
    <row r="782" spans="1:60" hidden="1" x14ac:dyDescent="0.25">
      <c r="A782" s="1">
        <v>780</v>
      </c>
      <c r="B782">
        <v>2</v>
      </c>
      <c r="C782">
        <v>2.1</v>
      </c>
      <c r="D782" t="s">
        <v>61</v>
      </c>
      <c r="E782" t="s">
        <v>73</v>
      </c>
      <c r="F782" t="s">
        <v>93</v>
      </c>
      <c r="G782" t="s">
        <v>111</v>
      </c>
      <c r="H782">
        <v>332</v>
      </c>
      <c r="I782" t="s">
        <v>206</v>
      </c>
      <c r="J782">
        <v>29</v>
      </c>
      <c r="K782" t="s">
        <v>366</v>
      </c>
      <c r="L782" t="s">
        <v>384</v>
      </c>
      <c r="M782" t="s">
        <v>479</v>
      </c>
      <c r="N782">
        <v>1</v>
      </c>
      <c r="O782">
        <v>-72.336409579999994</v>
      </c>
      <c r="P782">
        <v>18.404265389999999</v>
      </c>
      <c r="Q782" t="s">
        <v>2040</v>
      </c>
      <c r="R782" t="s">
        <v>2042</v>
      </c>
      <c r="S782" t="s">
        <v>2040</v>
      </c>
      <c r="T782" t="s">
        <v>2048</v>
      </c>
      <c r="W782" t="s">
        <v>633</v>
      </c>
      <c r="X782" t="s">
        <v>641</v>
      </c>
      <c r="AA782" t="s">
        <v>649</v>
      </c>
      <c r="AB782" t="s">
        <v>650</v>
      </c>
      <c r="AC782" t="s">
        <v>705</v>
      </c>
      <c r="AD782" t="s">
        <v>845</v>
      </c>
      <c r="AE782" t="s">
        <v>1377</v>
      </c>
      <c r="AG782" t="s">
        <v>1866</v>
      </c>
      <c r="BG782">
        <v>2016</v>
      </c>
      <c r="BH782">
        <f t="shared" si="12"/>
        <v>0</v>
      </c>
    </row>
    <row r="783" spans="1:60" hidden="1" x14ac:dyDescent="0.25">
      <c r="A783" s="1">
        <v>781</v>
      </c>
      <c r="B783">
        <v>2</v>
      </c>
      <c r="C783">
        <v>2.1</v>
      </c>
      <c r="D783" t="s">
        <v>61</v>
      </c>
      <c r="E783" t="s">
        <v>73</v>
      </c>
      <c r="F783" t="s">
        <v>93</v>
      </c>
      <c r="G783" t="s">
        <v>111</v>
      </c>
      <c r="H783">
        <v>334</v>
      </c>
      <c r="I783" t="s">
        <v>207</v>
      </c>
      <c r="J783">
        <v>53</v>
      </c>
      <c r="K783" t="s">
        <v>369</v>
      </c>
      <c r="L783" t="s">
        <v>384</v>
      </c>
      <c r="M783" t="s">
        <v>480</v>
      </c>
      <c r="N783">
        <v>0</v>
      </c>
      <c r="O783">
        <v>73.526336259999994</v>
      </c>
      <c r="P783">
        <v>-53.09106147</v>
      </c>
      <c r="Q783" t="s">
        <v>2040</v>
      </c>
      <c r="R783" t="s">
        <v>2042</v>
      </c>
      <c r="S783" t="s">
        <v>2044</v>
      </c>
      <c r="T783" t="s">
        <v>2046</v>
      </c>
      <c r="BH783">
        <f t="shared" si="12"/>
        <v>0</v>
      </c>
    </row>
    <row r="784" spans="1:60" hidden="1" x14ac:dyDescent="0.25">
      <c r="A784" s="1">
        <v>782</v>
      </c>
      <c r="B784">
        <v>2</v>
      </c>
      <c r="C784">
        <v>2.1</v>
      </c>
      <c r="D784" t="s">
        <v>61</v>
      </c>
      <c r="E784" t="s">
        <v>73</v>
      </c>
      <c r="F784" t="s">
        <v>93</v>
      </c>
      <c r="G784" t="s">
        <v>111</v>
      </c>
      <c r="H784">
        <v>334</v>
      </c>
      <c r="I784" t="s">
        <v>207</v>
      </c>
      <c r="J784">
        <v>53</v>
      </c>
      <c r="K784" t="s">
        <v>369</v>
      </c>
      <c r="L784" t="s">
        <v>384</v>
      </c>
      <c r="M784" t="s">
        <v>480</v>
      </c>
      <c r="N784">
        <v>0</v>
      </c>
      <c r="O784">
        <v>73.526336259999994</v>
      </c>
      <c r="P784">
        <v>-53.09106147</v>
      </c>
      <c r="Q784" t="s">
        <v>2040</v>
      </c>
      <c r="R784" t="s">
        <v>2042</v>
      </c>
      <c r="S784" t="s">
        <v>2045</v>
      </c>
      <c r="T784" t="s">
        <v>2047</v>
      </c>
      <c r="BH784">
        <f t="shared" si="12"/>
        <v>0</v>
      </c>
    </row>
    <row r="785" spans="1:60" hidden="1" x14ac:dyDescent="0.25">
      <c r="A785" s="1">
        <v>783</v>
      </c>
      <c r="B785">
        <v>2</v>
      </c>
      <c r="C785">
        <v>2.1</v>
      </c>
      <c r="D785" t="s">
        <v>61</v>
      </c>
      <c r="E785" t="s">
        <v>73</v>
      </c>
      <c r="F785" t="s">
        <v>93</v>
      </c>
      <c r="G785" t="s">
        <v>111</v>
      </c>
      <c r="H785">
        <v>334</v>
      </c>
      <c r="I785" t="s">
        <v>207</v>
      </c>
      <c r="J785">
        <v>53</v>
      </c>
      <c r="K785" t="s">
        <v>369</v>
      </c>
      <c r="L785" t="s">
        <v>384</v>
      </c>
      <c r="M785" t="s">
        <v>480</v>
      </c>
      <c r="N785">
        <v>0</v>
      </c>
      <c r="O785">
        <v>73.526336259999994</v>
      </c>
      <c r="P785">
        <v>-53.09106147</v>
      </c>
      <c r="Q785" t="s">
        <v>2040</v>
      </c>
      <c r="R785" t="s">
        <v>2042</v>
      </c>
      <c r="S785" t="s">
        <v>2040</v>
      </c>
      <c r="T785" t="s">
        <v>2048</v>
      </c>
      <c r="W785" t="s">
        <v>633</v>
      </c>
      <c r="X785" t="s">
        <v>641</v>
      </c>
      <c r="AA785" t="s">
        <v>649</v>
      </c>
      <c r="AB785" t="s">
        <v>650</v>
      </c>
      <c r="AC785" t="s">
        <v>704</v>
      </c>
      <c r="AD785" t="s">
        <v>844</v>
      </c>
      <c r="AE785" t="s">
        <v>1377</v>
      </c>
      <c r="AG785" t="s">
        <v>1866</v>
      </c>
      <c r="BG785">
        <v>2015</v>
      </c>
      <c r="BH785">
        <f t="shared" si="12"/>
        <v>0</v>
      </c>
    </row>
    <row r="786" spans="1:60" hidden="1" x14ac:dyDescent="0.25">
      <c r="A786" s="1">
        <v>784</v>
      </c>
      <c r="B786">
        <v>2</v>
      </c>
      <c r="C786">
        <v>2.1</v>
      </c>
      <c r="D786" t="s">
        <v>61</v>
      </c>
      <c r="E786" t="s">
        <v>73</v>
      </c>
      <c r="F786" t="s">
        <v>93</v>
      </c>
      <c r="G786" t="s">
        <v>111</v>
      </c>
      <c r="H786">
        <v>336</v>
      </c>
      <c r="I786" t="s">
        <v>208</v>
      </c>
      <c r="J786">
        <v>39</v>
      </c>
      <c r="K786" t="s">
        <v>361</v>
      </c>
      <c r="L786" t="s">
        <v>384</v>
      </c>
      <c r="M786" t="s">
        <v>481</v>
      </c>
      <c r="N786">
        <v>0</v>
      </c>
      <c r="O786">
        <v>12.453158030000001</v>
      </c>
      <c r="P786">
        <v>41.903437510000003</v>
      </c>
      <c r="Q786" t="s">
        <v>2040</v>
      </c>
      <c r="R786" t="s">
        <v>2042</v>
      </c>
      <c r="S786" t="s">
        <v>2044</v>
      </c>
      <c r="T786" t="s">
        <v>2046</v>
      </c>
      <c r="BH786">
        <f t="shared" si="12"/>
        <v>0</v>
      </c>
    </row>
    <row r="787" spans="1:60" hidden="1" x14ac:dyDescent="0.25">
      <c r="A787" s="1">
        <v>785</v>
      </c>
      <c r="B787">
        <v>2</v>
      </c>
      <c r="C787">
        <v>2.1</v>
      </c>
      <c r="D787" t="s">
        <v>61</v>
      </c>
      <c r="E787" t="s">
        <v>73</v>
      </c>
      <c r="F787" t="s">
        <v>93</v>
      </c>
      <c r="G787" t="s">
        <v>111</v>
      </c>
      <c r="H787">
        <v>336</v>
      </c>
      <c r="I787" t="s">
        <v>208</v>
      </c>
      <c r="J787">
        <v>39</v>
      </c>
      <c r="K787" t="s">
        <v>361</v>
      </c>
      <c r="L787" t="s">
        <v>384</v>
      </c>
      <c r="M787" t="s">
        <v>481</v>
      </c>
      <c r="N787">
        <v>0</v>
      </c>
      <c r="O787">
        <v>12.453158030000001</v>
      </c>
      <c r="P787">
        <v>41.903437510000003</v>
      </c>
      <c r="Q787" t="s">
        <v>2040</v>
      </c>
      <c r="R787" t="s">
        <v>2042</v>
      </c>
      <c r="S787" t="s">
        <v>2045</v>
      </c>
      <c r="T787" t="s">
        <v>2047</v>
      </c>
      <c r="BH787">
        <f t="shared" si="12"/>
        <v>0</v>
      </c>
    </row>
    <row r="788" spans="1:60" hidden="1" x14ac:dyDescent="0.25">
      <c r="A788" s="1">
        <v>786</v>
      </c>
      <c r="B788">
        <v>2</v>
      </c>
      <c r="C788">
        <v>2.1</v>
      </c>
      <c r="D788" t="s">
        <v>61</v>
      </c>
      <c r="E788" t="s">
        <v>73</v>
      </c>
      <c r="F788" t="s">
        <v>93</v>
      </c>
      <c r="G788" t="s">
        <v>111</v>
      </c>
      <c r="H788">
        <v>336</v>
      </c>
      <c r="I788" t="s">
        <v>208</v>
      </c>
      <c r="J788">
        <v>39</v>
      </c>
      <c r="K788" t="s">
        <v>361</v>
      </c>
      <c r="L788" t="s">
        <v>384</v>
      </c>
      <c r="M788" t="s">
        <v>481</v>
      </c>
      <c r="N788">
        <v>0</v>
      </c>
      <c r="O788">
        <v>12.453158030000001</v>
      </c>
      <c r="P788">
        <v>41.903437510000003</v>
      </c>
      <c r="Q788" t="s">
        <v>2040</v>
      </c>
      <c r="R788" t="s">
        <v>2042</v>
      </c>
      <c r="S788" t="s">
        <v>2040</v>
      </c>
      <c r="T788" t="s">
        <v>2048</v>
      </c>
      <c r="W788" t="s">
        <v>633</v>
      </c>
      <c r="X788" t="s">
        <v>641</v>
      </c>
      <c r="AA788" t="s">
        <v>649</v>
      </c>
      <c r="AB788" t="s">
        <v>650</v>
      </c>
      <c r="AC788" t="s">
        <v>704</v>
      </c>
      <c r="AD788" t="s">
        <v>844</v>
      </c>
      <c r="AE788" t="s">
        <v>1377</v>
      </c>
      <c r="AG788" t="s">
        <v>1866</v>
      </c>
      <c r="BG788">
        <v>2015</v>
      </c>
      <c r="BH788">
        <f t="shared" si="12"/>
        <v>0</v>
      </c>
    </row>
    <row r="789" spans="1:60" hidden="1" x14ac:dyDescent="0.25">
      <c r="A789" s="1">
        <v>787</v>
      </c>
      <c r="B789">
        <v>2</v>
      </c>
      <c r="C789">
        <v>2.1</v>
      </c>
      <c r="D789" t="s">
        <v>61</v>
      </c>
      <c r="E789" t="s">
        <v>73</v>
      </c>
      <c r="F789" t="s">
        <v>93</v>
      </c>
      <c r="G789" t="s">
        <v>111</v>
      </c>
      <c r="H789">
        <v>340</v>
      </c>
      <c r="I789" t="s">
        <v>209</v>
      </c>
      <c r="J789">
        <v>13</v>
      </c>
      <c r="K789" t="s">
        <v>373</v>
      </c>
      <c r="L789" t="s">
        <v>384</v>
      </c>
      <c r="M789" t="s">
        <v>482</v>
      </c>
      <c r="N789">
        <v>1</v>
      </c>
      <c r="O789">
        <v>-86.599743810000007</v>
      </c>
      <c r="P789">
        <v>14.822431610000001</v>
      </c>
      <c r="Q789" t="s">
        <v>2040</v>
      </c>
      <c r="R789" t="s">
        <v>2042</v>
      </c>
      <c r="S789" t="s">
        <v>2044</v>
      </c>
      <c r="T789" t="s">
        <v>2046</v>
      </c>
      <c r="BH789">
        <f t="shared" si="12"/>
        <v>0</v>
      </c>
    </row>
    <row r="790" spans="1:60" hidden="1" x14ac:dyDescent="0.25">
      <c r="A790" s="1">
        <v>788</v>
      </c>
      <c r="B790">
        <v>2</v>
      </c>
      <c r="C790">
        <v>2.1</v>
      </c>
      <c r="D790" t="s">
        <v>61</v>
      </c>
      <c r="E790" t="s">
        <v>73</v>
      </c>
      <c r="F790" t="s">
        <v>93</v>
      </c>
      <c r="G790" t="s">
        <v>111</v>
      </c>
      <c r="H790">
        <v>340</v>
      </c>
      <c r="I790" t="s">
        <v>209</v>
      </c>
      <c r="J790">
        <v>13</v>
      </c>
      <c r="K790" t="s">
        <v>373</v>
      </c>
      <c r="L790" t="s">
        <v>384</v>
      </c>
      <c r="M790" t="s">
        <v>482</v>
      </c>
      <c r="N790">
        <v>1</v>
      </c>
      <c r="O790">
        <v>-86.599743810000007</v>
      </c>
      <c r="P790">
        <v>14.822431610000001</v>
      </c>
      <c r="Q790" t="s">
        <v>2040</v>
      </c>
      <c r="R790" t="s">
        <v>2042</v>
      </c>
      <c r="S790" t="s">
        <v>2045</v>
      </c>
      <c r="T790" t="s">
        <v>2047</v>
      </c>
      <c r="BH790">
        <f t="shared" si="12"/>
        <v>0</v>
      </c>
    </row>
    <row r="791" spans="1:60" hidden="1" x14ac:dyDescent="0.25">
      <c r="A791" s="1">
        <v>789</v>
      </c>
      <c r="B791">
        <v>2</v>
      </c>
      <c r="C791">
        <v>2.1</v>
      </c>
      <c r="D791" t="s">
        <v>61</v>
      </c>
      <c r="E791" t="s">
        <v>73</v>
      </c>
      <c r="F791" t="s">
        <v>93</v>
      </c>
      <c r="G791" t="s">
        <v>111</v>
      </c>
      <c r="H791">
        <v>340</v>
      </c>
      <c r="I791" t="s">
        <v>209</v>
      </c>
      <c r="J791">
        <v>13</v>
      </c>
      <c r="K791" t="s">
        <v>373</v>
      </c>
      <c r="L791" t="s">
        <v>384</v>
      </c>
      <c r="M791" t="s">
        <v>482</v>
      </c>
      <c r="N791">
        <v>1</v>
      </c>
      <c r="O791">
        <v>-86.599743810000007</v>
      </c>
      <c r="P791">
        <v>14.822431610000001</v>
      </c>
      <c r="Q791" t="s">
        <v>2040</v>
      </c>
      <c r="R791" t="s">
        <v>2042</v>
      </c>
      <c r="S791" t="s">
        <v>2040</v>
      </c>
      <c r="T791" t="s">
        <v>2048</v>
      </c>
      <c r="W791" t="s">
        <v>633</v>
      </c>
      <c r="X791" t="s">
        <v>641</v>
      </c>
      <c r="AA791" t="s">
        <v>649</v>
      </c>
      <c r="AB791" t="s">
        <v>650</v>
      </c>
      <c r="AC791" t="s">
        <v>704</v>
      </c>
      <c r="AD791" t="s">
        <v>844</v>
      </c>
      <c r="AE791" t="s">
        <v>1377</v>
      </c>
      <c r="AG791" t="s">
        <v>1866</v>
      </c>
      <c r="BG791">
        <v>2015</v>
      </c>
      <c r="BH791">
        <f t="shared" si="12"/>
        <v>0</v>
      </c>
    </row>
    <row r="792" spans="1:60" hidden="1" x14ac:dyDescent="0.25">
      <c r="A792" s="1">
        <v>790</v>
      </c>
      <c r="B792">
        <v>2</v>
      </c>
      <c r="C792">
        <v>2.1</v>
      </c>
      <c r="D792" t="s">
        <v>61</v>
      </c>
      <c r="E792" t="s">
        <v>73</v>
      </c>
      <c r="F792" t="s">
        <v>93</v>
      </c>
      <c r="G792" t="s">
        <v>111</v>
      </c>
      <c r="H792">
        <v>344</v>
      </c>
      <c r="I792" t="s">
        <v>210</v>
      </c>
      <c r="J792">
        <v>30</v>
      </c>
      <c r="K792" t="s">
        <v>379</v>
      </c>
      <c r="L792" t="s">
        <v>384</v>
      </c>
      <c r="M792" t="s">
        <v>483</v>
      </c>
      <c r="N792">
        <v>0</v>
      </c>
      <c r="O792">
        <v>114.0266445</v>
      </c>
      <c r="P792">
        <v>22.417499339999999</v>
      </c>
      <c r="Q792" t="s">
        <v>2040</v>
      </c>
      <c r="R792" t="s">
        <v>2042</v>
      </c>
      <c r="S792" t="s">
        <v>2044</v>
      </c>
      <c r="T792" t="s">
        <v>2046</v>
      </c>
      <c r="BH792">
        <f t="shared" si="12"/>
        <v>0</v>
      </c>
    </row>
    <row r="793" spans="1:60" hidden="1" x14ac:dyDescent="0.25">
      <c r="A793" s="1">
        <v>791</v>
      </c>
      <c r="B793">
        <v>2</v>
      </c>
      <c r="C793">
        <v>2.1</v>
      </c>
      <c r="D793" t="s">
        <v>61</v>
      </c>
      <c r="E793" t="s">
        <v>73</v>
      </c>
      <c r="F793" t="s">
        <v>93</v>
      </c>
      <c r="G793" t="s">
        <v>111</v>
      </c>
      <c r="H793">
        <v>344</v>
      </c>
      <c r="I793" t="s">
        <v>210</v>
      </c>
      <c r="J793">
        <v>30</v>
      </c>
      <c r="K793" t="s">
        <v>379</v>
      </c>
      <c r="L793" t="s">
        <v>384</v>
      </c>
      <c r="M793" t="s">
        <v>483</v>
      </c>
      <c r="N793">
        <v>0</v>
      </c>
      <c r="O793">
        <v>114.0266445</v>
      </c>
      <c r="P793">
        <v>22.417499339999999</v>
      </c>
      <c r="Q793" t="s">
        <v>2040</v>
      </c>
      <c r="R793" t="s">
        <v>2042</v>
      </c>
      <c r="S793" t="s">
        <v>2045</v>
      </c>
      <c r="T793" t="s">
        <v>2047</v>
      </c>
      <c r="BH793">
        <f t="shared" si="12"/>
        <v>0</v>
      </c>
    </row>
    <row r="794" spans="1:60" hidden="1" x14ac:dyDescent="0.25">
      <c r="A794" s="1">
        <v>792</v>
      </c>
      <c r="B794">
        <v>2</v>
      </c>
      <c r="C794">
        <v>2.1</v>
      </c>
      <c r="D794" t="s">
        <v>61</v>
      </c>
      <c r="E794" t="s">
        <v>73</v>
      </c>
      <c r="F794" t="s">
        <v>93</v>
      </c>
      <c r="G794" t="s">
        <v>111</v>
      </c>
      <c r="H794">
        <v>344</v>
      </c>
      <c r="I794" t="s">
        <v>210</v>
      </c>
      <c r="J794">
        <v>30</v>
      </c>
      <c r="K794" t="s">
        <v>379</v>
      </c>
      <c r="L794" t="s">
        <v>384</v>
      </c>
      <c r="M794" t="s">
        <v>483</v>
      </c>
      <c r="N794">
        <v>0</v>
      </c>
      <c r="O794">
        <v>114.0266445</v>
      </c>
      <c r="P794">
        <v>22.417499339999999</v>
      </c>
      <c r="Q794" t="s">
        <v>2040</v>
      </c>
      <c r="R794" t="s">
        <v>2042</v>
      </c>
      <c r="S794" t="s">
        <v>2040</v>
      </c>
      <c r="T794" t="s">
        <v>2048</v>
      </c>
      <c r="W794" t="s">
        <v>633</v>
      </c>
      <c r="X794" t="s">
        <v>641</v>
      </c>
      <c r="AA794" t="s">
        <v>649</v>
      </c>
      <c r="AB794" t="s">
        <v>650</v>
      </c>
      <c r="AC794" t="s">
        <v>703</v>
      </c>
      <c r="AD794" t="s">
        <v>843</v>
      </c>
      <c r="AE794" t="s">
        <v>1377</v>
      </c>
      <c r="AG794" t="s">
        <v>1866</v>
      </c>
      <c r="BG794">
        <v>2016</v>
      </c>
      <c r="BH794">
        <f t="shared" si="12"/>
        <v>0</v>
      </c>
    </row>
    <row r="795" spans="1:60" hidden="1" x14ac:dyDescent="0.25">
      <c r="A795" s="1">
        <v>793</v>
      </c>
      <c r="B795">
        <v>2</v>
      </c>
      <c r="C795">
        <v>2.1</v>
      </c>
      <c r="D795" t="s">
        <v>61</v>
      </c>
      <c r="E795" t="s">
        <v>73</v>
      </c>
      <c r="F795" t="s">
        <v>93</v>
      </c>
      <c r="G795" t="s">
        <v>111</v>
      </c>
      <c r="H795">
        <v>348</v>
      </c>
      <c r="I795" t="s">
        <v>211</v>
      </c>
      <c r="J795">
        <v>151</v>
      </c>
      <c r="K795" t="s">
        <v>377</v>
      </c>
      <c r="L795" t="s">
        <v>384</v>
      </c>
      <c r="M795" t="s">
        <v>484</v>
      </c>
      <c r="N795">
        <v>1</v>
      </c>
      <c r="O795">
        <v>19.412215190000001</v>
      </c>
      <c r="P795">
        <v>47.1651448</v>
      </c>
      <c r="Q795" t="s">
        <v>2040</v>
      </c>
      <c r="R795" t="s">
        <v>2042</v>
      </c>
      <c r="S795" t="s">
        <v>2044</v>
      </c>
      <c r="T795" t="s">
        <v>2046</v>
      </c>
      <c r="W795" t="s">
        <v>633</v>
      </c>
      <c r="X795" t="s">
        <v>641</v>
      </c>
      <c r="AA795" t="s">
        <v>649</v>
      </c>
      <c r="AB795" t="s">
        <v>650</v>
      </c>
      <c r="AD795" t="s">
        <v>846</v>
      </c>
      <c r="AE795" t="s">
        <v>1377</v>
      </c>
      <c r="AG795" t="s">
        <v>1866</v>
      </c>
      <c r="BB795">
        <v>1.4</v>
      </c>
      <c r="BF795">
        <v>1.4</v>
      </c>
      <c r="BG795">
        <v>2016</v>
      </c>
      <c r="BH795">
        <f t="shared" si="12"/>
        <v>1</v>
      </c>
    </row>
    <row r="796" spans="1:60" hidden="1" x14ac:dyDescent="0.25">
      <c r="A796" s="1">
        <v>794</v>
      </c>
      <c r="B796">
        <v>2</v>
      </c>
      <c r="C796">
        <v>2.1</v>
      </c>
      <c r="D796" t="s">
        <v>61</v>
      </c>
      <c r="E796" t="s">
        <v>73</v>
      </c>
      <c r="F796" t="s">
        <v>93</v>
      </c>
      <c r="G796" t="s">
        <v>111</v>
      </c>
      <c r="H796">
        <v>348</v>
      </c>
      <c r="I796" t="s">
        <v>211</v>
      </c>
      <c r="J796">
        <v>151</v>
      </c>
      <c r="K796" t="s">
        <v>377</v>
      </c>
      <c r="L796" t="s">
        <v>384</v>
      </c>
      <c r="M796" t="s">
        <v>484</v>
      </c>
      <c r="N796">
        <v>1</v>
      </c>
      <c r="O796">
        <v>19.412215190000001</v>
      </c>
      <c r="P796">
        <v>47.1651448</v>
      </c>
      <c r="Q796" t="s">
        <v>2040</v>
      </c>
      <c r="R796" t="s">
        <v>2042</v>
      </c>
      <c r="S796" t="s">
        <v>2045</v>
      </c>
      <c r="T796" t="s">
        <v>2047</v>
      </c>
      <c r="W796" t="s">
        <v>633</v>
      </c>
      <c r="X796" t="s">
        <v>641</v>
      </c>
      <c r="AA796" t="s">
        <v>649</v>
      </c>
      <c r="AB796" t="s">
        <v>650</v>
      </c>
      <c r="AD796" t="s">
        <v>846</v>
      </c>
      <c r="AE796" t="s">
        <v>1377</v>
      </c>
      <c r="AG796" t="s">
        <v>1866</v>
      </c>
      <c r="BB796">
        <v>0.6</v>
      </c>
      <c r="BF796">
        <v>0.6</v>
      </c>
      <c r="BG796">
        <v>2016</v>
      </c>
      <c r="BH796">
        <f t="shared" si="12"/>
        <v>1</v>
      </c>
    </row>
    <row r="797" spans="1:60" hidden="1" x14ac:dyDescent="0.25">
      <c r="A797" s="1">
        <v>795</v>
      </c>
      <c r="B797">
        <v>2</v>
      </c>
      <c r="C797">
        <v>2.1</v>
      </c>
      <c r="D797" t="s">
        <v>61</v>
      </c>
      <c r="E797" t="s">
        <v>73</v>
      </c>
      <c r="F797" t="s">
        <v>93</v>
      </c>
      <c r="G797" t="s">
        <v>111</v>
      </c>
      <c r="H797">
        <v>348</v>
      </c>
      <c r="I797" t="s">
        <v>211</v>
      </c>
      <c r="J797">
        <v>151</v>
      </c>
      <c r="K797" t="s">
        <v>377</v>
      </c>
      <c r="L797" t="s">
        <v>384</v>
      </c>
      <c r="M797" t="s">
        <v>484</v>
      </c>
      <c r="N797">
        <v>1</v>
      </c>
      <c r="O797">
        <v>19.412215190000001</v>
      </c>
      <c r="P797">
        <v>47.1651448</v>
      </c>
      <c r="Q797" t="s">
        <v>2040</v>
      </c>
      <c r="R797" t="s">
        <v>2042</v>
      </c>
      <c r="S797" t="s">
        <v>2040</v>
      </c>
      <c r="T797" t="s">
        <v>2048</v>
      </c>
      <c r="W797" t="s">
        <v>633</v>
      </c>
      <c r="X797" t="s">
        <v>641</v>
      </c>
      <c r="AA797" t="s">
        <v>649</v>
      </c>
      <c r="AB797" t="s">
        <v>650</v>
      </c>
      <c r="AC797" t="s">
        <v>704</v>
      </c>
      <c r="AD797" t="s">
        <v>844</v>
      </c>
      <c r="AE797" t="s">
        <v>1377</v>
      </c>
      <c r="AG797" t="s">
        <v>1866</v>
      </c>
      <c r="BG797">
        <v>2015</v>
      </c>
      <c r="BH797">
        <f t="shared" si="12"/>
        <v>0</v>
      </c>
    </row>
    <row r="798" spans="1:60" hidden="1" x14ac:dyDescent="0.25">
      <c r="A798" s="1">
        <v>796</v>
      </c>
      <c r="B798">
        <v>2</v>
      </c>
      <c r="C798">
        <v>2.1</v>
      </c>
      <c r="D798" t="s">
        <v>61</v>
      </c>
      <c r="E798" t="s">
        <v>73</v>
      </c>
      <c r="F798" t="s">
        <v>93</v>
      </c>
      <c r="G798" t="s">
        <v>111</v>
      </c>
      <c r="H798">
        <v>352</v>
      </c>
      <c r="I798" t="s">
        <v>212</v>
      </c>
      <c r="J798">
        <v>154</v>
      </c>
      <c r="K798" t="s">
        <v>380</v>
      </c>
      <c r="L798" t="s">
        <v>384</v>
      </c>
      <c r="M798" t="s">
        <v>485</v>
      </c>
      <c r="N798">
        <v>1</v>
      </c>
      <c r="O798">
        <v>-19.021169660000002</v>
      </c>
      <c r="P798">
        <v>64.791347630000004</v>
      </c>
      <c r="Q798" t="s">
        <v>2040</v>
      </c>
      <c r="R798" t="s">
        <v>2042</v>
      </c>
      <c r="S798" t="s">
        <v>2044</v>
      </c>
      <c r="T798" t="s">
        <v>2046</v>
      </c>
      <c r="W798" t="s">
        <v>633</v>
      </c>
      <c r="X798" t="s">
        <v>641</v>
      </c>
      <c r="AA798" t="s">
        <v>649</v>
      </c>
      <c r="AB798" t="s">
        <v>650</v>
      </c>
      <c r="AD798" t="s">
        <v>842</v>
      </c>
      <c r="AE798" t="s">
        <v>1377</v>
      </c>
      <c r="AG798" t="s">
        <v>1866</v>
      </c>
      <c r="BA798">
        <v>2.6</v>
      </c>
      <c r="BB798">
        <v>2.6</v>
      </c>
      <c r="BF798">
        <v>2.6</v>
      </c>
      <c r="BG798">
        <v>2016</v>
      </c>
      <c r="BH798">
        <f t="shared" si="12"/>
        <v>2</v>
      </c>
    </row>
    <row r="799" spans="1:60" hidden="1" x14ac:dyDescent="0.25">
      <c r="A799" s="1">
        <v>797</v>
      </c>
      <c r="B799">
        <v>2</v>
      </c>
      <c r="C799">
        <v>2.1</v>
      </c>
      <c r="D799" t="s">
        <v>61</v>
      </c>
      <c r="E799" t="s">
        <v>73</v>
      </c>
      <c r="F799" t="s">
        <v>93</v>
      </c>
      <c r="G799" t="s">
        <v>111</v>
      </c>
      <c r="H799">
        <v>352</v>
      </c>
      <c r="I799" t="s">
        <v>212</v>
      </c>
      <c r="J799">
        <v>154</v>
      </c>
      <c r="K799" t="s">
        <v>380</v>
      </c>
      <c r="L799" t="s">
        <v>384</v>
      </c>
      <c r="M799" t="s">
        <v>485</v>
      </c>
      <c r="N799">
        <v>1</v>
      </c>
      <c r="O799">
        <v>-19.021169660000002</v>
      </c>
      <c r="P799">
        <v>64.791347630000004</v>
      </c>
      <c r="Q799" t="s">
        <v>2040</v>
      </c>
      <c r="R799" t="s">
        <v>2042</v>
      </c>
      <c r="S799" t="s">
        <v>2045</v>
      </c>
      <c r="T799" t="s">
        <v>2047</v>
      </c>
      <c r="W799" t="s">
        <v>633</v>
      </c>
      <c r="X799" t="s">
        <v>641</v>
      </c>
      <c r="AA799" t="s">
        <v>649</v>
      </c>
      <c r="AB799" t="s">
        <v>650</v>
      </c>
      <c r="AD799" t="s">
        <v>842</v>
      </c>
      <c r="AE799" t="s">
        <v>1377</v>
      </c>
      <c r="AG799" t="s">
        <v>1866</v>
      </c>
      <c r="BA799">
        <v>0.9</v>
      </c>
      <c r="BB799">
        <v>0.9</v>
      </c>
      <c r="BF799">
        <v>0.9</v>
      </c>
      <c r="BG799">
        <v>2016</v>
      </c>
      <c r="BH799">
        <f t="shared" si="12"/>
        <v>2</v>
      </c>
    </row>
    <row r="800" spans="1:60" hidden="1" x14ac:dyDescent="0.25">
      <c r="A800" s="1">
        <v>798</v>
      </c>
      <c r="B800">
        <v>2</v>
      </c>
      <c r="C800">
        <v>2.1</v>
      </c>
      <c r="D800" t="s">
        <v>61</v>
      </c>
      <c r="E800" t="s">
        <v>73</v>
      </c>
      <c r="F800" t="s">
        <v>93</v>
      </c>
      <c r="G800" t="s">
        <v>111</v>
      </c>
      <c r="H800">
        <v>352</v>
      </c>
      <c r="I800" t="s">
        <v>212</v>
      </c>
      <c r="J800">
        <v>154</v>
      </c>
      <c r="K800" t="s">
        <v>380</v>
      </c>
      <c r="L800" t="s">
        <v>384</v>
      </c>
      <c r="M800" t="s">
        <v>485</v>
      </c>
      <c r="N800">
        <v>1</v>
      </c>
      <c r="O800">
        <v>-19.021169660000002</v>
      </c>
      <c r="P800">
        <v>64.791347630000004</v>
      </c>
      <c r="Q800" t="s">
        <v>2040</v>
      </c>
      <c r="R800" t="s">
        <v>2042</v>
      </c>
      <c r="S800" t="s">
        <v>2040</v>
      </c>
      <c r="T800" t="s">
        <v>2048</v>
      </c>
      <c r="W800" t="s">
        <v>633</v>
      </c>
      <c r="X800" t="s">
        <v>641</v>
      </c>
      <c r="AA800" t="s">
        <v>649</v>
      </c>
      <c r="AB800" t="s">
        <v>650</v>
      </c>
      <c r="AD800" t="s">
        <v>842</v>
      </c>
      <c r="AE800" t="s">
        <v>1377</v>
      </c>
      <c r="AG800" t="s">
        <v>1866</v>
      </c>
      <c r="BA800">
        <v>1.8</v>
      </c>
      <c r="BB800">
        <v>1.8</v>
      </c>
      <c r="BF800">
        <v>1.8</v>
      </c>
      <c r="BG800">
        <v>2016</v>
      </c>
      <c r="BH800">
        <f t="shared" si="12"/>
        <v>2</v>
      </c>
    </row>
    <row r="801" spans="1:60" hidden="1" x14ac:dyDescent="0.25">
      <c r="A801" s="1">
        <v>799</v>
      </c>
      <c r="B801">
        <v>2</v>
      </c>
      <c r="C801">
        <v>2.1</v>
      </c>
      <c r="D801" t="s">
        <v>61</v>
      </c>
      <c r="E801" t="s">
        <v>73</v>
      </c>
      <c r="F801" t="s">
        <v>93</v>
      </c>
      <c r="G801" t="s">
        <v>111</v>
      </c>
      <c r="H801">
        <v>356</v>
      </c>
      <c r="I801" t="s">
        <v>213</v>
      </c>
      <c r="J801">
        <v>34</v>
      </c>
      <c r="K801" t="s">
        <v>360</v>
      </c>
      <c r="L801" t="s">
        <v>384</v>
      </c>
      <c r="M801" t="s">
        <v>486</v>
      </c>
      <c r="N801">
        <v>1</v>
      </c>
      <c r="O801">
        <v>79.3608464</v>
      </c>
      <c r="P801">
        <v>22.346420739999999</v>
      </c>
      <c r="Q801" t="s">
        <v>2040</v>
      </c>
      <c r="R801" t="s">
        <v>2042</v>
      </c>
      <c r="S801" t="s">
        <v>2044</v>
      </c>
      <c r="T801" t="s">
        <v>2046</v>
      </c>
      <c r="BH801">
        <f t="shared" si="12"/>
        <v>0</v>
      </c>
    </row>
    <row r="802" spans="1:60" hidden="1" x14ac:dyDescent="0.25">
      <c r="A802" s="1">
        <v>800</v>
      </c>
      <c r="B802">
        <v>2</v>
      </c>
      <c r="C802">
        <v>2.1</v>
      </c>
      <c r="D802" t="s">
        <v>61</v>
      </c>
      <c r="E802" t="s">
        <v>73</v>
      </c>
      <c r="F802" t="s">
        <v>93</v>
      </c>
      <c r="G802" t="s">
        <v>111</v>
      </c>
      <c r="H802">
        <v>356</v>
      </c>
      <c r="I802" t="s">
        <v>213</v>
      </c>
      <c r="J802">
        <v>34</v>
      </c>
      <c r="K802" t="s">
        <v>360</v>
      </c>
      <c r="L802" t="s">
        <v>384</v>
      </c>
      <c r="M802" t="s">
        <v>486</v>
      </c>
      <c r="N802">
        <v>1</v>
      </c>
      <c r="O802">
        <v>79.3608464</v>
      </c>
      <c r="P802">
        <v>22.346420739999999</v>
      </c>
      <c r="Q802" t="s">
        <v>2040</v>
      </c>
      <c r="R802" t="s">
        <v>2042</v>
      </c>
      <c r="S802" t="s">
        <v>2045</v>
      </c>
      <c r="T802" t="s">
        <v>2047</v>
      </c>
      <c r="BH802">
        <f t="shared" si="12"/>
        <v>0</v>
      </c>
    </row>
    <row r="803" spans="1:60" hidden="1" x14ac:dyDescent="0.25">
      <c r="A803" s="1">
        <v>801</v>
      </c>
      <c r="B803">
        <v>2</v>
      </c>
      <c r="C803">
        <v>2.1</v>
      </c>
      <c r="D803" t="s">
        <v>61</v>
      </c>
      <c r="E803" t="s">
        <v>73</v>
      </c>
      <c r="F803" t="s">
        <v>93</v>
      </c>
      <c r="G803" t="s">
        <v>111</v>
      </c>
      <c r="H803">
        <v>356</v>
      </c>
      <c r="I803" t="s">
        <v>213</v>
      </c>
      <c r="J803">
        <v>34</v>
      </c>
      <c r="K803" t="s">
        <v>360</v>
      </c>
      <c r="L803" t="s">
        <v>384</v>
      </c>
      <c r="M803" t="s">
        <v>486</v>
      </c>
      <c r="N803">
        <v>1</v>
      </c>
      <c r="O803">
        <v>79.3608464</v>
      </c>
      <c r="P803">
        <v>22.346420739999999</v>
      </c>
      <c r="Q803" t="s">
        <v>2040</v>
      </c>
      <c r="R803" t="s">
        <v>2042</v>
      </c>
      <c r="S803" t="s">
        <v>2040</v>
      </c>
      <c r="T803" t="s">
        <v>2048</v>
      </c>
      <c r="W803" t="s">
        <v>633</v>
      </c>
      <c r="X803" t="s">
        <v>641</v>
      </c>
      <c r="AA803" t="s">
        <v>649</v>
      </c>
      <c r="AB803" t="s">
        <v>650</v>
      </c>
      <c r="AC803" t="s">
        <v>703</v>
      </c>
      <c r="AD803" t="s">
        <v>843</v>
      </c>
      <c r="AE803" t="s">
        <v>1377</v>
      </c>
      <c r="AG803" t="s">
        <v>1866</v>
      </c>
      <c r="BG803">
        <v>2016</v>
      </c>
      <c r="BH803">
        <f t="shared" si="12"/>
        <v>0</v>
      </c>
    </row>
    <row r="804" spans="1:60" hidden="1" x14ac:dyDescent="0.25">
      <c r="A804" s="1">
        <v>802</v>
      </c>
      <c r="B804">
        <v>2</v>
      </c>
      <c r="C804">
        <v>2.1</v>
      </c>
      <c r="D804" t="s">
        <v>61</v>
      </c>
      <c r="E804" t="s">
        <v>73</v>
      </c>
      <c r="F804" t="s">
        <v>93</v>
      </c>
      <c r="G804" t="s">
        <v>111</v>
      </c>
      <c r="H804">
        <v>360</v>
      </c>
      <c r="I804" t="s">
        <v>214</v>
      </c>
      <c r="J804">
        <v>35</v>
      </c>
      <c r="K804" t="s">
        <v>376</v>
      </c>
      <c r="L804" t="s">
        <v>384</v>
      </c>
      <c r="M804" t="s">
        <v>487</v>
      </c>
      <c r="N804">
        <v>1</v>
      </c>
      <c r="O804">
        <v>113.9174</v>
      </c>
      <c r="P804">
        <v>-0.99458220400000008</v>
      </c>
      <c r="Q804" t="s">
        <v>2040</v>
      </c>
      <c r="R804" t="s">
        <v>2042</v>
      </c>
      <c r="S804" t="s">
        <v>2044</v>
      </c>
      <c r="T804" t="s">
        <v>2046</v>
      </c>
      <c r="BH804">
        <f t="shared" si="12"/>
        <v>0</v>
      </c>
    </row>
    <row r="805" spans="1:60" hidden="1" x14ac:dyDescent="0.25">
      <c r="A805" s="1">
        <v>803</v>
      </c>
      <c r="B805">
        <v>2</v>
      </c>
      <c r="C805">
        <v>2.1</v>
      </c>
      <c r="D805" t="s">
        <v>61</v>
      </c>
      <c r="E805" t="s">
        <v>73</v>
      </c>
      <c r="F805" t="s">
        <v>93</v>
      </c>
      <c r="G805" t="s">
        <v>111</v>
      </c>
      <c r="H805">
        <v>360</v>
      </c>
      <c r="I805" t="s">
        <v>214</v>
      </c>
      <c r="J805">
        <v>35</v>
      </c>
      <c r="K805" t="s">
        <v>376</v>
      </c>
      <c r="L805" t="s">
        <v>384</v>
      </c>
      <c r="M805" t="s">
        <v>487</v>
      </c>
      <c r="N805">
        <v>1</v>
      </c>
      <c r="O805">
        <v>113.9174</v>
      </c>
      <c r="P805">
        <v>-0.99458220400000008</v>
      </c>
      <c r="Q805" t="s">
        <v>2040</v>
      </c>
      <c r="R805" t="s">
        <v>2042</v>
      </c>
      <c r="S805" t="s">
        <v>2045</v>
      </c>
      <c r="T805" t="s">
        <v>2047</v>
      </c>
      <c r="BH805">
        <f t="shared" si="12"/>
        <v>0</v>
      </c>
    </row>
    <row r="806" spans="1:60" hidden="1" x14ac:dyDescent="0.25">
      <c r="A806" s="1">
        <v>804</v>
      </c>
      <c r="B806">
        <v>2</v>
      </c>
      <c r="C806">
        <v>2.1</v>
      </c>
      <c r="D806" t="s">
        <v>61</v>
      </c>
      <c r="E806" t="s">
        <v>73</v>
      </c>
      <c r="F806" t="s">
        <v>93</v>
      </c>
      <c r="G806" t="s">
        <v>111</v>
      </c>
      <c r="H806">
        <v>360</v>
      </c>
      <c r="I806" t="s">
        <v>214</v>
      </c>
      <c r="J806">
        <v>35</v>
      </c>
      <c r="K806" t="s">
        <v>376</v>
      </c>
      <c r="L806" t="s">
        <v>384</v>
      </c>
      <c r="M806" t="s">
        <v>487</v>
      </c>
      <c r="N806">
        <v>1</v>
      </c>
      <c r="O806">
        <v>113.9174</v>
      </c>
      <c r="P806">
        <v>-0.99458220400000008</v>
      </c>
      <c r="Q806" t="s">
        <v>2040</v>
      </c>
      <c r="R806" t="s">
        <v>2042</v>
      </c>
      <c r="S806" t="s">
        <v>2040</v>
      </c>
      <c r="T806" t="s">
        <v>2048</v>
      </c>
      <c r="W806" t="s">
        <v>633</v>
      </c>
      <c r="X806" t="s">
        <v>641</v>
      </c>
      <c r="AA806" t="s">
        <v>649</v>
      </c>
      <c r="AB806" t="s">
        <v>650</v>
      </c>
      <c r="AC806" t="s">
        <v>703</v>
      </c>
      <c r="AD806" t="s">
        <v>843</v>
      </c>
      <c r="AE806" t="s">
        <v>1377</v>
      </c>
      <c r="AG806" t="s">
        <v>1866</v>
      </c>
      <c r="BG806">
        <v>2016</v>
      </c>
      <c r="BH806">
        <f t="shared" si="12"/>
        <v>0</v>
      </c>
    </row>
    <row r="807" spans="1:60" hidden="1" x14ac:dyDescent="0.25">
      <c r="A807" s="1">
        <v>805</v>
      </c>
      <c r="B807">
        <v>2</v>
      </c>
      <c r="C807">
        <v>2.1</v>
      </c>
      <c r="D807" t="s">
        <v>61</v>
      </c>
      <c r="E807" t="s">
        <v>73</v>
      </c>
      <c r="F807" t="s">
        <v>93</v>
      </c>
      <c r="G807" t="s">
        <v>111</v>
      </c>
      <c r="H807">
        <v>364</v>
      </c>
      <c r="I807" t="s">
        <v>215</v>
      </c>
      <c r="J807">
        <v>34</v>
      </c>
      <c r="K807" t="s">
        <v>360</v>
      </c>
      <c r="L807" t="s">
        <v>384</v>
      </c>
      <c r="M807" t="s">
        <v>488</v>
      </c>
      <c r="N807">
        <v>1</v>
      </c>
      <c r="O807">
        <v>54.197663480000003</v>
      </c>
      <c r="P807">
        <v>32.743708849999997</v>
      </c>
      <c r="Q807" t="s">
        <v>2040</v>
      </c>
      <c r="R807" t="s">
        <v>2042</v>
      </c>
      <c r="S807" t="s">
        <v>2044</v>
      </c>
      <c r="T807" t="s">
        <v>2046</v>
      </c>
      <c r="BH807">
        <f t="shared" si="12"/>
        <v>0</v>
      </c>
    </row>
    <row r="808" spans="1:60" hidden="1" x14ac:dyDescent="0.25">
      <c r="A808" s="1">
        <v>806</v>
      </c>
      <c r="B808">
        <v>2</v>
      </c>
      <c r="C808">
        <v>2.1</v>
      </c>
      <c r="D808" t="s">
        <v>61</v>
      </c>
      <c r="E808" t="s">
        <v>73</v>
      </c>
      <c r="F808" t="s">
        <v>93</v>
      </c>
      <c r="G808" t="s">
        <v>111</v>
      </c>
      <c r="H808">
        <v>364</v>
      </c>
      <c r="I808" t="s">
        <v>215</v>
      </c>
      <c r="J808">
        <v>34</v>
      </c>
      <c r="K808" t="s">
        <v>360</v>
      </c>
      <c r="L808" t="s">
        <v>384</v>
      </c>
      <c r="M808" t="s">
        <v>488</v>
      </c>
      <c r="N808">
        <v>1</v>
      </c>
      <c r="O808">
        <v>54.197663480000003</v>
      </c>
      <c r="P808">
        <v>32.743708849999997</v>
      </c>
      <c r="Q808" t="s">
        <v>2040</v>
      </c>
      <c r="R808" t="s">
        <v>2042</v>
      </c>
      <c r="S808" t="s">
        <v>2045</v>
      </c>
      <c r="T808" t="s">
        <v>2047</v>
      </c>
      <c r="BH808">
        <f t="shared" si="12"/>
        <v>0</v>
      </c>
    </row>
    <row r="809" spans="1:60" hidden="1" x14ac:dyDescent="0.25">
      <c r="A809" s="1">
        <v>807</v>
      </c>
      <c r="B809">
        <v>2</v>
      </c>
      <c r="C809">
        <v>2.1</v>
      </c>
      <c r="D809" t="s">
        <v>61</v>
      </c>
      <c r="E809" t="s">
        <v>73</v>
      </c>
      <c r="F809" t="s">
        <v>93</v>
      </c>
      <c r="G809" t="s">
        <v>111</v>
      </c>
      <c r="H809">
        <v>364</v>
      </c>
      <c r="I809" t="s">
        <v>215</v>
      </c>
      <c r="J809">
        <v>34</v>
      </c>
      <c r="K809" t="s">
        <v>360</v>
      </c>
      <c r="L809" t="s">
        <v>384</v>
      </c>
      <c r="M809" t="s">
        <v>488</v>
      </c>
      <c r="N809">
        <v>1</v>
      </c>
      <c r="O809">
        <v>54.197663480000003</v>
      </c>
      <c r="P809">
        <v>32.743708849999997</v>
      </c>
      <c r="Q809" t="s">
        <v>2040</v>
      </c>
      <c r="R809" t="s">
        <v>2042</v>
      </c>
      <c r="S809" t="s">
        <v>2040</v>
      </c>
      <c r="T809" t="s">
        <v>2048</v>
      </c>
      <c r="W809" t="s">
        <v>633</v>
      </c>
      <c r="X809" t="s">
        <v>641</v>
      </c>
      <c r="AA809" t="s">
        <v>649</v>
      </c>
      <c r="AB809" t="s">
        <v>650</v>
      </c>
      <c r="AC809" t="s">
        <v>703</v>
      </c>
      <c r="AD809" t="s">
        <v>843</v>
      </c>
      <c r="AE809" t="s">
        <v>1377</v>
      </c>
      <c r="AG809" t="s">
        <v>1866</v>
      </c>
      <c r="BG809">
        <v>2016</v>
      </c>
      <c r="BH809">
        <f t="shared" si="12"/>
        <v>0</v>
      </c>
    </row>
    <row r="810" spans="1:60" hidden="1" x14ac:dyDescent="0.25">
      <c r="A810" s="1">
        <v>808</v>
      </c>
      <c r="B810">
        <v>2</v>
      </c>
      <c r="C810">
        <v>2.1</v>
      </c>
      <c r="D810" t="s">
        <v>61</v>
      </c>
      <c r="E810" t="s">
        <v>73</v>
      </c>
      <c r="F810" t="s">
        <v>93</v>
      </c>
      <c r="G810" t="s">
        <v>111</v>
      </c>
      <c r="H810">
        <v>368</v>
      </c>
      <c r="I810" t="s">
        <v>216</v>
      </c>
      <c r="J810">
        <v>145</v>
      </c>
      <c r="K810" t="s">
        <v>367</v>
      </c>
      <c r="L810" t="s">
        <v>384</v>
      </c>
      <c r="M810" t="s">
        <v>489</v>
      </c>
      <c r="N810">
        <v>1</v>
      </c>
      <c r="O810">
        <v>43.766062669999997</v>
      </c>
      <c r="P810">
        <v>33.05013795</v>
      </c>
      <c r="Q810" t="s">
        <v>2040</v>
      </c>
      <c r="R810" t="s">
        <v>2042</v>
      </c>
      <c r="S810" t="s">
        <v>2044</v>
      </c>
      <c r="T810" t="s">
        <v>2046</v>
      </c>
      <c r="BH810">
        <f t="shared" si="12"/>
        <v>0</v>
      </c>
    </row>
    <row r="811" spans="1:60" hidden="1" x14ac:dyDescent="0.25">
      <c r="A811" s="1">
        <v>809</v>
      </c>
      <c r="B811">
        <v>2</v>
      </c>
      <c r="C811">
        <v>2.1</v>
      </c>
      <c r="D811" t="s">
        <v>61</v>
      </c>
      <c r="E811" t="s">
        <v>73</v>
      </c>
      <c r="F811" t="s">
        <v>93</v>
      </c>
      <c r="G811" t="s">
        <v>111</v>
      </c>
      <c r="H811">
        <v>368</v>
      </c>
      <c r="I811" t="s">
        <v>216</v>
      </c>
      <c r="J811">
        <v>145</v>
      </c>
      <c r="K811" t="s">
        <v>367</v>
      </c>
      <c r="L811" t="s">
        <v>384</v>
      </c>
      <c r="M811" t="s">
        <v>489</v>
      </c>
      <c r="N811">
        <v>1</v>
      </c>
      <c r="O811">
        <v>43.766062669999997</v>
      </c>
      <c r="P811">
        <v>33.05013795</v>
      </c>
      <c r="Q811" t="s">
        <v>2040</v>
      </c>
      <c r="R811" t="s">
        <v>2042</v>
      </c>
      <c r="S811" t="s">
        <v>2045</v>
      </c>
      <c r="T811" t="s">
        <v>2047</v>
      </c>
      <c r="BH811">
        <f t="shared" si="12"/>
        <v>0</v>
      </c>
    </row>
    <row r="812" spans="1:60" hidden="1" x14ac:dyDescent="0.25">
      <c r="A812" s="1">
        <v>810</v>
      </c>
      <c r="B812">
        <v>2</v>
      </c>
      <c r="C812">
        <v>2.1</v>
      </c>
      <c r="D812" t="s">
        <v>61</v>
      </c>
      <c r="E812" t="s">
        <v>73</v>
      </c>
      <c r="F812" t="s">
        <v>93</v>
      </c>
      <c r="G812" t="s">
        <v>111</v>
      </c>
      <c r="H812">
        <v>368</v>
      </c>
      <c r="I812" t="s">
        <v>216</v>
      </c>
      <c r="J812">
        <v>145</v>
      </c>
      <c r="K812" t="s">
        <v>367</v>
      </c>
      <c r="L812" t="s">
        <v>384</v>
      </c>
      <c r="M812" t="s">
        <v>489</v>
      </c>
      <c r="N812">
        <v>1</v>
      </c>
      <c r="O812">
        <v>43.766062669999997</v>
      </c>
      <c r="P812">
        <v>33.05013795</v>
      </c>
      <c r="Q812" t="s">
        <v>2040</v>
      </c>
      <c r="R812" t="s">
        <v>2042</v>
      </c>
      <c r="S812" t="s">
        <v>2040</v>
      </c>
      <c r="T812" t="s">
        <v>2048</v>
      </c>
      <c r="W812" t="s">
        <v>633</v>
      </c>
      <c r="X812" t="s">
        <v>641</v>
      </c>
      <c r="AA812" t="s">
        <v>649</v>
      </c>
      <c r="AB812" t="s">
        <v>650</v>
      </c>
      <c r="AC812" t="s">
        <v>703</v>
      </c>
      <c r="AD812" t="s">
        <v>843</v>
      </c>
      <c r="AE812" t="s">
        <v>1377</v>
      </c>
      <c r="AG812" t="s">
        <v>1866</v>
      </c>
      <c r="BG812">
        <v>2016</v>
      </c>
      <c r="BH812">
        <f t="shared" si="12"/>
        <v>0</v>
      </c>
    </row>
    <row r="813" spans="1:60" hidden="1" x14ac:dyDescent="0.25">
      <c r="A813" s="1">
        <v>811</v>
      </c>
      <c r="B813">
        <v>2</v>
      </c>
      <c r="C813">
        <v>2.1</v>
      </c>
      <c r="D813" t="s">
        <v>61</v>
      </c>
      <c r="E813" t="s">
        <v>73</v>
      </c>
      <c r="F813" t="s">
        <v>93</v>
      </c>
      <c r="G813" t="s">
        <v>111</v>
      </c>
      <c r="H813">
        <v>372</v>
      </c>
      <c r="I813" t="s">
        <v>217</v>
      </c>
      <c r="J813">
        <v>154</v>
      </c>
      <c r="K813" t="s">
        <v>380</v>
      </c>
      <c r="L813" t="s">
        <v>384</v>
      </c>
      <c r="M813" t="s">
        <v>490</v>
      </c>
      <c r="N813">
        <v>1</v>
      </c>
      <c r="O813">
        <v>-7.1214252720000006</v>
      </c>
      <c r="P813">
        <v>53.252740539999998</v>
      </c>
      <c r="Q813" t="s">
        <v>2040</v>
      </c>
      <c r="R813" t="s">
        <v>2042</v>
      </c>
      <c r="S813" t="s">
        <v>2044</v>
      </c>
      <c r="T813" t="s">
        <v>2046</v>
      </c>
      <c r="W813" t="s">
        <v>633</v>
      </c>
      <c r="X813" t="s">
        <v>641</v>
      </c>
      <c r="AA813" t="s">
        <v>649</v>
      </c>
      <c r="AB813" t="s">
        <v>650</v>
      </c>
      <c r="AD813" t="s">
        <v>842</v>
      </c>
      <c r="AE813" t="s">
        <v>1377</v>
      </c>
      <c r="AG813" t="s">
        <v>1866</v>
      </c>
      <c r="BA813">
        <v>4.4000000000000004</v>
      </c>
      <c r="BB813">
        <v>3.4</v>
      </c>
      <c r="BF813">
        <v>3.4</v>
      </c>
      <c r="BG813">
        <v>2016</v>
      </c>
      <c r="BH813">
        <f t="shared" si="12"/>
        <v>2</v>
      </c>
    </row>
    <row r="814" spans="1:60" hidden="1" x14ac:dyDescent="0.25">
      <c r="A814" s="1">
        <v>812</v>
      </c>
      <c r="B814">
        <v>2</v>
      </c>
      <c r="C814">
        <v>2.1</v>
      </c>
      <c r="D814" t="s">
        <v>61</v>
      </c>
      <c r="E814" t="s">
        <v>73</v>
      </c>
      <c r="F814" t="s">
        <v>93</v>
      </c>
      <c r="G814" t="s">
        <v>111</v>
      </c>
      <c r="H814">
        <v>372</v>
      </c>
      <c r="I814" t="s">
        <v>217</v>
      </c>
      <c r="J814">
        <v>154</v>
      </c>
      <c r="K814" t="s">
        <v>380</v>
      </c>
      <c r="L814" t="s">
        <v>384</v>
      </c>
      <c r="M814" t="s">
        <v>490</v>
      </c>
      <c r="N814">
        <v>1</v>
      </c>
      <c r="O814">
        <v>-7.1214252720000006</v>
      </c>
      <c r="P814">
        <v>53.252740539999998</v>
      </c>
      <c r="Q814" t="s">
        <v>2040</v>
      </c>
      <c r="R814" t="s">
        <v>2042</v>
      </c>
      <c r="S814" t="s">
        <v>2045</v>
      </c>
      <c r="T814" t="s">
        <v>2047</v>
      </c>
      <c r="W814" t="s">
        <v>633</v>
      </c>
      <c r="X814" t="s">
        <v>641</v>
      </c>
      <c r="AA814" t="s">
        <v>649</v>
      </c>
      <c r="AB814" t="s">
        <v>650</v>
      </c>
      <c r="AD814" t="s">
        <v>842</v>
      </c>
      <c r="AE814" t="s">
        <v>1377</v>
      </c>
      <c r="AG814" t="s">
        <v>1866</v>
      </c>
      <c r="BA814">
        <v>2.9</v>
      </c>
      <c r="BB814">
        <v>2</v>
      </c>
      <c r="BF814">
        <v>2</v>
      </c>
      <c r="BG814">
        <v>2016</v>
      </c>
      <c r="BH814">
        <f t="shared" si="12"/>
        <v>2</v>
      </c>
    </row>
    <row r="815" spans="1:60" hidden="1" x14ac:dyDescent="0.25">
      <c r="A815" s="1">
        <v>813</v>
      </c>
      <c r="B815">
        <v>2</v>
      </c>
      <c r="C815">
        <v>2.1</v>
      </c>
      <c r="D815" t="s">
        <v>61</v>
      </c>
      <c r="E815" t="s">
        <v>73</v>
      </c>
      <c r="F815" t="s">
        <v>93</v>
      </c>
      <c r="G815" t="s">
        <v>111</v>
      </c>
      <c r="H815">
        <v>372</v>
      </c>
      <c r="I815" t="s">
        <v>217</v>
      </c>
      <c r="J815">
        <v>154</v>
      </c>
      <c r="K815" t="s">
        <v>380</v>
      </c>
      <c r="L815" t="s">
        <v>384</v>
      </c>
      <c r="M815" t="s">
        <v>490</v>
      </c>
      <c r="N815">
        <v>1</v>
      </c>
      <c r="O815">
        <v>-7.1214252720000006</v>
      </c>
      <c r="P815">
        <v>53.252740539999998</v>
      </c>
      <c r="Q815" t="s">
        <v>2040</v>
      </c>
      <c r="R815" t="s">
        <v>2042</v>
      </c>
      <c r="S815" t="s">
        <v>2040</v>
      </c>
      <c r="T815" t="s">
        <v>2048</v>
      </c>
      <c r="W815" t="s">
        <v>633</v>
      </c>
      <c r="X815" t="s">
        <v>641</v>
      </c>
      <c r="AA815" t="s">
        <v>649</v>
      </c>
      <c r="AB815" t="s">
        <v>650</v>
      </c>
      <c r="AD815" t="s">
        <v>842</v>
      </c>
      <c r="AE815" t="s">
        <v>1377</v>
      </c>
      <c r="AG815" t="s">
        <v>1866</v>
      </c>
      <c r="BA815">
        <v>3.6</v>
      </c>
      <c r="BB815">
        <v>2.7</v>
      </c>
      <c r="BF815">
        <v>2.7</v>
      </c>
      <c r="BG815">
        <v>2016</v>
      </c>
      <c r="BH815">
        <f t="shared" si="12"/>
        <v>2</v>
      </c>
    </row>
    <row r="816" spans="1:60" hidden="1" x14ac:dyDescent="0.25">
      <c r="A816" s="1">
        <v>814</v>
      </c>
      <c r="B816">
        <v>2</v>
      </c>
      <c r="C816">
        <v>2.1</v>
      </c>
      <c r="D816" t="s">
        <v>61</v>
      </c>
      <c r="E816" t="s">
        <v>73</v>
      </c>
      <c r="F816" t="s">
        <v>93</v>
      </c>
      <c r="G816" t="s">
        <v>111</v>
      </c>
      <c r="H816">
        <v>376</v>
      </c>
      <c r="I816" t="s">
        <v>218</v>
      </c>
      <c r="J816">
        <v>145</v>
      </c>
      <c r="K816" t="s">
        <v>367</v>
      </c>
      <c r="L816" t="s">
        <v>384</v>
      </c>
      <c r="M816" t="s">
        <v>491</v>
      </c>
      <c r="N816">
        <v>1</v>
      </c>
      <c r="O816">
        <v>34.622779919999999</v>
      </c>
      <c r="P816">
        <v>31.061645519999999</v>
      </c>
      <c r="Q816" t="s">
        <v>2040</v>
      </c>
      <c r="R816" t="s">
        <v>2042</v>
      </c>
      <c r="S816" t="s">
        <v>2044</v>
      </c>
      <c r="T816" t="s">
        <v>2046</v>
      </c>
      <c r="BH816">
        <f t="shared" si="12"/>
        <v>0</v>
      </c>
    </row>
    <row r="817" spans="1:60" hidden="1" x14ac:dyDescent="0.25">
      <c r="A817" s="1">
        <v>815</v>
      </c>
      <c r="B817">
        <v>2</v>
      </c>
      <c r="C817">
        <v>2.1</v>
      </c>
      <c r="D817" t="s">
        <v>61</v>
      </c>
      <c r="E817" t="s">
        <v>73</v>
      </c>
      <c r="F817" t="s">
        <v>93</v>
      </c>
      <c r="G817" t="s">
        <v>111</v>
      </c>
      <c r="H817">
        <v>376</v>
      </c>
      <c r="I817" t="s">
        <v>218</v>
      </c>
      <c r="J817">
        <v>145</v>
      </c>
      <c r="K817" t="s">
        <v>367</v>
      </c>
      <c r="L817" t="s">
        <v>384</v>
      </c>
      <c r="M817" t="s">
        <v>491</v>
      </c>
      <c r="N817">
        <v>1</v>
      </c>
      <c r="O817">
        <v>34.622779919999999</v>
      </c>
      <c r="P817">
        <v>31.061645519999999</v>
      </c>
      <c r="Q817" t="s">
        <v>2040</v>
      </c>
      <c r="R817" t="s">
        <v>2042</v>
      </c>
      <c r="S817" t="s">
        <v>2045</v>
      </c>
      <c r="T817" t="s">
        <v>2047</v>
      </c>
      <c r="BH817">
        <f t="shared" si="12"/>
        <v>0</v>
      </c>
    </row>
    <row r="818" spans="1:60" hidden="1" x14ac:dyDescent="0.25">
      <c r="A818" s="1">
        <v>816</v>
      </c>
      <c r="B818">
        <v>2</v>
      </c>
      <c r="C818">
        <v>2.1</v>
      </c>
      <c r="D818" t="s">
        <v>61</v>
      </c>
      <c r="E818" t="s">
        <v>73</v>
      </c>
      <c r="F818" t="s">
        <v>93</v>
      </c>
      <c r="G818" t="s">
        <v>111</v>
      </c>
      <c r="H818">
        <v>376</v>
      </c>
      <c r="I818" t="s">
        <v>218</v>
      </c>
      <c r="J818">
        <v>145</v>
      </c>
      <c r="K818" t="s">
        <v>367</v>
      </c>
      <c r="L818" t="s">
        <v>384</v>
      </c>
      <c r="M818" t="s">
        <v>491</v>
      </c>
      <c r="N818">
        <v>1</v>
      </c>
      <c r="O818">
        <v>34.622779919999999</v>
      </c>
      <c r="P818">
        <v>31.061645519999999</v>
      </c>
      <c r="Q818" t="s">
        <v>2040</v>
      </c>
      <c r="R818" t="s">
        <v>2042</v>
      </c>
      <c r="S818" t="s">
        <v>2040</v>
      </c>
      <c r="T818" t="s">
        <v>2048</v>
      </c>
      <c r="W818" t="s">
        <v>633</v>
      </c>
      <c r="X818" t="s">
        <v>641</v>
      </c>
      <c r="AA818" t="s">
        <v>649</v>
      </c>
      <c r="AB818" t="s">
        <v>650</v>
      </c>
      <c r="AC818" t="s">
        <v>703</v>
      </c>
      <c r="AD818" t="s">
        <v>843</v>
      </c>
      <c r="AE818" t="s">
        <v>1377</v>
      </c>
      <c r="AG818" t="s">
        <v>1866</v>
      </c>
      <c r="BG818">
        <v>2016</v>
      </c>
      <c r="BH818">
        <f t="shared" si="12"/>
        <v>0</v>
      </c>
    </row>
    <row r="819" spans="1:60" hidden="1" x14ac:dyDescent="0.25">
      <c r="A819" s="1">
        <v>817</v>
      </c>
      <c r="B819">
        <v>2</v>
      </c>
      <c r="C819">
        <v>2.1</v>
      </c>
      <c r="D819" t="s">
        <v>61</v>
      </c>
      <c r="E819" t="s">
        <v>73</v>
      </c>
      <c r="F819" t="s">
        <v>93</v>
      </c>
      <c r="G819" t="s">
        <v>111</v>
      </c>
      <c r="H819">
        <v>380</v>
      </c>
      <c r="I819" t="s">
        <v>219</v>
      </c>
      <c r="J819">
        <v>39</v>
      </c>
      <c r="K819" t="s">
        <v>361</v>
      </c>
      <c r="L819" t="s">
        <v>384</v>
      </c>
      <c r="M819" t="s">
        <v>492</v>
      </c>
      <c r="N819">
        <v>1</v>
      </c>
      <c r="O819">
        <v>12.570224270000001</v>
      </c>
      <c r="P819">
        <v>42.799172820000003</v>
      </c>
      <c r="Q819" t="s">
        <v>2040</v>
      </c>
      <c r="R819" t="s">
        <v>2042</v>
      </c>
      <c r="S819" t="s">
        <v>2044</v>
      </c>
      <c r="T819" t="s">
        <v>2046</v>
      </c>
      <c r="W819" t="s">
        <v>633</v>
      </c>
      <c r="X819" t="s">
        <v>641</v>
      </c>
      <c r="AA819" t="s">
        <v>649</v>
      </c>
      <c r="AB819" t="s">
        <v>650</v>
      </c>
      <c r="AD819" t="s">
        <v>842</v>
      </c>
      <c r="AE819" t="s">
        <v>1377</v>
      </c>
      <c r="AG819" t="s">
        <v>1866</v>
      </c>
      <c r="BA819">
        <v>1.6</v>
      </c>
      <c r="BB819">
        <v>1.5</v>
      </c>
      <c r="BF819">
        <v>1.5</v>
      </c>
      <c r="BG819">
        <v>2016</v>
      </c>
      <c r="BH819">
        <f t="shared" si="12"/>
        <v>2</v>
      </c>
    </row>
    <row r="820" spans="1:60" hidden="1" x14ac:dyDescent="0.25">
      <c r="A820" s="1">
        <v>818</v>
      </c>
      <c r="B820">
        <v>2</v>
      </c>
      <c r="C820">
        <v>2.1</v>
      </c>
      <c r="D820" t="s">
        <v>61</v>
      </c>
      <c r="E820" t="s">
        <v>73</v>
      </c>
      <c r="F820" t="s">
        <v>93</v>
      </c>
      <c r="G820" t="s">
        <v>111</v>
      </c>
      <c r="H820">
        <v>380</v>
      </c>
      <c r="I820" t="s">
        <v>219</v>
      </c>
      <c r="J820">
        <v>39</v>
      </c>
      <c r="K820" t="s">
        <v>361</v>
      </c>
      <c r="L820" t="s">
        <v>384</v>
      </c>
      <c r="M820" t="s">
        <v>492</v>
      </c>
      <c r="N820">
        <v>1</v>
      </c>
      <c r="O820">
        <v>12.570224270000001</v>
      </c>
      <c r="P820">
        <v>42.799172820000003</v>
      </c>
      <c r="Q820" t="s">
        <v>2040</v>
      </c>
      <c r="R820" t="s">
        <v>2042</v>
      </c>
      <c r="S820" t="s">
        <v>2045</v>
      </c>
      <c r="T820" t="s">
        <v>2047</v>
      </c>
      <c r="W820" t="s">
        <v>633</v>
      </c>
      <c r="X820" t="s">
        <v>641</v>
      </c>
      <c r="AA820" t="s">
        <v>649</v>
      </c>
      <c r="AB820" t="s">
        <v>650</v>
      </c>
      <c r="AD820" t="s">
        <v>842</v>
      </c>
      <c r="AE820" t="s">
        <v>1377</v>
      </c>
      <c r="AG820" t="s">
        <v>1866</v>
      </c>
      <c r="BA820">
        <v>0.6</v>
      </c>
      <c r="BB820">
        <v>0.5</v>
      </c>
      <c r="BF820">
        <v>0.5</v>
      </c>
      <c r="BG820">
        <v>2016</v>
      </c>
      <c r="BH820">
        <f t="shared" si="12"/>
        <v>2</v>
      </c>
    </row>
    <row r="821" spans="1:60" hidden="1" x14ac:dyDescent="0.25">
      <c r="A821" s="1">
        <v>819</v>
      </c>
      <c r="B821">
        <v>2</v>
      </c>
      <c r="C821">
        <v>2.1</v>
      </c>
      <c r="D821" t="s">
        <v>61</v>
      </c>
      <c r="E821" t="s">
        <v>73</v>
      </c>
      <c r="F821" t="s">
        <v>93</v>
      </c>
      <c r="G821" t="s">
        <v>111</v>
      </c>
      <c r="H821">
        <v>380</v>
      </c>
      <c r="I821" t="s">
        <v>219</v>
      </c>
      <c r="J821">
        <v>39</v>
      </c>
      <c r="K821" t="s">
        <v>361</v>
      </c>
      <c r="L821" t="s">
        <v>384</v>
      </c>
      <c r="M821" t="s">
        <v>492</v>
      </c>
      <c r="N821">
        <v>1</v>
      </c>
      <c r="O821">
        <v>12.570224270000001</v>
      </c>
      <c r="P821">
        <v>42.799172820000003</v>
      </c>
      <c r="Q821" t="s">
        <v>2040</v>
      </c>
      <c r="R821" t="s">
        <v>2042</v>
      </c>
      <c r="S821" t="s">
        <v>2040</v>
      </c>
      <c r="T821" t="s">
        <v>2048</v>
      </c>
      <c r="W821" t="s">
        <v>633</v>
      </c>
      <c r="X821" t="s">
        <v>641</v>
      </c>
      <c r="AA821" t="s">
        <v>649</v>
      </c>
      <c r="AB821" t="s">
        <v>650</v>
      </c>
      <c r="AD821" t="s">
        <v>842</v>
      </c>
      <c r="AE821" t="s">
        <v>1377</v>
      </c>
      <c r="AG821" t="s">
        <v>1866</v>
      </c>
      <c r="BA821">
        <v>1.1000000000000001</v>
      </c>
      <c r="BB821">
        <v>1</v>
      </c>
      <c r="BF821">
        <v>1</v>
      </c>
      <c r="BG821">
        <v>2016</v>
      </c>
      <c r="BH821">
        <f t="shared" si="12"/>
        <v>2</v>
      </c>
    </row>
    <row r="822" spans="1:60" hidden="1" x14ac:dyDescent="0.25">
      <c r="A822" s="1">
        <v>820</v>
      </c>
      <c r="B822">
        <v>2</v>
      </c>
      <c r="C822">
        <v>2.1</v>
      </c>
      <c r="D822" t="s">
        <v>61</v>
      </c>
      <c r="E822" t="s">
        <v>73</v>
      </c>
      <c r="F822" t="s">
        <v>93</v>
      </c>
      <c r="G822" t="s">
        <v>111</v>
      </c>
      <c r="H822">
        <v>384</v>
      </c>
      <c r="I822" t="s">
        <v>220</v>
      </c>
      <c r="J822">
        <v>11</v>
      </c>
      <c r="K822" t="s">
        <v>378</v>
      </c>
      <c r="L822" t="s">
        <v>384</v>
      </c>
      <c r="M822" t="s">
        <v>493</v>
      </c>
      <c r="N822">
        <v>1</v>
      </c>
      <c r="O822">
        <v>-5.5526900160000006</v>
      </c>
      <c r="P822">
        <v>7.6221158600000001</v>
      </c>
      <c r="Q822" t="s">
        <v>2040</v>
      </c>
      <c r="R822" t="s">
        <v>2042</v>
      </c>
      <c r="S822" t="s">
        <v>2044</v>
      </c>
      <c r="T822" t="s">
        <v>2046</v>
      </c>
      <c r="BH822">
        <f t="shared" si="12"/>
        <v>0</v>
      </c>
    </row>
    <row r="823" spans="1:60" hidden="1" x14ac:dyDescent="0.25">
      <c r="A823" s="1">
        <v>821</v>
      </c>
      <c r="B823">
        <v>2</v>
      </c>
      <c r="C823">
        <v>2.1</v>
      </c>
      <c r="D823" t="s">
        <v>61</v>
      </c>
      <c r="E823" t="s">
        <v>73</v>
      </c>
      <c r="F823" t="s">
        <v>93</v>
      </c>
      <c r="G823" t="s">
        <v>111</v>
      </c>
      <c r="H823">
        <v>384</v>
      </c>
      <c r="I823" t="s">
        <v>220</v>
      </c>
      <c r="J823">
        <v>11</v>
      </c>
      <c r="K823" t="s">
        <v>378</v>
      </c>
      <c r="L823" t="s">
        <v>384</v>
      </c>
      <c r="M823" t="s">
        <v>493</v>
      </c>
      <c r="N823">
        <v>1</v>
      </c>
      <c r="O823">
        <v>-5.5526900160000006</v>
      </c>
      <c r="P823">
        <v>7.6221158600000001</v>
      </c>
      <c r="Q823" t="s">
        <v>2040</v>
      </c>
      <c r="R823" t="s">
        <v>2042</v>
      </c>
      <c r="S823" t="s">
        <v>2045</v>
      </c>
      <c r="T823" t="s">
        <v>2047</v>
      </c>
      <c r="BH823">
        <f t="shared" si="12"/>
        <v>0</v>
      </c>
    </row>
    <row r="824" spans="1:60" hidden="1" x14ac:dyDescent="0.25">
      <c r="A824" s="1">
        <v>822</v>
      </c>
      <c r="B824">
        <v>2</v>
      </c>
      <c r="C824">
        <v>2.1</v>
      </c>
      <c r="D824" t="s">
        <v>61</v>
      </c>
      <c r="E824" t="s">
        <v>73</v>
      </c>
      <c r="F824" t="s">
        <v>93</v>
      </c>
      <c r="G824" t="s">
        <v>111</v>
      </c>
      <c r="H824">
        <v>384</v>
      </c>
      <c r="I824" t="s">
        <v>220</v>
      </c>
      <c r="J824">
        <v>11</v>
      </c>
      <c r="K824" t="s">
        <v>378</v>
      </c>
      <c r="L824" t="s">
        <v>384</v>
      </c>
      <c r="M824" t="s">
        <v>493</v>
      </c>
      <c r="N824">
        <v>1</v>
      </c>
      <c r="O824">
        <v>-5.5526900160000006</v>
      </c>
      <c r="P824">
        <v>7.6221158600000001</v>
      </c>
      <c r="Q824" t="s">
        <v>2040</v>
      </c>
      <c r="R824" t="s">
        <v>2042</v>
      </c>
      <c r="S824" t="s">
        <v>2040</v>
      </c>
      <c r="T824" t="s">
        <v>2048</v>
      </c>
      <c r="W824" t="s">
        <v>633</v>
      </c>
      <c r="X824" t="s">
        <v>641</v>
      </c>
      <c r="AA824" t="s">
        <v>649</v>
      </c>
      <c r="AB824" t="s">
        <v>650</v>
      </c>
      <c r="AC824" t="s">
        <v>703</v>
      </c>
      <c r="AD824" t="s">
        <v>843</v>
      </c>
      <c r="AE824" t="s">
        <v>1377</v>
      </c>
      <c r="AG824" t="s">
        <v>1866</v>
      </c>
      <c r="BG824">
        <v>2016</v>
      </c>
      <c r="BH824">
        <f t="shared" si="12"/>
        <v>0</v>
      </c>
    </row>
    <row r="825" spans="1:60" hidden="1" x14ac:dyDescent="0.25">
      <c r="A825" s="1">
        <v>823</v>
      </c>
      <c r="B825">
        <v>2</v>
      </c>
      <c r="C825">
        <v>2.1</v>
      </c>
      <c r="D825" t="s">
        <v>61</v>
      </c>
      <c r="E825" t="s">
        <v>73</v>
      </c>
      <c r="F825" t="s">
        <v>93</v>
      </c>
      <c r="G825" t="s">
        <v>111</v>
      </c>
      <c r="H825">
        <v>388</v>
      </c>
      <c r="I825" t="s">
        <v>221</v>
      </c>
      <c r="J825">
        <v>29</v>
      </c>
      <c r="K825" t="s">
        <v>366</v>
      </c>
      <c r="L825" t="s">
        <v>384</v>
      </c>
      <c r="M825" t="s">
        <v>494</v>
      </c>
      <c r="N825">
        <v>1</v>
      </c>
      <c r="O825">
        <v>-77.310684089999995</v>
      </c>
      <c r="P825">
        <v>18.156168569999998</v>
      </c>
      <c r="Q825" t="s">
        <v>2040</v>
      </c>
      <c r="R825" t="s">
        <v>2042</v>
      </c>
      <c r="S825" t="s">
        <v>2044</v>
      </c>
      <c r="T825" t="s">
        <v>2046</v>
      </c>
      <c r="BH825">
        <f t="shared" si="12"/>
        <v>0</v>
      </c>
    </row>
    <row r="826" spans="1:60" hidden="1" x14ac:dyDescent="0.25">
      <c r="A826" s="1">
        <v>824</v>
      </c>
      <c r="B826">
        <v>2</v>
      </c>
      <c r="C826">
        <v>2.1</v>
      </c>
      <c r="D826" t="s">
        <v>61</v>
      </c>
      <c r="E826" t="s">
        <v>73</v>
      </c>
      <c r="F826" t="s">
        <v>93</v>
      </c>
      <c r="G826" t="s">
        <v>111</v>
      </c>
      <c r="H826">
        <v>388</v>
      </c>
      <c r="I826" t="s">
        <v>221</v>
      </c>
      <c r="J826">
        <v>29</v>
      </c>
      <c r="K826" t="s">
        <v>366</v>
      </c>
      <c r="L826" t="s">
        <v>384</v>
      </c>
      <c r="M826" t="s">
        <v>494</v>
      </c>
      <c r="N826">
        <v>1</v>
      </c>
      <c r="O826">
        <v>-77.310684089999995</v>
      </c>
      <c r="P826">
        <v>18.156168569999998</v>
      </c>
      <c r="Q826" t="s">
        <v>2040</v>
      </c>
      <c r="R826" t="s">
        <v>2042</v>
      </c>
      <c r="S826" t="s">
        <v>2045</v>
      </c>
      <c r="T826" t="s">
        <v>2047</v>
      </c>
      <c r="BH826">
        <f t="shared" si="12"/>
        <v>0</v>
      </c>
    </row>
    <row r="827" spans="1:60" hidden="1" x14ac:dyDescent="0.25">
      <c r="A827" s="1">
        <v>825</v>
      </c>
      <c r="B827">
        <v>2</v>
      </c>
      <c r="C827">
        <v>2.1</v>
      </c>
      <c r="D827" t="s">
        <v>61</v>
      </c>
      <c r="E827" t="s">
        <v>73</v>
      </c>
      <c r="F827" t="s">
        <v>93</v>
      </c>
      <c r="G827" t="s">
        <v>111</v>
      </c>
      <c r="H827">
        <v>388</v>
      </c>
      <c r="I827" t="s">
        <v>221</v>
      </c>
      <c r="J827">
        <v>29</v>
      </c>
      <c r="K827" t="s">
        <v>366</v>
      </c>
      <c r="L827" t="s">
        <v>384</v>
      </c>
      <c r="M827" t="s">
        <v>494</v>
      </c>
      <c r="N827">
        <v>1</v>
      </c>
      <c r="O827">
        <v>-77.310684089999995</v>
      </c>
      <c r="P827">
        <v>18.156168569999998</v>
      </c>
      <c r="Q827" t="s">
        <v>2040</v>
      </c>
      <c r="R827" t="s">
        <v>2042</v>
      </c>
      <c r="S827" t="s">
        <v>2040</v>
      </c>
      <c r="T827" t="s">
        <v>2048</v>
      </c>
      <c r="W827" t="s">
        <v>633</v>
      </c>
      <c r="X827" t="s">
        <v>641</v>
      </c>
      <c r="AA827" t="s">
        <v>649</v>
      </c>
      <c r="AB827" t="s">
        <v>650</v>
      </c>
      <c r="AC827" t="s">
        <v>703</v>
      </c>
      <c r="AD827" t="s">
        <v>843</v>
      </c>
      <c r="AE827" t="s">
        <v>1377</v>
      </c>
      <c r="AG827" t="s">
        <v>1866</v>
      </c>
      <c r="BG827">
        <v>2016</v>
      </c>
      <c r="BH827">
        <f t="shared" si="12"/>
        <v>0</v>
      </c>
    </row>
    <row r="828" spans="1:60" hidden="1" x14ac:dyDescent="0.25">
      <c r="A828" s="1">
        <v>826</v>
      </c>
      <c r="B828">
        <v>2</v>
      </c>
      <c r="C828">
        <v>2.1</v>
      </c>
      <c r="D828" t="s">
        <v>61</v>
      </c>
      <c r="E828" t="s">
        <v>73</v>
      </c>
      <c r="F828" t="s">
        <v>93</v>
      </c>
      <c r="G828" t="s">
        <v>111</v>
      </c>
      <c r="H828">
        <v>392</v>
      </c>
      <c r="I828" t="s">
        <v>222</v>
      </c>
      <c r="J828">
        <v>30</v>
      </c>
      <c r="K828" t="s">
        <v>379</v>
      </c>
      <c r="L828" t="s">
        <v>384</v>
      </c>
      <c r="M828" t="s">
        <v>495</v>
      </c>
      <c r="N828">
        <v>1</v>
      </c>
      <c r="O828">
        <v>139.27161029999999</v>
      </c>
      <c r="P828">
        <v>36.655453899999998</v>
      </c>
      <c r="Q828" t="s">
        <v>2040</v>
      </c>
      <c r="R828" t="s">
        <v>2042</v>
      </c>
      <c r="S828" t="s">
        <v>2044</v>
      </c>
      <c r="T828" t="s">
        <v>2046</v>
      </c>
      <c r="W828" t="s">
        <v>633</v>
      </c>
      <c r="X828" t="s">
        <v>641</v>
      </c>
      <c r="AA828" t="s">
        <v>649</v>
      </c>
      <c r="AB828" t="s">
        <v>650</v>
      </c>
      <c r="AC828" t="s">
        <v>707</v>
      </c>
      <c r="AD828" t="s">
        <v>842</v>
      </c>
      <c r="AE828" t="s">
        <v>1377</v>
      </c>
      <c r="AG828" t="s">
        <v>1866</v>
      </c>
      <c r="BA828">
        <v>0.5</v>
      </c>
      <c r="BB828">
        <v>0.5</v>
      </c>
      <c r="BF828">
        <v>0.5</v>
      </c>
      <c r="BG828">
        <v>2016</v>
      </c>
      <c r="BH828">
        <f t="shared" si="12"/>
        <v>2</v>
      </c>
    </row>
    <row r="829" spans="1:60" hidden="1" x14ac:dyDescent="0.25">
      <c r="A829" s="1">
        <v>827</v>
      </c>
      <c r="B829">
        <v>2</v>
      </c>
      <c r="C829">
        <v>2.1</v>
      </c>
      <c r="D829" t="s">
        <v>61</v>
      </c>
      <c r="E829" t="s">
        <v>73</v>
      </c>
      <c r="F829" t="s">
        <v>93</v>
      </c>
      <c r="G829" t="s">
        <v>111</v>
      </c>
      <c r="H829">
        <v>392</v>
      </c>
      <c r="I829" t="s">
        <v>222</v>
      </c>
      <c r="J829">
        <v>30</v>
      </c>
      <c r="K829" t="s">
        <v>379</v>
      </c>
      <c r="L829" t="s">
        <v>384</v>
      </c>
      <c r="M829" t="s">
        <v>495</v>
      </c>
      <c r="N829">
        <v>1</v>
      </c>
      <c r="O829">
        <v>139.27161029999999</v>
      </c>
      <c r="P829">
        <v>36.655453899999998</v>
      </c>
      <c r="Q829" t="s">
        <v>2040</v>
      </c>
      <c r="R829" t="s">
        <v>2042</v>
      </c>
      <c r="S829" t="s">
        <v>2045</v>
      </c>
      <c r="T829" t="s">
        <v>2047</v>
      </c>
      <c r="W829" t="s">
        <v>633</v>
      </c>
      <c r="X829" t="s">
        <v>641</v>
      </c>
      <c r="AA829" t="s">
        <v>649</v>
      </c>
      <c r="AB829" t="s">
        <v>650</v>
      </c>
      <c r="AC829" t="s">
        <v>707</v>
      </c>
      <c r="AD829" t="s">
        <v>842</v>
      </c>
      <c r="AE829" t="s">
        <v>1377</v>
      </c>
      <c r="AG829" t="s">
        <v>1866</v>
      </c>
      <c r="BA829">
        <v>0.5</v>
      </c>
      <c r="BB829">
        <v>0.5</v>
      </c>
      <c r="BF829">
        <v>0.5</v>
      </c>
      <c r="BG829">
        <v>2016</v>
      </c>
      <c r="BH829">
        <f t="shared" si="12"/>
        <v>2</v>
      </c>
    </row>
    <row r="830" spans="1:60" hidden="1" x14ac:dyDescent="0.25">
      <c r="A830" s="1">
        <v>828</v>
      </c>
      <c r="B830">
        <v>2</v>
      </c>
      <c r="C830">
        <v>2.1</v>
      </c>
      <c r="D830" t="s">
        <v>61</v>
      </c>
      <c r="E830" t="s">
        <v>73</v>
      </c>
      <c r="F830" t="s">
        <v>93</v>
      </c>
      <c r="G830" t="s">
        <v>111</v>
      </c>
      <c r="H830">
        <v>392</v>
      </c>
      <c r="I830" t="s">
        <v>222</v>
      </c>
      <c r="J830">
        <v>30</v>
      </c>
      <c r="K830" t="s">
        <v>379</v>
      </c>
      <c r="L830" t="s">
        <v>384</v>
      </c>
      <c r="M830" t="s">
        <v>495</v>
      </c>
      <c r="N830">
        <v>1</v>
      </c>
      <c r="O830">
        <v>139.27161029999999</v>
      </c>
      <c r="P830">
        <v>36.655453899999998</v>
      </c>
      <c r="Q830" t="s">
        <v>2040</v>
      </c>
      <c r="R830" t="s">
        <v>2042</v>
      </c>
      <c r="S830" t="s">
        <v>2040</v>
      </c>
      <c r="T830" t="s">
        <v>2048</v>
      </c>
      <c r="W830" t="s">
        <v>633</v>
      </c>
      <c r="X830" t="s">
        <v>641</v>
      </c>
      <c r="AA830" t="s">
        <v>649</v>
      </c>
      <c r="AB830" t="s">
        <v>650</v>
      </c>
      <c r="AC830" t="s">
        <v>707</v>
      </c>
      <c r="AD830" t="s">
        <v>842</v>
      </c>
      <c r="AE830" t="s">
        <v>1377</v>
      </c>
      <c r="AG830" t="s">
        <v>1866</v>
      </c>
      <c r="BA830">
        <v>0.5</v>
      </c>
      <c r="BB830">
        <v>0.5</v>
      </c>
      <c r="BF830">
        <v>0.5</v>
      </c>
      <c r="BG830">
        <v>2016</v>
      </c>
      <c r="BH830">
        <f t="shared" si="12"/>
        <v>2</v>
      </c>
    </row>
    <row r="831" spans="1:60" hidden="1" x14ac:dyDescent="0.25">
      <c r="A831" s="1">
        <v>829</v>
      </c>
      <c r="B831">
        <v>2</v>
      </c>
      <c r="C831">
        <v>2.1</v>
      </c>
      <c r="D831" t="s">
        <v>61</v>
      </c>
      <c r="E831" t="s">
        <v>73</v>
      </c>
      <c r="F831" t="s">
        <v>93</v>
      </c>
      <c r="G831" t="s">
        <v>111</v>
      </c>
      <c r="H831">
        <v>398</v>
      </c>
      <c r="I831" t="s">
        <v>223</v>
      </c>
      <c r="J831">
        <v>143</v>
      </c>
      <c r="K831" t="s">
        <v>382</v>
      </c>
      <c r="L831" t="s">
        <v>384</v>
      </c>
      <c r="M831" t="s">
        <v>496</v>
      </c>
      <c r="N831">
        <v>1</v>
      </c>
      <c r="O831">
        <v>66.653591590000005</v>
      </c>
      <c r="P831">
        <v>48.019634940000003</v>
      </c>
      <c r="Q831" t="s">
        <v>2040</v>
      </c>
      <c r="R831" t="s">
        <v>2042</v>
      </c>
      <c r="S831" t="s">
        <v>2044</v>
      </c>
      <c r="T831" t="s">
        <v>2046</v>
      </c>
      <c r="W831" t="s">
        <v>633</v>
      </c>
      <c r="X831" t="s">
        <v>641</v>
      </c>
      <c r="AA831" t="s">
        <v>649</v>
      </c>
      <c r="AB831" t="s">
        <v>650</v>
      </c>
      <c r="AD831" t="s">
        <v>842</v>
      </c>
      <c r="AE831" t="s">
        <v>1377</v>
      </c>
      <c r="AG831" t="s">
        <v>1866</v>
      </c>
      <c r="BA831">
        <v>1.4</v>
      </c>
      <c r="BB831">
        <v>1.9</v>
      </c>
      <c r="BF831">
        <v>1.9</v>
      </c>
      <c r="BG831">
        <v>2016</v>
      </c>
      <c r="BH831">
        <f t="shared" si="12"/>
        <v>2</v>
      </c>
    </row>
    <row r="832" spans="1:60" hidden="1" x14ac:dyDescent="0.25">
      <c r="A832" s="1">
        <v>830</v>
      </c>
      <c r="B832">
        <v>2</v>
      </c>
      <c r="C832">
        <v>2.1</v>
      </c>
      <c r="D832" t="s">
        <v>61</v>
      </c>
      <c r="E832" t="s">
        <v>73</v>
      </c>
      <c r="F832" t="s">
        <v>93</v>
      </c>
      <c r="G832" t="s">
        <v>111</v>
      </c>
      <c r="H832">
        <v>398</v>
      </c>
      <c r="I832" t="s">
        <v>223</v>
      </c>
      <c r="J832">
        <v>143</v>
      </c>
      <c r="K832" t="s">
        <v>382</v>
      </c>
      <c r="L832" t="s">
        <v>384</v>
      </c>
      <c r="M832" t="s">
        <v>496</v>
      </c>
      <c r="N832">
        <v>1</v>
      </c>
      <c r="O832">
        <v>66.653591590000005</v>
      </c>
      <c r="P832">
        <v>48.019634940000003</v>
      </c>
      <c r="Q832" t="s">
        <v>2040</v>
      </c>
      <c r="R832" t="s">
        <v>2042</v>
      </c>
      <c r="S832" t="s">
        <v>2045</v>
      </c>
      <c r="T832" t="s">
        <v>2047</v>
      </c>
      <c r="W832" t="s">
        <v>633</v>
      </c>
      <c r="X832" t="s">
        <v>641</v>
      </c>
      <c r="AA832" t="s">
        <v>649</v>
      </c>
      <c r="AB832" t="s">
        <v>650</v>
      </c>
      <c r="AD832" t="s">
        <v>842</v>
      </c>
      <c r="AE832" t="s">
        <v>1377</v>
      </c>
      <c r="AG832" t="s">
        <v>1866</v>
      </c>
      <c r="BA832">
        <v>0.5</v>
      </c>
      <c r="BB832">
        <v>0.9</v>
      </c>
      <c r="BF832">
        <v>0.9</v>
      </c>
      <c r="BG832">
        <v>2016</v>
      </c>
      <c r="BH832">
        <f t="shared" si="12"/>
        <v>2</v>
      </c>
    </row>
    <row r="833" spans="1:60" hidden="1" x14ac:dyDescent="0.25">
      <c r="A833" s="1">
        <v>831</v>
      </c>
      <c r="B833">
        <v>2</v>
      </c>
      <c r="C833">
        <v>2.1</v>
      </c>
      <c r="D833" t="s">
        <v>61</v>
      </c>
      <c r="E833" t="s">
        <v>73</v>
      </c>
      <c r="F833" t="s">
        <v>93</v>
      </c>
      <c r="G833" t="s">
        <v>111</v>
      </c>
      <c r="H833">
        <v>398</v>
      </c>
      <c r="I833" t="s">
        <v>223</v>
      </c>
      <c r="J833">
        <v>143</v>
      </c>
      <c r="K833" t="s">
        <v>382</v>
      </c>
      <c r="L833" t="s">
        <v>384</v>
      </c>
      <c r="M833" t="s">
        <v>496</v>
      </c>
      <c r="N833">
        <v>1</v>
      </c>
      <c r="O833">
        <v>66.653591590000005</v>
      </c>
      <c r="P833">
        <v>48.019634940000003</v>
      </c>
      <c r="Q833" t="s">
        <v>2040</v>
      </c>
      <c r="R833" t="s">
        <v>2042</v>
      </c>
      <c r="S833" t="s">
        <v>2040</v>
      </c>
      <c r="T833" t="s">
        <v>2048</v>
      </c>
      <c r="W833" t="s">
        <v>633</v>
      </c>
      <c r="X833" t="s">
        <v>641</v>
      </c>
      <c r="AA833" t="s">
        <v>649</v>
      </c>
      <c r="AB833" t="s">
        <v>650</v>
      </c>
      <c r="AD833" t="s">
        <v>842</v>
      </c>
      <c r="AE833" t="s">
        <v>1377</v>
      </c>
      <c r="AG833" t="s">
        <v>1866</v>
      </c>
      <c r="BA833">
        <v>0.9</v>
      </c>
      <c r="BB833">
        <v>1.4</v>
      </c>
      <c r="BF833">
        <v>1.4</v>
      </c>
      <c r="BG833">
        <v>2016</v>
      </c>
      <c r="BH833">
        <f t="shared" si="12"/>
        <v>2</v>
      </c>
    </row>
    <row r="834" spans="1:60" hidden="1" x14ac:dyDescent="0.25">
      <c r="A834" s="1">
        <v>832</v>
      </c>
      <c r="B834">
        <v>2</v>
      </c>
      <c r="C834">
        <v>2.1</v>
      </c>
      <c r="D834" t="s">
        <v>61</v>
      </c>
      <c r="E834" t="s">
        <v>73</v>
      </c>
      <c r="F834" t="s">
        <v>93</v>
      </c>
      <c r="G834" t="s">
        <v>111</v>
      </c>
      <c r="H834">
        <v>400</v>
      </c>
      <c r="I834" t="s">
        <v>224</v>
      </c>
      <c r="J834">
        <v>145</v>
      </c>
      <c r="K834" t="s">
        <v>367</v>
      </c>
      <c r="L834" t="s">
        <v>384</v>
      </c>
      <c r="M834" t="s">
        <v>497</v>
      </c>
      <c r="N834">
        <v>1</v>
      </c>
      <c r="O834">
        <v>37.130247740000001</v>
      </c>
      <c r="P834">
        <v>30.653659730000001</v>
      </c>
      <c r="Q834" t="s">
        <v>2040</v>
      </c>
      <c r="R834" t="s">
        <v>2042</v>
      </c>
      <c r="S834" t="s">
        <v>2044</v>
      </c>
      <c r="T834" t="s">
        <v>2046</v>
      </c>
      <c r="W834" t="s">
        <v>633</v>
      </c>
      <c r="X834" t="s">
        <v>641</v>
      </c>
      <c r="AA834" t="s">
        <v>649</v>
      </c>
      <c r="AB834" t="s">
        <v>650</v>
      </c>
      <c r="AD834" t="s">
        <v>847</v>
      </c>
      <c r="AE834" t="s">
        <v>1377</v>
      </c>
      <c r="AG834" t="s">
        <v>1866</v>
      </c>
      <c r="BA834">
        <v>16.3</v>
      </c>
      <c r="BB834">
        <v>15.3</v>
      </c>
      <c r="BF834">
        <v>15.3</v>
      </c>
      <c r="BG834">
        <v>2016</v>
      </c>
      <c r="BH834">
        <f t="shared" si="12"/>
        <v>2</v>
      </c>
    </row>
    <row r="835" spans="1:60" hidden="1" x14ac:dyDescent="0.25">
      <c r="A835" s="1">
        <v>833</v>
      </c>
      <c r="B835">
        <v>2</v>
      </c>
      <c r="C835">
        <v>2.1</v>
      </c>
      <c r="D835" t="s">
        <v>61</v>
      </c>
      <c r="E835" t="s">
        <v>73</v>
      </c>
      <c r="F835" t="s">
        <v>93</v>
      </c>
      <c r="G835" t="s">
        <v>111</v>
      </c>
      <c r="H835">
        <v>400</v>
      </c>
      <c r="I835" t="s">
        <v>224</v>
      </c>
      <c r="J835">
        <v>145</v>
      </c>
      <c r="K835" t="s">
        <v>367</v>
      </c>
      <c r="L835" t="s">
        <v>384</v>
      </c>
      <c r="M835" t="s">
        <v>497</v>
      </c>
      <c r="N835">
        <v>1</v>
      </c>
      <c r="O835">
        <v>37.130247740000001</v>
      </c>
      <c r="P835">
        <v>30.653659730000001</v>
      </c>
      <c r="Q835" t="s">
        <v>2040</v>
      </c>
      <c r="R835" t="s">
        <v>2042</v>
      </c>
      <c r="S835" t="s">
        <v>2045</v>
      </c>
      <c r="T835" t="s">
        <v>2047</v>
      </c>
      <c r="W835" t="s">
        <v>633</v>
      </c>
      <c r="X835" t="s">
        <v>641</v>
      </c>
      <c r="AA835" t="s">
        <v>649</v>
      </c>
      <c r="AB835" t="s">
        <v>650</v>
      </c>
      <c r="AD835" t="s">
        <v>847</v>
      </c>
      <c r="AE835" t="s">
        <v>1377</v>
      </c>
      <c r="AG835" t="s">
        <v>1866</v>
      </c>
      <c r="BA835">
        <v>13.2</v>
      </c>
      <c r="BB835">
        <v>12.4</v>
      </c>
      <c r="BF835">
        <v>12.4</v>
      </c>
      <c r="BG835">
        <v>2016</v>
      </c>
      <c r="BH835">
        <f t="shared" ref="BH835:BH898" si="13">COUNT(AH835:BE835)</f>
        <v>2</v>
      </c>
    </row>
    <row r="836" spans="1:60" hidden="1" x14ac:dyDescent="0.25">
      <c r="A836" s="1">
        <v>834</v>
      </c>
      <c r="B836">
        <v>2</v>
      </c>
      <c r="C836">
        <v>2.1</v>
      </c>
      <c r="D836" t="s">
        <v>61</v>
      </c>
      <c r="E836" t="s">
        <v>73</v>
      </c>
      <c r="F836" t="s">
        <v>93</v>
      </c>
      <c r="G836" t="s">
        <v>111</v>
      </c>
      <c r="H836">
        <v>400</v>
      </c>
      <c r="I836" t="s">
        <v>224</v>
      </c>
      <c r="J836">
        <v>145</v>
      </c>
      <c r="K836" t="s">
        <v>367</v>
      </c>
      <c r="L836" t="s">
        <v>384</v>
      </c>
      <c r="M836" t="s">
        <v>497</v>
      </c>
      <c r="N836">
        <v>1</v>
      </c>
      <c r="O836">
        <v>37.130247740000001</v>
      </c>
      <c r="P836">
        <v>30.653659730000001</v>
      </c>
      <c r="Q836" t="s">
        <v>2040</v>
      </c>
      <c r="R836" t="s">
        <v>2042</v>
      </c>
      <c r="S836" t="s">
        <v>2040</v>
      </c>
      <c r="T836" t="s">
        <v>2048</v>
      </c>
      <c r="W836" t="s">
        <v>633</v>
      </c>
      <c r="X836" t="s">
        <v>641</v>
      </c>
      <c r="AA836" t="s">
        <v>649</v>
      </c>
      <c r="AB836" t="s">
        <v>650</v>
      </c>
      <c r="AD836" t="s">
        <v>847</v>
      </c>
      <c r="AE836" t="s">
        <v>1377</v>
      </c>
      <c r="AG836" t="s">
        <v>1866</v>
      </c>
      <c r="BA836">
        <v>14.7</v>
      </c>
      <c r="BB836">
        <v>13.9</v>
      </c>
      <c r="BF836">
        <v>13.9</v>
      </c>
      <c r="BG836">
        <v>2016</v>
      </c>
      <c r="BH836">
        <f t="shared" si="13"/>
        <v>2</v>
      </c>
    </row>
    <row r="837" spans="1:60" hidden="1" x14ac:dyDescent="0.25">
      <c r="A837" s="1">
        <v>835</v>
      </c>
      <c r="B837">
        <v>2</v>
      </c>
      <c r="C837">
        <v>2.1</v>
      </c>
      <c r="D837" t="s">
        <v>61</v>
      </c>
      <c r="E837" t="s">
        <v>73</v>
      </c>
      <c r="F837" t="s">
        <v>93</v>
      </c>
      <c r="G837" t="s">
        <v>111</v>
      </c>
      <c r="H837">
        <v>404</v>
      </c>
      <c r="I837" t="s">
        <v>225</v>
      </c>
      <c r="J837">
        <v>14</v>
      </c>
      <c r="K837" t="s">
        <v>374</v>
      </c>
      <c r="L837" t="s">
        <v>384</v>
      </c>
      <c r="M837" t="s">
        <v>498</v>
      </c>
      <c r="N837">
        <v>1</v>
      </c>
      <c r="O837">
        <v>37.860968159999999</v>
      </c>
      <c r="P837">
        <v>0.53479727799999999</v>
      </c>
      <c r="Q837" t="s">
        <v>2040</v>
      </c>
      <c r="R837" t="s">
        <v>2042</v>
      </c>
      <c r="S837" t="s">
        <v>2044</v>
      </c>
      <c r="T837" t="s">
        <v>2046</v>
      </c>
      <c r="W837" t="s">
        <v>633</v>
      </c>
      <c r="X837" t="s">
        <v>641</v>
      </c>
      <c r="AA837" t="s">
        <v>649</v>
      </c>
      <c r="AB837" t="s">
        <v>650</v>
      </c>
      <c r="AD837" t="s">
        <v>842</v>
      </c>
      <c r="AE837" t="s">
        <v>1377</v>
      </c>
      <c r="AG837" t="s">
        <v>1866</v>
      </c>
      <c r="BA837">
        <v>34.1</v>
      </c>
      <c r="BB837">
        <v>34.1</v>
      </c>
      <c r="BF837">
        <v>34.1</v>
      </c>
      <c r="BG837">
        <v>2016</v>
      </c>
      <c r="BH837">
        <f t="shared" si="13"/>
        <v>2</v>
      </c>
    </row>
    <row r="838" spans="1:60" hidden="1" x14ac:dyDescent="0.25">
      <c r="A838" s="1">
        <v>836</v>
      </c>
      <c r="B838">
        <v>2</v>
      </c>
      <c r="C838">
        <v>2.1</v>
      </c>
      <c r="D838" t="s">
        <v>61</v>
      </c>
      <c r="E838" t="s">
        <v>73</v>
      </c>
      <c r="F838" t="s">
        <v>93</v>
      </c>
      <c r="G838" t="s">
        <v>111</v>
      </c>
      <c r="H838">
        <v>404</v>
      </c>
      <c r="I838" t="s">
        <v>225</v>
      </c>
      <c r="J838">
        <v>14</v>
      </c>
      <c r="K838" t="s">
        <v>374</v>
      </c>
      <c r="L838" t="s">
        <v>384</v>
      </c>
      <c r="M838" t="s">
        <v>498</v>
      </c>
      <c r="N838">
        <v>1</v>
      </c>
      <c r="O838">
        <v>37.860968159999999</v>
      </c>
      <c r="P838">
        <v>0.53479727799999999</v>
      </c>
      <c r="Q838" t="s">
        <v>2040</v>
      </c>
      <c r="R838" t="s">
        <v>2042</v>
      </c>
      <c r="S838" t="s">
        <v>2045</v>
      </c>
      <c r="T838" t="s">
        <v>2047</v>
      </c>
      <c r="W838" t="s">
        <v>633</v>
      </c>
      <c r="X838" t="s">
        <v>641</v>
      </c>
      <c r="AA838" t="s">
        <v>649</v>
      </c>
      <c r="AB838" t="s">
        <v>650</v>
      </c>
      <c r="AD838" t="s">
        <v>842</v>
      </c>
      <c r="AE838" t="s">
        <v>1377</v>
      </c>
      <c r="AG838" t="s">
        <v>1866</v>
      </c>
      <c r="BA838">
        <v>29.6</v>
      </c>
      <c r="BB838">
        <v>29.6</v>
      </c>
      <c r="BF838">
        <v>29.6</v>
      </c>
      <c r="BG838">
        <v>2016</v>
      </c>
      <c r="BH838">
        <f t="shared" si="13"/>
        <v>2</v>
      </c>
    </row>
    <row r="839" spans="1:60" hidden="1" x14ac:dyDescent="0.25">
      <c r="A839" s="1">
        <v>837</v>
      </c>
      <c r="B839">
        <v>2</v>
      </c>
      <c r="C839">
        <v>2.1</v>
      </c>
      <c r="D839" t="s">
        <v>61</v>
      </c>
      <c r="E839" t="s">
        <v>73</v>
      </c>
      <c r="F839" t="s">
        <v>93</v>
      </c>
      <c r="G839" t="s">
        <v>111</v>
      </c>
      <c r="H839">
        <v>404</v>
      </c>
      <c r="I839" t="s">
        <v>225</v>
      </c>
      <c r="J839">
        <v>14</v>
      </c>
      <c r="K839" t="s">
        <v>374</v>
      </c>
      <c r="L839" t="s">
        <v>384</v>
      </c>
      <c r="M839" t="s">
        <v>498</v>
      </c>
      <c r="N839">
        <v>1</v>
      </c>
      <c r="O839">
        <v>37.860968159999999</v>
      </c>
      <c r="P839">
        <v>0.53479727799999999</v>
      </c>
      <c r="Q839" t="s">
        <v>2040</v>
      </c>
      <c r="R839" t="s">
        <v>2042</v>
      </c>
      <c r="S839" t="s">
        <v>2040</v>
      </c>
      <c r="T839" t="s">
        <v>2048</v>
      </c>
      <c r="W839" t="s">
        <v>633</v>
      </c>
      <c r="X839" t="s">
        <v>641</v>
      </c>
      <c r="AA839" t="s">
        <v>649</v>
      </c>
      <c r="AB839" t="s">
        <v>650</v>
      </c>
      <c r="AD839" t="s">
        <v>842</v>
      </c>
      <c r="AE839" t="s">
        <v>1377</v>
      </c>
      <c r="AG839" t="s">
        <v>1866</v>
      </c>
      <c r="BA839">
        <v>31.8</v>
      </c>
      <c r="BB839">
        <v>31.8</v>
      </c>
      <c r="BF839">
        <v>31.8</v>
      </c>
      <c r="BG839">
        <v>2016</v>
      </c>
      <c r="BH839">
        <f t="shared" si="13"/>
        <v>2</v>
      </c>
    </row>
    <row r="840" spans="1:60" hidden="1" x14ac:dyDescent="0.25">
      <c r="A840" s="1">
        <v>838</v>
      </c>
      <c r="B840">
        <v>2</v>
      </c>
      <c r="C840">
        <v>2.1</v>
      </c>
      <c r="D840" t="s">
        <v>61</v>
      </c>
      <c r="E840" t="s">
        <v>73</v>
      </c>
      <c r="F840" t="s">
        <v>93</v>
      </c>
      <c r="G840" t="s">
        <v>111</v>
      </c>
      <c r="H840">
        <v>408</v>
      </c>
      <c r="I840" t="s">
        <v>226</v>
      </c>
      <c r="J840">
        <v>30</v>
      </c>
      <c r="K840" t="s">
        <v>379</v>
      </c>
      <c r="L840" t="s">
        <v>384</v>
      </c>
      <c r="M840" t="s">
        <v>499</v>
      </c>
      <c r="N840">
        <v>1</v>
      </c>
      <c r="O840">
        <v>127.1803633</v>
      </c>
      <c r="P840">
        <v>40.146264500000001</v>
      </c>
      <c r="Q840" t="s">
        <v>2040</v>
      </c>
      <c r="R840" t="s">
        <v>2042</v>
      </c>
      <c r="S840" t="s">
        <v>2044</v>
      </c>
      <c r="T840" t="s">
        <v>2046</v>
      </c>
      <c r="BH840">
        <f t="shared" si="13"/>
        <v>0</v>
      </c>
    </row>
    <row r="841" spans="1:60" hidden="1" x14ac:dyDescent="0.25">
      <c r="A841" s="1">
        <v>839</v>
      </c>
      <c r="B841">
        <v>2</v>
      </c>
      <c r="C841">
        <v>2.1</v>
      </c>
      <c r="D841" t="s">
        <v>61</v>
      </c>
      <c r="E841" t="s">
        <v>73</v>
      </c>
      <c r="F841" t="s">
        <v>93</v>
      </c>
      <c r="G841" t="s">
        <v>111</v>
      </c>
      <c r="H841">
        <v>408</v>
      </c>
      <c r="I841" t="s">
        <v>226</v>
      </c>
      <c r="J841">
        <v>30</v>
      </c>
      <c r="K841" t="s">
        <v>379</v>
      </c>
      <c r="L841" t="s">
        <v>384</v>
      </c>
      <c r="M841" t="s">
        <v>499</v>
      </c>
      <c r="N841">
        <v>1</v>
      </c>
      <c r="O841">
        <v>127.1803633</v>
      </c>
      <c r="P841">
        <v>40.146264500000001</v>
      </c>
      <c r="Q841" t="s">
        <v>2040</v>
      </c>
      <c r="R841" t="s">
        <v>2042</v>
      </c>
      <c r="S841" t="s">
        <v>2045</v>
      </c>
      <c r="T841" t="s">
        <v>2047</v>
      </c>
      <c r="BH841">
        <f t="shared" si="13"/>
        <v>0</v>
      </c>
    </row>
    <row r="842" spans="1:60" hidden="1" x14ac:dyDescent="0.25">
      <c r="A842" s="1">
        <v>840</v>
      </c>
      <c r="B842">
        <v>2</v>
      </c>
      <c r="C842">
        <v>2.1</v>
      </c>
      <c r="D842" t="s">
        <v>61</v>
      </c>
      <c r="E842" t="s">
        <v>73</v>
      </c>
      <c r="F842" t="s">
        <v>93</v>
      </c>
      <c r="G842" t="s">
        <v>111</v>
      </c>
      <c r="H842">
        <v>408</v>
      </c>
      <c r="I842" t="s">
        <v>226</v>
      </c>
      <c r="J842">
        <v>30</v>
      </c>
      <c r="K842" t="s">
        <v>379</v>
      </c>
      <c r="L842" t="s">
        <v>384</v>
      </c>
      <c r="M842" t="s">
        <v>499</v>
      </c>
      <c r="N842">
        <v>1</v>
      </c>
      <c r="O842">
        <v>127.1803633</v>
      </c>
      <c r="P842">
        <v>40.146264500000001</v>
      </c>
      <c r="Q842" t="s">
        <v>2040</v>
      </c>
      <c r="R842" t="s">
        <v>2042</v>
      </c>
      <c r="S842" t="s">
        <v>2040</v>
      </c>
      <c r="T842" t="s">
        <v>2048</v>
      </c>
      <c r="W842" t="s">
        <v>633</v>
      </c>
      <c r="X842" t="s">
        <v>641</v>
      </c>
      <c r="AA842" t="s">
        <v>649</v>
      </c>
      <c r="AB842" t="s">
        <v>650</v>
      </c>
      <c r="AC842" t="s">
        <v>704</v>
      </c>
      <c r="AD842" t="s">
        <v>844</v>
      </c>
      <c r="AE842" t="s">
        <v>1377</v>
      </c>
      <c r="AG842" t="s">
        <v>1866</v>
      </c>
      <c r="BG842">
        <v>2015</v>
      </c>
      <c r="BH842">
        <f t="shared" si="13"/>
        <v>0</v>
      </c>
    </row>
    <row r="843" spans="1:60" hidden="1" x14ac:dyDescent="0.25">
      <c r="A843" s="1">
        <v>841</v>
      </c>
      <c r="B843">
        <v>2</v>
      </c>
      <c r="C843">
        <v>2.1</v>
      </c>
      <c r="D843" t="s">
        <v>61</v>
      </c>
      <c r="E843" t="s">
        <v>73</v>
      </c>
      <c r="F843" t="s">
        <v>93</v>
      </c>
      <c r="G843" t="s">
        <v>111</v>
      </c>
      <c r="H843">
        <v>410</v>
      </c>
      <c r="I843" t="s">
        <v>227</v>
      </c>
      <c r="J843">
        <v>30</v>
      </c>
      <c r="K843" t="s">
        <v>379</v>
      </c>
      <c r="L843" t="s">
        <v>384</v>
      </c>
      <c r="M843" t="s">
        <v>500</v>
      </c>
      <c r="N843">
        <v>1</v>
      </c>
      <c r="O843">
        <v>127.8610254</v>
      </c>
      <c r="P843">
        <v>36.452010229999999</v>
      </c>
      <c r="Q843" t="s">
        <v>2040</v>
      </c>
      <c r="R843" t="s">
        <v>2042</v>
      </c>
      <c r="S843" t="s">
        <v>2044</v>
      </c>
      <c r="T843" t="s">
        <v>2046</v>
      </c>
      <c r="W843" t="s">
        <v>633</v>
      </c>
      <c r="X843" t="s">
        <v>641</v>
      </c>
      <c r="AA843" t="s">
        <v>649</v>
      </c>
      <c r="AB843" t="s">
        <v>650</v>
      </c>
      <c r="AC843" t="s">
        <v>707</v>
      </c>
      <c r="AD843" t="s">
        <v>842</v>
      </c>
      <c r="AE843" t="s">
        <v>1378</v>
      </c>
      <c r="AG843" t="s">
        <v>1867</v>
      </c>
      <c r="BA843">
        <v>0.5</v>
      </c>
      <c r="BB843">
        <v>0.5</v>
      </c>
      <c r="BF843">
        <v>0.5</v>
      </c>
      <c r="BG843">
        <v>2016</v>
      </c>
      <c r="BH843">
        <f t="shared" si="13"/>
        <v>2</v>
      </c>
    </row>
    <row r="844" spans="1:60" hidden="1" x14ac:dyDescent="0.25">
      <c r="A844" s="1">
        <v>842</v>
      </c>
      <c r="B844">
        <v>2</v>
      </c>
      <c r="C844">
        <v>2.1</v>
      </c>
      <c r="D844" t="s">
        <v>61</v>
      </c>
      <c r="E844" t="s">
        <v>73</v>
      </c>
      <c r="F844" t="s">
        <v>93</v>
      </c>
      <c r="G844" t="s">
        <v>111</v>
      </c>
      <c r="H844">
        <v>410</v>
      </c>
      <c r="I844" t="s">
        <v>227</v>
      </c>
      <c r="J844">
        <v>30</v>
      </c>
      <c r="K844" t="s">
        <v>379</v>
      </c>
      <c r="L844" t="s">
        <v>384</v>
      </c>
      <c r="M844" t="s">
        <v>500</v>
      </c>
      <c r="N844">
        <v>1</v>
      </c>
      <c r="O844">
        <v>127.8610254</v>
      </c>
      <c r="P844">
        <v>36.452010229999999</v>
      </c>
      <c r="Q844" t="s">
        <v>2040</v>
      </c>
      <c r="R844" t="s">
        <v>2042</v>
      </c>
      <c r="S844" t="s">
        <v>2045</v>
      </c>
      <c r="T844" t="s">
        <v>2047</v>
      </c>
      <c r="W844" t="s">
        <v>633</v>
      </c>
      <c r="X844" t="s">
        <v>641</v>
      </c>
      <c r="AA844" t="s">
        <v>649</v>
      </c>
      <c r="AB844" t="s">
        <v>650</v>
      </c>
      <c r="AC844" t="s">
        <v>707</v>
      </c>
      <c r="AD844" t="s">
        <v>842</v>
      </c>
      <c r="AE844" t="s">
        <v>1378</v>
      </c>
      <c r="AG844" t="s">
        <v>1867</v>
      </c>
      <c r="BA844">
        <v>0.5</v>
      </c>
      <c r="BB844">
        <v>0.5</v>
      </c>
      <c r="BF844">
        <v>0.5</v>
      </c>
      <c r="BG844">
        <v>2016</v>
      </c>
      <c r="BH844">
        <f t="shared" si="13"/>
        <v>2</v>
      </c>
    </row>
    <row r="845" spans="1:60" hidden="1" x14ac:dyDescent="0.25">
      <c r="A845" s="1">
        <v>843</v>
      </c>
      <c r="B845">
        <v>2</v>
      </c>
      <c r="C845">
        <v>2.1</v>
      </c>
      <c r="D845" t="s">
        <v>61</v>
      </c>
      <c r="E845" t="s">
        <v>73</v>
      </c>
      <c r="F845" t="s">
        <v>93</v>
      </c>
      <c r="G845" t="s">
        <v>111</v>
      </c>
      <c r="H845">
        <v>410</v>
      </c>
      <c r="I845" t="s">
        <v>227</v>
      </c>
      <c r="J845">
        <v>30</v>
      </c>
      <c r="K845" t="s">
        <v>379</v>
      </c>
      <c r="L845" t="s">
        <v>384</v>
      </c>
      <c r="M845" t="s">
        <v>500</v>
      </c>
      <c r="N845">
        <v>1</v>
      </c>
      <c r="O845">
        <v>127.8610254</v>
      </c>
      <c r="P845">
        <v>36.452010229999999</v>
      </c>
      <c r="Q845" t="s">
        <v>2040</v>
      </c>
      <c r="R845" t="s">
        <v>2042</v>
      </c>
      <c r="S845" t="s">
        <v>2040</v>
      </c>
      <c r="T845" t="s">
        <v>2048</v>
      </c>
      <c r="W845" t="s">
        <v>633</v>
      </c>
      <c r="X845" t="s">
        <v>641</v>
      </c>
      <c r="AA845" t="s">
        <v>649</v>
      </c>
      <c r="AB845" t="s">
        <v>650</v>
      </c>
      <c r="AC845" t="s">
        <v>707</v>
      </c>
      <c r="AD845" t="s">
        <v>842</v>
      </c>
      <c r="AE845" t="s">
        <v>1378</v>
      </c>
      <c r="AG845" t="s">
        <v>1867</v>
      </c>
      <c r="BA845">
        <v>0.5</v>
      </c>
      <c r="BB845">
        <v>0.5</v>
      </c>
      <c r="BF845">
        <v>0.5</v>
      </c>
      <c r="BG845">
        <v>2016</v>
      </c>
      <c r="BH845">
        <f t="shared" si="13"/>
        <v>2</v>
      </c>
    </row>
    <row r="846" spans="1:60" hidden="1" x14ac:dyDescent="0.25">
      <c r="A846" s="1">
        <v>844</v>
      </c>
      <c r="B846">
        <v>2</v>
      </c>
      <c r="C846">
        <v>2.1</v>
      </c>
      <c r="D846" t="s">
        <v>61</v>
      </c>
      <c r="E846" t="s">
        <v>73</v>
      </c>
      <c r="F846" t="s">
        <v>93</v>
      </c>
      <c r="G846" t="s">
        <v>111</v>
      </c>
      <c r="H846">
        <v>414</v>
      </c>
      <c r="I846" t="s">
        <v>228</v>
      </c>
      <c r="J846">
        <v>145</v>
      </c>
      <c r="K846" t="s">
        <v>367</v>
      </c>
      <c r="L846" t="s">
        <v>384</v>
      </c>
      <c r="M846" t="s">
        <v>501</v>
      </c>
      <c r="N846">
        <v>1</v>
      </c>
      <c r="O846">
        <v>47.493050289999999</v>
      </c>
      <c r="P846">
        <v>29.539494680000001</v>
      </c>
      <c r="Q846" t="s">
        <v>2040</v>
      </c>
      <c r="R846" t="s">
        <v>2042</v>
      </c>
      <c r="S846" t="s">
        <v>2044</v>
      </c>
      <c r="T846" t="s">
        <v>2046</v>
      </c>
      <c r="BH846">
        <f t="shared" si="13"/>
        <v>0</v>
      </c>
    </row>
    <row r="847" spans="1:60" hidden="1" x14ac:dyDescent="0.25">
      <c r="A847" s="1">
        <v>845</v>
      </c>
      <c r="B847">
        <v>2</v>
      </c>
      <c r="C847">
        <v>2.1</v>
      </c>
      <c r="D847" t="s">
        <v>61</v>
      </c>
      <c r="E847" t="s">
        <v>73</v>
      </c>
      <c r="F847" t="s">
        <v>93</v>
      </c>
      <c r="G847" t="s">
        <v>111</v>
      </c>
      <c r="H847">
        <v>414</v>
      </c>
      <c r="I847" t="s">
        <v>228</v>
      </c>
      <c r="J847">
        <v>145</v>
      </c>
      <c r="K847" t="s">
        <v>367</v>
      </c>
      <c r="L847" t="s">
        <v>384</v>
      </c>
      <c r="M847" t="s">
        <v>501</v>
      </c>
      <c r="N847">
        <v>1</v>
      </c>
      <c r="O847">
        <v>47.493050289999999</v>
      </c>
      <c r="P847">
        <v>29.539494680000001</v>
      </c>
      <c r="Q847" t="s">
        <v>2040</v>
      </c>
      <c r="R847" t="s">
        <v>2042</v>
      </c>
      <c r="S847" t="s">
        <v>2045</v>
      </c>
      <c r="T847" t="s">
        <v>2047</v>
      </c>
      <c r="BH847">
        <f t="shared" si="13"/>
        <v>0</v>
      </c>
    </row>
    <row r="848" spans="1:60" hidden="1" x14ac:dyDescent="0.25">
      <c r="A848" s="1">
        <v>846</v>
      </c>
      <c r="B848">
        <v>2</v>
      </c>
      <c r="C848">
        <v>2.1</v>
      </c>
      <c r="D848" t="s">
        <v>61</v>
      </c>
      <c r="E848" t="s">
        <v>73</v>
      </c>
      <c r="F848" t="s">
        <v>93</v>
      </c>
      <c r="G848" t="s">
        <v>111</v>
      </c>
      <c r="H848">
        <v>414</v>
      </c>
      <c r="I848" t="s">
        <v>228</v>
      </c>
      <c r="J848">
        <v>145</v>
      </c>
      <c r="K848" t="s">
        <v>367</v>
      </c>
      <c r="L848" t="s">
        <v>384</v>
      </c>
      <c r="M848" t="s">
        <v>501</v>
      </c>
      <c r="N848">
        <v>1</v>
      </c>
      <c r="O848">
        <v>47.493050289999999</v>
      </c>
      <c r="P848">
        <v>29.539494680000001</v>
      </c>
      <c r="Q848" t="s">
        <v>2040</v>
      </c>
      <c r="R848" t="s">
        <v>2042</v>
      </c>
      <c r="S848" t="s">
        <v>2040</v>
      </c>
      <c r="T848" t="s">
        <v>2048</v>
      </c>
      <c r="W848" t="s">
        <v>633</v>
      </c>
      <c r="X848" t="s">
        <v>641</v>
      </c>
      <c r="AA848" t="s">
        <v>649</v>
      </c>
      <c r="AB848" t="s">
        <v>650</v>
      </c>
      <c r="AC848" t="s">
        <v>703</v>
      </c>
      <c r="AD848" t="s">
        <v>843</v>
      </c>
      <c r="AE848" t="s">
        <v>1377</v>
      </c>
      <c r="AG848" t="s">
        <v>1866</v>
      </c>
      <c r="BG848">
        <v>2016</v>
      </c>
      <c r="BH848">
        <f t="shared" si="13"/>
        <v>0</v>
      </c>
    </row>
    <row r="849" spans="1:60" hidden="1" x14ac:dyDescent="0.25">
      <c r="A849" s="1">
        <v>847</v>
      </c>
      <c r="B849">
        <v>2</v>
      </c>
      <c r="C849">
        <v>2.1</v>
      </c>
      <c r="D849" t="s">
        <v>61</v>
      </c>
      <c r="E849" t="s">
        <v>73</v>
      </c>
      <c r="F849" t="s">
        <v>93</v>
      </c>
      <c r="G849" t="s">
        <v>111</v>
      </c>
      <c r="H849">
        <v>417</v>
      </c>
      <c r="I849" t="s">
        <v>229</v>
      </c>
      <c r="J849">
        <v>143</v>
      </c>
      <c r="K849" t="s">
        <v>382</v>
      </c>
      <c r="L849" t="s">
        <v>384</v>
      </c>
      <c r="M849" t="s">
        <v>502</v>
      </c>
      <c r="N849">
        <v>1</v>
      </c>
      <c r="O849">
        <v>74.523248390000006</v>
      </c>
      <c r="P849">
        <v>41.462045160000002</v>
      </c>
      <c r="Q849" t="s">
        <v>2040</v>
      </c>
      <c r="R849" t="s">
        <v>2042</v>
      </c>
      <c r="S849" t="s">
        <v>2044</v>
      </c>
      <c r="T849" t="s">
        <v>2046</v>
      </c>
      <c r="W849" t="s">
        <v>633</v>
      </c>
      <c r="X849" t="s">
        <v>641</v>
      </c>
      <c r="AA849" t="s">
        <v>649</v>
      </c>
      <c r="AB849" t="s">
        <v>650</v>
      </c>
      <c r="AD849" t="s">
        <v>842</v>
      </c>
      <c r="AE849" t="s">
        <v>1377</v>
      </c>
      <c r="AG849" t="s">
        <v>1866</v>
      </c>
      <c r="BA849">
        <v>5.8</v>
      </c>
      <c r="BB849">
        <v>5.8</v>
      </c>
      <c r="BF849">
        <v>5.8</v>
      </c>
      <c r="BG849">
        <v>2016</v>
      </c>
      <c r="BH849">
        <f t="shared" si="13"/>
        <v>2</v>
      </c>
    </row>
    <row r="850" spans="1:60" hidden="1" x14ac:dyDescent="0.25">
      <c r="A850" s="1">
        <v>848</v>
      </c>
      <c r="B850">
        <v>2</v>
      </c>
      <c r="C850">
        <v>2.1</v>
      </c>
      <c r="D850" t="s">
        <v>61</v>
      </c>
      <c r="E850" t="s">
        <v>73</v>
      </c>
      <c r="F850" t="s">
        <v>93</v>
      </c>
      <c r="G850" t="s">
        <v>111</v>
      </c>
      <c r="H850">
        <v>417</v>
      </c>
      <c r="I850" t="s">
        <v>229</v>
      </c>
      <c r="J850">
        <v>143</v>
      </c>
      <c r="K850" t="s">
        <v>382</v>
      </c>
      <c r="L850" t="s">
        <v>384</v>
      </c>
      <c r="M850" t="s">
        <v>502</v>
      </c>
      <c r="N850">
        <v>1</v>
      </c>
      <c r="O850">
        <v>74.523248390000006</v>
      </c>
      <c r="P850">
        <v>41.462045160000002</v>
      </c>
      <c r="Q850" t="s">
        <v>2040</v>
      </c>
      <c r="R850" t="s">
        <v>2042</v>
      </c>
      <c r="S850" t="s">
        <v>2045</v>
      </c>
      <c r="T850" t="s">
        <v>2047</v>
      </c>
      <c r="W850" t="s">
        <v>633</v>
      </c>
      <c r="X850" t="s">
        <v>641</v>
      </c>
      <c r="AA850" t="s">
        <v>649</v>
      </c>
      <c r="AB850" t="s">
        <v>650</v>
      </c>
      <c r="AD850" t="s">
        <v>842</v>
      </c>
      <c r="AE850" t="s">
        <v>1377</v>
      </c>
      <c r="AG850" t="s">
        <v>1866</v>
      </c>
      <c r="BA850">
        <v>3.6</v>
      </c>
      <c r="BB850">
        <v>3.6</v>
      </c>
      <c r="BF850">
        <v>3.6</v>
      </c>
      <c r="BG850">
        <v>2016</v>
      </c>
      <c r="BH850">
        <f t="shared" si="13"/>
        <v>2</v>
      </c>
    </row>
    <row r="851" spans="1:60" hidden="1" x14ac:dyDescent="0.25">
      <c r="A851" s="1">
        <v>849</v>
      </c>
      <c r="B851">
        <v>2</v>
      </c>
      <c r="C851">
        <v>2.1</v>
      </c>
      <c r="D851" t="s">
        <v>61</v>
      </c>
      <c r="E851" t="s">
        <v>73</v>
      </c>
      <c r="F851" t="s">
        <v>93</v>
      </c>
      <c r="G851" t="s">
        <v>111</v>
      </c>
      <c r="H851">
        <v>417</v>
      </c>
      <c r="I851" t="s">
        <v>229</v>
      </c>
      <c r="J851">
        <v>143</v>
      </c>
      <c r="K851" t="s">
        <v>382</v>
      </c>
      <c r="L851" t="s">
        <v>384</v>
      </c>
      <c r="M851" t="s">
        <v>502</v>
      </c>
      <c r="N851">
        <v>1</v>
      </c>
      <c r="O851">
        <v>74.523248390000006</v>
      </c>
      <c r="P851">
        <v>41.462045160000002</v>
      </c>
      <c r="Q851" t="s">
        <v>2040</v>
      </c>
      <c r="R851" t="s">
        <v>2042</v>
      </c>
      <c r="S851" t="s">
        <v>2040</v>
      </c>
      <c r="T851" t="s">
        <v>2048</v>
      </c>
      <c r="W851" t="s">
        <v>633</v>
      </c>
      <c r="X851" t="s">
        <v>641</v>
      </c>
      <c r="AA851" t="s">
        <v>649</v>
      </c>
      <c r="AB851" t="s">
        <v>650</v>
      </c>
      <c r="AD851" t="s">
        <v>842</v>
      </c>
      <c r="AE851" t="s">
        <v>1377</v>
      </c>
      <c r="AG851" t="s">
        <v>1866</v>
      </c>
      <c r="BA851">
        <v>4.7</v>
      </c>
      <c r="BB851">
        <v>4.7</v>
      </c>
      <c r="BF851">
        <v>4.7</v>
      </c>
      <c r="BG851">
        <v>2016</v>
      </c>
      <c r="BH851">
        <f t="shared" si="13"/>
        <v>2</v>
      </c>
    </row>
    <row r="852" spans="1:60" hidden="1" x14ac:dyDescent="0.25">
      <c r="A852" s="1">
        <v>850</v>
      </c>
      <c r="B852">
        <v>2</v>
      </c>
      <c r="C852">
        <v>2.1</v>
      </c>
      <c r="D852" t="s">
        <v>61</v>
      </c>
      <c r="E852" t="s">
        <v>73</v>
      </c>
      <c r="F852" t="s">
        <v>93</v>
      </c>
      <c r="G852" t="s">
        <v>111</v>
      </c>
      <c r="H852">
        <v>418</v>
      </c>
      <c r="I852" t="s">
        <v>230</v>
      </c>
      <c r="J852">
        <v>35</v>
      </c>
      <c r="K852" t="s">
        <v>376</v>
      </c>
      <c r="L852" t="s">
        <v>384</v>
      </c>
      <c r="M852" t="s">
        <v>503</v>
      </c>
      <c r="N852">
        <v>1</v>
      </c>
      <c r="O852">
        <v>101.99019680000001</v>
      </c>
      <c r="P852">
        <v>20.274827729999998</v>
      </c>
      <c r="Q852" t="s">
        <v>2040</v>
      </c>
      <c r="R852" t="s">
        <v>2042</v>
      </c>
      <c r="S852" t="s">
        <v>2044</v>
      </c>
      <c r="T852" t="s">
        <v>2046</v>
      </c>
      <c r="BH852">
        <f t="shared" si="13"/>
        <v>0</v>
      </c>
    </row>
    <row r="853" spans="1:60" hidden="1" x14ac:dyDescent="0.25">
      <c r="A853" s="1">
        <v>851</v>
      </c>
      <c r="B853">
        <v>2</v>
      </c>
      <c r="C853">
        <v>2.1</v>
      </c>
      <c r="D853" t="s">
        <v>61</v>
      </c>
      <c r="E853" t="s">
        <v>73</v>
      </c>
      <c r="F853" t="s">
        <v>93</v>
      </c>
      <c r="G853" t="s">
        <v>111</v>
      </c>
      <c r="H853">
        <v>418</v>
      </c>
      <c r="I853" t="s">
        <v>230</v>
      </c>
      <c r="J853">
        <v>35</v>
      </c>
      <c r="K853" t="s">
        <v>376</v>
      </c>
      <c r="L853" t="s">
        <v>384</v>
      </c>
      <c r="M853" t="s">
        <v>503</v>
      </c>
      <c r="N853">
        <v>1</v>
      </c>
      <c r="O853">
        <v>101.99019680000001</v>
      </c>
      <c r="P853">
        <v>20.274827729999998</v>
      </c>
      <c r="Q853" t="s">
        <v>2040</v>
      </c>
      <c r="R853" t="s">
        <v>2042</v>
      </c>
      <c r="S853" t="s">
        <v>2045</v>
      </c>
      <c r="T853" t="s">
        <v>2047</v>
      </c>
      <c r="BH853">
        <f t="shared" si="13"/>
        <v>0</v>
      </c>
    </row>
    <row r="854" spans="1:60" hidden="1" x14ac:dyDescent="0.25">
      <c r="A854" s="1">
        <v>852</v>
      </c>
      <c r="B854">
        <v>2</v>
      </c>
      <c r="C854">
        <v>2.1</v>
      </c>
      <c r="D854" t="s">
        <v>61</v>
      </c>
      <c r="E854" t="s">
        <v>73</v>
      </c>
      <c r="F854" t="s">
        <v>93</v>
      </c>
      <c r="G854" t="s">
        <v>111</v>
      </c>
      <c r="H854">
        <v>418</v>
      </c>
      <c r="I854" t="s">
        <v>230</v>
      </c>
      <c r="J854">
        <v>35</v>
      </c>
      <c r="K854" t="s">
        <v>376</v>
      </c>
      <c r="L854" t="s">
        <v>384</v>
      </c>
      <c r="M854" t="s">
        <v>503</v>
      </c>
      <c r="N854">
        <v>1</v>
      </c>
      <c r="O854">
        <v>101.99019680000001</v>
      </c>
      <c r="P854">
        <v>20.274827729999998</v>
      </c>
      <c r="Q854" t="s">
        <v>2040</v>
      </c>
      <c r="R854" t="s">
        <v>2042</v>
      </c>
      <c r="S854" t="s">
        <v>2040</v>
      </c>
      <c r="T854" t="s">
        <v>2048</v>
      </c>
      <c r="W854" t="s">
        <v>633</v>
      </c>
      <c r="X854" t="s">
        <v>641</v>
      </c>
      <c r="AA854" t="s">
        <v>649</v>
      </c>
      <c r="AB854" t="s">
        <v>650</v>
      </c>
      <c r="AC854" t="s">
        <v>704</v>
      </c>
      <c r="AD854" t="s">
        <v>844</v>
      </c>
      <c r="AE854" t="s">
        <v>1377</v>
      </c>
      <c r="AG854" t="s">
        <v>1866</v>
      </c>
      <c r="BG854">
        <v>2015</v>
      </c>
      <c r="BH854">
        <f t="shared" si="13"/>
        <v>0</v>
      </c>
    </row>
    <row r="855" spans="1:60" hidden="1" x14ac:dyDescent="0.25">
      <c r="A855" s="1">
        <v>853</v>
      </c>
      <c r="B855">
        <v>2</v>
      </c>
      <c r="C855">
        <v>2.1</v>
      </c>
      <c r="D855" t="s">
        <v>61</v>
      </c>
      <c r="E855" t="s">
        <v>73</v>
      </c>
      <c r="F855" t="s">
        <v>93</v>
      </c>
      <c r="G855" t="s">
        <v>111</v>
      </c>
      <c r="H855">
        <v>422</v>
      </c>
      <c r="I855" t="s">
        <v>231</v>
      </c>
      <c r="J855">
        <v>145</v>
      </c>
      <c r="K855" t="s">
        <v>367</v>
      </c>
      <c r="L855" t="s">
        <v>384</v>
      </c>
      <c r="M855" t="s">
        <v>504</v>
      </c>
      <c r="N855">
        <v>1</v>
      </c>
      <c r="O855">
        <v>35.893917109999997</v>
      </c>
      <c r="P855">
        <v>33.921524580000003</v>
      </c>
      <c r="Q855" t="s">
        <v>2040</v>
      </c>
      <c r="R855" t="s">
        <v>2042</v>
      </c>
      <c r="S855" t="s">
        <v>2044</v>
      </c>
      <c r="T855" t="s">
        <v>2046</v>
      </c>
      <c r="W855" t="s">
        <v>633</v>
      </c>
      <c r="X855" t="s">
        <v>641</v>
      </c>
      <c r="AA855" t="s">
        <v>649</v>
      </c>
      <c r="AB855" t="s">
        <v>650</v>
      </c>
      <c r="AC855" t="s">
        <v>705</v>
      </c>
      <c r="AD855" t="s">
        <v>845</v>
      </c>
      <c r="AE855" t="s">
        <v>1377</v>
      </c>
      <c r="AG855" t="s">
        <v>1866</v>
      </c>
      <c r="BG855">
        <v>2016</v>
      </c>
      <c r="BH855">
        <f t="shared" si="13"/>
        <v>0</v>
      </c>
    </row>
    <row r="856" spans="1:60" hidden="1" x14ac:dyDescent="0.25">
      <c r="A856" s="1">
        <v>854</v>
      </c>
      <c r="B856">
        <v>2</v>
      </c>
      <c r="C856">
        <v>2.1</v>
      </c>
      <c r="D856" t="s">
        <v>61</v>
      </c>
      <c r="E856" t="s">
        <v>73</v>
      </c>
      <c r="F856" t="s">
        <v>93</v>
      </c>
      <c r="G856" t="s">
        <v>111</v>
      </c>
      <c r="H856">
        <v>422</v>
      </c>
      <c r="I856" t="s">
        <v>231</v>
      </c>
      <c r="J856">
        <v>145</v>
      </c>
      <c r="K856" t="s">
        <v>367</v>
      </c>
      <c r="L856" t="s">
        <v>384</v>
      </c>
      <c r="M856" t="s">
        <v>504</v>
      </c>
      <c r="N856">
        <v>1</v>
      </c>
      <c r="O856">
        <v>35.893917109999997</v>
      </c>
      <c r="P856">
        <v>33.921524580000003</v>
      </c>
      <c r="Q856" t="s">
        <v>2040</v>
      </c>
      <c r="R856" t="s">
        <v>2042</v>
      </c>
      <c r="S856" t="s">
        <v>2045</v>
      </c>
      <c r="T856" t="s">
        <v>2047</v>
      </c>
      <c r="W856" t="s">
        <v>633</v>
      </c>
      <c r="X856" t="s">
        <v>641</v>
      </c>
      <c r="AA856" t="s">
        <v>649</v>
      </c>
      <c r="AB856" t="s">
        <v>650</v>
      </c>
      <c r="AC856" t="s">
        <v>705</v>
      </c>
      <c r="AD856" t="s">
        <v>845</v>
      </c>
      <c r="AE856" t="s">
        <v>1377</v>
      </c>
      <c r="AG856" t="s">
        <v>1866</v>
      </c>
      <c r="BG856">
        <v>2016</v>
      </c>
      <c r="BH856">
        <f t="shared" si="13"/>
        <v>0</v>
      </c>
    </row>
    <row r="857" spans="1:60" hidden="1" x14ac:dyDescent="0.25">
      <c r="A857" s="1">
        <v>855</v>
      </c>
      <c r="B857">
        <v>2</v>
      </c>
      <c r="C857">
        <v>2.1</v>
      </c>
      <c r="D857" t="s">
        <v>61</v>
      </c>
      <c r="E857" t="s">
        <v>73</v>
      </c>
      <c r="F857" t="s">
        <v>93</v>
      </c>
      <c r="G857" t="s">
        <v>111</v>
      </c>
      <c r="H857">
        <v>422</v>
      </c>
      <c r="I857" t="s">
        <v>231</v>
      </c>
      <c r="J857">
        <v>145</v>
      </c>
      <c r="K857" t="s">
        <v>367</v>
      </c>
      <c r="L857" t="s">
        <v>384</v>
      </c>
      <c r="M857" t="s">
        <v>504</v>
      </c>
      <c r="N857">
        <v>1</v>
      </c>
      <c r="O857">
        <v>35.893917109999997</v>
      </c>
      <c r="P857">
        <v>33.921524580000003</v>
      </c>
      <c r="Q857" t="s">
        <v>2040</v>
      </c>
      <c r="R857" t="s">
        <v>2042</v>
      </c>
      <c r="S857" t="s">
        <v>2040</v>
      </c>
      <c r="T857" t="s">
        <v>2048</v>
      </c>
      <c r="W857" t="s">
        <v>633</v>
      </c>
      <c r="X857" t="s">
        <v>641</v>
      </c>
      <c r="AA857" t="s">
        <v>649</v>
      </c>
      <c r="AB857" t="s">
        <v>650</v>
      </c>
      <c r="AC857" t="s">
        <v>705</v>
      </c>
      <c r="AD857" t="s">
        <v>845</v>
      </c>
      <c r="AE857" t="s">
        <v>1377</v>
      </c>
      <c r="AG857" t="s">
        <v>1866</v>
      </c>
      <c r="BG857">
        <v>2016</v>
      </c>
      <c r="BH857">
        <f t="shared" si="13"/>
        <v>0</v>
      </c>
    </row>
    <row r="858" spans="1:60" hidden="1" x14ac:dyDescent="0.25">
      <c r="A858" s="1">
        <v>856</v>
      </c>
      <c r="B858">
        <v>2</v>
      </c>
      <c r="C858">
        <v>2.1</v>
      </c>
      <c r="D858" t="s">
        <v>61</v>
      </c>
      <c r="E858" t="s">
        <v>73</v>
      </c>
      <c r="F858" t="s">
        <v>93</v>
      </c>
      <c r="G858" t="s">
        <v>111</v>
      </c>
      <c r="H858">
        <v>426</v>
      </c>
      <c r="I858" t="s">
        <v>232</v>
      </c>
      <c r="J858">
        <v>18</v>
      </c>
      <c r="K858" t="s">
        <v>372</v>
      </c>
      <c r="L858" t="s">
        <v>384</v>
      </c>
      <c r="M858" t="s">
        <v>505</v>
      </c>
      <c r="N858">
        <v>1</v>
      </c>
      <c r="O858">
        <v>28.253621949999999</v>
      </c>
      <c r="P858">
        <v>-29.580418139999999</v>
      </c>
      <c r="Q858" t="s">
        <v>2040</v>
      </c>
      <c r="R858" t="s">
        <v>2042</v>
      </c>
      <c r="S858" t="s">
        <v>2044</v>
      </c>
      <c r="T858" t="s">
        <v>2046</v>
      </c>
      <c r="W858" t="s">
        <v>633</v>
      </c>
      <c r="X858" t="s">
        <v>641</v>
      </c>
      <c r="AA858" t="s">
        <v>649</v>
      </c>
      <c r="AB858" t="s">
        <v>650</v>
      </c>
      <c r="AD858" t="s">
        <v>842</v>
      </c>
      <c r="AE858" t="s">
        <v>1377</v>
      </c>
      <c r="AG858" t="s">
        <v>1866</v>
      </c>
      <c r="BA858">
        <v>52.2</v>
      </c>
      <c r="BB858">
        <v>52.2</v>
      </c>
      <c r="BF858">
        <v>52.2</v>
      </c>
      <c r="BG858">
        <v>2016</v>
      </c>
      <c r="BH858">
        <f t="shared" si="13"/>
        <v>2</v>
      </c>
    </row>
    <row r="859" spans="1:60" hidden="1" x14ac:dyDescent="0.25">
      <c r="A859" s="1">
        <v>857</v>
      </c>
      <c r="B859">
        <v>2</v>
      </c>
      <c r="C859">
        <v>2.1</v>
      </c>
      <c r="D859" t="s">
        <v>61</v>
      </c>
      <c r="E859" t="s">
        <v>73</v>
      </c>
      <c r="F859" t="s">
        <v>93</v>
      </c>
      <c r="G859" t="s">
        <v>111</v>
      </c>
      <c r="H859">
        <v>426</v>
      </c>
      <c r="I859" t="s">
        <v>232</v>
      </c>
      <c r="J859">
        <v>18</v>
      </c>
      <c r="K859" t="s">
        <v>372</v>
      </c>
      <c r="L859" t="s">
        <v>384</v>
      </c>
      <c r="M859" t="s">
        <v>505</v>
      </c>
      <c r="N859">
        <v>1</v>
      </c>
      <c r="O859">
        <v>28.253621949999999</v>
      </c>
      <c r="P859">
        <v>-29.580418139999999</v>
      </c>
      <c r="Q859" t="s">
        <v>2040</v>
      </c>
      <c r="R859" t="s">
        <v>2042</v>
      </c>
      <c r="S859" t="s">
        <v>2045</v>
      </c>
      <c r="T859" t="s">
        <v>2047</v>
      </c>
      <c r="W859" t="s">
        <v>633</v>
      </c>
      <c r="X859" t="s">
        <v>641</v>
      </c>
      <c r="AA859" t="s">
        <v>649</v>
      </c>
      <c r="AB859" t="s">
        <v>650</v>
      </c>
      <c r="AD859" t="s">
        <v>842</v>
      </c>
      <c r="AE859" t="s">
        <v>1377</v>
      </c>
      <c r="AG859" t="s">
        <v>1866</v>
      </c>
      <c r="BA859">
        <v>48</v>
      </c>
      <c r="BB859">
        <v>48</v>
      </c>
      <c r="BF859">
        <v>48</v>
      </c>
      <c r="BG859">
        <v>2016</v>
      </c>
      <c r="BH859">
        <f t="shared" si="13"/>
        <v>2</v>
      </c>
    </row>
    <row r="860" spans="1:60" hidden="1" x14ac:dyDescent="0.25">
      <c r="A860" s="1">
        <v>858</v>
      </c>
      <c r="B860">
        <v>2</v>
      </c>
      <c r="C860">
        <v>2.1</v>
      </c>
      <c r="D860" t="s">
        <v>61</v>
      </c>
      <c r="E860" t="s">
        <v>73</v>
      </c>
      <c r="F860" t="s">
        <v>93</v>
      </c>
      <c r="G860" t="s">
        <v>111</v>
      </c>
      <c r="H860">
        <v>426</v>
      </c>
      <c r="I860" t="s">
        <v>232</v>
      </c>
      <c r="J860">
        <v>18</v>
      </c>
      <c r="K860" t="s">
        <v>372</v>
      </c>
      <c r="L860" t="s">
        <v>384</v>
      </c>
      <c r="M860" t="s">
        <v>505</v>
      </c>
      <c r="N860">
        <v>1</v>
      </c>
      <c r="O860">
        <v>28.253621949999999</v>
      </c>
      <c r="P860">
        <v>-29.580418139999999</v>
      </c>
      <c r="Q860" t="s">
        <v>2040</v>
      </c>
      <c r="R860" t="s">
        <v>2042</v>
      </c>
      <c r="S860" t="s">
        <v>2040</v>
      </c>
      <c r="T860" t="s">
        <v>2048</v>
      </c>
      <c r="W860" t="s">
        <v>633</v>
      </c>
      <c r="X860" t="s">
        <v>641</v>
      </c>
      <c r="AA860" t="s">
        <v>649</v>
      </c>
      <c r="AB860" t="s">
        <v>650</v>
      </c>
      <c r="AD860" t="s">
        <v>842</v>
      </c>
      <c r="AE860" t="s">
        <v>1377</v>
      </c>
      <c r="AG860" t="s">
        <v>1866</v>
      </c>
      <c r="BA860">
        <v>50.1</v>
      </c>
      <c r="BB860">
        <v>50.1</v>
      </c>
      <c r="BF860">
        <v>50.1</v>
      </c>
      <c r="BG860">
        <v>2016</v>
      </c>
      <c r="BH860">
        <f t="shared" si="13"/>
        <v>2</v>
      </c>
    </row>
    <row r="861" spans="1:60" hidden="1" x14ac:dyDescent="0.25">
      <c r="A861" s="1">
        <v>859</v>
      </c>
      <c r="B861">
        <v>2</v>
      </c>
      <c r="C861">
        <v>2.1</v>
      </c>
      <c r="D861" t="s">
        <v>61</v>
      </c>
      <c r="E861" t="s">
        <v>73</v>
      </c>
      <c r="F861" t="s">
        <v>93</v>
      </c>
      <c r="G861" t="s">
        <v>111</v>
      </c>
      <c r="H861">
        <v>428</v>
      </c>
      <c r="I861" t="s">
        <v>233</v>
      </c>
      <c r="J861">
        <v>154</v>
      </c>
      <c r="K861" t="s">
        <v>380</v>
      </c>
      <c r="L861" t="s">
        <v>384</v>
      </c>
      <c r="M861" t="s">
        <v>506</v>
      </c>
      <c r="N861">
        <v>1</v>
      </c>
      <c r="O861">
        <v>26.424618760000001</v>
      </c>
      <c r="P861">
        <v>56.641966359999998</v>
      </c>
      <c r="Q861" t="s">
        <v>2040</v>
      </c>
      <c r="R861" t="s">
        <v>2042</v>
      </c>
      <c r="S861" t="s">
        <v>2044</v>
      </c>
      <c r="T861" t="s">
        <v>2046</v>
      </c>
      <c r="W861" t="s">
        <v>633</v>
      </c>
      <c r="X861" t="s">
        <v>641</v>
      </c>
      <c r="AA861" t="s">
        <v>649</v>
      </c>
      <c r="AB861" t="s">
        <v>650</v>
      </c>
      <c r="AD861" t="s">
        <v>842</v>
      </c>
      <c r="AE861" t="s">
        <v>1377</v>
      </c>
      <c r="AG861" t="s">
        <v>1866</v>
      </c>
      <c r="BA861">
        <v>1</v>
      </c>
      <c r="BB861">
        <v>1</v>
      </c>
      <c r="BF861">
        <v>1</v>
      </c>
      <c r="BG861">
        <v>2016</v>
      </c>
      <c r="BH861">
        <f t="shared" si="13"/>
        <v>2</v>
      </c>
    </row>
    <row r="862" spans="1:60" hidden="1" x14ac:dyDescent="0.25">
      <c r="A862" s="1">
        <v>860</v>
      </c>
      <c r="B862">
        <v>2</v>
      </c>
      <c r="C862">
        <v>2.1</v>
      </c>
      <c r="D862" t="s">
        <v>61</v>
      </c>
      <c r="E862" t="s">
        <v>73</v>
      </c>
      <c r="F862" t="s">
        <v>93</v>
      </c>
      <c r="G862" t="s">
        <v>111</v>
      </c>
      <c r="H862">
        <v>428</v>
      </c>
      <c r="I862" t="s">
        <v>233</v>
      </c>
      <c r="J862">
        <v>154</v>
      </c>
      <c r="K862" t="s">
        <v>380</v>
      </c>
      <c r="L862" t="s">
        <v>384</v>
      </c>
      <c r="M862" t="s">
        <v>506</v>
      </c>
      <c r="N862">
        <v>1</v>
      </c>
      <c r="O862">
        <v>26.424618760000001</v>
      </c>
      <c r="P862">
        <v>56.641966359999998</v>
      </c>
      <c r="Q862" t="s">
        <v>2040</v>
      </c>
      <c r="R862" t="s">
        <v>2042</v>
      </c>
      <c r="S862" t="s">
        <v>2045</v>
      </c>
      <c r="T862" t="s">
        <v>2047</v>
      </c>
      <c r="W862" t="s">
        <v>633</v>
      </c>
      <c r="X862" t="s">
        <v>641</v>
      </c>
      <c r="AA862" t="s">
        <v>649</v>
      </c>
      <c r="AB862" t="s">
        <v>650</v>
      </c>
      <c r="AD862" t="s">
        <v>842</v>
      </c>
      <c r="AE862" t="s">
        <v>1377</v>
      </c>
      <c r="AG862" t="s">
        <v>1866</v>
      </c>
      <c r="BA862">
        <v>0.4</v>
      </c>
      <c r="BB862">
        <v>0.4</v>
      </c>
      <c r="BF862">
        <v>0.4</v>
      </c>
      <c r="BG862">
        <v>2016</v>
      </c>
      <c r="BH862">
        <f t="shared" si="13"/>
        <v>2</v>
      </c>
    </row>
    <row r="863" spans="1:60" hidden="1" x14ac:dyDescent="0.25">
      <c r="A863" s="1">
        <v>861</v>
      </c>
      <c r="B863">
        <v>2</v>
      </c>
      <c r="C863">
        <v>2.1</v>
      </c>
      <c r="D863" t="s">
        <v>61</v>
      </c>
      <c r="E863" t="s">
        <v>73</v>
      </c>
      <c r="F863" t="s">
        <v>93</v>
      </c>
      <c r="G863" t="s">
        <v>111</v>
      </c>
      <c r="H863">
        <v>428</v>
      </c>
      <c r="I863" t="s">
        <v>233</v>
      </c>
      <c r="J863">
        <v>154</v>
      </c>
      <c r="K863" t="s">
        <v>380</v>
      </c>
      <c r="L863" t="s">
        <v>384</v>
      </c>
      <c r="M863" t="s">
        <v>506</v>
      </c>
      <c r="N863">
        <v>1</v>
      </c>
      <c r="O863">
        <v>26.424618760000001</v>
      </c>
      <c r="P863">
        <v>56.641966359999998</v>
      </c>
      <c r="Q863" t="s">
        <v>2040</v>
      </c>
      <c r="R863" t="s">
        <v>2042</v>
      </c>
      <c r="S863" t="s">
        <v>2040</v>
      </c>
      <c r="T863" t="s">
        <v>2048</v>
      </c>
      <c r="W863" t="s">
        <v>633</v>
      </c>
      <c r="X863" t="s">
        <v>641</v>
      </c>
      <c r="AA863" t="s">
        <v>649</v>
      </c>
      <c r="AB863" t="s">
        <v>650</v>
      </c>
      <c r="AD863" t="s">
        <v>842</v>
      </c>
      <c r="AE863" t="s">
        <v>1377</v>
      </c>
      <c r="AG863" t="s">
        <v>1866</v>
      </c>
      <c r="BA863">
        <v>0.7</v>
      </c>
      <c r="BB863">
        <v>0.7</v>
      </c>
      <c r="BF863">
        <v>0.7</v>
      </c>
      <c r="BG863">
        <v>2016</v>
      </c>
      <c r="BH863">
        <f t="shared" si="13"/>
        <v>2</v>
      </c>
    </row>
    <row r="864" spans="1:60" hidden="1" x14ac:dyDescent="0.25">
      <c r="A864" s="1">
        <v>862</v>
      </c>
      <c r="B864">
        <v>2</v>
      </c>
      <c r="C864">
        <v>2.1</v>
      </c>
      <c r="D864" t="s">
        <v>61</v>
      </c>
      <c r="E864" t="s">
        <v>73</v>
      </c>
      <c r="F864" t="s">
        <v>93</v>
      </c>
      <c r="G864" t="s">
        <v>111</v>
      </c>
      <c r="H864">
        <v>430</v>
      </c>
      <c r="I864" t="s">
        <v>234</v>
      </c>
      <c r="J864">
        <v>11</v>
      </c>
      <c r="K864" t="s">
        <v>378</v>
      </c>
      <c r="L864" t="s">
        <v>384</v>
      </c>
      <c r="M864" t="s">
        <v>507</v>
      </c>
      <c r="N864">
        <v>1</v>
      </c>
      <c r="O864">
        <v>-9.3118790379999989</v>
      </c>
      <c r="P864">
        <v>6.4483810089999993</v>
      </c>
      <c r="Q864" t="s">
        <v>2040</v>
      </c>
      <c r="R864" t="s">
        <v>2042</v>
      </c>
      <c r="S864" t="s">
        <v>2044</v>
      </c>
      <c r="T864" t="s">
        <v>2046</v>
      </c>
      <c r="W864" t="s">
        <v>633</v>
      </c>
      <c r="X864" t="s">
        <v>641</v>
      </c>
      <c r="AA864" t="s">
        <v>649</v>
      </c>
      <c r="AB864" t="s">
        <v>650</v>
      </c>
      <c r="AD864" t="s">
        <v>842</v>
      </c>
      <c r="AE864" t="s">
        <v>1377</v>
      </c>
      <c r="AG864" t="s">
        <v>1866</v>
      </c>
      <c r="BA864">
        <v>60</v>
      </c>
      <c r="BB864">
        <v>60</v>
      </c>
      <c r="BF864">
        <v>60</v>
      </c>
      <c r="BG864">
        <v>2016</v>
      </c>
      <c r="BH864">
        <f t="shared" si="13"/>
        <v>2</v>
      </c>
    </row>
    <row r="865" spans="1:60" hidden="1" x14ac:dyDescent="0.25">
      <c r="A865" s="1">
        <v>863</v>
      </c>
      <c r="B865">
        <v>2</v>
      </c>
      <c r="C865">
        <v>2.1</v>
      </c>
      <c r="D865" t="s">
        <v>61</v>
      </c>
      <c r="E865" t="s">
        <v>73</v>
      </c>
      <c r="F865" t="s">
        <v>93</v>
      </c>
      <c r="G865" t="s">
        <v>111</v>
      </c>
      <c r="H865">
        <v>430</v>
      </c>
      <c r="I865" t="s">
        <v>234</v>
      </c>
      <c r="J865">
        <v>11</v>
      </c>
      <c r="K865" t="s">
        <v>378</v>
      </c>
      <c r="L865" t="s">
        <v>384</v>
      </c>
      <c r="M865" t="s">
        <v>507</v>
      </c>
      <c r="N865">
        <v>1</v>
      </c>
      <c r="O865">
        <v>-9.3118790379999989</v>
      </c>
      <c r="P865">
        <v>6.4483810089999993</v>
      </c>
      <c r="Q865" t="s">
        <v>2040</v>
      </c>
      <c r="R865" t="s">
        <v>2042</v>
      </c>
      <c r="S865" t="s">
        <v>2045</v>
      </c>
      <c r="T865" t="s">
        <v>2047</v>
      </c>
      <c r="W865" t="s">
        <v>633</v>
      </c>
      <c r="X865" t="s">
        <v>641</v>
      </c>
      <c r="AA865" t="s">
        <v>649</v>
      </c>
      <c r="AB865" t="s">
        <v>650</v>
      </c>
      <c r="AD865" t="s">
        <v>842</v>
      </c>
      <c r="AE865" t="s">
        <v>1377</v>
      </c>
      <c r="AG865" t="s">
        <v>1866</v>
      </c>
      <c r="BA865">
        <v>54.9</v>
      </c>
      <c r="BB865">
        <v>54.9</v>
      </c>
      <c r="BF865">
        <v>54.9</v>
      </c>
      <c r="BG865">
        <v>2016</v>
      </c>
      <c r="BH865">
        <f t="shared" si="13"/>
        <v>2</v>
      </c>
    </row>
    <row r="866" spans="1:60" hidden="1" x14ac:dyDescent="0.25">
      <c r="A866" s="1">
        <v>864</v>
      </c>
      <c r="B866">
        <v>2</v>
      </c>
      <c r="C866">
        <v>2.1</v>
      </c>
      <c r="D866" t="s">
        <v>61</v>
      </c>
      <c r="E866" t="s">
        <v>73</v>
      </c>
      <c r="F866" t="s">
        <v>93</v>
      </c>
      <c r="G866" t="s">
        <v>111</v>
      </c>
      <c r="H866">
        <v>430</v>
      </c>
      <c r="I866" t="s">
        <v>234</v>
      </c>
      <c r="J866">
        <v>11</v>
      </c>
      <c r="K866" t="s">
        <v>378</v>
      </c>
      <c r="L866" t="s">
        <v>384</v>
      </c>
      <c r="M866" t="s">
        <v>507</v>
      </c>
      <c r="N866">
        <v>1</v>
      </c>
      <c r="O866">
        <v>-9.3118790379999989</v>
      </c>
      <c r="P866">
        <v>6.4483810089999993</v>
      </c>
      <c r="Q866" t="s">
        <v>2040</v>
      </c>
      <c r="R866" t="s">
        <v>2042</v>
      </c>
      <c r="S866" t="s">
        <v>2040</v>
      </c>
      <c r="T866" t="s">
        <v>2048</v>
      </c>
      <c r="W866" t="s">
        <v>633</v>
      </c>
      <c r="X866" t="s">
        <v>641</v>
      </c>
      <c r="AA866" t="s">
        <v>649</v>
      </c>
      <c r="AB866" t="s">
        <v>650</v>
      </c>
      <c r="AD866" t="s">
        <v>842</v>
      </c>
      <c r="AE866" t="s">
        <v>1377</v>
      </c>
      <c r="AG866" t="s">
        <v>1866</v>
      </c>
      <c r="BA866">
        <v>57.5</v>
      </c>
      <c r="BB866">
        <v>57.5</v>
      </c>
      <c r="BF866">
        <v>57.5</v>
      </c>
      <c r="BG866">
        <v>2016</v>
      </c>
      <c r="BH866">
        <f t="shared" si="13"/>
        <v>2</v>
      </c>
    </row>
    <row r="867" spans="1:60" hidden="1" x14ac:dyDescent="0.25">
      <c r="A867" s="1">
        <v>865</v>
      </c>
      <c r="B867">
        <v>2</v>
      </c>
      <c r="C867">
        <v>2.1</v>
      </c>
      <c r="D867" t="s">
        <v>61</v>
      </c>
      <c r="E867" t="s">
        <v>73</v>
      </c>
      <c r="F867" t="s">
        <v>93</v>
      </c>
      <c r="G867" t="s">
        <v>111</v>
      </c>
      <c r="H867">
        <v>434</v>
      </c>
      <c r="I867" t="s">
        <v>235</v>
      </c>
      <c r="J867">
        <v>15</v>
      </c>
      <c r="K867" t="s">
        <v>363</v>
      </c>
      <c r="L867" t="s">
        <v>384</v>
      </c>
      <c r="M867" t="s">
        <v>508</v>
      </c>
      <c r="N867">
        <v>1</v>
      </c>
      <c r="O867">
        <v>18.029598499999999</v>
      </c>
      <c r="P867">
        <v>27.04042819</v>
      </c>
      <c r="Q867" t="s">
        <v>2040</v>
      </c>
      <c r="R867" t="s">
        <v>2042</v>
      </c>
      <c r="S867" t="s">
        <v>2044</v>
      </c>
      <c r="T867" t="s">
        <v>2046</v>
      </c>
      <c r="BH867">
        <f t="shared" si="13"/>
        <v>0</v>
      </c>
    </row>
    <row r="868" spans="1:60" hidden="1" x14ac:dyDescent="0.25">
      <c r="A868" s="1">
        <v>866</v>
      </c>
      <c r="B868">
        <v>2</v>
      </c>
      <c r="C868">
        <v>2.1</v>
      </c>
      <c r="D868" t="s">
        <v>61</v>
      </c>
      <c r="E868" t="s">
        <v>73</v>
      </c>
      <c r="F868" t="s">
        <v>93</v>
      </c>
      <c r="G868" t="s">
        <v>111</v>
      </c>
      <c r="H868">
        <v>434</v>
      </c>
      <c r="I868" t="s">
        <v>235</v>
      </c>
      <c r="J868">
        <v>15</v>
      </c>
      <c r="K868" t="s">
        <v>363</v>
      </c>
      <c r="L868" t="s">
        <v>384</v>
      </c>
      <c r="M868" t="s">
        <v>508</v>
      </c>
      <c r="N868">
        <v>1</v>
      </c>
      <c r="O868">
        <v>18.029598499999999</v>
      </c>
      <c r="P868">
        <v>27.04042819</v>
      </c>
      <c r="Q868" t="s">
        <v>2040</v>
      </c>
      <c r="R868" t="s">
        <v>2042</v>
      </c>
      <c r="S868" t="s">
        <v>2045</v>
      </c>
      <c r="T868" t="s">
        <v>2047</v>
      </c>
      <c r="BH868">
        <f t="shared" si="13"/>
        <v>0</v>
      </c>
    </row>
    <row r="869" spans="1:60" hidden="1" x14ac:dyDescent="0.25">
      <c r="A869" s="1">
        <v>867</v>
      </c>
      <c r="B869">
        <v>2</v>
      </c>
      <c r="C869">
        <v>2.1</v>
      </c>
      <c r="D869" t="s">
        <v>61</v>
      </c>
      <c r="E869" t="s">
        <v>73</v>
      </c>
      <c r="F869" t="s">
        <v>93</v>
      </c>
      <c r="G869" t="s">
        <v>111</v>
      </c>
      <c r="H869">
        <v>434</v>
      </c>
      <c r="I869" t="s">
        <v>235</v>
      </c>
      <c r="J869">
        <v>15</v>
      </c>
      <c r="K869" t="s">
        <v>363</v>
      </c>
      <c r="L869" t="s">
        <v>384</v>
      </c>
      <c r="M869" t="s">
        <v>508</v>
      </c>
      <c r="N869">
        <v>1</v>
      </c>
      <c r="O869">
        <v>18.029598499999999</v>
      </c>
      <c r="P869">
        <v>27.04042819</v>
      </c>
      <c r="Q869" t="s">
        <v>2040</v>
      </c>
      <c r="R869" t="s">
        <v>2042</v>
      </c>
      <c r="S869" t="s">
        <v>2040</v>
      </c>
      <c r="T869" t="s">
        <v>2048</v>
      </c>
      <c r="W869" t="s">
        <v>633</v>
      </c>
      <c r="X869" t="s">
        <v>641</v>
      </c>
      <c r="AA869" t="s">
        <v>649</v>
      </c>
      <c r="AB869" t="s">
        <v>650</v>
      </c>
      <c r="AC869" t="s">
        <v>703</v>
      </c>
      <c r="AD869" t="s">
        <v>843</v>
      </c>
      <c r="AE869" t="s">
        <v>1377</v>
      </c>
      <c r="AG869" t="s">
        <v>1866</v>
      </c>
      <c r="BG869">
        <v>2016</v>
      </c>
      <c r="BH869">
        <f t="shared" si="13"/>
        <v>0</v>
      </c>
    </row>
    <row r="870" spans="1:60" hidden="1" x14ac:dyDescent="0.25">
      <c r="A870" s="1">
        <v>868</v>
      </c>
      <c r="B870">
        <v>2</v>
      </c>
      <c r="C870">
        <v>2.1</v>
      </c>
      <c r="D870" t="s">
        <v>61</v>
      </c>
      <c r="E870" t="s">
        <v>73</v>
      </c>
      <c r="F870" t="s">
        <v>93</v>
      </c>
      <c r="G870" t="s">
        <v>111</v>
      </c>
      <c r="H870">
        <v>438</v>
      </c>
      <c r="I870" t="s">
        <v>236</v>
      </c>
      <c r="J870">
        <v>155</v>
      </c>
      <c r="K870" t="s">
        <v>370</v>
      </c>
      <c r="L870" t="s">
        <v>384</v>
      </c>
      <c r="M870" t="s">
        <v>509</v>
      </c>
      <c r="N870">
        <v>1</v>
      </c>
      <c r="O870">
        <v>9.5529850189999994</v>
      </c>
      <c r="P870">
        <v>47.141670050000002</v>
      </c>
      <c r="Q870" t="s">
        <v>2040</v>
      </c>
      <c r="R870" t="s">
        <v>2042</v>
      </c>
      <c r="S870" t="s">
        <v>2044</v>
      </c>
      <c r="T870" t="s">
        <v>2046</v>
      </c>
      <c r="BH870">
        <f t="shared" si="13"/>
        <v>0</v>
      </c>
    </row>
    <row r="871" spans="1:60" hidden="1" x14ac:dyDescent="0.25">
      <c r="A871" s="1">
        <v>869</v>
      </c>
      <c r="B871">
        <v>2</v>
      </c>
      <c r="C871">
        <v>2.1</v>
      </c>
      <c r="D871" t="s">
        <v>61</v>
      </c>
      <c r="E871" t="s">
        <v>73</v>
      </c>
      <c r="F871" t="s">
        <v>93</v>
      </c>
      <c r="G871" t="s">
        <v>111</v>
      </c>
      <c r="H871">
        <v>438</v>
      </c>
      <c r="I871" t="s">
        <v>236</v>
      </c>
      <c r="J871">
        <v>155</v>
      </c>
      <c r="K871" t="s">
        <v>370</v>
      </c>
      <c r="L871" t="s">
        <v>384</v>
      </c>
      <c r="M871" t="s">
        <v>509</v>
      </c>
      <c r="N871">
        <v>1</v>
      </c>
      <c r="O871">
        <v>9.5529850189999994</v>
      </c>
      <c r="P871">
        <v>47.141670050000002</v>
      </c>
      <c r="Q871" t="s">
        <v>2040</v>
      </c>
      <c r="R871" t="s">
        <v>2042</v>
      </c>
      <c r="S871" t="s">
        <v>2045</v>
      </c>
      <c r="T871" t="s">
        <v>2047</v>
      </c>
      <c r="BH871">
        <f t="shared" si="13"/>
        <v>0</v>
      </c>
    </row>
    <row r="872" spans="1:60" hidden="1" x14ac:dyDescent="0.25">
      <c r="A872" s="1">
        <v>870</v>
      </c>
      <c r="B872">
        <v>2</v>
      </c>
      <c r="C872">
        <v>2.1</v>
      </c>
      <c r="D872" t="s">
        <v>61</v>
      </c>
      <c r="E872" t="s">
        <v>73</v>
      </c>
      <c r="F872" t="s">
        <v>93</v>
      </c>
      <c r="G872" t="s">
        <v>111</v>
      </c>
      <c r="H872">
        <v>438</v>
      </c>
      <c r="I872" t="s">
        <v>236</v>
      </c>
      <c r="J872">
        <v>155</v>
      </c>
      <c r="K872" t="s">
        <v>370</v>
      </c>
      <c r="L872" t="s">
        <v>384</v>
      </c>
      <c r="M872" t="s">
        <v>509</v>
      </c>
      <c r="N872">
        <v>1</v>
      </c>
      <c r="O872">
        <v>9.5529850189999994</v>
      </c>
      <c r="P872">
        <v>47.141670050000002</v>
      </c>
      <c r="Q872" t="s">
        <v>2040</v>
      </c>
      <c r="R872" t="s">
        <v>2042</v>
      </c>
      <c r="S872" t="s">
        <v>2040</v>
      </c>
      <c r="T872" t="s">
        <v>2048</v>
      </c>
      <c r="W872" t="s">
        <v>633</v>
      </c>
      <c r="X872" t="s">
        <v>641</v>
      </c>
      <c r="AA872" t="s">
        <v>649</v>
      </c>
      <c r="AB872" t="s">
        <v>650</v>
      </c>
      <c r="AC872" t="s">
        <v>704</v>
      </c>
      <c r="AD872" t="s">
        <v>844</v>
      </c>
      <c r="AE872" t="s">
        <v>1377</v>
      </c>
      <c r="AG872" t="s">
        <v>1866</v>
      </c>
      <c r="BG872">
        <v>2015</v>
      </c>
      <c r="BH872">
        <f t="shared" si="13"/>
        <v>0</v>
      </c>
    </row>
    <row r="873" spans="1:60" hidden="1" x14ac:dyDescent="0.25">
      <c r="A873" s="1">
        <v>871</v>
      </c>
      <c r="B873">
        <v>2</v>
      </c>
      <c r="C873">
        <v>2.1</v>
      </c>
      <c r="D873" t="s">
        <v>61</v>
      </c>
      <c r="E873" t="s">
        <v>73</v>
      </c>
      <c r="F873" t="s">
        <v>93</v>
      </c>
      <c r="G873" t="s">
        <v>111</v>
      </c>
      <c r="H873">
        <v>440</v>
      </c>
      <c r="I873" t="s">
        <v>237</v>
      </c>
      <c r="J873">
        <v>154</v>
      </c>
      <c r="K873" t="s">
        <v>380</v>
      </c>
      <c r="L873" t="s">
        <v>384</v>
      </c>
      <c r="M873" t="s">
        <v>510</v>
      </c>
      <c r="N873">
        <v>1</v>
      </c>
      <c r="O873">
        <v>23.905178070000002</v>
      </c>
      <c r="P873">
        <v>55.336803089999997</v>
      </c>
      <c r="Q873" t="s">
        <v>2040</v>
      </c>
      <c r="R873" t="s">
        <v>2042</v>
      </c>
      <c r="S873" t="s">
        <v>2044</v>
      </c>
      <c r="T873" t="s">
        <v>2046</v>
      </c>
      <c r="W873" t="s">
        <v>633</v>
      </c>
      <c r="X873" t="s">
        <v>641</v>
      </c>
      <c r="AA873" t="s">
        <v>649</v>
      </c>
      <c r="AB873" t="s">
        <v>650</v>
      </c>
      <c r="AC873" t="s">
        <v>706</v>
      </c>
      <c r="AD873" t="s">
        <v>842</v>
      </c>
      <c r="AE873" t="s">
        <v>1377</v>
      </c>
      <c r="AG873" t="s">
        <v>1866</v>
      </c>
      <c r="BA873">
        <v>0.8</v>
      </c>
      <c r="BB873">
        <v>0.5</v>
      </c>
      <c r="BF873">
        <v>0.5</v>
      </c>
      <c r="BG873">
        <v>2016</v>
      </c>
      <c r="BH873">
        <f t="shared" si="13"/>
        <v>2</v>
      </c>
    </row>
    <row r="874" spans="1:60" hidden="1" x14ac:dyDescent="0.25">
      <c r="A874" s="1">
        <v>872</v>
      </c>
      <c r="B874">
        <v>2</v>
      </c>
      <c r="C874">
        <v>2.1</v>
      </c>
      <c r="D874" t="s">
        <v>61</v>
      </c>
      <c r="E874" t="s">
        <v>73</v>
      </c>
      <c r="F874" t="s">
        <v>93</v>
      </c>
      <c r="G874" t="s">
        <v>111</v>
      </c>
      <c r="H874">
        <v>440</v>
      </c>
      <c r="I874" t="s">
        <v>237</v>
      </c>
      <c r="J874">
        <v>154</v>
      </c>
      <c r="K874" t="s">
        <v>380</v>
      </c>
      <c r="L874" t="s">
        <v>384</v>
      </c>
      <c r="M874" t="s">
        <v>510</v>
      </c>
      <c r="N874">
        <v>1</v>
      </c>
      <c r="O874">
        <v>23.905178070000002</v>
      </c>
      <c r="P874">
        <v>55.336803089999997</v>
      </c>
      <c r="Q874" t="s">
        <v>2040</v>
      </c>
      <c r="R874" t="s">
        <v>2042</v>
      </c>
      <c r="S874" t="s">
        <v>2045</v>
      </c>
      <c r="T874" t="s">
        <v>2047</v>
      </c>
      <c r="W874" t="s">
        <v>633</v>
      </c>
      <c r="X874" t="s">
        <v>641</v>
      </c>
      <c r="AA874" t="s">
        <v>649</v>
      </c>
      <c r="AB874" t="s">
        <v>650</v>
      </c>
      <c r="AC874" t="s">
        <v>706</v>
      </c>
      <c r="AD874" t="s">
        <v>842</v>
      </c>
      <c r="AE874" t="s">
        <v>1377</v>
      </c>
      <c r="AG874" t="s">
        <v>1866</v>
      </c>
      <c r="BA874">
        <v>0.2</v>
      </c>
      <c r="BB874">
        <v>0.5</v>
      </c>
      <c r="BF874">
        <v>0.5</v>
      </c>
      <c r="BG874">
        <v>2016</v>
      </c>
      <c r="BH874">
        <f t="shared" si="13"/>
        <v>2</v>
      </c>
    </row>
    <row r="875" spans="1:60" hidden="1" x14ac:dyDescent="0.25">
      <c r="A875" s="1">
        <v>873</v>
      </c>
      <c r="B875">
        <v>2</v>
      </c>
      <c r="C875">
        <v>2.1</v>
      </c>
      <c r="D875" t="s">
        <v>61</v>
      </c>
      <c r="E875" t="s">
        <v>73</v>
      </c>
      <c r="F875" t="s">
        <v>93</v>
      </c>
      <c r="G875" t="s">
        <v>111</v>
      </c>
      <c r="H875">
        <v>440</v>
      </c>
      <c r="I875" t="s">
        <v>237</v>
      </c>
      <c r="J875">
        <v>154</v>
      </c>
      <c r="K875" t="s">
        <v>380</v>
      </c>
      <c r="L875" t="s">
        <v>384</v>
      </c>
      <c r="M875" t="s">
        <v>510</v>
      </c>
      <c r="N875">
        <v>1</v>
      </c>
      <c r="O875">
        <v>23.905178070000002</v>
      </c>
      <c r="P875">
        <v>55.336803089999997</v>
      </c>
      <c r="Q875" t="s">
        <v>2040</v>
      </c>
      <c r="R875" t="s">
        <v>2042</v>
      </c>
      <c r="S875" t="s">
        <v>2040</v>
      </c>
      <c r="T875" t="s">
        <v>2048</v>
      </c>
      <c r="W875" t="s">
        <v>633</v>
      </c>
      <c r="X875" t="s">
        <v>641</v>
      </c>
      <c r="AA875" t="s">
        <v>649</v>
      </c>
      <c r="AB875" t="s">
        <v>650</v>
      </c>
      <c r="AC875" t="s">
        <v>706</v>
      </c>
      <c r="AD875" t="s">
        <v>842</v>
      </c>
      <c r="AE875" t="s">
        <v>1377</v>
      </c>
      <c r="AG875" t="s">
        <v>1866</v>
      </c>
      <c r="BA875">
        <v>0.5</v>
      </c>
      <c r="BB875">
        <v>0.5</v>
      </c>
      <c r="BF875">
        <v>0.5</v>
      </c>
      <c r="BG875">
        <v>2016</v>
      </c>
      <c r="BH875">
        <f t="shared" si="13"/>
        <v>2</v>
      </c>
    </row>
    <row r="876" spans="1:60" hidden="1" x14ac:dyDescent="0.25">
      <c r="A876" s="1">
        <v>874</v>
      </c>
      <c r="B876">
        <v>2</v>
      </c>
      <c r="C876">
        <v>2.1</v>
      </c>
      <c r="D876" t="s">
        <v>61</v>
      </c>
      <c r="E876" t="s">
        <v>73</v>
      </c>
      <c r="F876" t="s">
        <v>93</v>
      </c>
      <c r="G876" t="s">
        <v>111</v>
      </c>
      <c r="H876">
        <v>442</v>
      </c>
      <c r="I876" t="s">
        <v>238</v>
      </c>
      <c r="J876">
        <v>155</v>
      </c>
      <c r="K876" t="s">
        <v>370</v>
      </c>
      <c r="L876" t="s">
        <v>384</v>
      </c>
      <c r="M876" t="s">
        <v>511</v>
      </c>
      <c r="N876">
        <v>1</v>
      </c>
      <c r="O876">
        <v>6.0926565629999994</v>
      </c>
      <c r="P876">
        <v>49.776795380000003</v>
      </c>
      <c r="Q876" t="s">
        <v>2040</v>
      </c>
      <c r="R876" t="s">
        <v>2042</v>
      </c>
      <c r="S876" t="s">
        <v>2044</v>
      </c>
      <c r="T876" t="s">
        <v>2046</v>
      </c>
      <c r="W876" t="s">
        <v>633</v>
      </c>
      <c r="X876" t="s">
        <v>641</v>
      </c>
      <c r="AA876" t="s">
        <v>649</v>
      </c>
      <c r="AB876" t="s">
        <v>650</v>
      </c>
      <c r="AD876" t="s">
        <v>842</v>
      </c>
      <c r="AE876" t="s">
        <v>1377</v>
      </c>
      <c r="AG876" t="s">
        <v>1866</v>
      </c>
      <c r="BA876">
        <v>1.6</v>
      </c>
      <c r="BB876">
        <v>1.5</v>
      </c>
      <c r="BF876">
        <v>1.5</v>
      </c>
      <c r="BG876">
        <v>2016</v>
      </c>
      <c r="BH876">
        <f t="shared" si="13"/>
        <v>2</v>
      </c>
    </row>
    <row r="877" spans="1:60" hidden="1" x14ac:dyDescent="0.25">
      <c r="A877" s="1">
        <v>875</v>
      </c>
      <c r="B877">
        <v>2</v>
      </c>
      <c r="C877">
        <v>2.1</v>
      </c>
      <c r="D877" t="s">
        <v>61</v>
      </c>
      <c r="E877" t="s">
        <v>73</v>
      </c>
      <c r="F877" t="s">
        <v>93</v>
      </c>
      <c r="G877" t="s">
        <v>111</v>
      </c>
      <c r="H877">
        <v>442</v>
      </c>
      <c r="I877" t="s">
        <v>238</v>
      </c>
      <c r="J877">
        <v>155</v>
      </c>
      <c r="K877" t="s">
        <v>370</v>
      </c>
      <c r="L877" t="s">
        <v>384</v>
      </c>
      <c r="M877" t="s">
        <v>511</v>
      </c>
      <c r="N877">
        <v>1</v>
      </c>
      <c r="O877">
        <v>6.0926565629999994</v>
      </c>
      <c r="P877">
        <v>49.776795380000003</v>
      </c>
      <c r="Q877" t="s">
        <v>2040</v>
      </c>
      <c r="R877" t="s">
        <v>2042</v>
      </c>
      <c r="S877" t="s">
        <v>2045</v>
      </c>
      <c r="T877" t="s">
        <v>2047</v>
      </c>
      <c r="W877" t="s">
        <v>633</v>
      </c>
      <c r="X877" t="s">
        <v>641</v>
      </c>
      <c r="AA877" t="s">
        <v>649</v>
      </c>
      <c r="AB877" t="s">
        <v>650</v>
      </c>
      <c r="AD877" t="s">
        <v>842</v>
      </c>
      <c r="AE877" t="s">
        <v>1377</v>
      </c>
      <c r="AG877" t="s">
        <v>1866</v>
      </c>
      <c r="BA877">
        <v>0.7</v>
      </c>
      <c r="BB877">
        <v>0.6</v>
      </c>
      <c r="BF877">
        <v>0.6</v>
      </c>
      <c r="BG877">
        <v>2016</v>
      </c>
      <c r="BH877">
        <f t="shared" si="13"/>
        <v>2</v>
      </c>
    </row>
    <row r="878" spans="1:60" hidden="1" x14ac:dyDescent="0.25">
      <c r="A878" s="1">
        <v>876</v>
      </c>
      <c r="B878">
        <v>2</v>
      </c>
      <c r="C878">
        <v>2.1</v>
      </c>
      <c r="D878" t="s">
        <v>61</v>
      </c>
      <c r="E878" t="s">
        <v>73</v>
      </c>
      <c r="F878" t="s">
        <v>93</v>
      </c>
      <c r="G878" t="s">
        <v>111</v>
      </c>
      <c r="H878">
        <v>442</v>
      </c>
      <c r="I878" t="s">
        <v>238</v>
      </c>
      <c r="J878">
        <v>155</v>
      </c>
      <c r="K878" t="s">
        <v>370</v>
      </c>
      <c r="L878" t="s">
        <v>384</v>
      </c>
      <c r="M878" t="s">
        <v>511</v>
      </c>
      <c r="N878">
        <v>1</v>
      </c>
      <c r="O878">
        <v>6.0926565629999994</v>
      </c>
      <c r="P878">
        <v>49.776795380000003</v>
      </c>
      <c r="Q878" t="s">
        <v>2040</v>
      </c>
      <c r="R878" t="s">
        <v>2042</v>
      </c>
      <c r="S878" t="s">
        <v>2040</v>
      </c>
      <c r="T878" t="s">
        <v>2048</v>
      </c>
      <c r="W878" t="s">
        <v>633</v>
      </c>
      <c r="X878" t="s">
        <v>641</v>
      </c>
      <c r="AA878" t="s">
        <v>649</v>
      </c>
      <c r="AB878" t="s">
        <v>650</v>
      </c>
      <c r="AD878" t="s">
        <v>842</v>
      </c>
      <c r="AE878" t="s">
        <v>1377</v>
      </c>
      <c r="AG878" t="s">
        <v>1866</v>
      </c>
      <c r="BA878">
        <v>1.2</v>
      </c>
      <c r="BB878">
        <v>1</v>
      </c>
      <c r="BF878">
        <v>1</v>
      </c>
      <c r="BG878">
        <v>2016</v>
      </c>
      <c r="BH878">
        <f t="shared" si="13"/>
        <v>2</v>
      </c>
    </row>
    <row r="879" spans="1:60" hidden="1" x14ac:dyDescent="0.25">
      <c r="A879" s="1">
        <v>877</v>
      </c>
      <c r="B879">
        <v>2</v>
      </c>
      <c r="C879">
        <v>2.1</v>
      </c>
      <c r="D879" t="s">
        <v>61</v>
      </c>
      <c r="E879" t="s">
        <v>73</v>
      </c>
      <c r="F879" t="s">
        <v>93</v>
      </c>
      <c r="G879" t="s">
        <v>111</v>
      </c>
      <c r="H879">
        <v>446</v>
      </c>
      <c r="I879" t="s">
        <v>239</v>
      </c>
      <c r="J879">
        <v>30</v>
      </c>
      <c r="K879" t="s">
        <v>379</v>
      </c>
      <c r="L879" t="s">
        <v>384</v>
      </c>
      <c r="M879" t="s">
        <v>512</v>
      </c>
      <c r="N879">
        <v>0</v>
      </c>
      <c r="O879">
        <v>113.5665388</v>
      </c>
      <c r="P879">
        <v>22.1237259</v>
      </c>
      <c r="Q879" t="s">
        <v>2040</v>
      </c>
      <c r="R879" t="s">
        <v>2042</v>
      </c>
      <c r="S879" t="s">
        <v>2044</v>
      </c>
      <c r="T879" t="s">
        <v>2046</v>
      </c>
      <c r="BH879">
        <f t="shared" si="13"/>
        <v>0</v>
      </c>
    </row>
    <row r="880" spans="1:60" hidden="1" x14ac:dyDescent="0.25">
      <c r="A880" s="1">
        <v>878</v>
      </c>
      <c r="B880">
        <v>2</v>
      </c>
      <c r="C880">
        <v>2.1</v>
      </c>
      <c r="D880" t="s">
        <v>61</v>
      </c>
      <c r="E880" t="s">
        <v>73</v>
      </c>
      <c r="F880" t="s">
        <v>93</v>
      </c>
      <c r="G880" t="s">
        <v>111</v>
      </c>
      <c r="H880">
        <v>446</v>
      </c>
      <c r="I880" t="s">
        <v>239</v>
      </c>
      <c r="J880">
        <v>30</v>
      </c>
      <c r="K880" t="s">
        <v>379</v>
      </c>
      <c r="L880" t="s">
        <v>384</v>
      </c>
      <c r="M880" t="s">
        <v>512</v>
      </c>
      <c r="N880">
        <v>0</v>
      </c>
      <c r="O880">
        <v>113.5665388</v>
      </c>
      <c r="P880">
        <v>22.1237259</v>
      </c>
      <c r="Q880" t="s">
        <v>2040</v>
      </c>
      <c r="R880" t="s">
        <v>2042</v>
      </c>
      <c r="S880" t="s">
        <v>2045</v>
      </c>
      <c r="T880" t="s">
        <v>2047</v>
      </c>
      <c r="BH880">
        <f t="shared" si="13"/>
        <v>0</v>
      </c>
    </row>
    <row r="881" spans="1:60" hidden="1" x14ac:dyDescent="0.25">
      <c r="A881" s="1">
        <v>879</v>
      </c>
      <c r="B881">
        <v>2</v>
      </c>
      <c r="C881">
        <v>2.1</v>
      </c>
      <c r="D881" t="s">
        <v>61</v>
      </c>
      <c r="E881" t="s">
        <v>73</v>
      </c>
      <c r="F881" t="s">
        <v>93</v>
      </c>
      <c r="G881" t="s">
        <v>111</v>
      </c>
      <c r="H881">
        <v>446</v>
      </c>
      <c r="I881" t="s">
        <v>239</v>
      </c>
      <c r="J881">
        <v>30</v>
      </c>
      <c r="K881" t="s">
        <v>379</v>
      </c>
      <c r="L881" t="s">
        <v>384</v>
      </c>
      <c r="M881" t="s">
        <v>512</v>
      </c>
      <c r="N881">
        <v>0</v>
      </c>
      <c r="O881">
        <v>113.5665388</v>
      </c>
      <c r="P881">
        <v>22.1237259</v>
      </c>
      <c r="Q881" t="s">
        <v>2040</v>
      </c>
      <c r="R881" t="s">
        <v>2042</v>
      </c>
      <c r="S881" t="s">
        <v>2040</v>
      </c>
      <c r="T881" t="s">
        <v>2048</v>
      </c>
      <c r="W881" t="s">
        <v>633</v>
      </c>
      <c r="X881" t="s">
        <v>641</v>
      </c>
      <c r="AA881" t="s">
        <v>649</v>
      </c>
      <c r="AB881" t="s">
        <v>650</v>
      </c>
      <c r="AC881" t="s">
        <v>704</v>
      </c>
      <c r="AD881" t="s">
        <v>844</v>
      </c>
      <c r="AE881" t="s">
        <v>1377</v>
      </c>
      <c r="AG881" t="s">
        <v>1866</v>
      </c>
      <c r="BG881">
        <v>2015</v>
      </c>
      <c r="BH881">
        <f t="shared" si="13"/>
        <v>0</v>
      </c>
    </row>
    <row r="882" spans="1:60" hidden="1" x14ac:dyDescent="0.25">
      <c r="A882" s="1">
        <v>880</v>
      </c>
      <c r="B882">
        <v>2</v>
      </c>
      <c r="C882">
        <v>2.1</v>
      </c>
      <c r="D882" t="s">
        <v>61</v>
      </c>
      <c r="E882" t="s">
        <v>73</v>
      </c>
      <c r="F882" t="s">
        <v>93</v>
      </c>
      <c r="G882" t="s">
        <v>111</v>
      </c>
      <c r="H882">
        <v>450</v>
      </c>
      <c r="I882" t="s">
        <v>240</v>
      </c>
      <c r="J882">
        <v>14</v>
      </c>
      <c r="K882" t="s">
        <v>374</v>
      </c>
      <c r="L882" t="s">
        <v>384</v>
      </c>
      <c r="M882" t="s">
        <v>513</v>
      </c>
      <c r="N882">
        <v>1</v>
      </c>
      <c r="O882">
        <v>46.698233899999998</v>
      </c>
      <c r="P882">
        <v>-19.385147849999999</v>
      </c>
      <c r="Q882" t="s">
        <v>2040</v>
      </c>
      <c r="R882" t="s">
        <v>2042</v>
      </c>
      <c r="S882" t="s">
        <v>2044</v>
      </c>
      <c r="T882" t="s">
        <v>2046</v>
      </c>
      <c r="BH882">
        <f t="shared" si="13"/>
        <v>0</v>
      </c>
    </row>
    <row r="883" spans="1:60" hidden="1" x14ac:dyDescent="0.25">
      <c r="A883" s="1">
        <v>881</v>
      </c>
      <c r="B883">
        <v>2</v>
      </c>
      <c r="C883">
        <v>2.1</v>
      </c>
      <c r="D883" t="s">
        <v>61</v>
      </c>
      <c r="E883" t="s">
        <v>73</v>
      </c>
      <c r="F883" t="s">
        <v>93</v>
      </c>
      <c r="G883" t="s">
        <v>111</v>
      </c>
      <c r="H883">
        <v>450</v>
      </c>
      <c r="I883" t="s">
        <v>240</v>
      </c>
      <c r="J883">
        <v>14</v>
      </c>
      <c r="K883" t="s">
        <v>374</v>
      </c>
      <c r="L883" t="s">
        <v>384</v>
      </c>
      <c r="M883" t="s">
        <v>513</v>
      </c>
      <c r="N883">
        <v>1</v>
      </c>
      <c r="O883">
        <v>46.698233899999998</v>
      </c>
      <c r="P883">
        <v>-19.385147849999999</v>
      </c>
      <c r="Q883" t="s">
        <v>2040</v>
      </c>
      <c r="R883" t="s">
        <v>2042</v>
      </c>
      <c r="S883" t="s">
        <v>2045</v>
      </c>
      <c r="T883" t="s">
        <v>2047</v>
      </c>
      <c r="BH883">
        <f t="shared" si="13"/>
        <v>0</v>
      </c>
    </row>
    <row r="884" spans="1:60" hidden="1" x14ac:dyDescent="0.25">
      <c r="A884" s="1">
        <v>882</v>
      </c>
      <c r="B884">
        <v>2</v>
      </c>
      <c r="C884">
        <v>2.1</v>
      </c>
      <c r="D884" t="s">
        <v>61</v>
      </c>
      <c r="E884" t="s">
        <v>73</v>
      </c>
      <c r="F884" t="s">
        <v>93</v>
      </c>
      <c r="G884" t="s">
        <v>111</v>
      </c>
      <c r="H884">
        <v>450</v>
      </c>
      <c r="I884" t="s">
        <v>240</v>
      </c>
      <c r="J884">
        <v>14</v>
      </c>
      <c r="K884" t="s">
        <v>374</v>
      </c>
      <c r="L884" t="s">
        <v>384</v>
      </c>
      <c r="M884" t="s">
        <v>513</v>
      </c>
      <c r="N884">
        <v>1</v>
      </c>
      <c r="O884">
        <v>46.698233899999998</v>
      </c>
      <c r="P884">
        <v>-19.385147849999999</v>
      </c>
      <c r="Q884" t="s">
        <v>2040</v>
      </c>
      <c r="R884" t="s">
        <v>2042</v>
      </c>
      <c r="S884" t="s">
        <v>2040</v>
      </c>
      <c r="T884" t="s">
        <v>2048</v>
      </c>
      <c r="W884" t="s">
        <v>633</v>
      </c>
      <c r="X884" t="s">
        <v>641</v>
      </c>
      <c r="AA884" t="s">
        <v>649</v>
      </c>
      <c r="AB884" t="s">
        <v>650</v>
      </c>
      <c r="AC884" t="s">
        <v>705</v>
      </c>
      <c r="AD884" t="s">
        <v>845</v>
      </c>
      <c r="AE884" t="s">
        <v>1377</v>
      </c>
      <c r="AG884" t="s">
        <v>1866</v>
      </c>
      <c r="BG884">
        <v>2016</v>
      </c>
      <c r="BH884">
        <f t="shared" si="13"/>
        <v>0</v>
      </c>
    </row>
    <row r="885" spans="1:60" hidden="1" x14ac:dyDescent="0.25">
      <c r="A885" s="1">
        <v>883</v>
      </c>
      <c r="B885">
        <v>2</v>
      </c>
      <c r="C885">
        <v>2.1</v>
      </c>
      <c r="D885" t="s">
        <v>61</v>
      </c>
      <c r="E885" t="s">
        <v>73</v>
      </c>
      <c r="F885" t="s">
        <v>93</v>
      </c>
      <c r="G885" t="s">
        <v>111</v>
      </c>
      <c r="H885">
        <v>454</v>
      </c>
      <c r="I885" t="s">
        <v>241</v>
      </c>
      <c r="J885">
        <v>14</v>
      </c>
      <c r="K885" t="s">
        <v>374</v>
      </c>
      <c r="L885" t="s">
        <v>384</v>
      </c>
      <c r="M885" t="s">
        <v>514</v>
      </c>
      <c r="N885">
        <v>1</v>
      </c>
      <c r="O885">
        <v>33.488462499999997</v>
      </c>
      <c r="P885">
        <v>-13.40819859</v>
      </c>
      <c r="Q885" t="s">
        <v>2040</v>
      </c>
      <c r="R885" t="s">
        <v>2042</v>
      </c>
      <c r="S885" t="s">
        <v>2044</v>
      </c>
      <c r="T885" t="s">
        <v>2046</v>
      </c>
      <c r="W885" t="s">
        <v>633</v>
      </c>
      <c r="X885" t="s">
        <v>641</v>
      </c>
      <c r="AA885" t="s">
        <v>649</v>
      </c>
      <c r="AB885" t="s">
        <v>650</v>
      </c>
      <c r="AD885" t="s">
        <v>842</v>
      </c>
      <c r="AE885" t="s">
        <v>1378</v>
      </c>
      <c r="AG885" t="s">
        <v>1867</v>
      </c>
      <c r="BA885">
        <v>55.9</v>
      </c>
      <c r="BB885">
        <v>55.9</v>
      </c>
      <c r="BF885">
        <v>55.9</v>
      </c>
      <c r="BG885">
        <v>2016</v>
      </c>
      <c r="BH885">
        <f t="shared" si="13"/>
        <v>2</v>
      </c>
    </row>
    <row r="886" spans="1:60" hidden="1" x14ac:dyDescent="0.25">
      <c r="A886" s="1">
        <v>884</v>
      </c>
      <c r="B886">
        <v>2</v>
      </c>
      <c r="C886">
        <v>2.1</v>
      </c>
      <c r="D886" t="s">
        <v>61</v>
      </c>
      <c r="E886" t="s">
        <v>73</v>
      </c>
      <c r="F886" t="s">
        <v>93</v>
      </c>
      <c r="G886" t="s">
        <v>111</v>
      </c>
      <c r="H886">
        <v>454</v>
      </c>
      <c r="I886" t="s">
        <v>241</v>
      </c>
      <c r="J886">
        <v>14</v>
      </c>
      <c r="K886" t="s">
        <v>374</v>
      </c>
      <c r="L886" t="s">
        <v>384</v>
      </c>
      <c r="M886" t="s">
        <v>514</v>
      </c>
      <c r="N886">
        <v>1</v>
      </c>
      <c r="O886">
        <v>33.488462499999997</v>
      </c>
      <c r="P886">
        <v>-13.40819859</v>
      </c>
      <c r="Q886" t="s">
        <v>2040</v>
      </c>
      <c r="R886" t="s">
        <v>2042</v>
      </c>
      <c r="S886" t="s">
        <v>2045</v>
      </c>
      <c r="T886" t="s">
        <v>2047</v>
      </c>
      <c r="W886" t="s">
        <v>633</v>
      </c>
      <c r="X886" t="s">
        <v>641</v>
      </c>
      <c r="AA886" t="s">
        <v>649</v>
      </c>
      <c r="AB886" t="s">
        <v>650</v>
      </c>
      <c r="AD886" t="s">
        <v>842</v>
      </c>
      <c r="AE886" t="s">
        <v>1378</v>
      </c>
      <c r="AG886" t="s">
        <v>1867</v>
      </c>
      <c r="BA886">
        <v>52</v>
      </c>
      <c r="BB886">
        <v>52</v>
      </c>
      <c r="BF886">
        <v>52</v>
      </c>
      <c r="BG886">
        <v>2016</v>
      </c>
      <c r="BH886">
        <f t="shared" si="13"/>
        <v>2</v>
      </c>
    </row>
    <row r="887" spans="1:60" hidden="1" x14ac:dyDescent="0.25">
      <c r="A887" s="1">
        <v>885</v>
      </c>
      <c r="B887">
        <v>2</v>
      </c>
      <c r="C887">
        <v>2.1</v>
      </c>
      <c r="D887" t="s">
        <v>61</v>
      </c>
      <c r="E887" t="s">
        <v>73</v>
      </c>
      <c r="F887" t="s">
        <v>93</v>
      </c>
      <c r="G887" t="s">
        <v>111</v>
      </c>
      <c r="H887">
        <v>454</v>
      </c>
      <c r="I887" t="s">
        <v>241</v>
      </c>
      <c r="J887">
        <v>14</v>
      </c>
      <c r="K887" t="s">
        <v>374</v>
      </c>
      <c r="L887" t="s">
        <v>384</v>
      </c>
      <c r="M887" t="s">
        <v>514</v>
      </c>
      <c r="N887">
        <v>1</v>
      </c>
      <c r="O887">
        <v>33.488462499999997</v>
      </c>
      <c r="P887">
        <v>-13.40819859</v>
      </c>
      <c r="Q887" t="s">
        <v>2040</v>
      </c>
      <c r="R887" t="s">
        <v>2042</v>
      </c>
      <c r="S887" t="s">
        <v>2040</v>
      </c>
      <c r="T887" t="s">
        <v>2048</v>
      </c>
      <c r="W887" t="s">
        <v>633</v>
      </c>
      <c r="X887" t="s">
        <v>641</v>
      </c>
      <c r="AA887" t="s">
        <v>649</v>
      </c>
      <c r="AB887" t="s">
        <v>650</v>
      </c>
      <c r="AD887" t="s">
        <v>842</v>
      </c>
      <c r="AE887" t="s">
        <v>1378</v>
      </c>
      <c r="AG887" t="s">
        <v>1867</v>
      </c>
      <c r="BA887">
        <v>53.9</v>
      </c>
      <c r="BB887">
        <v>53.9</v>
      </c>
      <c r="BF887">
        <v>53.9</v>
      </c>
      <c r="BG887">
        <v>2016</v>
      </c>
      <c r="BH887">
        <f t="shared" si="13"/>
        <v>2</v>
      </c>
    </row>
    <row r="888" spans="1:60" hidden="1" x14ac:dyDescent="0.25">
      <c r="A888" s="1">
        <v>886</v>
      </c>
      <c r="B888">
        <v>2</v>
      </c>
      <c r="C888">
        <v>2.1</v>
      </c>
      <c r="D888" t="s">
        <v>61</v>
      </c>
      <c r="E888" t="s">
        <v>73</v>
      </c>
      <c r="F888" t="s">
        <v>93</v>
      </c>
      <c r="G888" t="s">
        <v>111</v>
      </c>
      <c r="H888">
        <v>458</v>
      </c>
      <c r="I888" t="s">
        <v>242</v>
      </c>
      <c r="J888">
        <v>35</v>
      </c>
      <c r="K888" t="s">
        <v>376</v>
      </c>
      <c r="L888" t="s">
        <v>384</v>
      </c>
      <c r="M888" t="s">
        <v>515</v>
      </c>
      <c r="N888">
        <v>1</v>
      </c>
      <c r="O888">
        <v>116.83463140000001</v>
      </c>
      <c r="P888">
        <v>5.452415309</v>
      </c>
      <c r="Q888" t="s">
        <v>2040</v>
      </c>
      <c r="R888" t="s">
        <v>2042</v>
      </c>
      <c r="S888" t="s">
        <v>2044</v>
      </c>
      <c r="T888" t="s">
        <v>2046</v>
      </c>
      <c r="BH888">
        <f t="shared" si="13"/>
        <v>0</v>
      </c>
    </row>
    <row r="889" spans="1:60" hidden="1" x14ac:dyDescent="0.25">
      <c r="A889" s="1">
        <v>887</v>
      </c>
      <c r="B889">
        <v>2</v>
      </c>
      <c r="C889">
        <v>2.1</v>
      </c>
      <c r="D889" t="s">
        <v>61</v>
      </c>
      <c r="E889" t="s">
        <v>73</v>
      </c>
      <c r="F889" t="s">
        <v>93</v>
      </c>
      <c r="G889" t="s">
        <v>111</v>
      </c>
      <c r="H889">
        <v>458</v>
      </c>
      <c r="I889" t="s">
        <v>242</v>
      </c>
      <c r="J889">
        <v>35</v>
      </c>
      <c r="K889" t="s">
        <v>376</v>
      </c>
      <c r="L889" t="s">
        <v>384</v>
      </c>
      <c r="M889" t="s">
        <v>515</v>
      </c>
      <c r="N889">
        <v>1</v>
      </c>
      <c r="O889">
        <v>116.83463140000001</v>
      </c>
      <c r="P889">
        <v>5.452415309</v>
      </c>
      <c r="Q889" t="s">
        <v>2040</v>
      </c>
      <c r="R889" t="s">
        <v>2042</v>
      </c>
      <c r="S889" t="s">
        <v>2045</v>
      </c>
      <c r="T889" t="s">
        <v>2047</v>
      </c>
      <c r="BH889">
        <f t="shared" si="13"/>
        <v>0</v>
      </c>
    </row>
    <row r="890" spans="1:60" hidden="1" x14ac:dyDescent="0.25">
      <c r="A890" s="1">
        <v>888</v>
      </c>
      <c r="B890">
        <v>2</v>
      </c>
      <c r="C890">
        <v>2.1</v>
      </c>
      <c r="D890" t="s">
        <v>61</v>
      </c>
      <c r="E890" t="s">
        <v>73</v>
      </c>
      <c r="F890" t="s">
        <v>93</v>
      </c>
      <c r="G890" t="s">
        <v>111</v>
      </c>
      <c r="H890">
        <v>458</v>
      </c>
      <c r="I890" t="s">
        <v>242</v>
      </c>
      <c r="J890">
        <v>35</v>
      </c>
      <c r="K890" t="s">
        <v>376</v>
      </c>
      <c r="L890" t="s">
        <v>384</v>
      </c>
      <c r="M890" t="s">
        <v>515</v>
      </c>
      <c r="N890">
        <v>1</v>
      </c>
      <c r="O890">
        <v>116.83463140000001</v>
      </c>
      <c r="P890">
        <v>5.452415309</v>
      </c>
      <c r="Q890" t="s">
        <v>2040</v>
      </c>
      <c r="R890" t="s">
        <v>2042</v>
      </c>
      <c r="S890" t="s">
        <v>2040</v>
      </c>
      <c r="T890" t="s">
        <v>2048</v>
      </c>
      <c r="W890" t="s">
        <v>633</v>
      </c>
      <c r="X890" t="s">
        <v>641</v>
      </c>
      <c r="AA890" t="s">
        <v>649</v>
      </c>
      <c r="AB890" t="s">
        <v>650</v>
      </c>
      <c r="AC890" t="s">
        <v>703</v>
      </c>
      <c r="AD890" t="s">
        <v>843</v>
      </c>
      <c r="AE890" t="s">
        <v>1377</v>
      </c>
      <c r="AG890" t="s">
        <v>1866</v>
      </c>
      <c r="BG890">
        <v>2016</v>
      </c>
      <c r="BH890">
        <f t="shared" si="13"/>
        <v>0</v>
      </c>
    </row>
    <row r="891" spans="1:60" hidden="1" x14ac:dyDescent="0.25">
      <c r="A891" s="1">
        <v>889</v>
      </c>
      <c r="B891">
        <v>2</v>
      </c>
      <c r="C891">
        <v>2.1</v>
      </c>
      <c r="D891" t="s">
        <v>61</v>
      </c>
      <c r="E891" t="s">
        <v>73</v>
      </c>
      <c r="F891" t="s">
        <v>93</v>
      </c>
      <c r="G891" t="s">
        <v>111</v>
      </c>
      <c r="H891">
        <v>462</v>
      </c>
      <c r="I891" t="s">
        <v>243</v>
      </c>
      <c r="J891">
        <v>34</v>
      </c>
      <c r="K891" t="s">
        <v>360</v>
      </c>
      <c r="L891" t="s">
        <v>384</v>
      </c>
      <c r="M891" t="s">
        <v>516</v>
      </c>
      <c r="N891">
        <v>1</v>
      </c>
      <c r="O891">
        <v>73.096725460000002</v>
      </c>
      <c r="P891">
        <v>-0.61438502100000003</v>
      </c>
      <c r="Q891" t="s">
        <v>2040</v>
      </c>
      <c r="R891" t="s">
        <v>2042</v>
      </c>
      <c r="S891" t="s">
        <v>2044</v>
      </c>
      <c r="T891" t="s">
        <v>2046</v>
      </c>
      <c r="BH891">
        <f t="shared" si="13"/>
        <v>0</v>
      </c>
    </row>
    <row r="892" spans="1:60" hidden="1" x14ac:dyDescent="0.25">
      <c r="A892" s="1">
        <v>890</v>
      </c>
      <c r="B892">
        <v>2</v>
      </c>
      <c r="C892">
        <v>2.1</v>
      </c>
      <c r="D892" t="s">
        <v>61</v>
      </c>
      <c r="E892" t="s">
        <v>73</v>
      </c>
      <c r="F892" t="s">
        <v>93</v>
      </c>
      <c r="G892" t="s">
        <v>111</v>
      </c>
      <c r="H892">
        <v>462</v>
      </c>
      <c r="I892" t="s">
        <v>243</v>
      </c>
      <c r="J892">
        <v>34</v>
      </c>
      <c r="K892" t="s">
        <v>360</v>
      </c>
      <c r="L892" t="s">
        <v>384</v>
      </c>
      <c r="M892" t="s">
        <v>516</v>
      </c>
      <c r="N892">
        <v>1</v>
      </c>
      <c r="O892">
        <v>73.096725460000002</v>
      </c>
      <c r="P892">
        <v>-0.61438502100000003</v>
      </c>
      <c r="Q892" t="s">
        <v>2040</v>
      </c>
      <c r="R892" t="s">
        <v>2042</v>
      </c>
      <c r="S892" t="s">
        <v>2045</v>
      </c>
      <c r="T892" t="s">
        <v>2047</v>
      </c>
      <c r="BH892">
        <f t="shared" si="13"/>
        <v>0</v>
      </c>
    </row>
    <row r="893" spans="1:60" hidden="1" x14ac:dyDescent="0.25">
      <c r="A893" s="1">
        <v>891</v>
      </c>
      <c r="B893">
        <v>2</v>
      </c>
      <c r="C893">
        <v>2.1</v>
      </c>
      <c r="D893" t="s">
        <v>61</v>
      </c>
      <c r="E893" t="s">
        <v>73</v>
      </c>
      <c r="F893" t="s">
        <v>93</v>
      </c>
      <c r="G893" t="s">
        <v>111</v>
      </c>
      <c r="H893">
        <v>462</v>
      </c>
      <c r="I893" t="s">
        <v>243</v>
      </c>
      <c r="J893">
        <v>34</v>
      </c>
      <c r="K893" t="s">
        <v>360</v>
      </c>
      <c r="L893" t="s">
        <v>384</v>
      </c>
      <c r="M893" t="s">
        <v>516</v>
      </c>
      <c r="N893">
        <v>1</v>
      </c>
      <c r="O893">
        <v>73.096725460000002</v>
      </c>
      <c r="P893">
        <v>-0.61438502100000003</v>
      </c>
      <c r="Q893" t="s">
        <v>2040</v>
      </c>
      <c r="R893" t="s">
        <v>2042</v>
      </c>
      <c r="S893" t="s">
        <v>2040</v>
      </c>
      <c r="T893" t="s">
        <v>2048</v>
      </c>
      <c r="W893" t="s">
        <v>633</v>
      </c>
      <c r="X893" t="s">
        <v>641</v>
      </c>
      <c r="AA893" t="s">
        <v>649</v>
      </c>
      <c r="AB893" t="s">
        <v>650</v>
      </c>
      <c r="AC893" t="s">
        <v>704</v>
      </c>
      <c r="AD893" t="s">
        <v>844</v>
      </c>
      <c r="AE893" t="s">
        <v>1377</v>
      </c>
      <c r="AG893" t="s">
        <v>1866</v>
      </c>
      <c r="BG893">
        <v>2015</v>
      </c>
      <c r="BH893">
        <f t="shared" si="13"/>
        <v>0</v>
      </c>
    </row>
    <row r="894" spans="1:60" hidden="1" x14ac:dyDescent="0.25">
      <c r="A894" s="1">
        <v>892</v>
      </c>
      <c r="B894">
        <v>2</v>
      </c>
      <c r="C894">
        <v>2.1</v>
      </c>
      <c r="D894" t="s">
        <v>61</v>
      </c>
      <c r="E894" t="s">
        <v>73</v>
      </c>
      <c r="F894" t="s">
        <v>93</v>
      </c>
      <c r="G894" t="s">
        <v>111</v>
      </c>
      <c r="H894">
        <v>466</v>
      </c>
      <c r="I894" t="s">
        <v>244</v>
      </c>
      <c r="J894">
        <v>11</v>
      </c>
      <c r="K894" t="s">
        <v>378</v>
      </c>
      <c r="L894" t="s">
        <v>384</v>
      </c>
      <c r="M894" t="s">
        <v>517</v>
      </c>
      <c r="N894">
        <v>1</v>
      </c>
      <c r="O894">
        <v>-3.5220160389999999</v>
      </c>
      <c r="P894">
        <v>17.353112540000001</v>
      </c>
      <c r="Q894" t="s">
        <v>2040</v>
      </c>
      <c r="R894" t="s">
        <v>2042</v>
      </c>
      <c r="S894" t="s">
        <v>2044</v>
      </c>
      <c r="T894" t="s">
        <v>2046</v>
      </c>
      <c r="BH894">
        <f t="shared" si="13"/>
        <v>0</v>
      </c>
    </row>
    <row r="895" spans="1:60" hidden="1" x14ac:dyDescent="0.25">
      <c r="A895" s="1">
        <v>893</v>
      </c>
      <c r="B895">
        <v>2</v>
      </c>
      <c r="C895">
        <v>2.1</v>
      </c>
      <c r="D895" t="s">
        <v>61</v>
      </c>
      <c r="E895" t="s">
        <v>73</v>
      </c>
      <c r="F895" t="s">
        <v>93</v>
      </c>
      <c r="G895" t="s">
        <v>111</v>
      </c>
      <c r="H895">
        <v>466</v>
      </c>
      <c r="I895" t="s">
        <v>244</v>
      </c>
      <c r="J895">
        <v>11</v>
      </c>
      <c r="K895" t="s">
        <v>378</v>
      </c>
      <c r="L895" t="s">
        <v>384</v>
      </c>
      <c r="M895" t="s">
        <v>517</v>
      </c>
      <c r="N895">
        <v>1</v>
      </c>
      <c r="O895">
        <v>-3.5220160389999999</v>
      </c>
      <c r="P895">
        <v>17.353112540000001</v>
      </c>
      <c r="Q895" t="s">
        <v>2040</v>
      </c>
      <c r="R895" t="s">
        <v>2042</v>
      </c>
      <c r="S895" t="s">
        <v>2045</v>
      </c>
      <c r="T895" t="s">
        <v>2047</v>
      </c>
      <c r="BH895">
        <f t="shared" si="13"/>
        <v>0</v>
      </c>
    </row>
    <row r="896" spans="1:60" hidden="1" x14ac:dyDescent="0.25">
      <c r="A896" s="1">
        <v>894</v>
      </c>
      <c r="B896">
        <v>2</v>
      </c>
      <c r="C896">
        <v>2.1</v>
      </c>
      <c r="D896" t="s">
        <v>61</v>
      </c>
      <c r="E896" t="s">
        <v>73</v>
      </c>
      <c r="F896" t="s">
        <v>93</v>
      </c>
      <c r="G896" t="s">
        <v>111</v>
      </c>
      <c r="H896">
        <v>466</v>
      </c>
      <c r="I896" t="s">
        <v>244</v>
      </c>
      <c r="J896">
        <v>11</v>
      </c>
      <c r="K896" t="s">
        <v>378</v>
      </c>
      <c r="L896" t="s">
        <v>384</v>
      </c>
      <c r="M896" t="s">
        <v>517</v>
      </c>
      <c r="N896">
        <v>1</v>
      </c>
      <c r="O896">
        <v>-3.5220160389999999</v>
      </c>
      <c r="P896">
        <v>17.353112540000001</v>
      </c>
      <c r="Q896" t="s">
        <v>2040</v>
      </c>
      <c r="R896" t="s">
        <v>2042</v>
      </c>
      <c r="S896" t="s">
        <v>2040</v>
      </c>
      <c r="T896" t="s">
        <v>2048</v>
      </c>
      <c r="W896" t="s">
        <v>633</v>
      </c>
      <c r="X896" t="s">
        <v>641</v>
      </c>
      <c r="AA896" t="s">
        <v>649</v>
      </c>
      <c r="AB896" t="s">
        <v>650</v>
      </c>
      <c r="AC896" t="s">
        <v>705</v>
      </c>
      <c r="AD896" t="s">
        <v>845</v>
      </c>
      <c r="AE896" t="s">
        <v>1377</v>
      </c>
      <c r="AG896" t="s">
        <v>1866</v>
      </c>
      <c r="BG896">
        <v>2016</v>
      </c>
      <c r="BH896">
        <f t="shared" si="13"/>
        <v>0</v>
      </c>
    </row>
    <row r="897" spans="1:60" hidden="1" x14ac:dyDescent="0.25">
      <c r="A897" s="1">
        <v>895</v>
      </c>
      <c r="B897">
        <v>2</v>
      </c>
      <c r="C897">
        <v>2.1</v>
      </c>
      <c r="D897" t="s">
        <v>61</v>
      </c>
      <c r="E897" t="s">
        <v>73</v>
      </c>
      <c r="F897" t="s">
        <v>93</v>
      </c>
      <c r="G897" t="s">
        <v>111</v>
      </c>
      <c r="H897">
        <v>470</v>
      </c>
      <c r="I897" t="s">
        <v>245</v>
      </c>
      <c r="J897">
        <v>39</v>
      </c>
      <c r="K897" t="s">
        <v>361</v>
      </c>
      <c r="L897" t="s">
        <v>384</v>
      </c>
      <c r="M897" t="s">
        <v>518</v>
      </c>
      <c r="N897">
        <v>1</v>
      </c>
      <c r="O897">
        <v>14.44617519</v>
      </c>
      <c r="P897">
        <v>35.891942749999998</v>
      </c>
      <c r="Q897" t="s">
        <v>2040</v>
      </c>
      <c r="R897" t="s">
        <v>2042</v>
      </c>
      <c r="S897" t="s">
        <v>2044</v>
      </c>
      <c r="T897" t="s">
        <v>2046</v>
      </c>
      <c r="BH897">
        <f t="shared" si="13"/>
        <v>0</v>
      </c>
    </row>
    <row r="898" spans="1:60" hidden="1" x14ac:dyDescent="0.25">
      <c r="A898" s="1">
        <v>896</v>
      </c>
      <c r="B898">
        <v>2</v>
      </c>
      <c r="C898">
        <v>2.1</v>
      </c>
      <c r="D898" t="s">
        <v>61</v>
      </c>
      <c r="E898" t="s">
        <v>73</v>
      </c>
      <c r="F898" t="s">
        <v>93</v>
      </c>
      <c r="G898" t="s">
        <v>111</v>
      </c>
      <c r="H898">
        <v>470</v>
      </c>
      <c r="I898" t="s">
        <v>245</v>
      </c>
      <c r="J898">
        <v>39</v>
      </c>
      <c r="K898" t="s">
        <v>361</v>
      </c>
      <c r="L898" t="s">
        <v>384</v>
      </c>
      <c r="M898" t="s">
        <v>518</v>
      </c>
      <c r="N898">
        <v>1</v>
      </c>
      <c r="O898">
        <v>14.44617519</v>
      </c>
      <c r="P898">
        <v>35.891942749999998</v>
      </c>
      <c r="Q898" t="s">
        <v>2040</v>
      </c>
      <c r="R898" t="s">
        <v>2042</v>
      </c>
      <c r="S898" t="s">
        <v>2045</v>
      </c>
      <c r="T898" t="s">
        <v>2047</v>
      </c>
      <c r="BH898">
        <f t="shared" si="13"/>
        <v>0</v>
      </c>
    </row>
    <row r="899" spans="1:60" hidden="1" x14ac:dyDescent="0.25">
      <c r="A899" s="1">
        <v>897</v>
      </c>
      <c r="B899">
        <v>2</v>
      </c>
      <c r="C899">
        <v>2.1</v>
      </c>
      <c r="D899" t="s">
        <v>61</v>
      </c>
      <c r="E899" t="s">
        <v>73</v>
      </c>
      <c r="F899" t="s">
        <v>93</v>
      </c>
      <c r="G899" t="s">
        <v>111</v>
      </c>
      <c r="H899">
        <v>470</v>
      </c>
      <c r="I899" t="s">
        <v>245</v>
      </c>
      <c r="J899">
        <v>39</v>
      </c>
      <c r="K899" t="s">
        <v>361</v>
      </c>
      <c r="L899" t="s">
        <v>384</v>
      </c>
      <c r="M899" t="s">
        <v>518</v>
      </c>
      <c r="N899">
        <v>1</v>
      </c>
      <c r="O899">
        <v>14.44617519</v>
      </c>
      <c r="P899">
        <v>35.891942749999998</v>
      </c>
      <c r="Q899" t="s">
        <v>2040</v>
      </c>
      <c r="R899" t="s">
        <v>2042</v>
      </c>
      <c r="S899" t="s">
        <v>2040</v>
      </c>
      <c r="T899" t="s">
        <v>2048</v>
      </c>
      <c r="W899" t="s">
        <v>633</v>
      </c>
      <c r="X899" t="s">
        <v>641</v>
      </c>
      <c r="AA899" t="s">
        <v>649</v>
      </c>
      <c r="AB899" t="s">
        <v>650</v>
      </c>
      <c r="AC899" t="s">
        <v>703</v>
      </c>
      <c r="AD899" t="s">
        <v>843</v>
      </c>
      <c r="AE899" t="s">
        <v>1377</v>
      </c>
      <c r="AG899" t="s">
        <v>1866</v>
      </c>
      <c r="BG899">
        <v>2016</v>
      </c>
      <c r="BH899">
        <f t="shared" ref="BH899:BH962" si="14">COUNT(AH899:BE899)</f>
        <v>0</v>
      </c>
    </row>
    <row r="900" spans="1:60" hidden="1" x14ac:dyDescent="0.25">
      <c r="A900" s="1">
        <v>898</v>
      </c>
      <c r="B900">
        <v>2</v>
      </c>
      <c r="C900">
        <v>2.1</v>
      </c>
      <c r="D900" t="s">
        <v>61</v>
      </c>
      <c r="E900" t="s">
        <v>73</v>
      </c>
      <c r="F900" t="s">
        <v>93</v>
      </c>
      <c r="G900" t="s">
        <v>111</v>
      </c>
      <c r="H900">
        <v>474</v>
      </c>
      <c r="I900" t="s">
        <v>246</v>
      </c>
      <c r="J900">
        <v>29</v>
      </c>
      <c r="K900" t="s">
        <v>366</v>
      </c>
      <c r="L900" t="s">
        <v>384</v>
      </c>
      <c r="M900" t="s">
        <v>519</v>
      </c>
      <c r="N900">
        <v>0</v>
      </c>
      <c r="O900">
        <v>-60.915441350000002</v>
      </c>
      <c r="P900">
        <v>14.56086108</v>
      </c>
      <c r="Q900" t="s">
        <v>2040</v>
      </c>
      <c r="R900" t="s">
        <v>2042</v>
      </c>
      <c r="S900" t="s">
        <v>2044</v>
      </c>
      <c r="T900" t="s">
        <v>2046</v>
      </c>
      <c r="BH900">
        <f t="shared" si="14"/>
        <v>0</v>
      </c>
    </row>
    <row r="901" spans="1:60" hidden="1" x14ac:dyDescent="0.25">
      <c r="A901" s="1">
        <v>899</v>
      </c>
      <c r="B901">
        <v>2</v>
      </c>
      <c r="C901">
        <v>2.1</v>
      </c>
      <c r="D901" t="s">
        <v>61</v>
      </c>
      <c r="E901" t="s">
        <v>73</v>
      </c>
      <c r="F901" t="s">
        <v>93</v>
      </c>
      <c r="G901" t="s">
        <v>111</v>
      </c>
      <c r="H901">
        <v>474</v>
      </c>
      <c r="I901" t="s">
        <v>246</v>
      </c>
      <c r="J901">
        <v>29</v>
      </c>
      <c r="K901" t="s">
        <v>366</v>
      </c>
      <c r="L901" t="s">
        <v>384</v>
      </c>
      <c r="M901" t="s">
        <v>519</v>
      </c>
      <c r="N901">
        <v>0</v>
      </c>
      <c r="O901">
        <v>-60.915441350000002</v>
      </c>
      <c r="P901">
        <v>14.56086108</v>
      </c>
      <c r="Q901" t="s">
        <v>2040</v>
      </c>
      <c r="R901" t="s">
        <v>2042</v>
      </c>
      <c r="S901" t="s">
        <v>2045</v>
      </c>
      <c r="T901" t="s">
        <v>2047</v>
      </c>
      <c r="BH901">
        <f t="shared" si="14"/>
        <v>0</v>
      </c>
    </row>
    <row r="902" spans="1:60" hidden="1" x14ac:dyDescent="0.25">
      <c r="A902" s="1">
        <v>900</v>
      </c>
      <c r="B902">
        <v>2</v>
      </c>
      <c r="C902">
        <v>2.1</v>
      </c>
      <c r="D902" t="s">
        <v>61</v>
      </c>
      <c r="E902" t="s">
        <v>73</v>
      </c>
      <c r="F902" t="s">
        <v>93</v>
      </c>
      <c r="G902" t="s">
        <v>111</v>
      </c>
      <c r="H902">
        <v>474</v>
      </c>
      <c r="I902" t="s">
        <v>246</v>
      </c>
      <c r="J902">
        <v>29</v>
      </c>
      <c r="K902" t="s">
        <v>366</v>
      </c>
      <c r="L902" t="s">
        <v>384</v>
      </c>
      <c r="M902" t="s">
        <v>519</v>
      </c>
      <c r="N902">
        <v>0</v>
      </c>
      <c r="O902">
        <v>-60.915441350000002</v>
      </c>
      <c r="P902">
        <v>14.56086108</v>
      </c>
      <c r="Q902" t="s">
        <v>2040</v>
      </c>
      <c r="R902" t="s">
        <v>2042</v>
      </c>
      <c r="S902" t="s">
        <v>2040</v>
      </c>
      <c r="T902" t="s">
        <v>2048</v>
      </c>
      <c r="W902" t="s">
        <v>633</v>
      </c>
      <c r="X902" t="s">
        <v>641</v>
      </c>
      <c r="AA902" t="s">
        <v>649</v>
      </c>
      <c r="AB902" t="s">
        <v>650</v>
      </c>
      <c r="AC902" t="s">
        <v>704</v>
      </c>
      <c r="AD902" t="s">
        <v>844</v>
      </c>
      <c r="AE902" t="s">
        <v>1377</v>
      </c>
      <c r="AG902" t="s">
        <v>1866</v>
      </c>
      <c r="BG902">
        <v>2015</v>
      </c>
      <c r="BH902">
        <f t="shared" si="14"/>
        <v>0</v>
      </c>
    </row>
    <row r="903" spans="1:60" hidden="1" x14ac:dyDescent="0.25">
      <c r="A903" s="1">
        <v>901</v>
      </c>
      <c r="B903">
        <v>2</v>
      </c>
      <c r="C903">
        <v>2.1</v>
      </c>
      <c r="D903" t="s">
        <v>61</v>
      </c>
      <c r="E903" t="s">
        <v>73</v>
      </c>
      <c r="F903" t="s">
        <v>93</v>
      </c>
      <c r="G903" t="s">
        <v>111</v>
      </c>
      <c r="H903">
        <v>478</v>
      </c>
      <c r="I903" t="s">
        <v>247</v>
      </c>
      <c r="J903">
        <v>11</v>
      </c>
      <c r="K903" t="s">
        <v>378</v>
      </c>
      <c r="L903" t="s">
        <v>384</v>
      </c>
      <c r="M903" t="s">
        <v>520</v>
      </c>
      <c r="N903">
        <v>1</v>
      </c>
      <c r="O903">
        <v>-10.33187259</v>
      </c>
      <c r="P903">
        <v>20.26089546</v>
      </c>
      <c r="Q903" t="s">
        <v>2040</v>
      </c>
      <c r="R903" t="s">
        <v>2042</v>
      </c>
      <c r="S903" t="s">
        <v>2044</v>
      </c>
      <c r="T903" t="s">
        <v>2046</v>
      </c>
      <c r="BH903">
        <f t="shared" si="14"/>
        <v>0</v>
      </c>
    </row>
    <row r="904" spans="1:60" hidden="1" x14ac:dyDescent="0.25">
      <c r="A904" s="1">
        <v>902</v>
      </c>
      <c r="B904">
        <v>2</v>
      </c>
      <c r="C904">
        <v>2.1</v>
      </c>
      <c r="D904" t="s">
        <v>61</v>
      </c>
      <c r="E904" t="s">
        <v>73</v>
      </c>
      <c r="F904" t="s">
        <v>93</v>
      </c>
      <c r="G904" t="s">
        <v>111</v>
      </c>
      <c r="H904">
        <v>478</v>
      </c>
      <c r="I904" t="s">
        <v>247</v>
      </c>
      <c r="J904">
        <v>11</v>
      </c>
      <c r="K904" t="s">
        <v>378</v>
      </c>
      <c r="L904" t="s">
        <v>384</v>
      </c>
      <c r="M904" t="s">
        <v>520</v>
      </c>
      <c r="N904">
        <v>1</v>
      </c>
      <c r="O904">
        <v>-10.33187259</v>
      </c>
      <c r="P904">
        <v>20.26089546</v>
      </c>
      <c r="Q904" t="s">
        <v>2040</v>
      </c>
      <c r="R904" t="s">
        <v>2042</v>
      </c>
      <c r="S904" t="s">
        <v>2045</v>
      </c>
      <c r="T904" t="s">
        <v>2047</v>
      </c>
      <c r="BH904">
        <f t="shared" si="14"/>
        <v>0</v>
      </c>
    </row>
    <row r="905" spans="1:60" hidden="1" x14ac:dyDescent="0.25">
      <c r="A905" s="1">
        <v>903</v>
      </c>
      <c r="B905">
        <v>2</v>
      </c>
      <c r="C905">
        <v>2.1</v>
      </c>
      <c r="D905" t="s">
        <v>61</v>
      </c>
      <c r="E905" t="s">
        <v>73</v>
      </c>
      <c r="F905" t="s">
        <v>93</v>
      </c>
      <c r="G905" t="s">
        <v>111</v>
      </c>
      <c r="H905">
        <v>478</v>
      </c>
      <c r="I905" t="s">
        <v>247</v>
      </c>
      <c r="J905">
        <v>11</v>
      </c>
      <c r="K905" t="s">
        <v>378</v>
      </c>
      <c r="L905" t="s">
        <v>384</v>
      </c>
      <c r="M905" t="s">
        <v>520</v>
      </c>
      <c r="N905">
        <v>1</v>
      </c>
      <c r="O905">
        <v>-10.33187259</v>
      </c>
      <c r="P905">
        <v>20.26089546</v>
      </c>
      <c r="Q905" t="s">
        <v>2040</v>
      </c>
      <c r="R905" t="s">
        <v>2042</v>
      </c>
      <c r="S905" t="s">
        <v>2040</v>
      </c>
      <c r="T905" t="s">
        <v>2048</v>
      </c>
      <c r="W905" t="s">
        <v>633</v>
      </c>
      <c r="X905" t="s">
        <v>641</v>
      </c>
      <c r="AA905" t="s">
        <v>649</v>
      </c>
      <c r="AB905" t="s">
        <v>650</v>
      </c>
      <c r="AC905" t="s">
        <v>703</v>
      </c>
      <c r="AD905" t="s">
        <v>843</v>
      </c>
      <c r="AE905" t="s">
        <v>1377</v>
      </c>
      <c r="AG905" t="s">
        <v>1866</v>
      </c>
      <c r="BG905">
        <v>2016</v>
      </c>
      <c r="BH905">
        <f t="shared" si="14"/>
        <v>0</v>
      </c>
    </row>
    <row r="906" spans="1:60" hidden="1" x14ac:dyDescent="0.25">
      <c r="A906" s="1">
        <v>904</v>
      </c>
      <c r="B906">
        <v>2</v>
      </c>
      <c r="C906">
        <v>2.1</v>
      </c>
      <c r="D906" t="s">
        <v>61</v>
      </c>
      <c r="E906" t="s">
        <v>73</v>
      </c>
      <c r="F906" t="s">
        <v>93</v>
      </c>
      <c r="G906" t="s">
        <v>111</v>
      </c>
      <c r="H906">
        <v>480</v>
      </c>
      <c r="I906" t="s">
        <v>248</v>
      </c>
      <c r="J906">
        <v>14</v>
      </c>
      <c r="K906" t="s">
        <v>374</v>
      </c>
      <c r="L906" t="s">
        <v>384</v>
      </c>
      <c r="M906" t="s">
        <v>521</v>
      </c>
      <c r="N906">
        <v>1</v>
      </c>
      <c r="O906">
        <v>57.568021999999999</v>
      </c>
      <c r="P906">
        <v>-20.285819979999999</v>
      </c>
      <c r="Q906" t="s">
        <v>2040</v>
      </c>
      <c r="R906" t="s">
        <v>2042</v>
      </c>
      <c r="S906" t="s">
        <v>2044</v>
      </c>
      <c r="T906" t="s">
        <v>2046</v>
      </c>
      <c r="W906" t="s">
        <v>633</v>
      </c>
      <c r="X906" t="s">
        <v>641</v>
      </c>
      <c r="AA906" t="s">
        <v>649</v>
      </c>
      <c r="AB906" t="s">
        <v>650</v>
      </c>
      <c r="AD906" t="s">
        <v>842</v>
      </c>
      <c r="AE906" t="s">
        <v>1377</v>
      </c>
      <c r="AG906" t="s">
        <v>1866</v>
      </c>
      <c r="BA906">
        <v>6.1</v>
      </c>
      <c r="BB906">
        <v>6.9</v>
      </c>
      <c r="BF906">
        <v>6.9</v>
      </c>
      <c r="BG906">
        <v>2016</v>
      </c>
      <c r="BH906">
        <f t="shared" si="14"/>
        <v>2</v>
      </c>
    </row>
    <row r="907" spans="1:60" hidden="1" x14ac:dyDescent="0.25">
      <c r="A907" s="1">
        <v>905</v>
      </c>
      <c r="B907">
        <v>2</v>
      </c>
      <c r="C907">
        <v>2.1</v>
      </c>
      <c r="D907" t="s">
        <v>61</v>
      </c>
      <c r="E907" t="s">
        <v>73</v>
      </c>
      <c r="F907" t="s">
        <v>93</v>
      </c>
      <c r="G907" t="s">
        <v>111</v>
      </c>
      <c r="H907">
        <v>480</v>
      </c>
      <c r="I907" t="s">
        <v>248</v>
      </c>
      <c r="J907">
        <v>14</v>
      </c>
      <c r="K907" t="s">
        <v>374</v>
      </c>
      <c r="L907" t="s">
        <v>384</v>
      </c>
      <c r="M907" t="s">
        <v>521</v>
      </c>
      <c r="N907">
        <v>1</v>
      </c>
      <c r="O907">
        <v>57.568021999999999</v>
      </c>
      <c r="P907">
        <v>-20.285819979999999</v>
      </c>
      <c r="Q907" t="s">
        <v>2040</v>
      </c>
      <c r="R907" t="s">
        <v>2042</v>
      </c>
      <c r="S907" t="s">
        <v>2045</v>
      </c>
      <c r="T907" t="s">
        <v>2047</v>
      </c>
      <c r="W907" t="s">
        <v>633</v>
      </c>
      <c r="X907" t="s">
        <v>641</v>
      </c>
      <c r="AA907" t="s">
        <v>649</v>
      </c>
      <c r="AB907" t="s">
        <v>650</v>
      </c>
      <c r="AD907" t="s">
        <v>842</v>
      </c>
      <c r="AE907" t="s">
        <v>1377</v>
      </c>
      <c r="AG907" t="s">
        <v>1866</v>
      </c>
      <c r="BA907">
        <v>4.3</v>
      </c>
      <c r="BB907">
        <v>4.9000000000000004</v>
      </c>
      <c r="BF907">
        <v>4.9000000000000004</v>
      </c>
      <c r="BG907">
        <v>2016</v>
      </c>
      <c r="BH907">
        <f t="shared" si="14"/>
        <v>2</v>
      </c>
    </row>
    <row r="908" spans="1:60" hidden="1" x14ac:dyDescent="0.25">
      <c r="A908" s="1">
        <v>906</v>
      </c>
      <c r="B908">
        <v>2</v>
      </c>
      <c r="C908">
        <v>2.1</v>
      </c>
      <c r="D908" t="s">
        <v>61</v>
      </c>
      <c r="E908" t="s">
        <v>73</v>
      </c>
      <c r="F908" t="s">
        <v>93</v>
      </c>
      <c r="G908" t="s">
        <v>111</v>
      </c>
      <c r="H908">
        <v>480</v>
      </c>
      <c r="I908" t="s">
        <v>248</v>
      </c>
      <c r="J908">
        <v>14</v>
      </c>
      <c r="K908" t="s">
        <v>374</v>
      </c>
      <c r="L908" t="s">
        <v>384</v>
      </c>
      <c r="M908" t="s">
        <v>521</v>
      </c>
      <c r="N908">
        <v>1</v>
      </c>
      <c r="O908">
        <v>57.568021999999999</v>
      </c>
      <c r="P908">
        <v>-20.285819979999999</v>
      </c>
      <c r="Q908" t="s">
        <v>2040</v>
      </c>
      <c r="R908" t="s">
        <v>2042</v>
      </c>
      <c r="S908" t="s">
        <v>2040</v>
      </c>
      <c r="T908" t="s">
        <v>2048</v>
      </c>
      <c r="W908" t="s">
        <v>633</v>
      </c>
      <c r="X908" t="s">
        <v>641</v>
      </c>
      <c r="AA908" t="s">
        <v>649</v>
      </c>
      <c r="AB908" t="s">
        <v>650</v>
      </c>
      <c r="AD908" t="s">
        <v>842</v>
      </c>
      <c r="AE908" t="s">
        <v>1377</v>
      </c>
      <c r="AG908" t="s">
        <v>1866</v>
      </c>
      <c r="BA908">
        <v>5.2</v>
      </c>
      <c r="BB908">
        <v>5.9</v>
      </c>
      <c r="BF908">
        <v>5.9</v>
      </c>
      <c r="BG908">
        <v>2016</v>
      </c>
      <c r="BH908">
        <f t="shared" si="14"/>
        <v>2</v>
      </c>
    </row>
    <row r="909" spans="1:60" hidden="1" x14ac:dyDescent="0.25">
      <c r="A909" s="1">
        <v>907</v>
      </c>
      <c r="B909">
        <v>2</v>
      </c>
      <c r="C909">
        <v>2.1</v>
      </c>
      <c r="D909" t="s">
        <v>61</v>
      </c>
      <c r="E909" t="s">
        <v>73</v>
      </c>
      <c r="F909" t="s">
        <v>93</v>
      </c>
      <c r="G909" t="s">
        <v>111</v>
      </c>
      <c r="H909">
        <v>484</v>
      </c>
      <c r="I909" t="s">
        <v>249</v>
      </c>
      <c r="J909">
        <v>13</v>
      </c>
      <c r="K909" t="s">
        <v>373</v>
      </c>
      <c r="L909" t="s">
        <v>384</v>
      </c>
      <c r="M909" t="s">
        <v>522</v>
      </c>
      <c r="N909">
        <v>1</v>
      </c>
      <c r="O909">
        <v>-102.5148166</v>
      </c>
      <c r="P909">
        <v>23.93378032</v>
      </c>
      <c r="Q909" t="s">
        <v>2040</v>
      </c>
      <c r="R909" t="s">
        <v>2042</v>
      </c>
      <c r="S909" t="s">
        <v>2044</v>
      </c>
      <c r="T909" t="s">
        <v>2046</v>
      </c>
      <c r="W909" t="s">
        <v>633</v>
      </c>
      <c r="X909" t="s">
        <v>641</v>
      </c>
      <c r="AA909" t="s">
        <v>649</v>
      </c>
      <c r="AB909" t="s">
        <v>650</v>
      </c>
      <c r="AD909" t="s">
        <v>842</v>
      </c>
      <c r="AE909" t="s">
        <v>1377</v>
      </c>
      <c r="AG909" t="s">
        <v>1866</v>
      </c>
      <c r="BA909">
        <v>10.5</v>
      </c>
      <c r="BB909">
        <v>10.199999999999999</v>
      </c>
      <c r="BF909">
        <v>10.199999999999999</v>
      </c>
      <c r="BG909">
        <v>2016</v>
      </c>
      <c r="BH909">
        <f t="shared" si="14"/>
        <v>2</v>
      </c>
    </row>
    <row r="910" spans="1:60" hidden="1" x14ac:dyDescent="0.25">
      <c r="A910" s="1">
        <v>908</v>
      </c>
      <c r="B910">
        <v>2</v>
      </c>
      <c r="C910">
        <v>2.1</v>
      </c>
      <c r="D910" t="s">
        <v>61</v>
      </c>
      <c r="E910" t="s">
        <v>73</v>
      </c>
      <c r="F910" t="s">
        <v>93</v>
      </c>
      <c r="G910" t="s">
        <v>111</v>
      </c>
      <c r="H910">
        <v>484</v>
      </c>
      <c r="I910" t="s">
        <v>249</v>
      </c>
      <c r="J910">
        <v>13</v>
      </c>
      <c r="K910" t="s">
        <v>373</v>
      </c>
      <c r="L910" t="s">
        <v>384</v>
      </c>
      <c r="M910" t="s">
        <v>522</v>
      </c>
      <c r="N910">
        <v>1</v>
      </c>
      <c r="O910">
        <v>-102.5148166</v>
      </c>
      <c r="P910">
        <v>23.93378032</v>
      </c>
      <c r="Q910" t="s">
        <v>2040</v>
      </c>
      <c r="R910" t="s">
        <v>2042</v>
      </c>
      <c r="S910" t="s">
        <v>2045</v>
      </c>
      <c r="T910" t="s">
        <v>2047</v>
      </c>
      <c r="W910" t="s">
        <v>633</v>
      </c>
      <c r="X910" t="s">
        <v>641</v>
      </c>
      <c r="AA910" t="s">
        <v>649</v>
      </c>
      <c r="AB910" t="s">
        <v>650</v>
      </c>
      <c r="AD910" t="s">
        <v>842</v>
      </c>
      <c r="AE910" t="s">
        <v>1377</v>
      </c>
      <c r="AG910" t="s">
        <v>1866</v>
      </c>
      <c r="BA910">
        <v>7.5</v>
      </c>
      <c r="BB910">
        <v>7.5</v>
      </c>
      <c r="BF910">
        <v>7.5</v>
      </c>
      <c r="BG910">
        <v>2016</v>
      </c>
      <c r="BH910">
        <f t="shared" si="14"/>
        <v>2</v>
      </c>
    </row>
    <row r="911" spans="1:60" hidden="1" x14ac:dyDescent="0.25">
      <c r="A911" s="1">
        <v>909</v>
      </c>
      <c r="B911">
        <v>2</v>
      </c>
      <c r="C911">
        <v>2.1</v>
      </c>
      <c r="D911" t="s">
        <v>61</v>
      </c>
      <c r="E911" t="s">
        <v>73</v>
      </c>
      <c r="F911" t="s">
        <v>93</v>
      </c>
      <c r="G911" t="s">
        <v>111</v>
      </c>
      <c r="H911">
        <v>484</v>
      </c>
      <c r="I911" t="s">
        <v>249</v>
      </c>
      <c r="J911">
        <v>13</v>
      </c>
      <c r="K911" t="s">
        <v>373</v>
      </c>
      <c r="L911" t="s">
        <v>384</v>
      </c>
      <c r="M911" t="s">
        <v>522</v>
      </c>
      <c r="N911">
        <v>1</v>
      </c>
      <c r="O911">
        <v>-102.5148166</v>
      </c>
      <c r="P911">
        <v>23.93378032</v>
      </c>
      <c r="Q911" t="s">
        <v>2040</v>
      </c>
      <c r="R911" t="s">
        <v>2042</v>
      </c>
      <c r="S911" t="s">
        <v>2040</v>
      </c>
      <c r="T911" t="s">
        <v>2048</v>
      </c>
      <c r="W911" t="s">
        <v>633</v>
      </c>
      <c r="X911" t="s">
        <v>641</v>
      </c>
      <c r="AA911" t="s">
        <v>649</v>
      </c>
      <c r="AB911" t="s">
        <v>650</v>
      </c>
      <c r="AD911" t="s">
        <v>842</v>
      </c>
      <c r="AE911" t="s">
        <v>1377</v>
      </c>
      <c r="AG911" t="s">
        <v>1866</v>
      </c>
      <c r="BA911">
        <v>9</v>
      </c>
      <c r="BB911">
        <v>8.9</v>
      </c>
      <c r="BF911">
        <v>8.9</v>
      </c>
      <c r="BG911">
        <v>2016</v>
      </c>
      <c r="BH911">
        <f t="shared" si="14"/>
        <v>2</v>
      </c>
    </row>
    <row r="912" spans="1:60" hidden="1" x14ac:dyDescent="0.25">
      <c r="A912" s="1">
        <v>910</v>
      </c>
      <c r="B912">
        <v>2</v>
      </c>
      <c r="C912">
        <v>2.1</v>
      </c>
      <c r="D912" t="s">
        <v>61</v>
      </c>
      <c r="E912" t="s">
        <v>73</v>
      </c>
      <c r="F912" t="s">
        <v>93</v>
      </c>
      <c r="G912" t="s">
        <v>111</v>
      </c>
      <c r="H912">
        <v>492</v>
      </c>
      <c r="I912" t="s">
        <v>250</v>
      </c>
      <c r="J912">
        <v>155</v>
      </c>
      <c r="K912" t="s">
        <v>370</v>
      </c>
      <c r="L912" t="s">
        <v>384</v>
      </c>
      <c r="M912" t="s">
        <v>523</v>
      </c>
      <c r="N912">
        <v>1</v>
      </c>
      <c r="O912">
        <v>7.4242148139999999</v>
      </c>
      <c r="P912">
        <v>43.735329180000001</v>
      </c>
      <c r="Q912" t="s">
        <v>2040</v>
      </c>
      <c r="R912" t="s">
        <v>2042</v>
      </c>
      <c r="S912" t="s">
        <v>2044</v>
      </c>
      <c r="T912" t="s">
        <v>2046</v>
      </c>
      <c r="BH912">
        <f t="shared" si="14"/>
        <v>0</v>
      </c>
    </row>
    <row r="913" spans="1:60" hidden="1" x14ac:dyDescent="0.25">
      <c r="A913" s="1">
        <v>911</v>
      </c>
      <c r="B913">
        <v>2</v>
      </c>
      <c r="C913">
        <v>2.1</v>
      </c>
      <c r="D913" t="s">
        <v>61</v>
      </c>
      <c r="E913" t="s">
        <v>73</v>
      </c>
      <c r="F913" t="s">
        <v>93</v>
      </c>
      <c r="G913" t="s">
        <v>111</v>
      </c>
      <c r="H913">
        <v>492</v>
      </c>
      <c r="I913" t="s">
        <v>250</v>
      </c>
      <c r="J913">
        <v>155</v>
      </c>
      <c r="K913" t="s">
        <v>370</v>
      </c>
      <c r="L913" t="s">
        <v>384</v>
      </c>
      <c r="M913" t="s">
        <v>523</v>
      </c>
      <c r="N913">
        <v>1</v>
      </c>
      <c r="O913">
        <v>7.4242148139999999</v>
      </c>
      <c r="P913">
        <v>43.735329180000001</v>
      </c>
      <c r="Q913" t="s">
        <v>2040</v>
      </c>
      <c r="R913" t="s">
        <v>2042</v>
      </c>
      <c r="S913" t="s">
        <v>2045</v>
      </c>
      <c r="T913" t="s">
        <v>2047</v>
      </c>
      <c r="BH913">
        <f t="shared" si="14"/>
        <v>0</v>
      </c>
    </row>
    <row r="914" spans="1:60" hidden="1" x14ac:dyDescent="0.25">
      <c r="A914" s="1">
        <v>912</v>
      </c>
      <c r="B914">
        <v>2</v>
      </c>
      <c r="C914">
        <v>2.1</v>
      </c>
      <c r="D914" t="s">
        <v>61</v>
      </c>
      <c r="E914" t="s">
        <v>73</v>
      </c>
      <c r="F914" t="s">
        <v>93</v>
      </c>
      <c r="G914" t="s">
        <v>111</v>
      </c>
      <c r="H914">
        <v>492</v>
      </c>
      <c r="I914" t="s">
        <v>250</v>
      </c>
      <c r="J914">
        <v>155</v>
      </c>
      <c r="K914" t="s">
        <v>370</v>
      </c>
      <c r="L914" t="s">
        <v>384</v>
      </c>
      <c r="M914" t="s">
        <v>523</v>
      </c>
      <c r="N914">
        <v>1</v>
      </c>
      <c r="O914">
        <v>7.4242148139999999</v>
      </c>
      <c r="P914">
        <v>43.735329180000001</v>
      </c>
      <c r="Q914" t="s">
        <v>2040</v>
      </c>
      <c r="R914" t="s">
        <v>2042</v>
      </c>
      <c r="S914" t="s">
        <v>2040</v>
      </c>
      <c r="T914" t="s">
        <v>2048</v>
      </c>
      <c r="W914" t="s">
        <v>633</v>
      </c>
      <c r="X914" t="s">
        <v>641</v>
      </c>
      <c r="AA914" t="s">
        <v>649</v>
      </c>
      <c r="AB914" t="s">
        <v>650</v>
      </c>
      <c r="AC914" t="s">
        <v>704</v>
      </c>
      <c r="AD914" t="s">
        <v>844</v>
      </c>
      <c r="AE914" t="s">
        <v>1377</v>
      </c>
      <c r="AG914" t="s">
        <v>1866</v>
      </c>
      <c r="BG914">
        <v>2015</v>
      </c>
      <c r="BH914">
        <f t="shared" si="14"/>
        <v>0</v>
      </c>
    </row>
    <row r="915" spans="1:60" hidden="1" x14ac:dyDescent="0.25">
      <c r="A915" s="1">
        <v>913</v>
      </c>
      <c r="B915">
        <v>2</v>
      </c>
      <c r="C915">
        <v>2.1</v>
      </c>
      <c r="D915" t="s">
        <v>61</v>
      </c>
      <c r="E915" t="s">
        <v>73</v>
      </c>
      <c r="F915" t="s">
        <v>93</v>
      </c>
      <c r="G915" t="s">
        <v>111</v>
      </c>
      <c r="H915">
        <v>496</v>
      </c>
      <c r="I915" t="s">
        <v>251</v>
      </c>
      <c r="J915">
        <v>30</v>
      </c>
      <c r="K915" t="s">
        <v>379</v>
      </c>
      <c r="L915" t="s">
        <v>384</v>
      </c>
      <c r="M915" t="s">
        <v>524</v>
      </c>
      <c r="N915">
        <v>1</v>
      </c>
      <c r="O915">
        <v>103.0728057</v>
      </c>
      <c r="P915">
        <v>46.838920539999997</v>
      </c>
      <c r="Q915" t="s">
        <v>2040</v>
      </c>
      <c r="R915" t="s">
        <v>2042</v>
      </c>
      <c r="S915" t="s">
        <v>2044</v>
      </c>
      <c r="T915" t="s">
        <v>2046</v>
      </c>
      <c r="W915" t="s">
        <v>633</v>
      </c>
      <c r="X915" t="s">
        <v>641</v>
      </c>
      <c r="AA915" t="s">
        <v>649</v>
      </c>
      <c r="AB915" t="s">
        <v>650</v>
      </c>
      <c r="AD915" t="s">
        <v>842</v>
      </c>
      <c r="AE915" t="s">
        <v>1377</v>
      </c>
      <c r="AG915" t="s">
        <v>1866</v>
      </c>
      <c r="BA915">
        <v>2.4</v>
      </c>
      <c r="BB915">
        <v>2.4</v>
      </c>
      <c r="BF915">
        <v>2.4</v>
      </c>
      <c r="BG915">
        <v>2016</v>
      </c>
      <c r="BH915">
        <f t="shared" si="14"/>
        <v>2</v>
      </c>
    </row>
    <row r="916" spans="1:60" hidden="1" x14ac:dyDescent="0.25">
      <c r="A916" s="1">
        <v>914</v>
      </c>
      <c r="B916">
        <v>2</v>
      </c>
      <c r="C916">
        <v>2.1</v>
      </c>
      <c r="D916" t="s">
        <v>61</v>
      </c>
      <c r="E916" t="s">
        <v>73</v>
      </c>
      <c r="F916" t="s">
        <v>93</v>
      </c>
      <c r="G916" t="s">
        <v>111</v>
      </c>
      <c r="H916">
        <v>496</v>
      </c>
      <c r="I916" t="s">
        <v>251</v>
      </c>
      <c r="J916">
        <v>30</v>
      </c>
      <c r="K916" t="s">
        <v>379</v>
      </c>
      <c r="L916" t="s">
        <v>384</v>
      </c>
      <c r="M916" t="s">
        <v>524</v>
      </c>
      <c r="N916">
        <v>1</v>
      </c>
      <c r="O916">
        <v>103.0728057</v>
      </c>
      <c r="P916">
        <v>46.838920539999997</v>
      </c>
      <c r="Q916" t="s">
        <v>2040</v>
      </c>
      <c r="R916" t="s">
        <v>2042</v>
      </c>
      <c r="S916" t="s">
        <v>2045</v>
      </c>
      <c r="T916" t="s">
        <v>2047</v>
      </c>
      <c r="W916" t="s">
        <v>633</v>
      </c>
      <c r="X916" t="s">
        <v>641</v>
      </c>
      <c r="AA916" t="s">
        <v>649</v>
      </c>
      <c r="AB916" t="s">
        <v>650</v>
      </c>
      <c r="AD916" t="s">
        <v>842</v>
      </c>
      <c r="AE916" t="s">
        <v>1377</v>
      </c>
      <c r="AG916" t="s">
        <v>1866</v>
      </c>
      <c r="BA916">
        <v>1.3</v>
      </c>
      <c r="BB916">
        <v>1.3</v>
      </c>
      <c r="BF916">
        <v>1.3</v>
      </c>
      <c r="BG916">
        <v>2016</v>
      </c>
      <c r="BH916">
        <f t="shared" si="14"/>
        <v>2</v>
      </c>
    </row>
    <row r="917" spans="1:60" hidden="1" x14ac:dyDescent="0.25">
      <c r="A917" s="1">
        <v>915</v>
      </c>
      <c r="B917">
        <v>2</v>
      </c>
      <c r="C917">
        <v>2.1</v>
      </c>
      <c r="D917" t="s">
        <v>61</v>
      </c>
      <c r="E917" t="s">
        <v>73</v>
      </c>
      <c r="F917" t="s">
        <v>93</v>
      </c>
      <c r="G917" t="s">
        <v>111</v>
      </c>
      <c r="H917">
        <v>496</v>
      </c>
      <c r="I917" t="s">
        <v>251</v>
      </c>
      <c r="J917">
        <v>30</v>
      </c>
      <c r="K917" t="s">
        <v>379</v>
      </c>
      <c r="L917" t="s">
        <v>384</v>
      </c>
      <c r="M917" t="s">
        <v>524</v>
      </c>
      <c r="N917">
        <v>1</v>
      </c>
      <c r="O917">
        <v>103.0728057</v>
      </c>
      <c r="P917">
        <v>46.838920539999997</v>
      </c>
      <c r="Q917" t="s">
        <v>2040</v>
      </c>
      <c r="R917" t="s">
        <v>2042</v>
      </c>
      <c r="S917" t="s">
        <v>2040</v>
      </c>
      <c r="T917" t="s">
        <v>2048</v>
      </c>
      <c r="W917" t="s">
        <v>633</v>
      </c>
      <c r="X917" t="s">
        <v>641</v>
      </c>
      <c r="AA917" t="s">
        <v>649</v>
      </c>
      <c r="AB917" t="s">
        <v>650</v>
      </c>
      <c r="AD917" t="s">
        <v>842</v>
      </c>
      <c r="AE917" t="s">
        <v>1377</v>
      </c>
      <c r="AG917" t="s">
        <v>1866</v>
      </c>
      <c r="BA917">
        <v>1.9</v>
      </c>
      <c r="BB917">
        <v>1.9</v>
      </c>
      <c r="BF917">
        <v>1.9</v>
      </c>
      <c r="BG917">
        <v>2016</v>
      </c>
      <c r="BH917">
        <f t="shared" si="14"/>
        <v>2</v>
      </c>
    </row>
    <row r="918" spans="1:60" hidden="1" x14ac:dyDescent="0.25">
      <c r="A918" s="1">
        <v>916</v>
      </c>
      <c r="B918">
        <v>2</v>
      </c>
      <c r="C918">
        <v>2.1</v>
      </c>
      <c r="D918" t="s">
        <v>61</v>
      </c>
      <c r="E918" t="s">
        <v>73</v>
      </c>
      <c r="F918" t="s">
        <v>93</v>
      </c>
      <c r="G918" t="s">
        <v>111</v>
      </c>
      <c r="H918">
        <v>498</v>
      </c>
      <c r="I918" t="s">
        <v>252</v>
      </c>
      <c r="J918">
        <v>151</v>
      </c>
      <c r="K918" t="s">
        <v>377</v>
      </c>
      <c r="L918" t="s">
        <v>384</v>
      </c>
      <c r="M918" t="s">
        <v>525</v>
      </c>
      <c r="N918">
        <v>1</v>
      </c>
      <c r="O918">
        <v>28.465062400000001</v>
      </c>
      <c r="P918">
        <v>47.202367950000003</v>
      </c>
      <c r="Q918" t="s">
        <v>2040</v>
      </c>
      <c r="R918" t="s">
        <v>2042</v>
      </c>
      <c r="S918" t="s">
        <v>2044</v>
      </c>
      <c r="T918" t="s">
        <v>2046</v>
      </c>
      <c r="W918" t="s">
        <v>633</v>
      </c>
      <c r="X918" t="s">
        <v>641</v>
      </c>
      <c r="AA918" t="s">
        <v>649</v>
      </c>
      <c r="AB918" t="s">
        <v>650</v>
      </c>
      <c r="AD918" t="s">
        <v>842</v>
      </c>
      <c r="AE918" t="s">
        <v>1377</v>
      </c>
      <c r="AG918" t="s">
        <v>1866</v>
      </c>
      <c r="BA918">
        <v>3.3</v>
      </c>
      <c r="BB918">
        <v>3.3</v>
      </c>
      <c r="BF918">
        <v>3.3</v>
      </c>
      <c r="BG918">
        <v>2016</v>
      </c>
      <c r="BH918">
        <f t="shared" si="14"/>
        <v>2</v>
      </c>
    </row>
    <row r="919" spans="1:60" hidden="1" x14ac:dyDescent="0.25">
      <c r="A919" s="1">
        <v>917</v>
      </c>
      <c r="B919">
        <v>2</v>
      </c>
      <c r="C919">
        <v>2.1</v>
      </c>
      <c r="D919" t="s">
        <v>61</v>
      </c>
      <c r="E919" t="s">
        <v>73</v>
      </c>
      <c r="F919" t="s">
        <v>93</v>
      </c>
      <c r="G919" t="s">
        <v>111</v>
      </c>
      <c r="H919">
        <v>498</v>
      </c>
      <c r="I919" t="s">
        <v>252</v>
      </c>
      <c r="J919">
        <v>151</v>
      </c>
      <c r="K919" t="s">
        <v>377</v>
      </c>
      <c r="L919" t="s">
        <v>384</v>
      </c>
      <c r="M919" t="s">
        <v>525</v>
      </c>
      <c r="N919">
        <v>1</v>
      </c>
      <c r="O919">
        <v>28.465062400000001</v>
      </c>
      <c r="P919">
        <v>47.202367950000003</v>
      </c>
      <c r="Q919" t="s">
        <v>2040</v>
      </c>
      <c r="R919" t="s">
        <v>2042</v>
      </c>
      <c r="S919" t="s">
        <v>2045</v>
      </c>
      <c r="T919" t="s">
        <v>2047</v>
      </c>
      <c r="W919" t="s">
        <v>633</v>
      </c>
      <c r="X919" t="s">
        <v>641</v>
      </c>
      <c r="AA919" t="s">
        <v>649</v>
      </c>
      <c r="AB919" t="s">
        <v>650</v>
      </c>
      <c r="AD919" t="s">
        <v>842</v>
      </c>
      <c r="AE919" t="s">
        <v>1377</v>
      </c>
      <c r="AG919" t="s">
        <v>1866</v>
      </c>
      <c r="BA919">
        <v>1.8</v>
      </c>
      <c r="BB919">
        <v>1.8</v>
      </c>
      <c r="BF919">
        <v>1.8</v>
      </c>
      <c r="BG919">
        <v>2016</v>
      </c>
      <c r="BH919">
        <f t="shared" si="14"/>
        <v>2</v>
      </c>
    </row>
    <row r="920" spans="1:60" hidden="1" x14ac:dyDescent="0.25">
      <c r="A920" s="1">
        <v>918</v>
      </c>
      <c r="B920">
        <v>2</v>
      </c>
      <c r="C920">
        <v>2.1</v>
      </c>
      <c r="D920" t="s">
        <v>61</v>
      </c>
      <c r="E920" t="s">
        <v>73</v>
      </c>
      <c r="F920" t="s">
        <v>93</v>
      </c>
      <c r="G920" t="s">
        <v>111</v>
      </c>
      <c r="H920">
        <v>498</v>
      </c>
      <c r="I920" t="s">
        <v>252</v>
      </c>
      <c r="J920">
        <v>151</v>
      </c>
      <c r="K920" t="s">
        <v>377</v>
      </c>
      <c r="L920" t="s">
        <v>384</v>
      </c>
      <c r="M920" t="s">
        <v>525</v>
      </c>
      <c r="N920">
        <v>1</v>
      </c>
      <c r="O920">
        <v>28.465062400000001</v>
      </c>
      <c r="P920">
        <v>47.202367950000003</v>
      </c>
      <c r="Q920" t="s">
        <v>2040</v>
      </c>
      <c r="R920" t="s">
        <v>2042</v>
      </c>
      <c r="S920" t="s">
        <v>2040</v>
      </c>
      <c r="T920" t="s">
        <v>2048</v>
      </c>
      <c r="W920" t="s">
        <v>633</v>
      </c>
      <c r="X920" t="s">
        <v>641</v>
      </c>
      <c r="AA920" t="s">
        <v>649</v>
      </c>
      <c r="AB920" t="s">
        <v>650</v>
      </c>
      <c r="AD920" t="s">
        <v>842</v>
      </c>
      <c r="AE920" t="s">
        <v>1377</v>
      </c>
      <c r="AG920" t="s">
        <v>1866</v>
      </c>
      <c r="BA920">
        <v>2.6</v>
      </c>
      <c r="BB920">
        <v>2.6</v>
      </c>
      <c r="BF920">
        <v>2.6</v>
      </c>
      <c r="BG920">
        <v>2016</v>
      </c>
      <c r="BH920">
        <f t="shared" si="14"/>
        <v>2</v>
      </c>
    </row>
    <row r="921" spans="1:60" hidden="1" x14ac:dyDescent="0.25">
      <c r="A921" s="1">
        <v>919</v>
      </c>
      <c r="B921">
        <v>2</v>
      </c>
      <c r="C921">
        <v>2.1</v>
      </c>
      <c r="D921" t="s">
        <v>61</v>
      </c>
      <c r="E921" t="s">
        <v>73</v>
      </c>
      <c r="F921" t="s">
        <v>93</v>
      </c>
      <c r="G921" t="s">
        <v>111</v>
      </c>
      <c r="H921">
        <v>499</v>
      </c>
      <c r="I921" t="s">
        <v>253</v>
      </c>
      <c r="J921">
        <v>39</v>
      </c>
      <c r="K921" t="s">
        <v>361</v>
      </c>
      <c r="L921" t="s">
        <v>384</v>
      </c>
      <c r="M921" t="s">
        <v>526</v>
      </c>
      <c r="N921">
        <v>1</v>
      </c>
      <c r="O921">
        <v>19.252140239999999</v>
      </c>
      <c r="P921">
        <v>42.787170430000003</v>
      </c>
      <c r="Q921" t="s">
        <v>2040</v>
      </c>
      <c r="R921" t="s">
        <v>2042</v>
      </c>
      <c r="S921" t="s">
        <v>2044</v>
      </c>
      <c r="T921" t="s">
        <v>2046</v>
      </c>
      <c r="W921" t="s">
        <v>633</v>
      </c>
      <c r="X921" t="s">
        <v>641</v>
      </c>
      <c r="AA921" t="s">
        <v>649</v>
      </c>
      <c r="AB921" t="s">
        <v>650</v>
      </c>
      <c r="AD921" t="s">
        <v>842</v>
      </c>
      <c r="AE921" t="s">
        <v>1377</v>
      </c>
      <c r="AG921" t="s">
        <v>1866</v>
      </c>
      <c r="BA921">
        <v>2.8</v>
      </c>
      <c r="BB921">
        <v>2.9</v>
      </c>
      <c r="BF921">
        <v>2.9</v>
      </c>
      <c r="BG921">
        <v>2016</v>
      </c>
      <c r="BH921">
        <f t="shared" si="14"/>
        <v>2</v>
      </c>
    </row>
    <row r="922" spans="1:60" hidden="1" x14ac:dyDescent="0.25">
      <c r="A922" s="1">
        <v>920</v>
      </c>
      <c r="B922">
        <v>2</v>
      </c>
      <c r="C922">
        <v>2.1</v>
      </c>
      <c r="D922" t="s">
        <v>61</v>
      </c>
      <c r="E922" t="s">
        <v>73</v>
      </c>
      <c r="F922" t="s">
        <v>93</v>
      </c>
      <c r="G922" t="s">
        <v>111</v>
      </c>
      <c r="H922">
        <v>499</v>
      </c>
      <c r="I922" t="s">
        <v>253</v>
      </c>
      <c r="J922">
        <v>39</v>
      </c>
      <c r="K922" t="s">
        <v>361</v>
      </c>
      <c r="L922" t="s">
        <v>384</v>
      </c>
      <c r="M922" t="s">
        <v>526</v>
      </c>
      <c r="N922">
        <v>1</v>
      </c>
      <c r="O922">
        <v>19.252140239999999</v>
      </c>
      <c r="P922">
        <v>42.787170430000003</v>
      </c>
      <c r="Q922" t="s">
        <v>2040</v>
      </c>
      <c r="R922" t="s">
        <v>2042</v>
      </c>
      <c r="S922" t="s">
        <v>2045</v>
      </c>
      <c r="T922" t="s">
        <v>2047</v>
      </c>
      <c r="W922" t="s">
        <v>633</v>
      </c>
      <c r="X922" t="s">
        <v>641</v>
      </c>
      <c r="AA922" t="s">
        <v>649</v>
      </c>
      <c r="AB922" t="s">
        <v>650</v>
      </c>
      <c r="AD922" t="s">
        <v>842</v>
      </c>
      <c r="AE922" t="s">
        <v>1377</v>
      </c>
      <c r="AG922" t="s">
        <v>1866</v>
      </c>
      <c r="BA922">
        <v>1.6</v>
      </c>
      <c r="BB922">
        <v>1.6</v>
      </c>
      <c r="BF922">
        <v>1.6</v>
      </c>
      <c r="BG922">
        <v>2016</v>
      </c>
      <c r="BH922">
        <f t="shared" si="14"/>
        <v>2</v>
      </c>
    </row>
    <row r="923" spans="1:60" hidden="1" x14ac:dyDescent="0.25">
      <c r="A923" s="1">
        <v>921</v>
      </c>
      <c r="B923">
        <v>2</v>
      </c>
      <c r="C923">
        <v>2.1</v>
      </c>
      <c r="D923" t="s">
        <v>61</v>
      </c>
      <c r="E923" t="s">
        <v>73</v>
      </c>
      <c r="F923" t="s">
        <v>93</v>
      </c>
      <c r="G923" t="s">
        <v>111</v>
      </c>
      <c r="H923">
        <v>499</v>
      </c>
      <c r="I923" t="s">
        <v>253</v>
      </c>
      <c r="J923">
        <v>39</v>
      </c>
      <c r="K923" t="s">
        <v>361</v>
      </c>
      <c r="L923" t="s">
        <v>384</v>
      </c>
      <c r="M923" t="s">
        <v>526</v>
      </c>
      <c r="N923">
        <v>1</v>
      </c>
      <c r="O923">
        <v>19.252140239999999</v>
      </c>
      <c r="P923">
        <v>42.787170430000003</v>
      </c>
      <c r="Q923" t="s">
        <v>2040</v>
      </c>
      <c r="R923" t="s">
        <v>2042</v>
      </c>
      <c r="S923" t="s">
        <v>2040</v>
      </c>
      <c r="T923" t="s">
        <v>2048</v>
      </c>
      <c r="W923" t="s">
        <v>633</v>
      </c>
      <c r="X923" t="s">
        <v>641</v>
      </c>
      <c r="AA923" t="s">
        <v>649</v>
      </c>
      <c r="AB923" t="s">
        <v>650</v>
      </c>
      <c r="AD923" t="s">
        <v>842</v>
      </c>
      <c r="AE923" t="s">
        <v>1377</v>
      </c>
      <c r="AG923" t="s">
        <v>1866</v>
      </c>
      <c r="BA923">
        <v>2.2000000000000002</v>
      </c>
      <c r="BB923">
        <v>2.2999999999999998</v>
      </c>
      <c r="BF923">
        <v>2.2999999999999998</v>
      </c>
      <c r="BG923">
        <v>2016</v>
      </c>
      <c r="BH923">
        <f t="shared" si="14"/>
        <v>2</v>
      </c>
    </row>
    <row r="924" spans="1:60" hidden="1" x14ac:dyDescent="0.25">
      <c r="A924" s="1">
        <v>922</v>
      </c>
      <c r="B924">
        <v>2</v>
      </c>
      <c r="C924">
        <v>2.1</v>
      </c>
      <c r="D924" t="s">
        <v>61</v>
      </c>
      <c r="E924" t="s">
        <v>73</v>
      </c>
      <c r="F924" t="s">
        <v>93</v>
      </c>
      <c r="G924" t="s">
        <v>111</v>
      </c>
      <c r="H924">
        <v>500</v>
      </c>
      <c r="I924" t="s">
        <v>254</v>
      </c>
      <c r="J924">
        <v>29</v>
      </c>
      <c r="K924" t="s">
        <v>366</v>
      </c>
      <c r="L924" t="s">
        <v>384</v>
      </c>
      <c r="M924" t="s">
        <v>527</v>
      </c>
      <c r="N924">
        <v>0</v>
      </c>
      <c r="O924">
        <v>-62.192612230000002</v>
      </c>
      <c r="P924">
        <v>16.735583129999998</v>
      </c>
      <c r="Q924" t="s">
        <v>2040</v>
      </c>
      <c r="R924" t="s">
        <v>2042</v>
      </c>
      <c r="S924" t="s">
        <v>2044</v>
      </c>
      <c r="T924" t="s">
        <v>2046</v>
      </c>
      <c r="BH924">
        <f t="shared" si="14"/>
        <v>0</v>
      </c>
    </row>
    <row r="925" spans="1:60" hidden="1" x14ac:dyDescent="0.25">
      <c r="A925" s="1">
        <v>923</v>
      </c>
      <c r="B925">
        <v>2</v>
      </c>
      <c r="C925">
        <v>2.1</v>
      </c>
      <c r="D925" t="s">
        <v>61</v>
      </c>
      <c r="E925" t="s">
        <v>73</v>
      </c>
      <c r="F925" t="s">
        <v>93</v>
      </c>
      <c r="G925" t="s">
        <v>111</v>
      </c>
      <c r="H925">
        <v>500</v>
      </c>
      <c r="I925" t="s">
        <v>254</v>
      </c>
      <c r="J925">
        <v>29</v>
      </c>
      <c r="K925" t="s">
        <v>366</v>
      </c>
      <c r="L925" t="s">
        <v>384</v>
      </c>
      <c r="M925" t="s">
        <v>527</v>
      </c>
      <c r="N925">
        <v>0</v>
      </c>
      <c r="O925">
        <v>-62.192612230000002</v>
      </c>
      <c r="P925">
        <v>16.735583129999998</v>
      </c>
      <c r="Q925" t="s">
        <v>2040</v>
      </c>
      <c r="R925" t="s">
        <v>2042</v>
      </c>
      <c r="S925" t="s">
        <v>2045</v>
      </c>
      <c r="T925" t="s">
        <v>2047</v>
      </c>
      <c r="BH925">
        <f t="shared" si="14"/>
        <v>0</v>
      </c>
    </row>
    <row r="926" spans="1:60" hidden="1" x14ac:dyDescent="0.25">
      <c r="A926" s="1">
        <v>924</v>
      </c>
      <c r="B926">
        <v>2</v>
      </c>
      <c r="C926">
        <v>2.1</v>
      </c>
      <c r="D926" t="s">
        <v>61</v>
      </c>
      <c r="E926" t="s">
        <v>73</v>
      </c>
      <c r="F926" t="s">
        <v>93</v>
      </c>
      <c r="G926" t="s">
        <v>111</v>
      </c>
      <c r="H926">
        <v>500</v>
      </c>
      <c r="I926" t="s">
        <v>254</v>
      </c>
      <c r="J926">
        <v>29</v>
      </c>
      <c r="K926" t="s">
        <v>366</v>
      </c>
      <c r="L926" t="s">
        <v>384</v>
      </c>
      <c r="M926" t="s">
        <v>527</v>
      </c>
      <c r="N926">
        <v>0</v>
      </c>
      <c r="O926">
        <v>-62.192612230000002</v>
      </c>
      <c r="P926">
        <v>16.735583129999998</v>
      </c>
      <c r="Q926" t="s">
        <v>2040</v>
      </c>
      <c r="R926" t="s">
        <v>2042</v>
      </c>
      <c r="S926" t="s">
        <v>2040</v>
      </c>
      <c r="T926" t="s">
        <v>2048</v>
      </c>
      <c r="W926" t="s">
        <v>633</v>
      </c>
      <c r="X926" t="s">
        <v>641</v>
      </c>
      <c r="AA926" t="s">
        <v>649</v>
      </c>
      <c r="AB926" t="s">
        <v>650</v>
      </c>
      <c r="AC926" t="s">
        <v>704</v>
      </c>
      <c r="AD926" t="s">
        <v>844</v>
      </c>
      <c r="AE926" t="s">
        <v>1377</v>
      </c>
      <c r="AG926" t="s">
        <v>1866</v>
      </c>
      <c r="BG926">
        <v>2015</v>
      </c>
      <c r="BH926">
        <f t="shared" si="14"/>
        <v>0</v>
      </c>
    </row>
    <row r="927" spans="1:60" hidden="1" x14ac:dyDescent="0.25">
      <c r="A927" s="1">
        <v>925</v>
      </c>
      <c r="B927">
        <v>2</v>
      </c>
      <c r="C927">
        <v>2.1</v>
      </c>
      <c r="D927" t="s">
        <v>61</v>
      </c>
      <c r="E927" t="s">
        <v>73</v>
      </c>
      <c r="F927" t="s">
        <v>93</v>
      </c>
      <c r="G927" t="s">
        <v>111</v>
      </c>
      <c r="H927">
        <v>504</v>
      </c>
      <c r="I927" t="s">
        <v>255</v>
      </c>
      <c r="J927">
        <v>15</v>
      </c>
      <c r="K927" t="s">
        <v>363</v>
      </c>
      <c r="L927" t="s">
        <v>384</v>
      </c>
      <c r="M927" t="s">
        <v>528</v>
      </c>
      <c r="N927">
        <v>1</v>
      </c>
      <c r="O927">
        <v>-6.2819428410000002</v>
      </c>
      <c r="P927">
        <v>31.844013100000002</v>
      </c>
      <c r="Q927" t="s">
        <v>2040</v>
      </c>
      <c r="R927" t="s">
        <v>2042</v>
      </c>
      <c r="S927" t="s">
        <v>2044</v>
      </c>
      <c r="T927" t="s">
        <v>2046</v>
      </c>
      <c r="BH927">
        <f t="shared" si="14"/>
        <v>0</v>
      </c>
    </row>
    <row r="928" spans="1:60" hidden="1" x14ac:dyDescent="0.25">
      <c r="A928" s="1">
        <v>926</v>
      </c>
      <c r="B928">
        <v>2</v>
      </c>
      <c r="C928">
        <v>2.1</v>
      </c>
      <c r="D928" t="s">
        <v>61</v>
      </c>
      <c r="E928" t="s">
        <v>73</v>
      </c>
      <c r="F928" t="s">
        <v>93</v>
      </c>
      <c r="G928" t="s">
        <v>111</v>
      </c>
      <c r="H928">
        <v>504</v>
      </c>
      <c r="I928" t="s">
        <v>255</v>
      </c>
      <c r="J928">
        <v>15</v>
      </c>
      <c r="K928" t="s">
        <v>363</v>
      </c>
      <c r="L928" t="s">
        <v>384</v>
      </c>
      <c r="M928" t="s">
        <v>528</v>
      </c>
      <c r="N928">
        <v>1</v>
      </c>
      <c r="O928">
        <v>-6.2819428410000002</v>
      </c>
      <c r="P928">
        <v>31.844013100000002</v>
      </c>
      <c r="Q928" t="s">
        <v>2040</v>
      </c>
      <c r="R928" t="s">
        <v>2042</v>
      </c>
      <c r="S928" t="s">
        <v>2045</v>
      </c>
      <c r="T928" t="s">
        <v>2047</v>
      </c>
      <c r="BH928">
        <f t="shared" si="14"/>
        <v>0</v>
      </c>
    </row>
    <row r="929" spans="1:60" hidden="1" x14ac:dyDescent="0.25">
      <c r="A929" s="1">
        <v>927</v>
      </c>
      <c r="B929">
        <v>2</v>
      </c>
      <c r="C929">
        <v>2.1</v>
      </c>
      <c r="D929" t="s">
        <v>61</v>
      </c>
      <c r="E929" t="s">
        <v>73</v>
      </c>
      <c r="F929" t="s">
        <v>93</v>
      </c>
      <c r="G929" t="s">
        <v>111</v>
      </c>
      <c r="H929">
        <v>504</v>
      </c>
      <c r="I929" t="s">
        <v>255</v>
      </c>
      <c r="J929">
        <v>15</v>
      </c>
      <c r="K929" t="s">
        <v>363</v>
      </c>
      <c r="L929" t="s">
        <v>384</v>
      </c>
      <c r="M929" t="s">
        <v>528</v>
      </c>
      <c r="N929">
        <v>1</v>
      </c>
      <c r="O929">
        <v>-6.2819428410000002</v>
      </c>
      <c r="P929">
        <v>31.844013100000002</v>
      </c>
      <c r="Q929" t="s">
        <v>2040</v>
      </c>
      <c r="R929" t="s">
        <v>2042</v>
      </c>
      <c r="S929" t="s">
        <v>2040</v>
      </c>
      <c r="T929" t="s">
        <v>2048</v>
      </c>
      <c r="W929" t="s">
        <v>633</v>
      </c>
      <c r="X929" t="s">
        <v>641</v>
      </c>
      <c r="AA929" t="s">
        <v>649</v>
      </c>
      <c r="AB929" t="s">
        <v>650</v>
      </c>
      <c r="AC929" t="s">
        <v>703</v>
      </c>
      <c r="AD929" t="s">
        <v>843</v>
      </c>
      <c r="AE929" t="s">
        <v>1377</v>
      </c>
      <c r="AG929" t="s">
        <v>1866</v>
      </c>
      <c r="BG929">
        <v>2016</v>
      </c>
      <c r="BH929">
        <f t="shared" si="14"/>
        <v>0</v>
      </c>
    </row>
    <row r="930" spans="1:60" hidden="1" x14ac:dyDescent="0.25">
      <c r="A930" s="1">
        <v>928</v>
      </c>
      <c r="B930">
        <v>2</v>
      </c>
      <c r="C930">
        <v>2.1</v>
      </c>
      <c r="D930" t="s">
        <v>61</v>
      </c>
      <c r="E930" t="s">
        <v>73</v>
      </c>
      <c r="F930" t="s">
        <v>93</v>
      </c>
      <c r="G930" t="s">
        <v>111</v>
      </c>
      <c r="H930">
        <v>508</v>
      </c>
      <c r="I930" t="s">
        <v>256</v>
      </c>
      <c r="J930">
        <v>14</v>
      </c>
      <c r="K930" t="s">
        <v>374</v>
      </c>
      <c r="L930" t="s">
        <v>384</v>
      </c>
      <c r="M930" t="s">
        <v>529</v>
      </c>
      <c r="N930">
        <v>1</v>
      </c>
      <c r="O930">
        <v>38.184799409999997</v>
      </c>
      <c r="P930">
        <v>-14.27963886</v>
      </c>
      <c r="Q930" t="s">
        <v>2040</v>
      </c>
      <c r="R930" t="s">
        <v>2042</v>
      </c>
      <c r="S930" t="s">
        <v>2044</v>
      </c>
      <c r="T930" t="s">
        <v>2046</v>
      </c>
      <c r="BH930">
        <f t="shared" si="14"/>
        <v>0</v>
      </c>
    </row>
    <row r="931" spans="1:60" hidden="1" x14ac:dyDescent="0.25">
      <c r="A931" s="1">
        <v>929</v>
      </c>
      <c r="B931">
        <v>2</v>
      </c>
      <c r="C931">
        <v>2.1</v>
      </c>
      <c r="D931" t="s">
        <v>61</v>
      </c>
      <c r="E931" t="s">
        <v>73</v>
      </c>
      <c r="F931" t="s">
        <v>93</v>
      </c>
      <c r="G931" t="s">
        <v>111</v>
      </c>
      <c r="H931">
        <v>508</v>
      </c>
      <c r="I931" t="s">
        <v>256</v>
      </c>
      <c r="J931">
        <v>14</v>
      </c>
      <c r="K931" t="s">
        <v>374</v>
      </c>
      <c r="L931" t="s">
        <v>384</v>
      </c>
      <c r="M931" t="s">
        <v>529</v>
      </c>
      <c r="N931">
        <v>1</v>
      </c>
      <c r="O931">
        <v>38.184799409999997</v>
      </c>
      <c r="P931">
        <v>-14.27963886</v>
      </c>
      <c r="Q931" t="s">
        <v>2040</v>
      </c>
      <c r="R931" t="s">
        <v>2042</v>
      </c>
      <c r="S931" t="s">
        <v>2045</v>
      </c>
      <c r="T931" t="s">
        <v>2047</v>
      </c>
      <c r="BH931">
        <f t="shared" si="14"/>
        <v>0</v>
      </c>
    </row>
    <row r="932" spans="1:60" hidden="1" x14ac:dyDescent="0.25">
      <c r="A932" s="1">
        <v>930</v>
      </c>
      <c r="B932">
        <v>2</v>
      </c>
      <c r="C932">
        <v>2.1</v>
      </c>
      <c r="D932" t="s">
        <v>61</v>
      </c>
      <c r="E932" t="s">
        <v>73</v>
      </c>
      <c r="F932" t="s">
        <v>93</v>
      </c>
      <c r="G932" t="s">
        <v>111</v>
      </c>
      <c r="H932">
        <v>508</v>
      </c>
      <c r="I932" t="s">
        <v>256</v>
      </c>
      <c r="J932">
        <v>14</v>
      </c>
      <c r="K932" t="s">
        <v>374</v>
      </c>
      <c r="L932" t="s">
        <v>384</v>
      </c>
      <c r="M932" t="s">
        <v>529</v>
      </c>
      <c r="N932">
        <v>1</v>
      </c>
      <c r="O932">
        <v>38.184799409999997</v>
      </c>
      <c r="P932">
        <v>-14.27963886</v>
      </c>
      <c r="Q932" t="s">
        <v>2040</v>
      </c>
      <c r="R932" t="s">
        <v>2042</v>
      </c>
      <c r="S932" t="s">
        <v>2040</v>
      </c>
      <c r="T932" t="s">
        <v>2048</v>
      </c>
      <c r="W932" t="s">
        <v>633</v>
      </c>
      <c r="X932" t="s">
        <v>641</v>
      </c>
      <c r="AA932" t="s">
        <v>649</v>
      </c>
      <c r="AB932" t="s">
        <v>650</v>
      </c>
      <c r="AC932" t="s">
        <v>703</v>
      </c>
      <c r="AD932" t="s">
        <v>843</v>
      </c>
      <c r="AE932" t="s">
        <v>1377</v>
      </c>
      <c r="AG932" t="s">
        <v>1866</v>
      </c>
      <c r="BG932">
        <v>2016</v>
      </c>
      <c r="BH932">
        <f t="shared" si="14"/>
        <v>0</v>
      </c>
    </row>
    <row r="933" spans="1:60" hidden="1" x14ac:dyDescent="0.25">
      <c r="A933" s="1">
        <v>931</v>
      </c>
      <c r="B933">
        <v>2</v>
      </c>
      <c r="C933">
        <v>2.1</v>
      </c>
      <c r="D933" t="s">
        <v>61</v>
      </c>
      <c r="E933" t="s">
        <v>73</v>
      </c>
      <c r="F933" t="s">
        <v>93</v>
      </c>
      <c r="G933" t="s">
        <v>111</v>
      </c>
      <c r="H933">
        <v>512</v>
      </c>
      <c r="I933" t="s">
        <v>257</v>
      </c>
      <c r="J933">
        <v>145</v>
      </c>
      <c r="K933" t="s">
        <v>367</v>
      </c>
      <c r="L933" t="s">
        <v>384</v>
      </c>
      <c r="M933" t="s">
        <v>530</v>
      </c>
      <c r="N933">
        <v>1</v>
      </c>
      <c r="O933">
        <v>57.877434819999998</v>
      </c>
      <c r="P933">
        <v>21.988056140000001</v>
      </c>
      <c r="Q933" t="s">
        <v>2040</v>
      </c>
      <c r="R933" t="s">
        <v>2042</v>
      </c>
      <c r="S933" t="s">
        <v>2044</v>
      </c>
      <c r="T933" t="s">
        <v>2046</v>
      </c>
      <c r="BH933">
        <f t="shared" si="14"/>
        <v>0</v>
      </c>
    </row>
    <row r="934" spans="1:60" hidden="1" x14ac:dyDescent="0.25">
      <c r="A934" s="1">
        <v>932</v>
      </c>
      <c r="B934">
        <v>2</v>
      </c>
      <c r="C934">
        <v>2.1</v>
      </c>
      <c r="D934" t="s">
        <v>61</v>
      </c>
      <c r="E934" t="s">
        <v>73</v>
      </c>
      <c r="F934" t="s">
        <v>93</v>
      </c>
      <c r="G934" t="s">
        <v>111</v>
      </c>
      <c r="H934">
        <v>512</v>
      </c>
      <c r="I934" t="s">
        <v>257</v>
      </c>
      <c r="J934">
        <v>145</v>
      </c>
      <c r="K934" t="s">
        <v>367</v>
      </c>
      <c r="L934" t="s">
        <v>384</v>
      </c>
      <c r="M934" t="s">
        <v>530</v>
      </c>
      <c r="N934">
        <v>1</v>
      </c>
      <c r="O934">
        <v>57.877434819999998</v>
      </c>
      <c r="P934">
        <v>21.988056140000001</v>
      </c>
      <c r="Q934" t="s">
        <v>2040</v>
      </c>
      <c r="R934" t="s">
        <v>2042</v>
      </c>
      <c r="S934" t="s">
        <v>2045</v>
      </c>
      <c r="T934" t="s">
        <v>2047</v>
      </c>
      <c r="BH934">
        <f t="shared" si="14"/>
        <v>0</v>
      </c>
    </row>
    <row r="935" spans="1:60" hidden="1" x14ac:dyDescent="0.25">
      <c r="A935" s="1">
        <v>933</v>
      </c>
      <c r="B935">
        <v>2</v>
      </c>
      <c r="C935">
        <v>2.1</v>
      </c>
      <c r="D935" t="s">
        <v>61</v>
      </c>
      <c r="E935" t="s">
        <v>73</v>
      </c>
      <c r="F935" t="s">
        <v>93</v>
      </c>
      <c r="G935" t="s">
        <v>111</v>
      </c>
      <c r="H935">
        <v>512</v>
      </c>
      <c r="I935" t="s">
        <v>257</v>
      </c>
      <c r="J935">
        <v>145</v>
      </c>
      <c r="K935" t="s">
        <v>367</v>
      </c>
      <c r="L935" t="s">
        <v>384</v>
      </c>
      <c r="M935" t="s">
        <v>530</v>
      </c>
      <c r="N935">
        <v>1</v>
      </c>
      <c r="O935">
        <v>57.877434819999998</v>
      </c>
      <c r="P935">
        <v>21.988056140000001</v>
      </c>
      <c r="Q935" t="s">
        <v>2040</v>
      </c>
      <c r="R935" t="s">
        <v>2042</v>
      </c>
      <c r="S935" t="s">
        <v>2040</v>
      </c>
      <c r="T935" t="s">
        <v>2048</v>
      </c>
      <c r="W935" t="s">
        <v>633</v>
      </c>
      <c r="X935" t="s">
        <v>641</v>
      </c>
      <c r="AA935" t="s">
        <v>649</v>
      </c>
      <c r="AB935" t="s">
        <v>650</v>
      </c>
      <c r="AC935" t="s">
        <v>704</v>
      </c>
      <c r="AD935" t="s">
        <v>844</v>
      </c>
      <c r="AE935" t="s">
        <v>1377</v>
      </c>
      <c r="AG935" t="s">
        <v>1866</v>
      </c>
      <c r="BG935">
        <v>2015</v>
      </c>
      <c r="BH935">
        <f t="shared" si="14"/>
        <v>0</v>
      </c>
    </row>
    <row r="936" spans="1:60" hidden="1" x14ac:dyDescent="0.25">
      <c r="A936" s="1">
        <v>934</v>
      </c>
      <c r="B936">
        <v>2</v>
      </c>
      <c r="C936">
        <v>2.1</v>
      </c>
      <c r="D936" t="s">
        <v>61</v>
      </c>
      <c r="E936" t="s">
        <v>73</v>
      </c>
      <c r="F936" t="s">
        <v>93</v>
      </c>
      <c r="G936" t="s">
        <v>111</v>
      </c>
      <c r="H936">
        <v>516</v>
      </c>
      <c r="I936" t="s">
        <v>258</v>
      </c>
      <c r="J936">
        <v>18</v>
      </c>
      <c r="K936" t="s">
        <v>372</v>
      </c>
      <c r="L936" t="s">
        <v>384</v>
      </c>
      <c r="M936" t="s">
        <v>531</v>
      </c>
      <c r="N936">
        <v>1</v>
      </c>
      <c r="O936">
        <v>17.219078849999999</v>
      </c>
      <c r="P936">
        <v>-22.138170680000002</v>
      </c>
      <c r="Q936" t="s">
        <v>2040</v>
      </c>
      <c r="R936" t="s">
        <v>2042</v>
      </c>
      <c r="S936" t="s">
        <v>2044</v>
      </c>
      <c r="T936" t="s">
        <v>2046</v>
      </c>
      <c r="W936" t="s">
        <v>633</v>
      </c>
      <c r="X936" t="s">
        <v>641</v>
      </c>
      <c r="AA936" t="s">
        <v>649</v>
      </c>
      <c r="AB936" t="s">
        <v>650</v>
      </c>
      <c r="AD936" t="s">
        <v>842</v>
      </c>
      <c r="AE936" t="s">
        <v>1377</v>
      </c>
      <c r="AG936" t="s">
        <v>1866</v>
      </c>
      <c r="BA936">
        <v>43.8</v>
      </c>
      <c r="BB936">
        <v>43.8</v>
      </c>
      <c r="BF936">
        <v>43.8</v>
      </c>
      <c r="BG936">
        <v>2016</v>
      </c>
      <c r="BH936">
        <f t="shared" si="14"/>
        <v>2</v>
      </c>
    </row>
    <row r="937" spans="1:60" hidden="1" x14ac:dyDescent="0.25">
      <c r="A937" s="1">
        <v>935</v>
      </c>
      <c r="B937">
        <v>2</v>
      </c>
      <c r="C937">
        <v>2.1</v>
      </c>
      <c r="D937" t="s">
        <v>61</v>
      </c>
      <c r="E937" t="s">
        <v>73</v>
      </c>
      <c r="F937" t="s">
        <v>93</v>
      </c>
      <c r="G937" t="s">
        <v>111</v>
      </c>
      <c r="H937">
        <v>516</v>
      </c>
      <c r="I937" t="s">
        <v>258</v>
      </c>
      <c r="J937">
        <v>18</v>
      </c>
      <c r="K937" t="s">
        <v>372</v>
      </c>
      <c r="L937" t="s">
        <v>384</v>
      </c>
      <c r="M937" t="s">
        <v>531</v>
      </c>
      <c r="N937">
        <v>1</v>
      </c>
      <c r="O937">
        <v>17.219078849999999</v>
      </c>
      <c r="P937">
        <v>-22.138170680000002</v>
      </c>
      <c r="Q937" t="s">
        <v>2040</v>
      </c>
      <c r="R937" t="s">
        <v>2042</v>
      </c>
      <c r="S937" t="s">
        <v>2045</v>
      </c>
      <c r="T937" t="s">
        <v>2047</v>
      </c>
      <c r="W937" t="s">
        <v>633</v>
      </c>
      <c r="X937" t="s">
        <v>641</v>
      </c>
      <c r="AA937" t="s">
        <v>649</v>
      </c>
      <c r="AB937" t="s">
        <v>650</v>
      </c>
      <c r="AD937" t="s">
        <v>842</v>
      </c>
      <c r="AE937" t="s">
        <v>1377</v>
      </c>
      <c r="AG937" t="s">
        <v>1866</v>
      </c>
      <c r="BA937">
        <v>39.1</v>
      </c>
      <c r="BB937">
        <v>39.1</v>
      </c>
      <c r="BF937">
        <v>39.1</v>
      </c>
      <c r="BG937">
        <v>2016</v>
      </c>
      <c r="BH937">
        <f t="shared" si="14"/>
        <v>2</v>
      </c>
    </row>
    <row r="938" spans="1:60" hidden="1" x14ac:dyDescent="0.25">
      <c r="A938" s="1">
        <v>936</v>
      </c>
      <c r="B938">
        <v>2</v>
      </c>
      <c r="C938">
        <v>2.1</v>
      </c>
      <c r="D938" t="s">
        <v>61</v>
      </c>
      <c r="E938" t="s">
        <v>73</v>
      </c>
      <c r="F938" t="s">
        <v>93</v>
      </c>
      <c r="G938" t="s">
        <v>111</v>
      </c>
      <c r="H938">
        <v>516</v>
      </c>
      <c r="I938" t="s">
        <v>258</v>
      </c>
      <c r="J938">
        <v>18</v>
      </c>
      <c r="K938" t="s">
        <v>372</v>
      </c>
      <c r="L938" t="s">
        <v>384</v>
      </c>
      <c r="M938" t="s">
        <v>531</v>
      </c>
      <c r="N938">
        <v>1</v>
      </c>
      <c r="O938">
        <v>17.219078849999999</v>
      </c>
      <c r="P938">
        <v>-22.138170680000002</v>
      </c>
      <c r="Q938" t="s">
        <v>2040</v>
      </c>
      <c r="R938" t="s">
        <v>2042</v>
      </c>
      <c r="S938" t="s">
        <v>2040</v>
      </c>
      <c r="T938" t="s">
        <v>2048</v>
      </c>
      <c r="W938" t="s">
        <v>633</v>
      </c>
      <c r="X938" t="s">
        <v>641</v>
      </c>
      <c r="AA938" t="s">
        <v>649</v>
      </c>
      <c r="AB938" t="s">
        <v>650</v>
      </c>
      <c r="AD938" t="s">
        <v>842</v>
      </c>
      <c r="AE938" t="s">
        <v>1377</v>
      </c>
      <c r="AG938" t="s">
        <v>1866</v>
      </c>
      <c r="BA938">
        <v>41.4</v>
      </c>
      <c r="BB938">
        <v>41.4</v>
      </c>
      <c r="BF938">
        <v>41.4</v>
      </c>
      <c r="BG938">
        <v>2016</v>
      </c>
      <c r="BH938">
        <f t="shared" si="14"/>
        <v>2</v>
      </c>
    </row>
    <row r="939" spans="1:60" hidden="1" x14ac:dyDescent="0.25">
      <c r="A939" s="1">
        <v>937</v>
      </c>
      <c r="B939">
        <v>2</v>
      </c>
      <c r="C939">
        <v>2.1</v>
      </c>
      <c r="D939" t="s">
        <v>61</v>
      </c>
      <c r="E939" t="s">
        <v>73</v>
      </c>
      <c r="F939" t="s">
        <v>93</v>
      </c>
      <c r="G939" t="s">
        <v>111</v>
      </c>
      <c r="H939">
        <v>520</v>
      </c>
      <c r="I939" t="s">
        <v>259</v>
      </c>
      <c r="J939">
        <v>57</v>
      </c>
      <c r="K939" t="s">
        <v>381</v>
      </c>
      <c r="L939" t="s">
        <v>384</v>
      </c>
      <c r="M939" t="s">
        <v>532</v>
      </c>
      <c r="N939">
        <v>1</v>
      </c>
      <c r="O939">
        <v>166.92312999999999</v>
      </c>
      <c r="P939">
        <v>-0.52874262299999997</v>
      </c>
      <c r="Q939" t="s">
        <v>2040</v>
      </c>
      <c r="R939" t="s">
        <v>2042</v>
      </c>
      <c r="S939" t="s">
        <v>2044</v>
      </c>
      <c r="T939" t="s">
        <v>2046</v>
      </c>
      <c r="BH939">
        <f t="shared" si="14"/>
        <v>0</v>
      </c>
    </row>
    <row r="940" spans="1:60" hidden="1" x14ac:dyDescent="0.25">
      <c r="A940" s="1">
        <v>938</v>
      </c>
      <c r="B940">
        <v>2</v>
      </c>
      <c r="C940">
        <v>2.1</v>
      </c>
      <c r="D940" t="s">
        <v>61</v>
      </c>
      <c r="E940" t="s">
        <v>73</v>
      </c>
      <c r="F940" t="s">
        <v>93</v>
      </c>
      <c r="G940" t="s">
        <v>111</v>
      </c>
      <c r="H940">
        <v>520</v>
      </c>
      <c r="I940" t="s">
        <v>259</v>
      </c>
      <c r="J940">
        <v>57</v>
      </c>
      <c r="K940" t="s">
        <v>381</v>
      </c>
      <c r="L940" t="s">
        <v>384</v>
      </c>
      <c r="M940" t="s">
        <v>532</v>
      </c>
      <c r="N940">
        <v>1</v>
      </c>
      <c r="O940">
        <v>166.92312999999999</v>
      </c>
      <c r="P940">
        <v>-0.52874262299999997</v>
      </c>
      <c r="Q940" t="s">
        <v>2040</v>
      </c>
      <c r="R940" t="s">
        <v>2042</v>
      </c>
      <c r="S940" t="s">
        <v>2045</v>
      </c>
      <c r="T940" t="s">
        <v>2047</v>
      </c>
      <c r="BH940">
        <f t="shared" si="14"/>
        <v>0</v>
      </c>
    </row>
    <row r="941" spans="1:60" hidden="1" x14ac:dyDescent="0.25">
      <c r="A941" s="1">
        <v>939</v>
      </c>
      <c r="B941">
        <v>2</v>
      </c>
      <c r="C941">
        <v>2.1</v>
      </c>
      <c r="D941" t="s">
        <v>61</v>
      </c>
      <c r="E941" t="s">
        <v>73</v>
      </c>
      <c r="F941" t="s">
        <v>93</v>
      </c>
      <c r="G941" t="s">
        <v>111</v>
      </c>
      <c r="H941">
        <v>520</v>
      </c>
      <c r="I941" t="s">
        <v>259</v>
      </c>
      <c r="J941">
        <v>57</v>
      </c>
      <c r="K941" t="s">
        <v>381</v>
      </c>
      <c r="L941" t="s">
        <v>384</v>
      </c>
      <c r="M941" t="s">
        <v>532</v>
      </c>
      <c r="N941">
        <v>1</v>
      </c>
      <c r="O941">
        <v>166.92312999999999</v>
      </c>
      <c r="P941">
        <v>-0.52874262299999997</v>
      </c>
      <c r="Q941" t="s">
        <v>2040</v>
      </c>
      <c r="R941" t="s">
        <v>2042</v>
      </c>
      <c r="S941" t="s">
        <v>2040</v>
      </c>
      <c r="T941" t="s">
        <v>2048</v>
      </c>
      <c r="W941" t="s">
        <v>633</v>
      </c>
      <c r="X941" t="s">
        <v>641</v>
      </c>
      <c r="AA941" t="s">
        <v>649</v>
      </c>
      <c r="AB941" t="s">
        <v>650</v>
      </c>
      <c r="AC941" t="s">
        <v>704</v>
      </c>
      <c r="AD941" t="s">
        <v>844</v>
      </c>
      <c r="AE941" t="s">
        <v>1377</v>
      </c>
      <c r="AG941" t="s">
        <v>1866</v>
      </c>
      <c r="BG941">
        <v>2015</v>
      </c>
      <c r="BH941">
        <f t="shared" si="14"/>
        <v>0</v>
      </c>
    </row>
    <row r="942" spans="1:60" hidden="1" x14ac:dyDescent="0.25">
      <c r="A942" s="1">
        <v>940</v>
      </c>
      <c r="B942">
        <v>2</v>
      </c>
      <c r="C942">
        <v>2.1</v>
      </c>
      <c r="D942" t="s">
        <v>61</v>
      </c>
      <c r="E942" t="s">
        <v>73</v>
      </c>
      <c r="F942" t="s">
        <v>93</v>
      </c>
      <c r="G942" t="s">
        <v>111</v>
      </c>
      <c r="H942">
        <v>524</v>
      </c>
      <c r="I942" t="s">
        <v>260</v>
      </c>
      <c r="J942">
        <v>34</v>
      </c>
      <c r="K942" t="s">
        <v>360</v>
      </c>
      <c r="L942" t="s">
        <v>384</v>
      </c>
      <c r="M942" t="s">
        <v>533</v>
      </c>
      <c r="N942">
        <v>1</v>
      </c>
      <c r="O942">
        <v>83.94678863</v>
      </c>
      <c r="P942">
        <v>28.25866332</v>
      </c>
      <c r="Q942" t="s">
        <v>2040</v>
      </c>
      <c r="R942" t="s">
        <v>2042</v>
      </c>
      <c r="S942" t="s">
        <v>2044</v>
      </c>
      <c r="T942" t="s">
        <v>2046</v>
      </c>
      <c r="W942" t="s">
        <v>633</v>
      </c>
      <c r="X942" t="s">
        <v>641</v>
      </c>
      <c r="AA942" t="s">
        <v>649</v>
      </c>
      <c r="AB942" t="s">
        <v>650</v>
      </c>
      <c r="AD942" t="s">
        <v>842</v>
      </c>
      <c r="AE942" t="s">
        <v>1377</v>
      </c>
      <c r="AG942" t="s">
        <v>1866</v>
      </c>
      <c r="BA942">
        <v>10.1</v>
      </c>
      <c r="BB942">
        <v>10.1</v>
      </c>
      <c r="BF942">
        <v>10.1</v>
      </c>
      <c r="BG942">
        <v>2016</v>
      </c>
      <c r="BH942">
        <f t="shared" si="14"/>
        <v>2</v>
      </c>
    </row>
    <row r="943" spans="1:60" hidden="1" x14ac:dyDescent="0.25">
      <c r="A943" s="1">
        <v>941</v>
      </c>
      <c r="B943">
        <v>2</v>
      </c>
      <c r="C943">
        <v>2.1</v>
      </c>
      <c r="D943" t="s">
        <v>61</v>
      </c>
      <c r="E943" t="s">
        <v>73</v>
      </c>
      <c r="F943" t="s">
        <v>93</v>
      </c>
      <c r="G943" t="s">
        <v>111</v>
      </c>
      <c r="H943">
        <v>524</v>
      </c>
      <c r="I943" t="s">
        <v>260</v>
      </c>
      <c r="J943">
        <v>34</v>
      </c>
      <c r="K943" t="s">
        <v>360</v>
      </c>
      <c r="L943" t="s">
        <v>384</v>
      </c>
      <c r="M943" t="s">
        <v>533</v>
      </c>
      <c r="N943">
        <v>1</v>
      </c>
      <c r="O943">
        <v>83.94678863</v>
      </c>
      <c r="P943">
        <v>28.25866332</v>
      </c>
      <c r="Q943" t="s">
        <v>2040</v>
      </c>
      <c r="R943" t="s">
        <v>2042</v>
      </c>
      <c r="S943" t="s">
        <v>2045</v>
      </c>
      <c r="T943" t="s">
        <v>2047</v>
      </c>
      <c r="W943" t="s">
        <v>633</v>
      </c>
      <c r="X943" t="s">
        <v>641</v>
      </c>
      <c r="AA943" t="s">
        <v>649</v>
      </c>
      <c r="AB943" t="s">
        <v>650</v>
      </c>
      <c r="AD943" t="s">
        <v>842</v>
      </c>
      <c r="AE943" t="s">
        <v>1377</v>
      </c>
      <c r="AG943" t="s">
        <v>1866</v>
      </c>
      <c r="BA943">
        <v>7.5</v>
      </c>
      <c r="BB943">
        <v>7.5</v>
      </c>
      <c r="BF943">
        <v>7.5</v>
      </c>
      <c r="BG943">
        <v>2016</v>
      </c>
      <c r="BH943">
        <f t="shared" si="14"/>
        <v>2</v>
      </c>
    </row>
    <row r="944" spans="1:60" hidden="1" x14ac:dyDescent="0.25">
      <c r="A944" s="1">
        <v>942</v>
      </c>
      <c r="B944">
        <v>2</v>
      </c>
      <c r="C944">
        <v>2.1</v>
      </c>
      <c r="D944" t="s">
        <v>61</v>
      </c>
      <c r="E944" t="s">
        <v>73</v>
      </c>
      <c r="F944" t="s">
        <v>93</v>
      </c>
      <c r="G944" t="s">
        <v>111</v>
      </c>
      <c r="H944">
        <v>524</v>
      </c>
      <c r="I944" t="s">
        <v>260</v>
      </c>
      <c r="J944">
        <v>34</v>
      </c>
      <c r="K944" t="s">
        <v>360</v>
      </c>
      <c r="L944" t="s">
        <v>384</v>
      </c>
      <c r="M944" t="s">
        <v>533</v>
      </c>
      <c r="N944">
        <v>1</v>
      </c>
      <c r="O944">
        <v>83.94678863</v>
      </c>
      <c r="P944">
        <v>28.25866332</v>
      </c>
      <c r="Q944" t="s">
        <v>2040</v>
      </c>
      <c r="R944" t="s">
        <v>2042</v>
      </c>
      <c r="S944" t="s">
        <v>2040</v>
      </c>
      <c r="T944" t="s">
        <v>2048</v>
      </c>
      <c r="W944" t="s">
        <v>633</v>
      </c>
      <c r="X944" t="s">
        <v>641</v>
      </c>
      <c r="AA944" t="s">
        <v>649</v>
      </c>
      <c r="AB944" t="s">
        <v>650</v>
      </c>
      <c r="AD944" t="s">
        <v>842</v>
      </c>
      <c r="AE944" t="s">
        <v>1377</v>
      </c>
      <c r="AG944" t="s">
        <v>1866</v>
      </c>
      <c r="BA944">
        <v>8.8000000000000007</v>
      </c>
      <c r="BB944">
        <v>8.8000000000000007</v>
      </c>
      <c r="BF944">
        <v>8.8000000000000007</v>
      </c>
      <c r="BG944">
        <v>2016</v>
      </c>
      <c r="BH944">
        <f t="shared" si="14"/>
        <v>2</v>
      </c>
    </row>
    <row r="945" spans="1:60" hidden="1" x14ac:dyDescent="0.25">
      <c r="A945" s="1">
        <v>943</v>
      </c>
      <c r="B945">
        <v>2</v>
      </c>
      <c r="C945">
        <v>2.1</v>
      </c>
      <c r="D945" t="s">
        <v>61</v>
      </c>
      <c r="E945" t="s">
        <v>73</v>
      </c>
      <c r="F945" t="s">
        <v>93</v>
      </c>
      <c r="G945" t="s">
        <v>111</v>
      </c>
      <c r="H945">
        <v>528</v>
      </c>
      <c r="I945" t="s">
        <v>261</v>
      </c>
      <c r="J945">
        <v>155</v>
      </c>
      <c r="K945" t="s">
        <v>370</v>
      </c>
      <c r="L945" t="s">
        <v>384</v>
      </c>
      <c r="M945" t="s">
        <v>534</v>
      </c>
      <c r="N945">
        <v>1</v>
      </c>
      <c r="O945">
        <v>5.3314805679999999</v>
      </c>
      <c r="P945">
        <v>51.867288840000001</v>
      </c>
      <c r="Q945" t="s">
        <v>2040</v>
      </c>
      <c r="R945" t="s">
        <v>2042</v>
      </c>
      <c r="S945" t="s">
        <v>2044</v>
      </c>
      <c r="T945" t="s">
        <v>2046</v>
      </c>
      <c r="BH945">
        <f t="shared" si="14"/>
        <v>0</v>
      </c>
    </row>
    <row r="946" spans="1:60" hidden="1" x14ac:dyDescent="0.25">
      <c r="A946" s="1">
        <v>944</v>
      </c>
      <c r="B946">
        <v>2</v>
      </c>
      <c r="C946">
        <v>2.1</v>
      </c>
      <c r="D946" t="s">
        <v>61</v>
      </c>
      <c r="E946" t="s">
        <v>73</v>
      </c>
      <c r="F946" t="s">
        <v>93</v>
      </c>
      <c r="G946" t="s">
        <v>111</v>
      </c>
      <c r="H946">
        <v>528</v>
      </c>
      <c r="I946" t="s">
        <v>261</v>
      </c>
      <c r="J946">
        <v>155</v>
      </c>
      <c r="K946" t="s">
        <v>370</v>
      </c>
      <c r="L946" t="s">
        <v>384</v>
      </c>
      <c r="M946" t="s">
        <v>534</v>
      </c>
      <c r="N946">
        <v>1</v>
      </c>
      <c r="O946">
        <v>5.3314805679999999</v>
      </c>
      <c r="P946">
        <v>51.867288840000001</v>
      </c>
      <c r="Q946" t="s">
        <v>2040</v>
      </c>
      <c r="R946" t="s">
        <v>2042</v>
      </c>
      <c r="S946" t="s">
        <v>2045</v>
      </c>
      <c r="T946" t="s">
        <v>2047</v>
      </c>
      <c r="BH946">
        <f t="shared" si="14"/>
        <v>0</v>
      </c>
    </row>
    <row r="947" spans="1:60" hidden="1" x14ac:dyDescent="0.25">
      <c r="A947" s="1">
        <v>945</v>
      </c>
      <c r="B947">
        <v>2</v>
      </c>
      <c r="C947">
        <v>2.1</v>
      </c>
      <c r="D947" t="s">
        <v>61</v>
      </c>
      <c r="E947" t="s">
        <v>73</v>
      </c>
      <c r="F947" t="s">
        <v>93</v>
      </c>
      <c r="G947" t="s">
        <v>111</v>
      </c>
      <c r="H947">
        <v>528</v>
      </c>
      <c r="I947" t="s">
        <v>261</v>
      </c>
      <c r="J947">
        <v>155</v>
      </c>
      <c r="K947" t="s">
        <v>370</v>
      </c>
      <c r="L947" t="s">
        <v>384</v>
      </c>
      <c r="M947" t="s">
        <v>534</v>
      </c>
      <c r="N947">
        <v>1</v>
      </c>
      <c r="O947">
        <v>5.3314805679999999</v>
      </c>
      <c r="P947">
        <v>51.867288840000001</v>
      </c>
      <c r="Q947" t="s">
        <v>2040</v>
      </c>
      <c r="R947" t="s">
        <v>2042</v>
      </c>
      <c r="S947" t="s">
        <v>2040</v>
      </c>
      <c r="T947" t="s">
        <v>2048</v>
      </c>
      <c r="W947" t="s">
        <v>633</v>
      </c>
      <c r="X947" t="s">
        <v>641</v>
      </c>
      <c r="AA947" t="s">
        <v>649</v>
      </c>
      <c r="AB947" t="s">
        <v>650</v>
      </c>
      <c r="AC947" t="s">
        <v>703</v>
      </c>
      <c r="AD947" t="s">
        <v>843</v>
      </c>
      <c r="AE947" t="s">
        <v>1377</v>
      </c>
      <c r="AG947" t="s">
        <v>1866</v>
      </c>
      <c r="BG947">
        <v>2016</v>
      </c>
      <c r="BH947">
        <f t="shared" si="14"/>
        <v>0</v>
      </c>
    </row>
    <row r="948" spans="1:60" hidden="1" x14ac:dyDescent="0.25">
      <c r="A948" s="1">
        <v>946</v>
      </c>
      <c r="B948">
        <v>2</v>
      </c>
      <c r="C948">
        <v>2.1</v>
      </c>
      <c r="D948" t="s">
        <v>61</v>
      </c>
      <c r="E948" t="s">
        <v>73</v>
      </c>
      <c r="F948" t="s">
        <v>93</v>
      </c>
      <c r="G948" t="s">
        <v>111</v>
      </c>
      <c r="H948">
        <v>530</v>
      </c>
      <c r="I948" t="s">
        <v>262</v>
      </c>
      <c r="J948">
        <v>29</v>
      </c>
      <c r="K948" t="s">
        <v>366</v>
      </c>
      <c r="L948" t="s">
        <v>384</v>
      </c>
      <c r="M948" t="s">
        <v>535</v>
      </c>
      <c r="N948">
        <v>0</v>
      </c>
      <c r="O948">
        <v>-68.306761789999996</v>
      </c>
      <c r="P948">
        <v>12.227206349999999</v>
      </c>
      <c r="Q948" t="s">
        <v>2040</v>
      </c>
      <c r="R948" t="s">
        <v>2042</v>
      </c>
      <c r="S948" t="s">
        <v>2044</v>
      </c>
      <c r="T948" t="s">
        <v>2046</v>
      </c>
      <c r="BH948">
        <f t="shared" si="14"/>
        <v>0</v>
      </c>
    </row>
    <row r="949" spans="1:60" hidden="1" x14ac:dyDescent="0.25">
      <c r="A949" s="1">
        <v>947</v>
      </c>
      <c r="B949">
        <v>2</v>
      </c>
      <c r="C949">
        <v>2.1</v>
      </c>
      <c r="D949" t="s">
        <v>61</v>
      </c>
      <c r="E949" t="s">
        <v>73</v>
      </c>
      <c r="F949" t="s">
        <v>93</v>
      </c>
      <c r="G949" t="s">
        <v>111</v>
      </c>
      <c r="H949">
        <v>530</v>
      </c>
      <c r="I949" t="s">
        <v>262</v>
      </c>
      <c r="J949">
        <v>29</v>
      </c>
      <c r="K949" t="s">
        <v>366</v>
      </c>
      <c r="L949" t="s">
        <v>384</v>
      </c>
      <c r="M949" t="s">
        <v>535</v>
      </c>
      <c r="N949">
        <v>0</v>
      </c>
      <c r="O949">
        <v>-68.306761789999996</v>
      </c>
      <c r="P949">
        <v>12.227206349999999</v>
      </c>
      <c r="Q949" t="s">
        <v>2040</v>
      </c>
      <c r="R949" t="s">
        <v>2042</v>
      </c>
      <c r="S949" t="s">
        <v>2045</v>
      </c>
      <c r="T949" t="s">
        <v>2047</v>
      </c>
      <c r="BH949">
        <f t="shared" si="14"/>
        <v>0</v>
      </c>
    </row>
    <row r="950" spans="1:60" hidden="1" x14ac:dyDescent="0.25">
      <c r="A950" s="1">
        <v>948</v>
      </c>
      <c r="B950">
        <v>2</v>
      </c>
      <c r="C950">
        <v>2.1</v>
      </c>
      <c r="D950" t="s">
        <v>61</v>
      </c>
      <c r="E950" t="s">
        <v>73</v>
      </c>
      <c r="F950" t="s">
        <v>93</v>
      </c>
      <c r="G950" t="s">
        <v>111</v>
      </c>
      <c r="H950">
        <v>530</v>
      </c>
      <c r="I950" t="s">
        <v>262</v>
      </c>
      <c r="J950">
        <v>29</v>
      </c>
      <c r="K950" t="s">
        <v>366</v>
      </c>
      <c r="L950" t="s">
        <v>384</v>
      </c>
      <c r="M950" t="s">
        <v>535</v>
      </c>
      <c r="N950">
        <v>0</v>
      </c>
      <c r="O950">
        <v>-68.306761789999996</v>
      </c>
      <c r="P950">
        <v>12.227206349999999</v>
      </c>
      <c r="Q950" t="s">
        <v>2040</v>
      </c>
      <c r="R950" t="s">
        <v>2042</v>
      </c>
      <c r="S950" t="s">
        <v>2040</v>
      </c>
      <c r="T950" t="s">
        <v>2048</v>
      </c>
      <c r="BH950">
        <f t="shared" si="14"/>
        <v>0</v>
      </c>
    </row>
    <row r="951" spans="1:60" hidden="1" x14ac:dyDescent="0.25">
      <c r="A951" s="1">
        <v>949</v>
      </c>
      <c r="B951">
        <v>2</v>
      </c>
      <c r="C951">
        <v>2.1</v>
      </c>
      <c r="D951" t="s">
        <v>61</v>
      </c>
      <c r="E951" t="s">
        <v>73</v>
      </c>
      <c r="F951" t="s">
        <v>93</v>
      </c>
      <c r="G951" t="s">
        <v>111</v>
      </c>
      <c r="H951">
        <v>531</v>
      </c>
      <c r="I951" t="s">
        <v>263</v>
      </c>
      <c r="J951">
        <v>29</v>
      </c>
      <c r="K951" t="s">
        <v>366</v>
      </c>
      <c r="L951" t="s">
        <v>384</v>
      </c>
      <c r="M951" t="s">
        <v>536</v>
      </c>
      <c r="N951">
        <v>0</v>
      </c>
      <c r="O951">
        <v>-68.950334639999994</v>
      </c>
      <c r="P951">
        <v>12.150580420000001</v>
      </c>
      <c r="Q951" t="s">
        <v>2040</v>
      </c>
      <c r="R951" t="s">
        <v>2042</v>
      </c>
      <c r="S951" t="s">
        <v>2044</v>
      </c>
      <c r="T951" t="s">
        <v>2046</v>
      </c>
      <c r="BH951">
        <f t="shared" si="14"/>
        <v>0</v>
      </c>
    </row>
    <row r="952" spans="1:60" hidden="1" x14ac:dyDescent="0.25">
      <c r="A952" s="1">
        <v>950</v>
      </c>
      <c r="B952">
        <v>2</v>
      </c>
      <c r="C952">
        <v>2.1</v>
      </c>
      <c r="D952" t="s">
        <v>61</v>
      </c>
      <c r="E952" t="s">
        <v>73</v>
      </c>
      <c r="F952" t="s">
        <v>93</v>
      </c>
      <c r="G952" t="s">
        <v>111</v>
      </c>
      <c r="H952">
        <v>531</v>
      </c>
      <c r="I952" t="s">
        <v>263</v>
      </c>
      <c r="J952">
        <v>29</v>
      </c>
      <c r="K952" t="s">
        <v>366</v>
      </c>
      <c r="L952" t="s">
        <v>384</v>
      </c>
      <c r="M952" t="s">
        <v>536</v>
      </c>
      <c r="N952">
        <v>0</v>
      </c>
      <c r="O952">
        <v>-68.950334639999994</v>
      </c>
      <c r="P952">
        <v>12.150580420000001</v>
      </c>
      <c r="Q952" t="s">
        <v>2040</v>
      </c>
      <c r="R952" t="s">
        <v>2042</v>
      </c>
      <c r="S952" t="s">
        <v>2045</v>
      </c>
      <c r="T952" t="s">
        <v>2047</v>
      </c>
      <c r="BH952">
        <f t="shared" si="14"/>
        <v>0</v>
      </c>
    </row>
    <row r="953" spans="1:60" hidden="1" x14ac:dyDescent="0.25">
      <c r="A953" s="1">
        <v>951</v>
      </c>
      <c r="B953">
        <v>2</v>
      </c>
      <c r="C953">
        <v>2.1</v>
      </c>
      <c r="D953" t="s">
        <v>61</v>
      </c>
      <c r="E953" t="s">
        <v>73</v>
      </c>
      <c r="F953" t="s">
        <v>93</v>
      </c>
      <c r="G953" t="s">
        <v>111</v>
      </c>
      <c r="H953">
        <v>531</v>
      </c>
      <c r="I953" t="s">
        <v>263</v>
      </c>
      <c r="J953">
        <v>29</v>
      </c>
      <c r="K953" t="s">
        <v>366</v>
      </c>
      <c r="L953" t="s">
        <v>384</v>
      </c>
      <c r="M953" t="s">
        <v>536</v>
      </c>
      <c r="N953">
        <v>0</v>
      </c>
      <c r="O953">
        <v>-68.950334639999994</v>
      </c>
      <c r="P953">
        <v>12.150580420000001</v>
      </c>
      <c r="Q953" t="s">
        <v>2040</v>
      </c>
      <c r="R953" t="s">
        <v>2042</v>
      </c>
      <c r="S953" t="s">
        <v>2040</v>
      </c>
      <c r="T953" t="s">
        <v>2048</v>
      </c>
      <c r="W953" t="s">
        <v>633</v>
      </c>
      <c r="X953" t="s">
        <v>641</v>
      </c>
      <c r="AA953" t="s">
        <v>649</v>
      </c>
      <c r="AB953" t="s">
        <v>650</v>
      </c>
      <c r="AC953" t="s">
        <v>704</v>
      </c>
      <c r="AD953" t="s">
        <v>844</v>
      </c>
      <c r="AE953" t="s">
        <v>1377</v>
      </c>
      <c r="AG953" t="s">
        <v>1866</v>
      </c>
      <c r="BG953">
        <v>2015</v>
      </c>
      <c r="BH953">
        <f t="shared" si="14"/>
        <v>0</v>
      </c>
    </row>
    <row r="954" spans="1:60" hidden="1" x14ac:dyDescent="0.25">
      <c r="A954" s="1">
        <v>952</v>
      </c>
      <c r="B954">
        <v>2</v>
      </c>
      <c r="C954">
        <v>2.1</v>
      </c>
      <c r="D954" t="s">
        <v>61</v>
      </c>
      <c r="E954" t="s">
        <v>73</v>
      </c>
      <c r="F954" t="s">
        <v>93</v>
      </c>
      <c r="G954" t="s">
        <v>111</v>
      </c>
      <c r="H954">
        <v>533</v>
      </c>
      <c r="I954" t="s">
        <v>264</v>
      </c>
      <c r="J954">
        <v>29</v>
      </c>
      <c r="K954" t="s">
        <v>366</v>
      </c>
      <c r="L954" t="s">
        <v>384</v>
      </c>
      <c r="M954" t="s">
        <v>537</v>
      </c>
      <c r="N954">
        <v>0</v>
      </c>
      <c r="O954">
        <v>-69.970505860000003</v>
      </c>
      <c r="P954">
        <v>12.50878756</v>
      </c>
      <c r="Q954" t="s">
        <v>2040</v>
      </c>
      <c r="R954" t="s">
        <v>2042</v>
      </c>
      <c r="S954" t="s">
        <v>2044</v>
      </c>
      <c r="T954" t="s">
        <v>2046</v>
      </c>
      <c r="BH954">
        <f t="shared" si="14"/>
        <v>0</v>
      </c>
    </row>
    <row r="955" spans="1:60" hidden="1" x14ac:dyDescent="0.25">
      <c r="A955" s="1">
        <v>953</v>
      </c>
      <c r="B955">
        <v>2</v>
      </c>
      <c r="C955">
        <v>2.1</v>
      </c>
      <c r="D955" t="s">
        <v>61</v>
      </c>
      <c r="E955" t="s">
        <v>73</v>
      </c>
      <c r="F955" t="s">
        <v>93</v>
      </c>
      <c r="G955" t="s">
        <v>111</v>
      </c>
      <c r="H955">
        <v>533</v>
      </c>
      <c r="I955" t="s">
        <v>264</v>
      </c>
      <c r="J955">
        <v>29</v>
      </c>
      <c r="K955" t="s">
        <v>366</v>
      </c>
      <c r="L955" t="s">
        <v>384</v>
      </c>
      <c r="M955" t="s">
        <v>537</v>
      </c>
      <c r="N955">
        <v>0</v>
      </c>
      <c r="O955">
        <v>-69.970505860000003</v>
      </c>
      <c r="P955">
        <v>12.50878756</v>
      </c>
      <c r="Q955" t="s">
        <v>2040</v>
      </c>
      <c r="R955" t="s">
        <v>2042</v>
      </c>
      <c r="S955" t="s">
        <v>2045</v>
      </c>
      <c r="T955" t="s">
        <v>2047</v>
      </c>
      <c r="BH955">
        <f t="shared" si="14"/>
        <v>0</v>
      </c>
    </row>
    <row r="956" spans="1:60" hidden="1" x14ac:dyDescent="0.25">
      <c r="A956" s="1">
        <v>954</v>
      </c>
      <c r="B956">
        <v>2</v>
      </c>
      <c r="C956">
        <v>2.1</v>
      </c>
      <c r="D956" t="s">
        <v>61</v>
      </c>
      <c r="E956" t="s">
        <v>73</v>
      </c>
      <c r="F956" t="s">
        <v>93</v>
      </c>
      <c r="G956" t="s">
        <v>111</v>
      </c>
      <c r="H956">
        <v>533</v>
      </c>
      <c r="I956" t="s">
        <v>264</v>
      </c>
      <c r="J956">
        <v>29</v>
      </c>
      <c r="K956" t="s">
        <v>366</v>
      </c>
      <c r="L956" t="s">
        <v>384</v>
      </c>
      <c r="M956" t="s">
        <v>537</v>
      </c>
      <c r="N956">
        <v>0</v>
      </c>
      <c r="O956">
        <v>-69.970505860000003</v>
      </c>
      <c r="P956">
        <v>12.50878756</v>
      </c>
      <c r="Q956" t="s">
        <v>2040</v>
      </c>
      <c r="R956" t="s">
        <v>2042</v>
      </c>
      <c r="S956" t="s">
        <v>2040</v>
      </c>
      <c r="T956" t="s">
        <v>2048</v>
      </c>
      <c r="W956" t="s">
        <v>633</v>
      </c>
      <c r="X956" t="s">
        <v>641</v>
      </c>
      <c r="AA956" t="s">
        <v>649</v>
      </c>
      <c r="AB956" t="s">
        <v>650</v>
      </c>
      <c r="AC956" t="s">
        <v>704</v>
      </c>
      <c r="AD956" t="s">
        <v>844</v>
      </c>
      <c r="AE956" t="s">
        <v>1377</v>
      </c>
      <c r="AG956" t="s">
        <v>1866</v>
      </c>
      <c r="BG956">
        <v>2015</v>
      </c>
      <c r="BH956">
        <f t="shared" si="14"/>
        <v>0</v>
      </c>
    </row>
    <row r="957" spans="1:60" hidden="1" x14ac:dyDescent="0.25">
      <c r="A957" s="1">
        <v>955</v>
      </c>
      <c r="B957">
        <v>2</v>
      </c>
      <c r="C957">
        <v>2.1</v>
      </c>
      <c r="D957" t="s">
        <v>61</v>
      </c>
      <c r="E957" t="s">
        <v>73</v>
      </c>
      <c r="F957" t="s">
        <v>93</v>
      </c>
      <c r="G957" t="s">
        <v>111</v>
      </c>
      <c r="H957">
        <v>534</v>
      </c>
      <c r="I957" t="s">
        <v>265</v>
      </c>
      <c r="J957">
        <v>29</v>
      </c>
      <c r="K957" t="s">
        <v>366</v>
      </c>
      <c r="L957" t="s">
        <v>384</v>
      </c>
      <c r="M957" t="s">
        <v>538</v>
      </c>
      <c r="N957">
        <v>0</v>
      </c>
      <c r="O957">
        <v>-63.061986920000002</v>
      </c>
      <c r="P957">
        <v>18.03926508</v>
      </c>
      <c r="Q957" t="s">
        <v>2040</v>
      </c>
      <c r="R957" t="s">
        <v>2042</v>
      </c>
      <c r="S957" t="s">
        <v>2044</v>
      </c>
      <c r="T957" t="s">
        <v>2046</v>
      </c>
      <c r="BH957">
        <f t="shared" si="14"/>
        <v>0</v>
      </c>
    </row>
    <row r="958" spans="1:60" hidden="1" x14ac:dyDescent="0.25">
      <c r="A958" s="1">
        <v>956</v>
      </c>
      <c r="B958">
        <v>2</v>
      </c>
      <c r="C958">
        <v>2.1</v>
      </c>
      <c r="D958" t="s">
        <v>61</v>
      </c>
      <c r="E958" t="s">
        <v>73</v>
      </c>
      <c r="F958" t="s">
        <v>93</v>
      </c>
      <c r="G958" t="s">
        <v>111</v>
      </c>
      <c r="H958">
        <v>534</v>
      </c>
      <c r="I958" t="s">
        <v>265</v>
      </c>
      <c r="J958">
        <v>29</v>
      </c>
      <c r="K958" t="s">
        <v>366</v>
      </c>
      <c r="L958" t="s">
        <v>384</v>
      </c>
      <c r="M958" t="s">
        <v>538</v>
      </c>
      <c r="N958">
        <v>0</v>
      </c>
      <c r="O958">
        <v>-63.061986920000002</v>
      </c>
      <c r="P958">
        <v>18.03926508</v>
      </c>
      <c r="Q958" t="s">
        <v>2040</v>
      </c>
      <c r="R958" t="s">
        <v>2042</v>
      </c>
      <c r="S958" t="s">
        <v>2045</v>
      </c>
      <c r="T958" t="s">
        <v>2047</v>
      </c>
      <c r="BH958">
        <f t="shared" si="14"/>
        <v>0</v>
      </c>
    </row>
    <row r="959" spans="1:60" hidden="1" x14ac:dyDescent="0.25">
      <c r="A959" s="1">
        <v>957</v>
      </c>
      <c r="B959">
        <v>2</v>
      </c>
      <c r="C959">
        <v>2.1</v>
      </c>
      <c r="D959" t="s">
        <v>61</v>
      </c>
      <c r="E959" t="s">
        <v>73</v>
      </c>
      <c r="F959" t="s">
        <v>93</v>
      </c>
      <c r="G959" t="s">
        <v>111</v>
      </c>
      <c r="H959">
        <v>534</v>
      </c>
      <c r="I959" t="s">
        <v>265</v>
      </c>
      <c r="J959">
        <v>29</v>
      </c>
      <c r="K959" t="s">
        <v>366</v>
      </c>
      <c r="L959" t="s">
        <v>384</v>
      </c>
      <c r="M959" t="s">
        <v>538</v>
      </c>
      <c r="N959">
        <v>0</v>
      </c>
      <c r="O959">
        <v>-63.061986920000002</v>
      </c>
      <c r="P959">
        <v>18.03926508</v>
      </c>
      <c r="Q959" t="s">
        <v>2040</v>
      </c>
      <c r="R959" t="s">
        <v>2042</v>
      </c>
      <c r="S959" t="s">
        <v>2040</v>
      </c>
      <c r="T959" t="s">
        <v>2048</v>
      </c>
      <c r="W959" t="s">
        <v>633</v>
      </c>
      <c r="X959" t="s">
        <v>641</v>
      </c>
      <c r="AA959" t="s">
        <v>649</v>
      </c>
      <c r="AB959" t="s">
        <v>650</v>
      </c>
      <c r="AC959" t="s">
        <v>704</v>
      </c>
      <c r="AD959" t="s">
        <v>844</v>
      </c>
      <c r="AE959" t="s">
        <v>1377</v>
      </c>
      <c r="AG959" t="s">
        <v>1866</v>
      </c>
      <c r="BG959">
        <v>2015</v>
      </c>
      <c r="BH959">
        <f t="shared" si="14"/>
        <v>0</v>
      </c>
    </row>
    <row r="960" spans="1:60" hidden="1" x14ac:dyDescent="0.25">
      <c r="A960" s="1">
        <v>958</v>
      </c>
      <c r="B960">
        <v>2</v>
      </c>
      <c r="C960">
        <v>2.1</v>
      </c>
      <c r="D960" t="s">
        <v>61</v>
      </c>
      <c r="E960" t="s">
        <v>73</v>
      </c>
      <c r="F960" t="s">
        <v>93</v>
      </c>
      <c r="G960" t="s">
        <v>111</v>
      </c>
      <c r="H960">
        <v>540</v>
      </c>
      <c r="I960" t="s">
        <v>266</v>
      </c>
      <c r="J960">
        <v>54</v>
      </c>
      <c r="K960" t="s">
        <v>375</v>
      </c>
      <c r="L960" t="s">
        <v>384</v>
      </c>
      <c r="M960" t="s">
        <v>539</v>
      </c>
      <c r="N960">
        <v>0</v>
      </c>
      <c r="O960">
        <v>165.5067368</v>
      </c>
      <c r="P960">
        <v>-21.417425309999999</v>
      </c>
      <c r="Q960" t="s">
        <v>2040</v>
      </c>
      <c r="R960" t="s">
        <v>2042</v>
      </c>
      <c r="S960" t="s">
        <v>2044</v>
      </c>
      <c r="T960" t="s">
        <v>2046</v>
      </c>
      <c r="BH960">
        <f t="shared" si="14"/>
        <v>0</v>
      </c>
    </row>
    <row r="961" spans="1:60" hidden="1" x14ac:dyDescent="0.25">
      <c r="A961" s="1">
        <v>959</v>
      </c>
      <c r="B961">
        <v>2</v>
      </c>
      <c r="C961">
        <v>2.1</v>
      </c>
      <c r="D961" t="s">
        <v>61</v>
      </c>
      <c r="E961" t="s">
        <v>73</v>
      </c>
      <c r="F961" t="s">
        <v>93</v>
      </c>
      <c r="G961" t="s">
        <v>111</v>
      </c>
      <c r="H961">
        <v>540</v>
      </c>
      <c r="I961" t="s">
        <v>266</v>
      </c>
      <c r="J961">
        <v>54</v>
      </c>
      <c r="K961" t="s">
        <v>375</v>
      </c>
      <c r="L961" t="s">
        <v>384</v>
      </c>
      <c r="M961" t="s">
        <v>539</v>
      </c>
      <c r="N961">
        <v>0</v>
      </c>
      <c r="O961">
        <v>165.5067368</v>
      </c>
      <c r="P961">
        <v>-21.417425309999999</v>
      </c>
      <c r="Q961" t="s">
        <v>2040</v>
      </c>
      <c r="R961" t="s">
        <v>2042</v>
      </c>
      <c r="S961" t="s">
        <v>2045</v>
      </c>
      <c r="T961" t="s">
        <v>2047</v>
      </c>
      <c r="BH961">
        <f t="shared" si="14"/>
        <v>0</v>
      </c>
    </row>
    <row r="962" spans="1:60" hidden="1" x14ac:dyDescent="0.25">
      <c r="A962" s="1">
        <v>960</v>
      </c>
      <c r="B962">
        <v>2</v>
      </c>
      <c r="C962">
        <v>2.1</v>
      </c>
      <c r="D962" t="s">
        <v>61</v>
      </c>
      <c r="E962" t="s">
        <v>73</v>
      </c>
      <c r="F962" t="s">
        <v>93</v>
      </c>
      <c r="G962" t="s">
        <v>111</v>
      </c>
      <c r="H962">
        <v>540</v>
      </c>
      <c r="I962" t="s">
        <v>266</v>
      </c>
      <c r="J962">
        <v>54</v>
      </c>
      <c r="K962" t="s">
        <v>375</v>
      </c>
      <c r="L962" t="s">
        <v>384</v>
      </c>
      <c r="M962" t="s">
        <v>539</v>
      </c>
      <c r="N962">
        <v>0</v>
      </c>
      <c r="O962">
        <v>165.5067368</v>
      </c>
      <c r="P962">
        <v>-21.417425309999999</v>
      </c>
      <c r="Q962" t="s">
        <v>2040</v>
      </c>
      <c r="R962" t="s">
        <v>2042</v>
      </c>
      <c r="S962" t="s">
        <v>2040</v>
      </c>
      <c r="T962" t="s">
        <v>2048</v>
      </c>
      <c r="W962" t="s">
        <v>633</v>
      </c>
      <c r="X962" t="s">
        <v>641</v>
      </c>
      <c r="AA962" t="s">
        <v>649</v>
      </c>
      <c r="AB962" t="s">
        <v>650</v>
      </c>
      <c r="AC962" t="s">
        <v>704</v>
      </c>
      <c r="AD962" t="s">
        <v>844</v>
      </c>
      <c r="AE962" t="s">
        <v>1377</v>
      </c>
      <c r="AG962" t="s">
        <v>1866</v>
      </c>
      <c r="BG962">
        <v>2015</v>
      </c>
      <c r="BH962">
        <f t="shared" si="14"/>
        <v>0</v>
      </c>
    </row>
    <row r="963" spans="1:60" hidden="1" x14ac:dyDescent="0.25">
      <c r="A963" s="1">
        <v>961</v>
      </c>
      <c r="B963">
        <v>2</v>
      </c>
      <c r="C963">
        <v>2.1</v>
      </c>
      <c r="D963" t="s">
        <v>61</v>
      </c>
      <c r="E963" t="s">
        <v>73</v>
      </c>
      <c r="F963" t="s">
        <v>93</v>
      </c>
      <c r="G963" t="s">
        <v>111</v>
      </c>
      <c r="H963">
        <v>548</v>
      </c>
      <c r="I963" t="s">
        <v>267</v>
      </c>
      <c r="J963">
        <v>54</v>
      </c>
      <c r="K963" t="s">
        <v>375</v>
      </c>
      <c r="L963" t="s">
        <v>384</v>
      </c>
      <c r="M963" t="s">
        <v>540</v>
      </c>
      <c r="N963">
        <v>1</v>
      </c>
      <c r="O963">
        <v>167.06797789999999</v>
      </c>
      <c r="P963">
        <v>-15.34445547</v>
      </c>
      <c r="Q963" t="s">
        <v>2040</v>
      </c>
      <c r="R963" t="s">
        <v>2042</v>
      </c>
      <c r="S963" t="s">
        <v>2044</v>
      </c>
      <c r="T963" t="s">
        <v>2046</v>
      </c>
      <c r="BH963">
        <f t="shared" ref="BH963:BH1026" si="15">COUNT(AH963:BE963)</f>
        <v>0</v>
      </c>
    </row>
    <row r="964" spans="1:60" hidden="1" x14ac:dyDescent="0.25">
      <c r="A964" s="1">
        <v>962</v>
      </c>
      <c r="B964">
        <v>2</v>
      </c>
      <c r="C964">
        <v>2.1</v>
      </c>
      <c r="D964" t="s">
        <v>61</v>
      </c>
      <c r="E964" t="s">
        <v>73</v>
      </c>
      <c r="F964" t="s">
        <v>93</v>
      </c>
      <c r="G964" t="s">
        <v>111</v>
      </c>
      <c r="H964">
        <v>548</v>
      </c>
      <c r="I964" t="s">
        <v>267</v>
      </c>
      <c r="J964">
        <v>54</v>
      </c>
      <c r="K964" t="s">
        <v>375</v>
      </c>
      <c r="L964" t="s">
        <v>384</v>
      </c>
      <c r="M964" t="s">
        <v>540</v>
      </c>
      <c r="N964">
        <v>1</v>
      </c>
      <c r="O964">
        <v>167.06797789999999</v>
      </c>
      <c r="P964">
        <v>-15.34445547</v>
      </c>
      <c r="Q964" t="s">
        <v>2040</v>
      </c>
      <c r="R964" t="s">
        <v>2042</v>
      </c>
      <c r="S964" t="s">
        <v>2045</v>
      </c>
      <c r="T964" t="s">
        <v>2047</v>
      </c>
      <c r="BH964">
        <f t="shared" si="15"/>
        <v>0</v>
      </c>
    </row>
    <row r="965" spans="1:60" hidden="1" x14ac:dyDescent="0.25">
      <c r="A965" s="1">
        <v>963</v>
      </c>
      <c r="B965">
        <v>2</v>
      </c>
      <c r="C965">
        <v>2.1</v>
      </c>
      <c r="D965" t="s">
        <v>61</v>
      </c>
      <c r="E965" t="s">
        <v>73</v>
      </c>
      <c r="F965" t="s">
        <v>93</v>
      </c>
      <c r="G965" t="s">
        <v>111</v>
      </c>
      <c r="H965">
        <v>548</v>
      </c>
      <c r="I965" t="s">
        <v>267</v>
      </c>
      <c r="J965">
        <v>54</v>
      </c>
      <c r="K965" t="s">
        <v>375</v>
      </c>
      <c r="L965" t="s">
        <v>384</v>
      </c>
      <c r="M965" t="s">
        <v>540</v>
      </c>
      <c r="N965">
        <v>1</v>
      </c>
      <c r="O965">
        <v>167.06797789999999</v>
      </c>
      <c r="P965">
        <v>-15.34445547</v>
      </c>
      <c r="Q965" t="s">
        <v>2040</v>
      </c>
      <c r="R965" t="s">
        <v>2042</v>
      </c>
      <c r="S965" t="s">
        <v>2040</v>
      </c>
      <c r="T965" t="s">
        <v>2048</v>
      </c>
      <c r="W965" t="s">
        <v>633</v>
      </c>
      <c r="X965" t="s">
        <v>641</v>
      </c>
      <c r="AA965" t="s">
        <v>649</v>
      </c>
      <c r="AB965" t="s">
        <v>650</v>
      </c>
      <c r="AC965" t="s">
        <v>704</v>
      </c>
      <c r="AD965" t="s">
        <v>844</v>
      </c>
      <c r="AE965" t="s">
        <v>1377</v>
      </c>
      <c r="AG965" t="s">
        <v>1866</v>
      </c>
      <c r="BG965">
        <v>2015</v>
      </c>
      <c r="BH965">
        <f t="shared" si="15"/>
        <v>0</v>
      </c>
    </row>
    <row r="966" spans="1:60" hidden="1" x14ac:dyDescent="0.25">
      <c r="A966" s="1">
        <v>964</v>
      </c>
      <c r="B966">
        <v>2</v>
      </c>
      <c r="C966">
        <v>2.1</v>
      </c>
      <c r="D966" t="s">
        <v>61</v>
      </c>
      <c r="E966" t="s">
        <v>73</v>
      </c>
      <c r="F966" t="s">
        <v>93</v>
      </c>
      <c r="G966" t="s">
        <v>111</v>
      </c>
      <c r="H966">
        <v>554</v>
      </c>
      <c r="I966" t="s">
        <v>268</v>
      </c>
      <c r="J966">
        <v>53</v>
      </c>
      <c r="K966" t="s">
        <v>369</v>
      </c>
      <c r="L966" t="s">
        <v>384</v>
      </c>
      <c r="M966" t="s">
        <v>541</v>
      </c>
      <c r="N966">
        <v>1</v>
      </c>
      <c r="O966">
        <v>170.47556729999999</v>
      </c>
      <c r="P966">
        <v>-43.987215679999998</v>
      </c>
      <c r="Q966" t="s">
        <v>2040</v>
      </c>
      <c r="R966" t="s">
        <v>2042</v>
      </c>
      <c r="S966" t="s">
        <v>2044</v>
      </c>
      <c r="T966" t="s">
        <v>2046</v>
      </c>
      <c r="W966" t="s">
        <v>633</v>
      </c>
      <c r="X966" t="s">
        <v>641</v>
      </c>
      <c r="AA966" t="s">
        <v>649</v>
      </c>
      <c r="AB966" t="s">
        <v>650</v>
      </c>
      <c r="AD966" t="s">
        <v>842</v>
      </c>
      <c r="AE966" t="s">
        <v>1377</v>
      </c>
      <c r="AG966" t="s">
        <v>1866</v>
      </c>
      <c r="BA966">
        <v>3.5</v>
      </c>
      <c r="BB966">
        <v>3.5</v>
      </c>
      <c r="BF966">
        <v>3.5</v>
      </c>
      <c r="BG966">
        <v>2016</v>
      </c>
      <c r="BH966">
        <f t="shared" si="15"/>
        <v>2</v>
      </c>
    </row>
    <row r="967" spans="1:60" hidden="1" x14ac:dyDescent="0.25">
      <c r="A967" s="1">
        <v>965</v>
      </c>
      <c r="B967">
        <v>2</v>
      </c>
      <c r="C967">
        <v>2.1</v>
      </c>
      <c r="D967" t="s">
        <v>61</v>
      </c>
      <c r="E967" t="s">
        <v>73</v>
      </c>
      <c r="F967" t="s">
        <v>93</v>
      </c>
      <c r="G967" t="s">
        <v>111</v>
      </c>
      <c r="H967">
        <v>554</v>
      </c>
      <c r="I967" t="s">
        <v>268</v>
      </c>
      <c r="J967">
        <v>53</v>
      </c>
      <c r="K967" t="s">
        <v>369</v>
      </c>
      <c r="L967" t="s">
        <v>384</v>
      </c>
      <c r="M967" t="s">
        <v>541</v>
      </c>
      <c r="N967">
        <v>1</v>
      </c>
      <c r="O967">
        <v>170.47556729999999</v>
      </c>
      <c r="P967">
        <v>-43.987215679999998</v>
      </c>
      <c r="Q967" t="s">
        <v>2040</v>
      </c>
      <c r="R967" t="s">
        <v>2042</v>
      </c>
      <c r="S967" t="s">
        <v>2045</v>
      </c>
      <c r="T967" t="s">
        <v>2047</v>
      </c>
      <c r="W967" t="s">
        <v>633</v>
      </c>
      <c r="X967" t="s">
        <v>641</v>
      </c>
      <c r="AA967" t="s">
        <v>649</v>
      </c>
      <c r="AB967" t="s">
        <v>650</v>
      </c>
      <c r="AD967" t="s">
        <v>842</v>
      </c>
      <c r="AE967" t="s">
        <v>1377</v>
      </c>
      <c r="AG967" t="s">
        <v>1866</v>
      </c>
      <c r="BA967">
        <v>1.9</v>
      </c>
      <c r="BB967">
        <v>1.9</v>
      </c>
      <c r="BF967">
        <v>1.9</v>
      </c>
      <c r="BG967">
        <v>2016</v>
      </c>
      <c r="BH967">
        <f t="shared" si="15"/>
        <v>2</v>
      </c>
    </row>
    <row r="968" spans="1:60" hidden="1" x14ac:dyDescent="0.25">
      <c r="A968" s="1">
        <v>966</v>
      </c>
      <c r="B968">
        <v>2</v>
      </c>
      <c r="C968">
        <v>2.1</v>
      </c>
      <c r="D968" t="s">
        <v>61</v>
      </c>
      <c r="E968" t="s">
        <v>73</v>
      </c>
      <c r="F968" t="s">
        <v>93</v>
      </c>
      <c r="G968" t="s">
        <v>111</v>
      </c>
      <c r="H968">
        <v>554</v>
      </c>
      <c r="I968" t="s">
        <v>268</v>
      </c>
      <c r="J968">
        <v>53</v>
      </c>
      <c r="K968" t="s">
        <v>369</v>
      </c>
      <c r="L968" t="s">
        <v>384</v>
      </c>
      <c r="M968" t="s">
        <v>541</v>
      </c>
      <c r="N968">
        <v>1</v>
      </c>
      <c r="O968">
        <v>170.47556729999999</v>
      </c>
      <c r="P968">
        <v>-43.987215679999998</v>
      </c>
      <c r="Q968" t="s">
        <v>2040</v>
      </c>
      <c r="R968" t="s">
        <v>2042</v>
      </c>
      <c r="S968" t="s">
        <v>2040</v>
      </c>
      <c r="T968" t="s">
        <v>2048</v>
      </c>
      <c r="W968" t="s">
        <v>633</v>
      </c>
      <c r="X968" t="s">
        <v>641</v>
      </c>
      <c r="AA968" t="s">
        <v>649</v>
      </c>
      <c r="AB968" t="s">
        <v>650</v>
      </c>
      <c r="AD968" t="s">
        <v>842</v>
      </c>
      <c r="AE968" t="s">
        <v>1377</v>
      </c>
      <c r="AG968" t="s">
        <v>1866</v>
      </c>
      <c r="BA968">
        <v>2.7</v>
      </c>
      <c r="BB968">
        <v>2.7</v>
      </c>
      <c r="BF968">
        <v>2.7</v>
      </c>
      <c r="BG968">
        <v>2016</v>
      </c>
      <c r="BH968">
        <f t="shared" si="15"/>
        <v>2</v>
      </c>
    </row>
    <row r="969" spans="1:60" hidden="1" x14ac:dyDescent="0.25">
      <c r="A969" s="1">
        <v>967</v>
      </c>
      <c r="B969">
        <v>2</v>
      </c>
      <c r="C969">
        <v>2.1</v>
      </c>
      <c r="D969" t="s">
        <v>61</v>
      </c>
      <c r="E969" t="s">
        <v>73</v>
      </c>
      <c r="F969" t="s">
        <v>93</v>
      </c>
      <c r="G969" t="s">
        <v>111</v>
      </c>
      <c r="H969">
        <v>558</v>
      </c>
      <c r="I969" t="s">
        <v>269</v>
      </c>
      <c r="J969">
        <v>13</v>
      </c>
      <c r="K969" t="s">
        <v>373</v>
      </c>
      <c r="L969" t="s">
        <v>384</v>
      </c>
      <c r="M969" t="s">
        <v>542</v>
      </c>
      <c r="N969">
        <v>1</v>
      </c>
      <c r="O969">
        <v>-85.030603150000005</v>
      </c>
      <c r="P969">
        <v>12.84210839</v>
      </c>
      <c r="Q969" t="s">
        <v>2040</v>
      </c>
      <c r="R969" t="s">
        <v>2042</v>
      </c>
      <c r="S969" t="s">
        <v>2044</v>
      </c>
      <c r="T969" t="s">
        <v>2046</v>
      </c>
      <c r="BH969">
        <f t="shared" si="15"/>
        <v>0</v>
      </c>
    </row>
    <row r="970" spans="1:60" hidden="1" x14ac:dyDescent="0.25">
      <c r="A970" s="1">
        <v>968</v>
      </c>
      <c r="B970">
        <v>2</v>
      </c>
      <c r="C970">
        <v>2.1</v>
      </c>
      <c r="D970" t="s">
        <v>61</v>
      </c>
      <c r="E970" t="s">
        <v>73</v>
      </c>
      <c r="F970" t="s">
        <v>93</v>
      </c>
      <c r="G970" t="s">
        <v>111</v>
      </c>
      <c r="H970">
        <v>558</v>
      </c>
      <c r="I970" t="s">
        <v>269</v>
      </c>
      <c r="J970">
        <v>13</v>
      </c>
      <c r="K970" t="s">
        <v>373</v>
      </c>
      <c r="L970" t="s">
        <v>384</v>
      </c>
      <c r="M970" t="s">
        <v>542</v>
      </c>
      <c r="N970">
        <v>1</v>
      </c>
      <c r="O970">
        <v>-85.030603150000005</v>
      </c>
      <c r="P970">
        <v>12.84210839</v>
      </c>
      <c r="Q970" t="s">
        <v>2040</v>
      </c>
      <c r="R970" t="s">
        <v>2042</v>
      </c>
      <c r="S970" t="s">
        <v>2045</v>
      </c>
      <c r="T970" t="s">
        <v>2047</v>
      </c>
      <c r="BH970">
        <f t="shared" si="15"/>
        <v>0</v>
      </c>
    </row>
    <row r="971" spans="1:60" hidden="1" x14ac:dyDescent="0.25">
      <c r="A971" s="1">
        <v>969</v>
      </c>
      <c r="B971">
        <v>2</v>
      </c>
      <c r="C971">
        <v>2.1</v>
      </c>
      <c r="D971" t="s">
        <v>61</v>
      </c>
      <c r="E971" t="s">
        <v>73</v>
      </c>
      <c r="F971" t="s">
        <v>93</v>
      </c>
      <c r="G971" t="s">
        <v>111</v>
      </c>
      <c r="H971">
        <v>558</v>
      </c>
      <c r="I971" t="s">
        <v>269</v>
      </c>
      <c r="J971">
        <v>13</v>
      </c>
      <c r="K971" t="s">
        <v>373</v>
      </c>
      <c r="L971" t="s">
        <v>384</v>
      </c>
      <c r="M971" t="s">
        <v>542</v>
      </c>
      <c r="N971">
        <v>1</v>
      </c>
      <c r="O971">
        <v>-85.030603150000005</v>
      </c>
      <c r="P971">
        <v>12.84210839</v>
      </c>
      <c r="Q971" t="s">
        <v>2040</v>
      </c>
      <c r="R971" t="s">
        <v>2042</v>
      </c>
      <c r="S971" t="s">
        <v>2040</v>
      </c>
      <c r="T971" t="s">
        <v>2048</v>
      </c>
      <c r="W971" t="s">
        <v>633</v>
      </c>
      <c r="X971" t="s">
        <v>641</v>
      </c>
      <c r="AA971" t="s">
        <v>649</v>
      </c>
      <c r="AB971" t="s">
        <v>650</v>
      </c>
      <c r="AC971" t="s">
        <v>703</v>
      </c>
      <c r="AD971" t="s">
        <v>843</v>
      </c>
      <c r="AE971" t="s">
        <v>1377</v>
      </c>
      <c r="AG971" t="s">
        <v>1866</v>
      </c>
      <c r="BG971">
        <v>2016</v>
      </c>
      <c r="BH971">
        <f t="shared" si="15"/>
        <v>0</v>
      </c>
    </row>
    <row r="972" spans="1:60" hidden="1" x14ac:dyDescent="0.25">
      <c r="A972" s="1">
        <v>970</v>
      </c>
      <c r="B972">
        <v>2</v>
      </c>
      <c r="C972">
        <v>2.1</v>
      </c>
      <c r="D972" t="s">
        <v>61</v>
      </c>
      <c r="E972" t="s">
        <v>73</v>
      </c>
      <c r="F972" t="s">
        <v>93</v>
      </c>
      <c r="G972" t="s">
        <v>111</v>
      </c>
      <c r="H972">
        <v>562</v>
      </c>
      <c r="I972" t="s">
        <v>270</v>
      </c>
      <c r="J972">
        <v>11</v>
      </c>
      <c r="K972" t="s">
        <v>378</v>
      </c>
      <c r="L972" t="s">
        <v>384</v>
      </c>
      <c r="M972" t="s">
        <v>543</v>
      </c>
      <c r="N972">
        <v>1</v>
      </c>
      <c r="O972">
        <v>9.4001678770000012</v>
      </c>
      <c r="P972">
        <v>17.421430359999999</v>
      </c>
      <c r="Q972" t="s">
        <v>2040</v>
      </c>
      <c r="R972" t="s">
        <v>2042</v>
      </c>
      <c r="S972" t="s">
        <v>2044</v>
      </c>
      <c r="T972" t="s">
        <v>2046</v>
      </c>
      <c r="W972" t="s">
        <v>633</v>
      </c>
      <c r="X972" t="s">
        <v>641</v>
      </c>
      <c r="AA972" t="s">
        <v>649</v>
      </c>
      <c r="AB972" t="s">
        <v>650</v>
      </c>
      <c r="AD972" t="s">
        <v>842</v>
      </c>
      <c r="AE972" t="s">
        <v>1377</v>
      </c>
      <c r="AG972" t="s">
        <v>1866</v>
      </c>
      <c r="BA972">
        <v>30.6</v>
      </c>
      <c r="BB972">
        <v>30.6</v>
      </c>
      <c r="BF972">
        <v>30.6</v>
      </c>
      <c r="BG972">
        <v>2016</v>
      </c>
      <c r="BH972">
        <f t="shared" si="15"/>
        <v>2</v>
      </c>
    </row>
    <row r="973" spans="1:60" hidden="1" x14ac:dyDescent="0.25">
      <c r="A973" s="1">
        <v>971</v>
      </c>
      <c r="B973">
        <v>2</v>
      </c>
      <c r="C973">
        <v>2.1</v>
      </c>
      <c r="D973" t="s">
        <v>61</v>
      </c>
      <c r="E973" t="s">
        <v>73</v>
      </c>
      <c r="F973" t="s">
        <v>93</v>
      </c>
      <c r="G973" t="s">
        <v>111</v>
      </c>
      <c r="H973">
        <v>562</v>
      </c>
      <c r="I973" t="s">
        <v>270</v>
      </c>
      <c r="J973">
        <v>11</v>
      </c>
      <c r="K973" t="s">
        <v>378</v>
      </c>
      <c r="L973" t="s">
        <v>384</v>
      </c>
      <c r="M973" t="s">
        <v>543</v>
      </c>
      <c r="N973">
        <v>1</v>
      </c>
      <c r="O973">
        <v>9.4001678770000012</v>
      </c>
      <c r="P973">
        <v>17.421430359999999</v>
      </c>
      <c r="Q973" t="s">
        <v>2040</v>
      </c>
      <c r="R973" t="s">
        <v>2042</v>
      </c>
      <c r="S973" t="s">
        <v>2045</v>
      </c>
      <c r="T973" t="s">
        <v>2047</v>
      </c>
      <c r="W973" t="s">
        <v>633</v>
      </c>
      <c r="X973" t="s">
        <v>641</v>
      </c>
      <c r="AA973" t="s">
        <v>649</v>
      </c>
      <c r="AB973" t="s">
        <v>650</v>
      </c>
      <c r="AD973" t="s">
        <v>842</v>
      </c>
      <c r="AE973" t="s">
        <v>1377</v>
      </c>
      <c r="AG973" t="s">
        <v>1866</v>
      </c>
      <c r="BA973">
        <v>25.6</v>
      </c>
      <c r="BB973">
        <v>25.6</v>
      </c>
      <c r="BF973">
        <v>25.6</v>
      </c>
      <c r="BG973">
        <v>2016</v>
      </c>
      <c r="BH973">
        <f t="shared" si="15"/>
        <v>2</v>
      </c>
    </row>
    <row r="974" spans="1:60" hidden="1" x14ac:dyDescent="0.25">
      <c r="A974" s="1">
        <v>972</v>
      </c>
      <c r="B974">
        <v>2</v>
      </c>
      <c r="C974">
        <v>2.1</v>
      </c>
      <c r="D974" t="s">
        <v>61</v>
      </c>
      <c r="E974" t="s">
        <v>73</v>
      </c>
      <c r="F974" t="s">
        <v>93</v>
      </c>
      <c r="G974" t="s">
        <v>111</v>
      </c>
      <c r="H974">
        <v>562</v>
      </c>
      <c r="I974" t="s">
        <v>270</v>
      </c>
      <c r="J974">
        <v>11</v>
      </c>
      <c r="K974" t="s">
        <v>378</v>
      </c>
      <c r="L974" t="s">
        <v>384</v>
      </c>
      <c r="M974" t="s">
        <v>543</v>
      </c>
      <c r="N974">
        <v>1</v>
      </c>
      <c r="O974">
        <v>9.4001678770000012</v>
      </c>
      <c r="P974">
        <v>17.421430359999999</v>
      </c>
      <c r="Q974" t="s">
        <v>2040</v>
      </c>
      <c r="R974" t="s">
        <v>2042</v>
      </c>
      <c r="S974" t="s">
        <v>2040</v>
      </c>
      <c r="T974" t="s">
        <v>2048</v>
      </c>
      <c r="W974" t="s">
        <v>633</v>
      </c>
      <c r="X974" t="s">
        <v>641</v>
      </c>
      <c r="AA974" t="s">
        <v>649</v>
      </c>
      <c r="AB974" t="s">
        <v>650</v>
      </c>
      <c r="AD974" t="s">
        <v>842</v>
      </c>
      <c r="AE974" t="s">
        <v>1377</v>
      </c>
      <c r="AG974" t="s">
        <v>1866</v>
      </c>
      <c r="BA974">
        <v>28.1</v>
      </c>
      <c r="BB974">
        <v>28.1</v>
      </c>
      <c r="BF974">
        <v>28.1</v>
      </c>
      <c r="BG974">
        <v>2016</v>
      </c>
      <c r="BH974">
        <f t="shared" si="15"/>
        <v>2</v>
      </c>
    </row>
    <row r="975" spans="1:60" hidden="1" x14ac:dyDescent="0.25">
      <c r="A975" s="1">
        <v>973</v>
      </c>
      <c r="B975">
        <v>2</v>
      </c>
      <c r="C975">
        <v>2.1</v>
      </c>
      <c r="D975" t="s">
        <v>61</v>
      </c>
      <c r="E975" t="s">
        <v>73</v>
      </c>
      <c r="F975" t="s">
        <v>93</v>
      </c>
      <c r="G975" t="s">
        <v>111</v>
      </c>
      <c r="H975">
        <v>566</v>
      </c>
      <c r="I975" t="s">
        <v>271</v>
      </c>
      <c r="J975">
        <v>11</v>
      </c>
      <c r="K975" t="s">
        <v>378</v>
      </c>
      <c r="L975" t="s">
        <v>384</v>
      </c>
      <c r="M975" t="s">
        <v>544</v>
      </c>
      <c r="N975">
        <v>1</v>
      </c>
      <c r="O975">
        <v>8.0973632559999995</v>
      </c>
      <c r="P975">
        <v>9.5857890250000004</v>
      </c>
      <c r="Q975" t="s">
        <v>2040</v>
      </c>
      <c r="R975" t="s">
        <v>2042</v>
      </c>
      <c r="S975" t="s">
        <v>2044</v>
      </c>
      <c r="T975" t="s">
        <v>2046</v>
      </c>
      <c r="W975" t="s">
        <v>633</v>
      </c>
      <c r="X975" t="s">
        <v>641</v>
      </c>
      <c r="AA975" t="s">
        <v>649</v>
      </c>
      <c r="AB975" t="s">
        <v>650</v>
      </c>
      <c r="AD975" t="s">
        <v>842</v>
      </c>
      <c r="AE975" t="s">
        <v>1377</v>
      </c>
      <c r="AG975" t="s">
        <v>1866</v>
      </c>
      <c r="BA975">
        <v>25</v>
      </c>
      <c r="BB975">
        <v>27.1</v>
      </c>
      <c r="BF975">
        <v>27.1</v>
      </c>
      <c r="BG975">
        <v>2016</v>
      </c>
      <c r="BH975">
        <f t="shared" si="15"/>
        <v>2</v>
      </c>
    </row>
    <row r="976" spans="1:60" hidden="1" x14ac:dyDescent="0.25">
      <c r="A976" s="1">
        <v>974</v>
      </c>
      <c r="B976">
        <v>2</v>
      </c>
      <c r="C976">
        <v>2.1</v>
      </c>
      <c r="D976" t="s">
        <v>61</v>
      </c>
      <c r="E976" t="s">
        <v>73</v>
      </c>
      <c r="F976" t="s">
        <v>93</v>
      </c>
      <c r="G976" t="s">
        <v>111</v>
      </c>
      <c r="H976">
        <v>566</v>
      </c>
      <c r="I976" t="s">
        <v>271</v>
      </c>
      <c r="J976">
        <v>11</v>
      </c>
      <c r="K976" t="s">
        <v>378</v>
      </c>
      <c r="L976" t="s">
        <v>384</v>
      </c>
      <c r="M976" t="s">
        <v>544</v>
      </c>
      <c r="N976">
        <v>1</v>
      </c>
      <c r="O976">
        <v>8.0973632559999995</v>
      </c>
      <c r="P976">
        <v>9.5857890250000004</v>
      </c>
      <c r="Q976" t="s">
        <v>2040</v>
      </c>
      <c r="R976" t="s">
        <v>2042</v>
      </c>
      <c r="S976" t="s">
        <v>2045</v>
      </c>
      <c r="T976" t="s">
        <v>2047</v>
      </c>
      <c r="W976" t="s">
        <v>633</v>
      </c>
      <c r="X976" t="s">
        <v>641</v>
      </c>
      <c r="AA976" t="s">
        <v>649</v>
      </c>
      <c r="AB976" t="s">
        <v>650</v>
      </c>
      <c r="AD976" t="s">
        <v>842</v>
      </c>
      <c r="AE976" t="s">
        <v>1377</v>
      </c>
      <c r="AG976" t="s">
        <v>1866</v>
      </c>
      <c r="BA976">
        <v>19.899999999999999</v>
      </c>
      <c r="BB976">
        <v>22.4</v>
      </c>
      <c r="BF976">
        <v>22.4</v>
      </c>
      <c r="BG976">
        <v>2016</v>
      </c>
      <c r="BH976">
        <f t="shared" si="15"/>
        <v>2</v>
      </c>
    </row>
    <row r="977" spans="1:60" hidden="1" x14ac:dyDescent="0.25">
      <c r="A977" s="1">
        <v>975</v>
      </c>
      <c r="B977">
        <v>2</v>
      </c>
      <c r="C977">
        <v>2.1</v>
      </c>
      <c r="D977" t="s">
        <v>61</v>
      </c>
      <c r="E977" t="s">
        <v>73</v>
      </c>
      <c r="F977" t="s">
        <v>93</v>
      </c>
      <c r="G977" t="s">
        <v>111</v>
      </c>
      <c r="H977">
        <v>566</v>
      </c>
      <c r="I977" t="s">
        <v>271</v>
      </c>
      <c r="J977">
        <v>11</v>
      </c>
      <c r="K977" t="s">
        <v>378</v>
      </c>
      <c r="L977" t="s">
        <v>384</v>
      </c>
      <c r="M977" t="s">
        <v>544</v>
      </c>
      <c r="N977">
        <v>1</v>
      </c>
      <c r="O977">
        <v>8.0973632559999995</v>
      </c>
      <c r="P977">
        <v>9.5857890250000004</v>
      </c>
      <c r="Q977" t="s">
        <v>2040</v>
      </c>
      <c r="R977" t="s">
        <v>2042</v>
      </c>
      <c r="S977" t="s">
        <v>2040</v>
      </c>
      <c r="T977" t="s">
        <v>2048</v>
      </c>
      <c r="W977" t="s">
        <v>633</v>
      </c>
      <c r="X977" t="s">
        <v>641</v>
      </c>
      <c r="AA977" t="s">
        <v>649</v>
      </c>
      <c r="AB977" t="s">
        <v>650</v>
      </c>
      <c r="AD977" t="s">
        <v>842</v>
      </c>
      <c r="AE977" t="s">
        <v>1377</v>
      </c>
      <c r="AG977" t="s">
        <v>1866</v>
      </c>
      <c r="BA977">
        <v>22.4</v>
      </c>
      <c r="BB977">
        <v>24.8</v>
      </c>
      <c r="BF977">
        <v>24.8</v>
      </c>
      <c r="BG977">
        <v>2016</v>
      </c>
      <c r="BH977">
        <f t="shared" si="15"/>
        <v>2</v>
      </c>
    </row>
    <row r="978" spans="1:60" hidden="1" x14ac:dyDescent="0.25">
      <c r="A978" s="1">
        <v>976</v>
      </c>
      <c r="B978">
        <v>2</v>
      </c>
      <c r="C978">
        <v>2.1</v>
      </c>
      <c r="D978" t="s">
        <v>61</v>
      </c>
      <c r="E978" t="s">
        <v>73</v>
      </c>
      <c r="F978" t="s">
        <v>93</v>
      </c>
      <c r="G978" t="s">
        <v>111</v>
      </c>
      <c r="H978">
        <v>570</v>
      </c>
      <c r="I978" t="s">
        <v>272</v>
      </c>
      <c r="J978">
        <v>61</v>
      </c>
      <c r="K978" t="s">
        <v>364</v>
      </c>
      <c r="L978" t="s">
        <v>384</v>
      </c>
      <c r="M978" t="s">
        <v>545</v>
      </c>
      <c r="N978">
        <v>0</v>
      </c>
      <c r="O978">
        <v>-169.8601693</v>
      </c>
      <c r="P978">
        <v>-19.050004749999999</v>
      </c>
      <c r="Q978" t="s">
        <v>2040</v>
      </c>
      <c r="R978" t="s">
        <v>2042</v>
      </c>
      <c r="S978" t="s">
        <v>2044</v>
      </c>
      <c r="T978" t="s">
        <v>2046</v>
      </c>
      <c r="BH978">
        <f t="shared" si="15"/>
        <v>0</v>
      </c>
    </row>
    <row r="979" spans="1:60" hidden="1" x14ac:dyDescent="0.25">
      <c r="A979" s="1">
        <v>977</v>
      </c>
      <c r="B979">
        <v>2</v>
      </c>
      <c r="C979">
        <v>2.1</v>
      </c>
      <c r="D979" t="s">
        <v>61</v>
      </c>
      <c r="E979" t="s">
        <v>73</v>
      </c>
      <c r="F979" t="s">
        <v>93</v>
      </c>
      <c r="G979" t="s">
        <v>111</v>
      </c>
      <c r="H979">
        <v>570</v>
      </c>
      <c r="I979" t="s">
        <v>272</v>
      </c>
      <c r="J979">
        <v>61</v>
      </c>
      <c r="K979" t="s">
        <v>364</v>
      </c>
      <c r="L979" t="s">
        <v>384</v>
      </c>
      <c r="M979" t="s">
        <v>545</v>
      </c>
      <c r="N979">
        <v>0</v>
      </c>
      <c r="O979">
        <v>-169.8601693</v>
      </c>
      <c r="P979">
        <v>-19.050004749999999</v>
      </c>
      <c r="Q979" t="s">
        <v>2040</v>
      </c>
      <c r="R979" t="s">
        <v>2042</v>
      </c>
      <c r="S979" t="s">
        <v>2045</v>
      </c>
      <c r="T979" t="s">
        <v>2047</v>
      </c>
      <c r="BH979">
        <f t="shared" si="15"/>
        <v>0</v>
      </c>
    </row>
    <row r="980" spans="1:60" hidden="1" x14ac:dyDescent="0.25">
      <c r="A980" s="1">
        <v>978</v>
      </c>
      <c r="B980">
        <v>2</v>
      </c>
      <c r="C980">
        <v>2.1</v>
      </c>
      <c r="D980" t="s">
        <v>61</v>
      </c>
      <c r="E980" t="s">
        <v>73</v>
      </c>
      <c r="F980" t="s">
        <v>93</v>
      </c>
      <c r="G980" t="s">
        <v>111</v>
      </c>
      <c r="H980">
        <v>570</v>
      </c>
      <c r="I980" t="s">
        <v>272</v>
      </c>
      <c r="J980">
        <v>61</v>
      </c>
      <c r="K980" t="s">
        <v>364</v>
      </c>
      <c r="L980" t="s">
        <v>384</v>
      </c>
      <c r="M980" t="s">
        <v>545</v>
      </c>
      <c r="N980">
        <v>0</v>
      </c>
      <c r="O980">
        <v>-169.8601693</v>
      </c>
      <c r="P980">
        <v>-19.050004749999999</v>
      </c>
      <c r="Q980" t="s">
        <v>2040</v>
      </c>
      <c r="R980" t="s">
        <v>2042</v>
      </c>
      <c r="S980" t="s">
        <v>2040</v>
      </c>
      <c r="T980" t="s">
        <v>2048</v>
      </c>
      <c r="W980" t="s">
        <v>633</v>
      </c>
      <c r="X980" t="s">
        <v>641</v>
      </c>
      <c r="AA980" t="s">
        <v>649</v>
      </c>
      <c r="AB980" t="s">
        <v>650</v>
      </c>
      <c r="AC980" t="s">
        <v>704</v>
      </c>
      <c r="AD980" t="s">
        <v>844</v>
      </c>
      <c r="AE980" t="s">
        <v>1377</v>
      </c>
      <c r="AG980" t="s">
        <v>1866</v>
      </c>
      <c r="BG980">
        <v>2015</v>
      </c>
      <c r="BH980">
        <f t="shared" si="15"/>
        <v>0</v>
      </c>
    </row>
    <row r="981" spans="1:60" hidden="1" x14ac:dyDescent="0.25">
      <c r="A981" s="1">
        <v>979</v>
      </c>
      <c r="B981">
        <v>2</v>
      </c>
      <c r="C981">
        <v>2.1</v>
      </c>
      <c r="D981" t="s">
        <v>61</v>
      </c>
      <c r="E981" t="s">
        <v>73</v>
      </c>
      <c r="F981" t="s">
        <v>93</v>
      </c>
      <c r="G981" t="s">
        <v>111</v>
      </c>
      <c r="H981">
        <v>574</v>
      </c>
      <c r="I981" t="s">
        <v>273</v>
      </c>
      <c r="J981">
        <v>53</v>
      </c>
      <c r="K981" t="s">
        <v>369</v>
      </c>
      <c r="L981" t="s">
        <v>384</v>
      </c>
      <c r="M981" t="s">
        <v>546</v>
      </c>
      <c r="N981">
        <v>0</v>
      </c>
      <c r="O981">
        <v>167.9515548</v>
      </c>
      <c r="P981">
        <v>-29.03230018</v>
      </c>
      <c r="Q981" t="s">
        <v>2040</v>
      </c>
      <c r="R981" t="s">
        <v>2042</v>
      </c>
      <c r="S981" t="s">
        <v>2044</v>
      </c>
      <c r="T981" t="s">
        <v>2046</v>
      </c>
      <c r="BH981">
        <f t="shared" si="15"/>
        <v>0</v>
      </c>
    </row>
    <row r="982" spans="1:60" hidden="1" x14ac:dyDescent="0.25">
      <c r="A982" s="1">
        <v>980</v>
      </c>
      <c r="B982">
        <v>2</v>
      </c>
      <c r="C982">
        <v>2.1</v>
      </c>
      <c r="D982" t="s">
        <v>61</v>
      </c>
      <c r="E982" t="s">
        <v>73</v>
      </c>
      <c r="F982" t="s">
        <v>93</v>
      </c>
      <c r="G982" t="s">
        <v>111</v>
      </c>
      <c r="H982">
        <v>574</v>
      </c>
      <c r="I982" t="s">
        <v>273</v>
      </c>
      <c r="J982">
        <v>53</v>
      </c>
      <c r="K982" t="s">
        <v>369</v>
      </c>
      <c r="L982" t="s">
        <v>384</v>
      </c>
      <c r="M982" t="s">
        <v>546</v>
      </c>
      <c r="N982">
        <v>0</v>
      </c>
      <c r="O982">
        <v>167.9515548</v>
      </c>
      <c r="P982">
        <v>-29.03230018</v>
      </c>
      <c r="Q982" t="s">
        <v>2040</v>
      </c>
      <c r="R982" t="s">
        <v>2042</v>
      </c>
      <c r="S982" t="s">
        <v>2045</v>
      </c>
      <c r="T982" t="s">
        <v>2047</v>
      </c>
      <c r="BH982">
        <f t="shared" si="15"/>
        <v>0</v>
      </c>
    </row>
    <row r="983" spans="1:60" hidden="1" x14ac:dyDescent="0.25">
      <c r="A983" s="1">
        <v>981</v>
      </c>
      <c r="B983">
        <v>2</v>
      </c>
      <c r="C983">
        <v>2.1</v>
      </c>
      <c r="D983" t="s">
        <v>61</v>
      </c>
      <c r="E983" t="s">
        <v>73</v>
      </c>
      <c r="F983" t="s">
        <v>93</v>
      </c>
      <c r="G983" t="s">
        <v>111</v>
      </c>
      <c r="H983">
        <v>574</v>
      </c>
      <c r="I983" t="s">
        <v>273</v>
      </c>
      <c r="J983">
        <v>53</v>
      </c>
      <c r="K983" t="s">
        <v>369</v>
      </c>
      <c r="L983" t="s">
        <v>384</v>
      </c>
      <c r="M983" t="s">
        <v>546</v>
      </c>
      <c r="N983">
        <v>0</v>
      </c>
      <c r="O983">
        <v>167.9515548</v>
      </c>
      <c r="P983">
        <v>-29.03230018</v>
      </c>
      <c r="Q983" t="s">
        <v>2040</v>
      </c>
      <c r="R983" t="s">
        <v>2042</v>
      </c>
      <c r="S983" t="s">
        <v>2040</v>
      </c>
      <c r="T983" t="s">
        <v>2048</v>
      </c>
      <c r="W983" t="s">
        <v>633</v>
      </c>
      <c r="X983" t="s">
        <v>641</v>
      </c>
      <c r="AA983" t="s">
        <v>649</v>
      </c>
      <c r="AB983" t="s">
        <v>650</v>
      </c>
      <c r="AC983" t="s">
        <v>704</v>
      </c>
      <c r="AD983" t="s">
        <v>844</v>
      </c>
      <c r="AE983" t="s">
        <v>1377</v>
      </c>
      <c r="AG983" t="s">
        <v>1866</v>
      </c>
      <c r="BG983">
        <v>2015</v>
      </c>
      <c r="BH983">
        <f t="shared" si="15"/>
        <v>0</v>
      </c>
    </row>
    <row r="984" spans="1:60" hidden="1" x14ac:dyDescent="0.25">
      <c r="A984" s="1">
        <v>982</v>
      </c>
      <c r="B984">
        <v>2</v>
      </c>
      <c r="C984">
        <v>2.1</v>
      </c>
      <c r="D984" t="s">
        <v>61</v>
      </c>
      <c r="E984" t="s">
        <v>73</v>
      </c>
      <c r="F984" t="s">
        <v>93</v>
      </c>
      <c r="G984" t="s">
        <v>111</v>
      </c>
      <c r="H984">
        <v>578</v>
      </c>
      <c r="I984" t="s">
        <v>274</v>
      </c>
      <c r="J984">
        <v>154</v>
      </c>
      <c r="K984" t="s">
        <v>380</v>
      </c>
      <c r="L984" t="s">
        <v>384</v>
      </c>
      <c r="M984" t="s">
        <v>547</v>
      </c>
      <c r="N984">
        <v>1</v>
      </c>
      <c r="O984">
        <v>11.47846389</v>
      </c>
      <c r="P984">
        <v>61.34311134</v>
      </c>
      <c r="Q984" t="s">
        <v>2040</v>
      </c>
      <c r="R984" t="s">
        <v>2042</v>
      </c>
      <c r="S984" t="s">
        <v>2044</v>
      </c>
      <c r="T984" t="s">
        <v>2046</v>
      </c>
      <c r="W984" t="s">
        <v>633</v>
      </c>
      <c r="X984" t="s">
        <v>641</v>
      </c>
      <c r="AA984" t="s">
        <v>649</v>
      </c>
      <c r="AB984" t="s">
        <v>650</v>
      </c>
      <c r="AD984" t="s">
        <v>842</v>
      </c>
      <c r="AE984" t="s">
        <v>1377</v>
      </c>
      <c r="AG984" t="s">
        <v>1866</v>
      </c>
      <c r="BA984">
        <v>1.6</v>
      </c>
      <c r="BB984">
        <v>1.7</v>
      </c>
      <c r="BF984">
        <v>1.7</v>
      </c>
      <c r="BG984">
        <v>2016</v>
      </c>
      <c r="BH984">
        <f t="shared" si="15"/>
        <v>2</v>
      </c>
    </row>
    <row r="985" spans="1:60" hidden="1" x14ac:dyDescent="0.25">
      <c r="A985" s="1">
        <v>983</v>
      </c>
      <c r="B985">
        <v>2</v>
      </c>
      <c r="C985">
        <v>2.1</v>
      </c>
      <c r="D985" t="s">
        <v>61</v>
      </c>
      <c r="E985" t="s">
        <v>73</v>
      </c>
      <c r="F985" t="s">
        <v>93</v>
      </c>
      <c r="G985" t="s">
        <v>111</v>
      </c>
      <c r="H985">
        <v>578</v>
      </c>
      <c r="I985" t="s">
        <v>274</v>
      </c>
      <c r="J985">
        <v>154</v>
      </c>
      <c r="K985" t="s">
        <v>380</v>
      </c>
      <c r="L985" t="s">
        <v>384</v>
      </c>
      <c r="M985" t="s">
        <v>547</v>
      </c>
      <c r="N985">
        <v>1</v>
      </c>
      <c r="O985">
        <v>11.47846389</v>
      </c>
      <c r="P985">
        <v>61.34311134</v>
      </c>
      <c r="Q985" t="s">
        <v>2040</v>
      </c>
      <c r="R985" t="s">
        <v>2042</v>
      </c>
      <c r="S985" t="s">
        <v>2045</v>
      </c>
      <c r="T985" t="s">
        <v>2047</v>
      </c>
      <c r="W985" t="s">
        <v>633</v>
      </c>
      <c r="X985" t="s">
        <v>641</v>
      </c>
      <c r="AA985" t="s">
        <v>649</v>
      </c>
      <c r="AB985" t="s">
        <v>650</v>
      </c>
      <c r="AD985" t="s">
        <v>842</v>
      </c>
      <c r="AE985" t="s">
        <v>1377</v>
      </c>
      <c r="AG985" t="s">
        <v>1866</v>
      </c>
      <c r="BA985">
        <v>0.6</v>
      </c>
      <c r="BB985">
        <v>0.6</v>
      </c>
      <c r="BF985">
        <v>0.6</v>
      </c>
      <c r="BG985">
        <v>2016</v>
      </c>
      <c r="BH985">
        <f t="shared" si="15"/>
        <v>2</v>
      </c>
    </row>
    <row r="986" spans="1:60" hidden="1" x14ac:dyDescent="0.25">
      <c r="A986" s="1">
        <v>984</v>
      </c>
      <c r="B986">
        <v>2</v>
      </c>
      <c r="C986">
        <v>2.1</v>
      </c>
      <c r="D986" t="s">
        <v>61</v>
      </c>
      <c r="E986" t="s">
        <v>73</v>
      </c>
      <c r="F986" t="s">
        <v>93</v>
      </c>
      <c r="G986" t="s">
        <v>111</v>
      </c>
      <c r="H986">
        <v>578</v>
      </c>
      <c r="I986" t="s">
        <v>274</v>
      </c>
      <c r="J986">
        <v>154</v>
      </c>
      <c r="K986" t="s">
        <v>380</v>
      </c>
      <c r="L986" t="s">
        <v>384</v>
      </c>
      <c r="M986" t="s">
        <v>547</v>
      </c>
      <c r="N986">
        <v>1</v>
      </c>
      <c r="O986">
        <v>11.47846389</v>
      </c>
      <c r="P986">
        <v>61.34311134</v>
      </c>
      <c r="Q986" t="s">
        <v>2040</v>
      </c>
      <c r="R986" t="s">
        <v>2042</v>
      </c>
      <c r="S986" t="s">
        <v>2040</v>
      </c>
      <c r="T986" t="s">
        <v>2048</v>
      </c>
      <c r="W986" t="s">
        <v>633</v>
      </c>
      <c r="X986" t="s">
        <v>641</v>
      </c>
      <c r="AA986" t="s">
        <v>649</v>
      </c>
      <c r="AB986" t="s">
        <v>650</v>
      </c>
      <c r="AD986" t="s">
        <v>842</v>
      </c>
      <c r="AE986" t="s">
        <v>1377</v>
      </c>
      <c r="AG986" t="s">
        <v>1866</v>
      </c>
      <c r="BA986">
        <v>1.1000000000000001</v>
      </c>
      <c r="BB986">
        <v>1.2</v>
      </c>
      <c r="BF986">
        <v>1.2</v>
      </c>
      <c r="BG986">
        <v>2016</v>
      </c>
      <c r="BH986">
        <f t="shared" si="15"/>
        <v>2</v>
      </c>
    </row>
    <row r="987" spans="1:60" hidden="1" x14ac:dyDescent="0.25">
      <c r="A987" s="1">
        <v>985</v>
      </c>
      <c r="B987">
        <v>2</v>
      </c>
      <c r="C987">
        <v>2.1</v>
      </c>
      <c r="D987" t="s">
        <v>61</v>
      </c>
      <c r="E987" t="s">
        <v>73</v>
      </c>
      <c r="F987" t="s">
        <v>93</v>
      </c>
      <c r="G987" t="s">
        <v>111</v>
      </c>
      <c r="H987">
        <v>580</v>
      </c>
      <c r="I987" t="s">
        <v>275</v>
      </c>
      <c r="J987">
        <v>57</v>
      </c>
      <c r="K987" t="s">
        <v>381</v>
      </c>
      <c r="L987" t="s">
        <v>384</v>
      </c>
      <c r="M987" t="s">
        <v>548</v>
      </c>
      <c r="N987">
        <v>0</v>
      </c>
      <c r="O987">
        <v>145.75821139999999</v>
      </c>
      <c r="P987">
        <v>15.190995170000001</v>
      </c>
      <c r="Q987" t="s">
        <v>2040</v>
      </c>
      <c r="R987" t="s">
        <v>2042</v>
      </c>
      <c r="S987" t="s">
        <v>2044</v>
      </c>
      <c r="T987" t="s">
        <v>2046</v>
      </c>
      <c r="BH987">
        <f t="shared" si="15"/>
        <v>0</v>
      </c>
    </row>
    <row r="988" spans="1:60" hidden="1" x14ac:dyDescent="0.25">
      <c r="A988" s="1">
        <v>986</v>
      </c>
      <c r="B988">
        <v>2</v>
      </c>
      <c r="C988">
        <v>2.1</v>
      </c>
      <c r="D988" t="s">
        <v>61</v>
      </c>
      <c r="E988" t="s">
        <v>73</v>
      </c>
      <c r="F988" t="s">
        <v>93</v>
      </c>
      <c r="G988" t="s">
        <v>111</v>
      </c>
      <c r="H988">
        <v>580</v>
      </c>
      <c r="I988" t="s">
        <v>275</v>
      </c>
      <c r="J988">
        <v>57</v>
      </c>
      <c r="K988" t="s">
        <v>381</v>
      </c>
      <c r="L988" t="s">
        <v>384</v>
      </c>
      <c r="M988" t="s">
        <v>548</v>
      </c>
      <c r="N988">
        <v>0</v>
      </c>
      <c r="O988">
        <v>145.75821139999999</v>
      </c>
      <c r="P988">
        <v>15.190995170000001</v>
      </c>
      <c r="Q988" t="s">
        <v>2040</v>
      </c>
      <c r="R988" t="s">
        <v>2042</v>
      </c>
      <c r="S988" t="s">
        <v>2045</v>
      </c>
      <c r="T988" t="s">
        <v>2047</v>
      </c>
      <c r="BH988">
        <f t="shared" si="15"/>
        <v>0</v>
      </c>
    </row>
    <row r="989" spans="1:60" hidden="1" x14ac:dyDescent="0.25">
      <c r="A989" s="1">
        <v>987</v>
      </c>
      <c r="B989">
        <v>2</v>
      </c>
      <c r="C989">
        <v>2.1</v>
      </c>
      <c r="D989" t="s">
        <v>61</v>
      </c>
      <c r="E989" t="s">
        <v>73</v>
      </c>
      <c r="F989" t="s">
        <v>93</v>
      </c>
      <c r="G989" t="s">
        <v>111</v>
      </c>
      <c r="H989">
        <v>580</v>
      </c>
      <c r="I989" t="s">
        <v>275</v>
      </c>
      <c r="J989">
        <v>57</v>
      </c>
      <c r="K989" t="s">
        <v>381</v>
      </c>
      <c r="L989" t="s">
        <v>384</v>
      </c>
      <c r="M989" t="s">
        <v>548</v>
      </c>
      <c r="N989">
        <v>0</v>
      </c>
      <c r="O989">
        <v>145.75821139999999</v>
      </c>
      <c r="P989">
        <v>15.190995170000001</v>
      </c>
      <c r="Q989" t="s">
        <v>2040</v>
      </c>
      <c r="R989" t="s">
        <v>2042</v>
      </c>
      <c r="S989" t="s">
        <v>2040</v>
      </c>
      <c r="T989" t="s">
        <v>2048</v>
      </c>
      <c r="W989" t="s">
        <v>633</v>
      </c>
      <c r="X989" t="s">
        <v>641</v>
      </c>
      <c r="AA989" t="s">
        <v>649</v>
      </c>
      <c r="AB989" t="s">
        <v>650</v>
      </c>
      <c r="AC989" t="s">
        <v>704</v>
      </c>
      <c r="AD989" t="s">
        <v>844</v>
      </c>
      <c r="AE989" t="s">
        <v>1377</v>
      </c>
      <c r="AG989" t="s">
        <v>1866</v>
      </c>
      <c r="BG989">
        <v>2015</v>
      </c>
      <c r="BH989">
        <f t="shared" si="15"/>
        <v>0</v>
      </c>
    </row>
    <row r="990" spans="1:60" hidden="1" x14ac:dyDescent="0.25">
      <c r="A990" s="1">
        <v>988</v>
      </c>
      <c r="B990">
        <v>2</v>
      </c>
      <c r="C990">
        <v>2.1</v>
      </c>
      <c r="D990" t="s">
        <v>61</v>
      </c>
      <c r="E990" t="s">
        <v>73</v>
      </c>
      <c r="F990" t="s">
        <v>93</v>
      </c>
      <c r="G990" t="s">
        <v>111</v>
      </c>
      <c r="H990">
        <v>581</v>
      </c>
      <c r="I990" t="s">
        <v>276</v>
      </c>
      <c r="J990">
        <v>57</v>
      </c>
      <c r="K990" t="s">
        <v>381</v>
      </c>
      <c r="L990" t="s">
        <v>384</v>
      </c>
      <c r="M990" t="s">
        <v>549</v>
      </c>
      <c r="N990">
        <v>0</v>
      </c>
      <c r="O990">
        <v>-162.43437520000001</v>
      </c>
      <c r="P990">
        <v>5.8744439679999996</v>
      </c>
      <c r="Q990" t="s">
        <v>2040</v>
      </c>
      <c r="R990" t="s">
        <v>2042</v>
      </c>
      <c r="S990" t="s">
        <v>2044</v>
      </c>
      <c r="T990" t="s">
        <v>2046</v>
      </c>
      <c r="BH990">
        <f t="shared" si="15"/>
        <v>0</v>
      </c>
    </row>
    <row r="991" spans="1:60" hidden="1" x14ac:dyDescent="0.25">
      <c r="A991" s="1">
        <v>989</v>
      </c>
      <c r="B991">
        <v>2</v>
      </c>
      <c r="C991">
        <v>2.1</v>
      </c>
      <c r="D991" t="s">
        <v>61</v>
      </c>
      <c r="E991" t="s">
        <v>73</v>
      </c>
      <c r="F991" t="s">
        <v>93</v>
      </c>
      <c r="G991" t="s">
        <v>111</v>
      </c>
      <c r="H991">
        <v>581</v>
      </c>
      <c r="I991" t="s">
        <v>276</v>
      </c>
      <c r="J991">
        <v>57</v>
      </c>
      <c r="K991" t="s">
        <v>381</v>
      </c>
      <c r="L991" t="s">
        <v>384</v>
      </c>
      <c r="M991" t="s">
        <v>549</v>
      </c>
      <c r="N991">
        <v>0</v>
      </c>
      <c r="O991">
        <v>-162.43437520000001</v>
      </c>
      <c r="P991">
        <v>5.8744439679999996</v>
      </c>
      <c r="Q991" t="s">
        <v>2040</v>
      </c>
      <c r="R991" t="s">
        <v>2042</v>
      </c>
      <c r="S991" t="s">
        <v>2045</v>
      </c>
      <c r="T991" t="s">
        <v>2047</v>
      </c>
      <c r="BH991">
        <f t="shared" si="15"/>
        <v>0</v>
      </c>
    </row>
    <row r="992" spans="1:60" hidden="1" x14ac:dyDescent="0.25">
      <c r="A992" s="1">
        <v>990</v>
      </c>
      <c r="B992">
        <v>2</v>
      </c>
      <c r="C992">
        <v>2.1</v>
      </c>
      <c r="D992" t="s">
        <v>61</v>
      </c>
      <c r="E992" t="s">
        <v>73</v>
      </c>
      <c r="F992" t="s">
        <v>93</v>
      </c>
      <c r="G992" t="s">
        <v>111</v>
      </c>
      <c r="H992">
        <v>581</v>
      </c>
      <c r="I992" t="s">
        <v>276</v>
      </c>
      <c r="J992">
        <v>57</v>
      </c>
      <c r="K992" t="s">
        <v>381</v>
      </c>
      <c r="L992" t="s">
        <v>384</v>
      </c>
      <c r="M992" t="s">
        <v>549</v>
      </c>
      <c r="N992">
        <v>0</v>
      </c>
      <c r="O992">
        <v>-162.43437520000001</v>
      </c>
      <c r="P992">
        <v>5.8744439679999996</v>
      </c>
      <c r="Q992" t="s">
        <v>2040</v>
      </c>
      <c r="R992" t="s">
        <v>2042</v>
      </c>
      <c r="S992" t="s">
        <v>2040</v>
      </c>
      <c r="T992" t="s">
        <v>2048</v>
      </c>
      <c r="W992" t="s">
        <v>633</v>
      </c>
      <c r="X992" t="s">
        <v>641</v>
      </c>
      <c r="AA992" t="s">
        <v>649</v>
      </c>
      <c r="AB992" t="s">
        <v>650</v>
      </c>
      <c r="AC992" t="s">
        <v>704</v>
      </c>
      <c r="AD992" t="s">
        <v>844</v>
      </c>
      <c r="AE992" t="s">
        <v>1377</v>
      </c>
      <c r="AG992" t="s">
        <v>1866</v>
      </c>
      <c r="BG992">
        <v>2015</v>
      </c>
      <c r="BH992">
        <f t="shared" si="15"/>
        <v>0</v>
      </c>
    </row>
    <row r="993" spans="1:60" hidden="1" x14ac:dyDescent="0.25">
      <c r="A993" s="1">
        <v>991</v>
      </c>
      <c r="B993">
        <v>2</v>
      </c>
      <c r="C993">
        <v>2.1</v>
      </c>
      <c r="D993" t="s">
        <v>61</v>
      </c>
      <c r="E993" t="s">
        <v>73</v>
      </c>
      <c r="F993" t="s">
        <v>93</v>
      </c>
      <c r="G993" t="s">
        <v>111</v>
      </c>
      <c r="H993">
        <v>583</v>
      </c>
      <c r="I993" t="s">
        <v>277</v>
      </c>
      <c r="J993">
        <v>57</v>
      </c>
      <c r="K993" t="s">
        <v>381</v>
      </c>
      <c r="L993" t="s">
        <v>384</v>
      </c>
      <c r="M993" t="s">
        <v>550</v>
      </c>
      <c r="N993">
        <v>1</v>
      </c>
      <c r="O993">
        <v>158.22521599999999</v>
      </c>
      <c r="P993">
        <v>6.8806700920000008</v>
      </c>
      <c r="Q993" t="s">
        <v>2040</v>
      </c>
      <c r="R993" t="s">
        <v>2042</v>
      </c>
      <c r="S993" t="s">
        <v>2044</v>
      </c>
      <c r="T993" t="s">
        <v>2046</v>
      </c>
      <c r="BH993">
        <f t="shared" si="15"/>
        <v>0</v>
      </c>
    </row>
    <row r="994" spans="1:60" hidden="1" x14ac:dyDescent="0.25">
      <c r="A994" s="1">
        <v>992</v>
      </c>
      <c r="B994">
        <v>2</v>
      </c>
      <c r="C994">
        <v>2.1</v>
      </c>
      <c r="D994" t="s">
        <v>61</v>
      </c>
      <c r="E994" t="s">
        <v>73</v>
      </c>
      <c r="F994" t="s">
        <v>93</v>
      </c>
      <c r="G994" t="s">
        <v>111</v>
      </c>
      <c r="H994">
        <v>583</v>
      </c>
      <c r="I994" t="s">
        <v>277</v>
      </c>
      <c r="J994">
        <v>57</v>
      </c>
      <c r="K994" t="s">
        <v>381</v>
      </c>
      <c r="L994" t="s">
        <v>384</v>
      </c>
      <c r="M994" t="s">
        <v>550</v>
      </c>
      <c r="N994">
        <v>1</v>
      </c>
      <c r="O994">
        <v>158.22521599999999</v>
      </c>
      <c r="P994">
        <v>6.8806700920000008</v>
      </c>
      <c r="Q994" t="s">
        <v>2040</v>
      </c>
      <c r="R994" t="s">
        <v>2042</v>
      </c>
      <c r="S994" t="s">
        <v>2045</v>
      </c>
      <c r="T994" t="s">
        <v>2047</v>
      </c>
      <c r="BH994">
        <f t="shared" si="15"/>
        <v>0</v>
      </c>
    </row>
    <row r="995" spans="1:60" hidden="1" x14ac:dyDescent="0.25">
      <c r="A995" s="1">
        <v>993</v>
      </c>
      <c r="B995">
        <v>2</v>
      </c>
      <c r="C995">
        <v>2.1</v>
      </c>
      <c r="D995" t="s">
        <v>61</v>
      </c>
      <c r="E995" t="s">
        <v>73</v>
      </c>
      <c r="F995" t="s">
        <v>93</v>
      </c>
      <c r="G995" t="s">
        <v>111</v>
      </c>
      <c r="H995">
        <v>583</v>
      </c>
      <c r="I995" t="s">
        <v>277</v>
      </c>
      <c r="J995">
        <v>57</v>
      </c>
      <c r="K995" t="s">
        <v>381</v>
      </c>
      <c r="L995" t="s">
        <v>384</v>
      </c>
      <c r="M995" t="s">
        <v>550</v>
      </c>
      <c r="N995">
        <v>1</v>
      </c>
      <c r="O995">
        <v>158.22521599999999</v>
      </c>
      <c r="P995">
        <v>6.8806700920000008</v>
      </c>
      <c r="Q995" t="s">
        <v>2040</v>
      </c>
      <c r="R995" t="s">
        <v>2042</v>
      </c>
      <c r="S995" t="s">
        <v>2040</v>
      </c>
      <c r="T995" t="s">
        <v>2048</v>
      </c>
      <c r="W995" t="s">
        <v>633</v>
      </c>
      <c r="X995" t="s">
        <v>641</v>
      </c>
      <c r="AA995" t="s">
        <v>649</v>
      </c>
      <c r="AB995" t="s">
        <v>650</v>
      </c>
      <c r="AC995" t="s">
        <v>704</v>
      </c>
      <c r="AD995" t="s">
        <v>844</v>
      </c>
      <c r="AE995" t="s">
        <v>1377</v>
      </c>
      <c r="AG995" t="s">
        <v>1866</v>
      </c>
      <c r="BG995">
        <v>2015</v>
      </c>
      <c r="BH995">
        <f t="shared" si="15"/>
        <v>0</v>
      </c>
    </row>
    <row r="996" spans="1:60" hidden="1" x14ac:dyDescent="0.25">
      <c r="A996" s="1">
        <v>994</v>
      </c>
      <c r="B996">
        <v>2</v>
      </c>
      <c r="C996">
        <v>2.1</v>
      </c>
      <c r="D996" t="s">
        <v>61</v>
      </c>
      <c r="E996" t="s">
        <v>73</v>
      </c>
      <c r="F996" t="s">
        <v>93</v>
      </c>
      <c r="G996" t="s">
        <v>111</v>
      </c>
      <c r="H996">
        <v>584</v>
      </c>
      <c r="I996" t="s">
        <v>278</v>
      </c>
      <c r="J996">
        <v>57</v>
      </c>
      <c r="K996" t="s">
        <v>381</v>
      </c>
      <c r="L996" t="s">
        <v>384</v>
      </c>
      <c r="M996" t="s">
        <v>551</v>
      </c>
      <c r="N996">
        <v>1</v>
      </c>
      <c r="O996">
        <v>171.0839119</v>
      </c>
      <c r="P996">
        <v>7.1102134970000002</v>
      </c>
      <c r="Q996" t="s">
        <v>2040</v>
      </c>
      <c r="R996" t="s">
        <v>2042</v>
      </c>
      <c r="S996" t="s">
        <v>2044</v>
      </c>
      <c r="T996" t="s">
        <v>2046</v>
      </c>
      <c r="BH996">
        <f t="shared" si="15"/>
        <v>0</v>
      </c>
    </row>
    <row r="997" spans="1:60" hidden="1" x14ac:dyDescent="0.25">
      <c r="A997" s="1">
        <v>995</v>
      </c>
      <c r="B997">
        <v>2</v>
      </c>
      <c r="C997">
        <v>2.1</v>
      </c>
      <c r="D997" t="s">
        <v>61</v>
      </c>
      <c r="E997" t="s">
        <v>73</v>
      </c>
      <c r="F997" t="s">
        <v>93</v>
      </c>
      <c r="G997" t="s">
        <v>111</v>
      </c>
      <c r="H997">
        <v>584</v>
      </c>
      <c r="I997" t="s">
        <v>278</v>
      </c>
      <c r="J997">
        <v>57</v>
      </c>
      <c r="K997" t="s">
        <v>381</v>
      </c>
      <c r="L997" t="s">
        <v>384</v>
      </c>
      <c r="M997" t="s">
        <v>551</v>
      </c>
      <c r="N997">
        <v>1</v>
      </c>
      <c r="O997">
        <v>171.0839119</v>
      </c>
      <c r="P997">
        <v>7.1102134970000002</v>
      </c>
      <c r="Q997" t="s">
        <v>2040</v>
      </c>
      <c r="R997" t="s">
        <v>2042</v>
      </c>
      <c r="S997" t="s">
        <v>2045</v>
      </c>
      <c r="T997" t="s">
        <v>2047</v>
      </c>
      <c r="BH997">
        <f t="shared" si="15"/>
        <v>0</v>
      </c>
    </row>
    <row r="998" spans="1:60" hidden="1" x14ac:dyDescent="0.25">
      <c r="A998" s="1">
        <v>996</v>
      </c>
      <c r="B998">
        <v>2</v>
      </c>
      <c r="C998">
        <v>2.1</v>
      </c>
      <c r="D998" t="s">
        <v>61</v>
      </c>
      <c r="E998" t="s">
        <v>73</v>
      </c>
      <c r="F998" t="s">
        <v>93</v>
      </c>
      <c r="G998" t="s">
        <v>111</v>
      </c>
      <c r="H998">
        <v>584</v>
      </c>
      <c r="I998" t="s">
        <v>278</v>
      </c>
      <c r="J998">
        <v>57</v>
      </c>
      <c r="K998" t="s">
        <v>381</v>
      </c>
      <c r="L998" t="s">
        <v>384</v>
      </c>
      <c r="M998" t="s">
        <v>551</v>
      </c>
      <c r="N998">
        <v>1</v>
      </c>
      <c r="O998">
        <v>171.0839119</v>
      </c>
      <c r="P998">
        <v>7.1102134970000002</v>
      </c>
      <c r="Q998" t="s">
        <v>2040</v>
      </c>
      <c r="R998" t="s">
        <v>2042</v>
      </c>
      <c r="S998" t="s">
        <v>2040</v>
      </c>
      <c r="T998" t="s">
        <v>2048</v>
      </c>
      <c r="W998" t="s">
        <v>633</v>
      </c>
      <c r="X998" t="s">
        <v>641</v>
      </c>
      <c r="AA998" t="s">
        <v>649</v>
      </c>
      <c r="AB998" t="s">
        <v>650</v>
      </c>
      <c r="AC998" t="s">
        <v>704</v>
      </c>
      <c r="AD998" t="s">
        <v>844</v>
      </c>
      <c r="AE998" t="s">
        <v>1377</v>
      </c>
      <c r="AG998" t="s">
        <v>1866</v>
      </c>
      <c r="BG998">
        <v>2015</v>
      </c>
      <c r="BH998">
        <f t="shared" si="15"/>
        <v>0</v>
      </c>
    </row>
    <row r="999" spans="1:60" hidden="1" x14ac:dyDescent="0.25">
      <c r="A999" s="1">
        <v>997</v>
      </c>
      <c r="B999">
        <v>2</v>
      </c>
      <c r="C999">
        <v>2.1</v>
      </c>
      <c r="D999" t="s">
        <v>61</v>
      </c>
      <c r="E999" t="s">
        <v>73</v>
      </c>
      <c r="F999" t="s">
        <v>93</v>
      </c>
      <c r="G999" t="s">
        <v>111</v>
      </c>
      <c r="H999">
        <v>585</v>
      </c>
      <c r="I999" t="s">
        <v>279</v>
      </c>
      <c r="J999">
        <v>57</v>
      </c>
      <c r="K999" t="s">
        <v>381</v>
      </c>
      <c r="L999" t="s">
        <v>384</v>
      </c>
      <c r="M999" t="s">
        <v>552</v>
      </c>
      <c r="N999">
        <v>1</v>
      </c>
      <c r="O999">
        <v>134.57338780000001</v>
      </c>
      <c r="P999">
        <v>7.5023075910000001</v>
      </c>
      <c r="Q999" t="s">
        <v>2040</v>
      </c>
      <c r="R999" t="s">
        <v>2042</v>
      </c>
      <c r="S999" t="s">
        <v>2044</v>
      </c>
      <c r="T999" t="s">
        <v>2046</v>
      </c>
      <c r="BH999">
        <f t="shared" si="15"/>
        <v>0</v>
      </c>
    </row>
    <row r="1000" spans="1:60" hidden="1" x14ac:dyDescent="0.25">
      <c r="A1000" s="1">
        <v>998</v>
      </c>
      <c r="B1000">
        <v>2</v>
      </c>
      <c r="C1000">
        <v>2.1</v>
      </c>
      <c r="D1000" t="s">
        <v>61</v>
      </c>
      <c r="E1000" t="s">
        <v>73</v>
      </c>
      <c r="F1000" t="s">
        <v>93</v>
      </c>
      <c r="G1000" t="s">
        <v>111</v>
      </c>
      <c r="H1000">
        <v>585</v>
      </c>
      <c r="I1000" t="s">
        <v>279</v>
      </c>
      <c r="J1000">
        <v>57</v>
      </c>
      <c r="K1000" t="s">
        <v>381</v>
      </c>
      <c r="L1000" t="s">
        <v>384</v>
      </c>
      <c r="M1000" t="s">
        <v>552</v>
      </c>
      <c r="N1000">
        <v>1</v>
      </c>
      <c r="O1000">
        <v>134.57338780000001</v>
      </c>
      <c r="P1000">
        <v>7.5023075910000001</v>
      </c>
      <c r="Q1000" t="s">
        <v>2040</v>
      </c>
      <c r="R1000" t="s">
        <v>2042</v>
      </c>
      <c r="S1000" t="s">
        <v>2045</v>
      </c>
      <c r="T1000" t="s">
        <v>2047</v>
      </c>
      <c r="BH1000">
        <f t="shared" si="15"/>
        <v>0</v>
      </c>
    </row>
    <row r="1001" spans="1:60" hidden="1" x14ac:dyDescent="0.25">
      <c r="A1001" s="1">
        <v>999</v>
      </c>
      <c r="B1001">
        <v>2</v>
      </c>
      <c r="C1001">
        <v>2.1</v>
      </c>
      <c r="D1001" t="s">
        <v>61</v>
      </c>
      <c r="E1001" t="s">
        <v>73</v>
      </c>
      <c r="F1001" t="s">
        <v>93</v>
      </c>
      <c r="G1001" t="s">
        <v>111</v>
      </c>
      <c r="H1001">
        <v>585</v>
      </c>
      <c r="I1001" t="s">
        <v>279</v>
      </c>
      <c r="J1001">
        <v>57</v>
      </c>
      <c r="K1001" t="s">
        <v>381</v>
      </c>
      <c r="L1001" t="s">
        <v>384</v>
      </c>
      <c r="M1001" t="s">
        <v>552</v>
      </c>
      <c r="N1001">
        <v>1</v>
      </c>
      <c r="O1001">
        <v>134.57338780000001</v>
      </c>
      <c r="P1001">
        <v>7.5023075910000001</v>
      </c>
      <c r="Q1001" t="s">
        <v>2040</v>
      </c>
      <c r="R1001" t="s">
        <v>2042</v>
      </c>
      <c r="S1001" t="s">
        <v>2040</v>
      </c>
      <c r="T1001" t="s">
        <v>2048</v>
      </c>
      <c r="W1001" t="s">
        <v>633</v>
      </c>
      <c r="X1001" t="s">
        <v>641</v>
      </c>
      <c r="AA1001" t="s">
        <v>649</v>
      </c>
      <c r="AB1001" t="s">
        <v>650</v>
      </c>
      <c r="AC1001" t="s">
        <v>704</v>
      </c>
      <c r="AD1001" t="s">
        <v>844</v>
      </c>
      <c r="AE1001" t="s">
        <v>1377</v>
      </c>
      <c r="AG1001" t="s">
        <v>1866</v>
      </c>
      <c r="BG1001">
        <v>2015</v>
      </c>
      <c r="BH1001">
        <f t="shared" si="15"/>
        <v>0</v>
      </c>
    </row>
    <row r="1002" spans="1:60" hidden="1" x14ac:dyDescent="0.25">
      <c r="A1002" s="1">
        <v>1000</v>
      </c>
      <c r="B1002">
        <v>2</v>
      </c>
      <c r="C1002">
        <v>2.1</v>
      </c>
      <c r="D1002" t="s">
        <v>61</v>
      </c>
      <c r="E1002" t="s">
        <v>73</v>
      </c>
      <c r="F1002" t="s">
        <v>93</v>
      </c>
      <c r="G1002" t="s">
        <v>111</v>
      </c>
      <c r="H1002">
        <v>586</v>
      </c>
      <c r="I1002" t="s">
        <v>280</v>
      </c>
      <c r="J1002">
        <v>34</v>
      </c>
      <c r="K1002" t="s">
        <v>360</v>
      </c>
      <c r="L1002" t="s">
        <v>384</v>
      </c>
      <c r="M1002" t="s">
        <v>553</v>
      </c>
      <c r="N1002">
        <v>1</v>
      </c>
      <c r="O1002">
        <v>68.804796839999995</v>
      </c>
      <c r="P1002">
        <v>29.364916340000001</v>
      </c>
      <c r="Q1002" t="s">
        <v>2040</v>
      </c>
      <c r="R1002" t="s">
        <v>2042</v>
      </c>
      <c r="S1002" t="s">
        <v>2044</v>
      </c>
      <c r="T1002" t="s">
        <v>2046</v>
      </c>
      <c r="BH1002">
        <f t="shared" si="15"/>
        <v>0</v>
      </c>
    </row>
    <row r="1003" spans="1:60" hidden="1" x14ac:dyDescent="0.25">
      <c r="A1003" s="1">
        <v>1001</v>
      </c>
      <c r="B1003">
        <v>2</v>
      </c>
      <c r="C1003">
        <v>2.1</v>
      </c>
      <c r="D1003" t="s">
        <v>61</v>
      </c>
      <c r="E1003" t="s">
        <v>73</v>
      </c>
      <c r="F1003" t="s">
        <v>93</v>
      </c>
      <c r="G1003" t="s">
        <v>111</v>
      </c>
      <c r="H1003">
        <v>586</v>
      </c>
      <c r="I1003" t="s">
        <v>280</v>
      </c>
      <c r="J1003">
        <v>34</v>
      </c>
      <c r="K1003" t="s">
        <v>360</v>
      </c>
      <c r="L1003" t="s">
        <v>384</v>
      </c>
      <c r="M1003" t="s">
        <v>553</v>
      </c>
      <c r="N1003">
        <v>1</v>
      </c>
      <c r="O1003">
        <v>68.804796839999995</v>
      </c>
      <c r="P1003">
        <v>29.364916340000001</v>
      </c>
      <c r="Q1003" t="s">
        <v>2040</v>
      </c>
      <c r="R1003" t="s">
        <v>2042</v>
      </c>
      <c r="S1003" t="s">
        <v>2045</v>
      </c>
      <c r="T1003" t="s">
        <v>2047</v>
      </c>
      <c r="BH1003">
        <f t="shared" si="15"/>
        <v>0</v>
      </c>
    </row>
    <row r="1004" spans="1:60" hidden="1" x14ac:dyDescent="0.25">
      <c r="A1004" s="1">
        <v>1002</v>
      </c>
      <c r="B1004">
        <v>2</v>
      </c>
      <c r="C1004">
        <v>2.1</v>
      </c>
      <c r="D1004" t="s">
        <v>61</v>
      </c>
      <c r="E1004" t="s">
        <v>73</v>
      </c>
      <c r="F1004" t="s">
        <v>93</v>
      </c>
      <c r="G1004" t="s">
        <v>111</v>
      </c>
      <c r="H1004">
        <v>586</v>
      </c>
      <c r="I1004" t="s">
        <v>280</v>
      </c>
      <c r="J1004">
        <v>34</v>
      </c>
      <c r="K1004" t="s">
        <v>360</v>
      </c>
      <c r="L1004" t="s">
        <v>384</v>
      </c>
      <c r="M1004" t="s">
        <v>553</v>
      </c>
      <c r="N1004">
        <v>1</v>
      </c>
      <c r="O1004">
        <v>68.804796839999995</v>
      </c>
      <c r="P1004">
        <v>29.364916340000001</v>
      </c>
      <c r="Q1004" t="s">
        <v>2040</v>
      </c>
      <c r="R1004" t="s">
        <v>2042</v>
      </c>
      <c r="S1004" t="s">
        <v>2040</v>
      </c>
      <c r="T1004" t="s">
        <v>2048</v>
      </c>
      <c r="W1004" t="s">
        <v>633</v>
      </c>
      <c r="X1004" t="s">
        <v>641</v>
      </c>
      <c r="AA1004" t="s">
        <v>649</v>
      </c>
      <c r="AB1004" t="s">
        <v>650</v>
      </c>
      <c r="AC1004" t="s">
        <v>703</v>
      </c>
      <c r="AD1004" t="s">
        <v>843</v>
      </c>
      <c r="AE1004" t="s">
        <v>1377</v>
      </c>
      <c r="AG1004" t="s">
        <v>1866</v>
      </c>
      <c r="BG1004">
        <v>2016</v>
      </c>
      <c r="BH1004">
        <f t="shared" si="15"/>
        <v>0</v>
      </c>
    </row>
    <row r="1005" spans="1:60" hidden="1" x14ac:dyDescent="0.25">
      <c r="A1005" s="1">
        <v>1003</v>
      </c>
      <c r="B1005">
        <v>2</v>
      </c>
      <c r="C1005">
        <v>2.1</v>
      </c>
      <c r="D1005" t="s">
        <v>61</v>
      </c>
      <c r="E1005" t="s">
        <v>73</v>
      </c>
      <c r="F1005" t="s">
        <v>93</v>
      </c>
      <c r="G1005" t="s">
        <v>111</v>
      </c>
      <c r="H1005">
        <v>591</v>
      </c>
      <c r="I1005" t="s">
        <v>281</v>
      </c>
      <c r="J1005">
        <v>13</v>
      </c>
      <c r="K1005" t="s">
        <v>373</v>
      </c>
      <c r="L1005" t="s">
        <v>384</v>
      </c>
      <c r="M1005" t="s">
        <v>554</v>
      </c>
      <c r="N1005">
        <v>1</v>
      </c>
      <c r="O1005">
        <v>-81.266166229999996</v>
      </c>
      <c r="P1005">
        <v>8.4509657459999996</v>
      </c>
      <c r="Q1005" t="s">
        <v>2040</v>
      </c>
      <c r="R1005" t="s">
        <v>2042</v>
      </c>
      <c r="S1005" t="s">
        <v>2044</v>
      </c>
      <c r="T1005" t="s">
        <v>2046</v>
      </c>
      <c r="BH1005">
        <f t="shared" si="15"/>
        <v>0</v>
      </c>
    </row>
    <row r="1006" spans="1:60" hidden="1" x14ac:dyDescent="0.25">
      <c r="A1006" s="1">
        <v>1004</v>
      </c>
      <c r="B1006">
        <v>2</v>
      </c>
      <c r="C1006">
        <v>2.1</v>
      </c>
      <c r="D1006" t="s">
        <v>61</v>
      </c>
      <c r="E1006" t="s">
        <v>73</v>
      </c>
      <c r="F1006" t="s">
        <v>93</v>
      </c>
      <c r="G1006" t="s">
        <v>111</v>
      </c>
      <c r="H1006">
        <v>591</v>
      </c>
      <c r="I1006" t="s">
        <v>281</v>
      </c>
      <c r="J1006">
        <v>13</v>
      </c>
      <c r="K1006" t="s">
        <v>373</v>
      </c>
      <c r="L1006" t="s">
        <v>384</v>
      </c>
      <c r="M1006" t="s">
        <v>554</v>
      </c>
      <c r="N1006">
        <v>1</v>
      </c>
      <c r="O1006">
        <v>-81.266166229999996</v>
      </c>
      <c r="P1006">
        <v>8.4509657459999996</v>
      </c>
      <c r="Q1006" t="s">
        <v>2040</v>
      </c>
      <c r="R1006" t="s">
        <v>2042</v>
      </c>
      <c r="S1006" t="s">
        <v>2045</v>
      </c>
      <c r="T1006" t="s">
        <v>2047</v>
      </c>
      <c r="BH1006">
        <f t="shared" si="15"/>
        <v>0</v>
      </c>
    </row>
    <row r="1007" spans="1:60" hidden="1" x14ac:dyDescent="0.25">
      <c r="A1007" s="1">
        <v>1005</v>
      </c>
      <c r="B1007">
        <v>2</v>
      </c>
      <c r="C1007">
        <v>2.1</v>
      </c>
      <c r="D1007" t="s">
        <v>61</v>
      </c>
      <c r="E1007" t="s">
        <v>73</v>
      </c>
      <c r="F1007" t="s">
        <v>93</v>
      </c>
      <c r="G1007" t="s">
        <v>111</v>
      </c>
      <c r="H1007">
        <v>591</v>
      </c>
      <c r="I1007" t="s">
        <v>281</v>
      </c>
      <c r="J1007">
        <v>13</v>
      </c>
      <c r="K1007" t="s">
        <v>373</v>
      </c>
      <c r="L1007" t="s">
        <v>384</v>
      </c>
      <c r="M1007" t="s">
        <v>554</v>
      </c>
      <c r="N1007">
        <v>1</v>
      </c>
      <c r="O1007">
        <v>-81.266166229999996</v>
      </c>
      <c r="P1007">
        <v>8.4509657459999996</v>
      </c>
      <c r="Q1007" t="s">
        <v>2040</v>
      </c>
      <c r="R1007" t="s">
        <v>2042</v>
      </c>
      <c r="S1007" t="s">
        <v>2040</v>
      </c>
      <c r="T1007" t="s">
        <v>2048</v>
      </c>
      <c r="W1007" t="s">
        <v>633</v>
      </c>
      <c r="X1007" t="s">
        <v>641</v>
      </c>
      <c r="AA1007" t="s">
        <v>649</v>
      </c>
      <c r="AB1007" t="s">
        <v>650</v>
      </c>
      <c r="AC1007" t="s">
        <v>703</v>
      </c>
      <c r="AD1007" t="s">
        <v>843</v>
      </c>
      <c r="AE1007" t="s">
        <v>1377</v>
      </c>
      <c r="AG1007" t="s">
        <v>1866</v>
      </c>
      <c r="BG1007">
        <v>2016</v>
      </c>
      <c r="BH1007">
        <f t="shared" si="15"/>
        <v>0</v>
      </c>
    </row>
    <row r="1008" spans="1:60" hidden="1" x14ac:dyDescent="0.25">
      <c r="A1008" s="1">
        <v>1006</v>
      </c>
      <c r="B1008">
        <v>2</v>
      </c>
      <c r="C1008">
        <v>2.1</v>
      </c>
      <c r="D1008" t="s">
        <v>61</v>
      </c>
      <c r="E1008" t="s">
        <v>73</v>
      </c>
      <c r="F1008" t="s">
        <v>93</v>
      </c>
      <c r="G1008" t="s">
        <v>111</v>
      </c>
      <c r="H1008">
        <v>598</v>
      </c>
      <c r="I1008" t="s">
        <v>282</v>
      </c>
      <c r="J1008">
        <v>54</v>
      </c>
      <c r="K1008" t="s">
        <v>375</v>
      </c>
      <c r="L1008" t="s">
        <v>384</v>
      </c>
      <c r="M1008" t="s">
        <v>555</v>
      </c>
      <c r="N1008">
        <v>1</v>
      </c>
      <c r="O1008">
        <v>145.8587761</v>
      </c>
      <c r="P1008">
        <v>-6.7560570770000004</v>
      </c>
      <c r="Q1008" t="s">
        <v>2040</v>
      </c>
      <c r="R1008" t="s">
        <v>2042</v>
      </c>
      <c r="S1008" t="s">
        <v>2044</v>
      </c>
      <c r="T1008" t="s">
        <v>2046</v>
      </c>
      <c r="BH1008">
        <f t="shared" si="15"/>
        <v>0</v>
      </c>
    </row>
    <row r="1009" spans="1:60" hidden="1" x14ac:dyDescent="0.25">
      <c r="A1009" s="1">
        <v>1007</v>
      </c>
      <c r="B1009">
        <v>2</v>
      </c>
      <c r="C1009">
        <v>2.1</v>
      </c>
      <c r="D1009" t="s">
        <v>61</v>
      </c>
      <c r="E1009" t="s">
        <v>73</v>
      </c>
      <c r="F1009" t="s">
        <v>93</v>
      </c>
      <c r="G1009" t="s">
        <v>111</v>
      </c>
      <c r="H1009">
        <v>598</v>
      </c>
      <c r="I1009" t="s">
        <v>282</v>
      </c>
      <c r="J1009">
        <v>54</v>
      </c>
      <c r="K1009" t="s">
        <v>375</v>
      </c>
      <c r="L1009" t="s">
        <v>384</v>
      </c>
      <c r="M1009" t="s">
        <v>555</v>
      </c>
      <c r="N1009">
        <v>1</v>
      </c>
      <c r="O1009">
        <v>145.8587761</v>
      </c>
      <c r="P1009">
        <v>-6.7560570770000004</v>
      </c>
      <c r="Q1009" t="s">
        <v>2040</v>
      </c>
      <c r="R1009" t="s">
        <v>2042</v>
      </c>
      <c r="S1009" t="s">
        <v>2045</v>
      </c>
      <c r="T1009" t="s">
        <v>2047</v>
      </c>
      <c r="BH1009">
        <f t="shared" si="15"/>
        <v>0</v>
      </c>
    </row>
    <row r="1010" spans="1:60" hidden="1" x14ac:dyDescent="0.25">
      <c r="A1010" s="1">
        <v>1008</v>
      </c>
      <c r="B1010">
        <v>2</v>
      </c>
      <c r="C1010">
        <v>2.1</v>
      </c>
      <c r="D1010" t="s">
        <v>61</v>
      </c>
      <c r="E1010" t="s">
        <v>73</v>
      </c>
      <c r="F1010" t="s">
        <v>93</v>
      </c>
      <c r="G1010" t="s">
        <v>111</v>
      </c>
      <c r="H1010">
        <v>598</v>
      </c>
      <c r="I1010" t="s">
        <v>282</v>
      </c>
      <c r="J1010">
        <v>54</v>
      </c>
      <c r="K1010" t="s">
        <v>375</v>
      </c>
      <c r="L1010" t="s">
        <v>384</v>
      </c>
      <c r="M1010" t="s">
        <v>555</v>
      </c>
      <c r="N1010">
        <v>1</v>
      </c>
      <c r="O1010">
        <v>145.8587761</v>
      </c>
      <c r="P1010">
        <v>-6.7560570770000004</v>
      </c>
      <c r="Q1010" t="s">
        <v>2040</v>
      </c>
      <c r="R1010" t="s">
        <v>2042</v>
      </c>
      <c r="S1010" t="s">
        <v>2040</v>
      </c>
      <c r="T1010" t="s">
        <v>2048</v>
      </c>
      <c r="W1010" t="s">
        <v>633</v>
      </c>
      <c r="X1010" t="s">
        <v>641</v>
      </c>
      <c r="AA1010" t="s">
        <v>649</v>
      </c>
      <c r="AB1010" t="s">
        <v>650</v>
      </c>
      <c r="AC1010" t="s">
        <v>704</v>
      </c>
      <c r="AD1010" t="s">
        <v>844</v>
      </c>
      <c r="AE1010" t="s">
        <v>1377</v>
      </c>
      <c r="AG1010" t="s">
        <v>1866</v>
      </c>
      <c r="BG1010">
        <v>2015</v>
      </c>
      <c r="BH1010">
        <f t="shared" si="15"/>
        <v>0</v>
      </c>
    </row>
    <row r="1011" spans="1:60" hidden="1" x14ac:dyDescent="0.25">
      <c r="A1011" s="1">
        <v>1009</v>
      </c>
      <c r="B1011">
        <v>2</v>
      </c>
      <c r="C1011">
        <v>2.1</v>
      </c>
      <c r="D1011" t="s">
        <v>61</v>
      </c>
      <c r="E1011" t="s">
        <v>73</v>
      </c>
      <c r="F1011" t="s">
        <v>93</v>
      </c>
      <c r="G1011" t="s">
        <v>111</v>
      </c>
      <c r="H1011">
        <v>600</v>
      </c>
      <c r="I1011" t="s">
        <v>283</v>
      </c>
      <c r="J1011">
        <v>5</v>
      </c>
      <c r="K1011" t="s">
        <v>368</v>
      </c>
      <c r="L1011" t="s">
        <v>384</v>
      </c>
      <c r="M1011" t="s">
        <v>556</v>
      </c>
      <c r="N1011">
        <v>1</v>
      </c>
      <c r="O1011">
        <v>-60.548542249999997</v>
      </c>
      <c r="P1011">
        <v>-21.70216237</v>
      </c>
      <c r="Q1011" t="s">
        <v>2040</v>
      </c>
      <c r="R1011" t="s">
        <v>2042</v>
      </c>
      <c r="S1011" t="s">
        <v>2044</v>
      </c>
      <c r="T1011" t="s">
        <v>2046</v>
      </c>
      <c r="BH1011">
        <f t="shared" si="15"/>
        <v>0</v>
      </c>
    </row>
    <row r="1012" spans="1:60" hidden="1" x14ac:dyDescent="0.25">
      <c r="A1012" s="1">
        <v>1010</v>
      </c>
      <c r="B1012">
        <v>2</v>
      </c>
      <c r="C1012">
        <v>2.1</v>
      </c>
      <c r="D1012" t="s">
        <v>61</v>
      </c>
      <c r="E1012" t="s">
        <v>73</v>
      </c>
      <c r="F1012" t="s">
        <v>93</v>
      </c>
      <c r="G1012" t="s">
        <v>111</v>
      </c>
      <c r="H1012">
        <v>600</v>
      </c>
      <c r="I1012" t="s">
        <v>283</v>
      </c>
      <c r="J1012">
        <v>5</v>
      </c>
      <c r="K1012" t="s">
        <v>368</v>
      </c>
      <c r="L1012" t="s">
        <v>384</v>
      </c>
      <c r="M1012" t="s">
        <v>556</v>
      </c>
      <c r="N1012">
        <v>1</v>
      </c>
      <c r="O1012">
        <v>-60.548542249999997</v>
      </c>
      <c r="P1012">
        <v>-21.70216237</v>
      </c>
      <c r="Q1012" t="s">
        <v>2040</v>
      </c>
      <c r="R1012" t="s">
        <v>2042</v>
      </c>
      <c r="S1012" t="s">
        <v>2045</v>
      </c>
      <c r="T1012" t="s">
        <v>2047</v>
      </c>
      <c r="BH1012">
        <f t="shared" si="15"/>
        <v>0</v>
      </c>
    </row>
    <row r="1013" spans="1:60" hidden="1" x14ac:dyDescent="0.25">
      <c r="A1013" s="1">
        <v>1011</v>
      </c>
      <c r="B1013">
        <v>2</v>
      </c>
      <c r="C1013">
        <v>2.1</v>
      </c>
      <c r="D1013" t="s">
        <v>61</v>
      </c>
      <c r="E1013" t="s">
        <v>73</v>
      </c>
      <c r="F1013" t="s">
        <v>93</v>
      </c>
      <c r="G1013" t="s">
        <v>111</v>
      </c>
      <c r="H1013">
        <v>600</v>
      </c>
      <c r="I1013" t="s">
        <v>283</v>
      </c>
      <c r="J1013">
        <v>5</v>
      </c>
      <c r="K1013" t="s">
        <v>368</v>
      </c>
      <c r="L1013" t="s">
        <v>384</v>
      </c>
      <c r="M1013" t="s">
        <v>556</v>
      </c>
      <c r="N1013">
        <v>1</v>
      </c>
      <c r="O1013">
        <v>-60.548542249999997</v>
      </c>
      <c r="P1013">
        <v>-21.70216237</v>
      </c>
      <c r="Q1013" t="s">
        <v>2040</v>
      </c>
      <c r="R1013" t="s">
        <v>2042</v>
      </c>
      <c r="S1013" t="s">
        <v>2040</v>
      </c>
      <c r="T1013" t="s">
        <v>2048</v>
      </c>
      <c r="W1013" t="s">
        <v>633</v>
      </c>
      <c r="X1013" t="s">
        <v>641</v>
      </c>
      <c r="AA1013" t="s">
        <v>649</v>
      </c>
      <c r="AB1013" t="s">
        <v>650</v>
      </c>
      <c r="AC1013" t="s">
        <v>703</v>
      </c>
      <c r="AD1013" t="s">
        <v>843</v>
      </c>
      <c r="AE1013" t="s">
        <v>1377</v>
      </c>
      <c r="AG1013" t="s">
        <v>1866</v>
      </c>
      <c r="BG1013">
        <v>2016</v>
      </c>
      <c r="BH1013">
        <f t="shared" si="15"/>
        <v>0</v>
      </c>
    </row>
    <row r="1014" spans="1:60" hidden="1" x14ac:dyDescent="0.25">
      <c r="A1014" s="1">
        <v>1012</v>
      </c>
      <c r="B1014">
        <v>2</v>
      </c>
      <c r="C1014">
        <v>2.1</v>
      </c>
      <c r="D1014" t="s">
        <v>61</v>
      </c>
      <c r="E1014" t="s">
        <v>73</v>
      </c>
      <c r="F1014" t="s">
        <v>93</v>
      </c>
      <c r="G1014" t="s">
        <v>111</v>
      </c>
      <c r="H1014">
        <v>604</v>
      </c>
      <c r="I1014" t="s">
        <v>284</v>
      </c>
      <c r="J1014">
        <v>5</v>
      </c>
      <c r="K1014" t="s">
        <v>368</v>
      </c>
      <c r="L1014" t="s">
        <v>384</v>
      </c>
      <c r="M1014" t="s">
        <v>557</v>
      </c>
      <c r="N1014">
        <v>1</v>
      </c>
      <c r="O1014">
        <v>-71.820932769999999</v>
      </c>
      <c r="P1014">
        <v>-13.589397050000001</v>
      </c>
      <c r="Q1014" t="s">
        <v>2040</v>
      </c>
      <c r="R1014" t="s">
        <v>2042</v>
      </c>
      <c r="S1014" t="s">
        <v>2044</v>
      </c>
      <c r="T1014" t="s">
        <v>2046</v>
      </c>
      <c r="BH1014">
        <f t="shared" si="15"/>
        <v>0</v>
      </c>
    </row>
    <row r="1015" spans="1:60" hidden="1" x14ac:dyDescent="0.25">
      <c r="A1015" s="1">
        <v>1013</v>
      </c>
      <c r="B1015">
        <v>2</v>
      </c>
      <c r="C1015">
        <v>2.1</v>
      </c>
      <c r="D1015" t="s">
        <v>61</v>
      </c>
      <c r="E1015" t="s">
        <v>73</v>
      </c>
      <c r="F1015" t="s">
        <v>93</v>
      </c>
      <c r="G1015" t="s">
        <v>111</v>
      </c>
      <c r="H1015">
        <v>604</v>
      </c>
      <c r="I1015" t="s">
        <v>284</v>
      </c>
      <c r="J1015">
        <v>5</v>
      </c>
      <c r="K1015" t="s">
        <v>368</v>
      </c>
      <c r="L1015" t="s">
        <v>384</v>
      </c>
      <c r="M1015" t="s">
        <v>557</v>
      </c>
      <c r="N1015">
        <v>1</v>
      </c>
      <c r="O1015">
        <v>-71.820932769999999</v>
      </c>
      <c r="P1015">
        <v>-13.589397050000001</v>
      </c>
      <c r="Q1015" t="s">
        <v>2040</v>
      </c>
      <c r="R1015" t="s">
        <v>2042</v>
      </c>
      <c r="S1015" t="s">
        <v>2045</v>
      </c>
      <c r="T1015" t="s">
        <v>2047</v>
      </c>
      <c r="BH1015">
        <f t="shared" si="15"/>
        <v>0</v>
      </c>
    </row>
    <row r="1016" spans="1:60" hidden="1" x14ac:dyDescent="0.25">
      <c r="A1016" s="1">
        <v>1014</v>
      </c>
      <c r="B1016">
        <v>2</v>
      </c>
      <c r="C1016">
        <v>2.1</v>
      </c>
      <c r="D1016" t="s">
        <v>61</v>
      </c>
      <c r="E1016" t="s">
        <v>73</v>
      </c>
      <c r="F1016" t="s">
        <v>93</v>
      </c>
      <c r="G1016" t="s">
        <v>111</v>
      </c>
      <c r="H1016">
        <v>604</v>
      </c>
      <c r="I1016" t="s">
        <v>284</v>
      </c>
      <c r="J1016">
        <v>5</v>
      </c>
      <c r="K1016" t="s">
        <v>368</v>
      </c>
      <c r="L1016" t="s">
        <v>384</v>
      </c>
      <c r="M1016" t="s">
        <v>557</v>
      </c>
      <c r="N1016">
        <v>1</v>
      </c>
      <c r="O1016">
        <v>-71.820932769999999</v>
      </c>
      <c r="P1016">
        <v>-13.589397050000001</v>
      </c>
      <c r="Q1016" t="s">
        <v>2040</v>
      </c>
      <c r="R1016" t="s">
        <v>2042</v>
      </c>
      <c r="S1016" t="s">
        <v>2040</v>
      </c>
      <c r="T1016" t="s">
        <v>2048</v>
      </c>
      <c r="W1016" t="s">
        <v>633</v>
      </c>
      <c r="X1016" t="s">
        <v>641</v>
      </c>
      <c r="AA1016" t="s">
        <v>649</v>
      </c>
      <c r="AB1016" t="s">
        <v>650</v>
      </c>
      <c r="AC1016" t="s">
        <v>703</v>
      </c>
      <c r="AD1016" t="s">
        <v>843</v>
      </c>
      <c r="AE1016" t="s">
        <v>1377</v>
      </c>
      <c r="AG1016" t="s">
        <v>1866</v>
      </c>
      <c r="BG1016">
        <v>2016</v>
      </c>
      <c r="BH1016">
        <f t="shared" si="15"/>
        <v>0</v>
      </c>
    </row>
    <row r="1017" spans="1:60" hidden="1" x14ac:dyDescent="0.25">
      <c r="A1017" s="1">
        <v>1015</v>
      </c>
      <c r="B1017">
        <v>2</v>
      </c>
      <c r="C1017">
        <v>2.1</v>
      </c>
      <c r="D1017" t="s">
        <v>61</v>
      </c>
      <c r="E1017" t="s">
        <v>73</v>
      </c>
      <c r="F1017" t="s">
        <v>93</v>
      </c>
      <c r="G1017" t="s">
        <v>111</v>
      </c>
      <c r="H1017">
        <v>608</v>
      </c>
      <c r="I1017" t="s">
        <v>285</v>
      </c>
      <c r="J1017">
        <v>35</v>
      </c>
      <c r="K1017" t="s">
        <v>376</v>
      </c>
      <c r="L1017" t="s">
        <v>384</v>
      </c>
      <c r="M1017" t="s">
        <v>558</v>
      </c>
      <c r="N1017">
        <v>1</v>
      </c>
      <c r="O1017">
        <v>120.86014179999999</v>
      </c>
      <c r="P1017">
        <v>14.16591706</v>
      </c>
      <c r="Q1017" t="s">
        <v>2040</v>
      </c>
      <c r="R1017" t="s">
        <v>2042</v>
      </c>
      <c r="S1017" t="s">
        <v>2044</v>
      </c>
      <c r="T1017" t="s">
        <v>2046</v>
      </c>
      <c r="W1017" t="s">
        <v>633</v>
      </c>
      <c r="X1017" t="s">
        <v>641</v>
      </c>
      <c r="AA1017" t="s">
        <v>649</v>
      </c>
      <c r="AB1017" t="s">
        <v>650</v>
      </c>
      <c r="AD1017" t="s">
        <v>842</v>
      </c>
      <c r="AE1017" t="s">
        <v>1377</v>
      </c>
      <c r="AG1017" t="s">
        <v>1866</v>
      </c>
      <c r="BA1017">
        <v>13.1</v>
      </c>
      <c r="BB1017">
        <v>13.1</v>
      </c>
      <c r="BF1017">
        <v>13.1</v>
      </c>
      <c r="BG1017">
        <v>2016</v>
      </c>
      <c r="BH1017">
        <f t="shared" si="15"/>
        <v>2</v>
      </c>
    </row>
    <row r="1018" spans="1:60" hidden="1" x14ac:dyDescent="0.25">
      <c r="A1018" s="1">
        <v>1016</v>
      </c>
      <c r="B1018">
        <v>2</v>
      </c>
      <c r="C1018">
        <v>2.1</v>
      </c>
      <c r="D1018" t="s">
        <v>61</v>
      </c>
      <c r="E1018" t="s">
        <v>73</v>
      </c>
      <c r="F1018" t="s">
        <v>93</v>
      </c>
      <c r="G1018" t="s">
        <v>111</v>
      </c>
      <c r="H1018">
        <v>608</v>
      </c>
      <c r="I1018" t="s">
        <v>285</v>
      </c>
      <c r="J1018">
        <v>35</v>
      </c>
      <c r="K1018" t="s">
        <v>376</v>
      </c>
      <c r="L1018" t="s">
        <v>384</v>
      </c>
      <c r="M1018" t="s">
        <v>558</v>
      </c>
      <c r="N1018">
        <v>1</v>
      </c>
      <c r="O1018">
        <v>120.86014179999999</v>
      </c>
      <c r="P1018">
        <v>14.16591706</v>
      </c>
      <c r="Q1018" t="s">
        <v>2040</v>
      </c>
      <c r="R1018" t="s">
        <v>2042</v>
      </c>
      <c r="S1018" t="s">
        <v>2045</v>
      </c>
      <c r="T1018" t="s">
        <v>2047</v>
      </c>
      <c r="W1018" t="s">
        <v>633</v>
      </c>
      <c r="X1018" t="s">
        <v>641</v>
      </c>
      <c r="AA1018" t="s">
        <v>649</v>
      </c>
      <c r="AB1018" t="s">
        <v>650</v>
      </c>
      <c r="AD1018" t="s">
        <v>842</v>
      </c>
      <c r="AE1018" t="s">
        <v>1377</v>
      </c>
      <c r="AG1018" t="s">
        <v>1866</v>
      </c>
      <c r="BA1018">
        <v>9.3000000000000007</v>
      </c>
      <c r="BB1018">
        <v>9.3000000000000007</v>
      </c>
      <c r="BF1018">
        <v>9.3000000000000007</v>
      </c>
      <c r="BG1018">
        <v>2016</v>
      </c>
      <c r="BH1018">
        <f t="shared" si="15"/>
        <v>2</v>
      </c>
    </row>
    <row r="1019" spans="1:60" hidden="1" x14ac:dyDescent="0.25">
      <c r="A1019" s="1">
        <v>1017</v>
      </c>
      <c r="B1019">
        <v>2</v>
      </c>
      <c r="C1019">
        <v>2.1</v>
      </c>
      <c r="D1019" t="s">
        <v>61</v>
      </c>
      <c r="E1019" t="s">
        <v>73</v>
      </c>
      <c r="F1019" t="s">
        <v>93</v>
      </c>
      <c r="G1019" t="s">
        <v>111</v>
      </c>
      <c r="H1019">
        <v>608</v>
      </c>
      <c r="I1019" t="s">
        <v>285</v>
      </c>
      <c r="J1019">
        <v>35</v>
      </c>
      <c r="K1019" t="s">
        <v>376</v>
      </c>
      <c r="L1019" t="s">
        <v>384</v>
      </c>
      <c r="M1019" t="s">
        <v>558</v>
      </c>
      <c r="N1019">
        <v>1</v>
      </c>
      <c r="O1019">
        <v>120.86014179999999</v>
      </c>
      <c r="P1019">
        <v>14.16591706</v>
      </c>
      <c r="Q1019" t="s">
        <v>2040</v>
      </c>
      <c r="R1019" t="s">
        <v>2042</v>
      </c>
      <c r="S1019" t="s">
        <v>2040</v>
      </c>
      <c r="T1019" t="s">
        <v>2048</v>
      </c>
      <c r="W1019" t="s">
        <v>633</v>
      </c>
      <c r="X1019" t="s">
        <v>641</v>
      </c>
      <c r="AA1019" t="s">
        <v>649</v>
      </c>
      <c r="AB1019" t="s">
        <v>650</v>
      </c>
      <c r="AD1019" t="s">
        <v>842</v>
      </c>
      <c r="AE1019" t="s">
        <v>1377</v>
      </c>
      <c r="AG1019" t="s">
        <v>1866</v>
      </c>
      <c r="BA1019">
        <v>11.2</v>
      </c>
      <c r="BB1019">
        <v>11.2</v>
      </c>
      <c r="BF1019">
        <v>11.2</v>
      </c>
      <c r="BG1019">
        <v>2016</v>
      </c>
      <c r="BH1019">
        <f t="shared" si="15"/>
        <v>2</v>
      </c>
    </row>
    <row r="1020" spans="1:60" hidden="1" x14ac:dyDescent="0.25">
      <c r="A1020" s="1">
        <v>1018</v>
      </c>
      <c r="B1020">
        <v>2</v>
      </c>
      <c r="C1020">
        <v>2.1</v>
      </c>
      <c r="D1020" t="s">
        <v>61</v>
      </c>
      <c r="E1020" t="s">
        <v>73</v>
      </c>
      <c r="F1020" t="s">
        <v>93</v>
      </c>
      <c r="G1020" t="s">
        <v>111</v>
      </c>
      <c r="H1020">
        <v>612</v>
      </c>
      <c r="I1020" t="s">
        <v>286</v>
      </c>
      <c r="J1020">
        <v>61</v>
      </c>
      <c r="K1020" t="s">
        <v>364</v>
      </c>
      <c r="L1020" t="s">
        <v>384</v>
      </c>
      <c r="M1020" t="s">
        <v>559</v>
      </c>
      <c r="N1020">
        <v>0</v>
      </c>
      <c r="O1020">
        <v>-128.32258730000001</v>
      </c>
      <c r="P1020">
        <v>-24.375384560000001</v>
      </c>
      <c r="Q1020" t="s">
        <v>2040</v>
      </c>
      <c r="R1020" t="s">
        <v>2042</v>
      </c>
      <c r="S1020" t="s">
        <v>2044</v>
      </c>
      <c r="T1020" t="s">
        <v>2046</v>
      </c>
      <c r="BH1020">
        <f t="shared" si="15"/>
        <v>0</v>
      </c>
    </row>
    <row r="1021" spans="1:60" hidden="1" x14ac:dyDescent="0.25">
      <c r="A1021" s="1">
        <v>1019</v>
      </c>
      <c r="B1021">
        <v>2</v>
      </c>
      <c r="C1021">
        <v>2.1</v>
      </c>
      <c r="D1021" t="s">
        <v>61</v>
      </c>
      <c r="E1021" t="s">
        <v>73</v>
      </c>
      <c r="F1021" t="s">
        <v>93</v>
      </c>
      <c r="G1021" t="s">
        <v>111</v>
      </c>
      <c r="H1021">
        <v>612</v>
      </c>
      <c r="I1021" t="s">
        <v>286</v>
      </c>
      <c r="J1021">
        <v>61</v>
      </c>
      <c r="K1021" t="s">
        <v>364</v>
      </c>
      <c r="L1021" t="s">
        <v>384</v>
      </c>
      <c r="M1021" t="s">
        <v>559</v>
      </c>
      <c r="N1021">
        <v>0</v>
      </c>
      <c r="O1021">
        <v>-128.32258730000001</v>
      </c>
      <c r="P1021">
        <v>-24.375384560000001</v>
      </c>
      <c r="Q1021" t="s">
        <v>2040</v>
      </c>
      <c r="R1021" t="s">
        <v>2042</v>
      </c>
      <c r="S1021" t="s">
        <v>2045</v>
      </c>
      <c r="T1021" t="s">
        <v>2047</v>
      </c>
      <c r="BH1021">
        <f t="shared" si="15"/>
        <v>0</v>
      </c>
    </row>
    <row r="1022" spans="1:60" hidden="1" x14ac:dyDescent="0.25">
      <c r="A1022" s="1">
        <v>1020</v>
      </c>
      <c r="B1022">
        <v>2</v>
      </c>
      <c r="C1022">
        <v>2.1</v>
      </c>
      <c r="D1022" t="s">
        <v>61</v>
      </c>
      <c r="E1022" t="s">
        <v>73</v>
      </c>
      <c r="F1022" t="s">
        <v>93</v>
      </c>
      <c r="G1022" t="s">
        <v>111</v>
      </c>
      <c r="H1022">
        <v>612</v>
      </c>
      <c r="I1022" t="s">
        <v>286</v>
      </c>
      <c r="J1022">
        <v>61</v>
      </c>
      <c r="K1022" t="s">
        <v>364</v>
      </c>
      <c r="L1022" t="s">
        <v>384</v>
      </c>
      <c r="M1022" t="s">
        <v>559</v>
      </c>
      <c r="N1022">
        <v>0</v>
      </c>
      <c r="O1022">
        <v>-128.32258730000001</v>
      </c>
      <c r="P1022">
        <v>-24.375384560000001</v>
      </c>
      <c r="Q1022" t="s">
        <v>2040</v>
      </c>
      <c r="R1022" t="s">
        <v>2042</v>
      </c>
      <c r="S1022" t="s">
        <v>2040</v>
      </c>
      <c r="T1022" t="s">
        <v>2048</v>
      </c>
      <c r="W1022" t="s">
        <v>633</v>
      </c>
      <c r="X1022" t="s">
        <v>641</v>
      </c>
      <c r="AA1022" t="s">
        <v>649</v>
      </c>
      <c r="AB1022" t="s">
        <v>650</v>
      </c>
      <c r="AC1022" t="s">
        <v>704</v>
      </c>
      <c r="AD1022" t="s">
        <v>844</v>
      </c>
      <c r="AE1022" t="s">
        <v>1377</v>
      </c>
      <c r="AG1022" t="s">
        <v>1866</v>
      </c>
      <c r="BG1022">
        <v>2015</v>
      </c>
      <c r="BH1022">
        <f t="shared" si="15"/>
        <v>0</v>
      </c>
    </row>
    <row r="1023" spans="1:60" hidden="1" x14ac:dyDescent="0.25">
      <c r="A1023" s="1">
        <v>1021</v>
      </c>
      <c r="B1023">
        <v>2</v>
      </c>
      <c r="C1023">
        <v>2.1</v>
      </c>
      <c r="D1023" t="s">
        <v>61</v>
      </c>
      <c r="E1023" t="s">
        <v>73</v>
      </c>
      <c r="F1023" t="s">
        <v>93</v>
      </c>
      <c r="G1023" t="s">
        <v>111</v>
      </c>
      <c r="H1023">
        <v>616</v>
      </c>
      <c r="I1023" t="s">
        <v>287</v>
      </c>
      <c r="J1023">
        <v>151</v>
      </c>
      <c r="K1023" t="s">
        <v>377</v>
      </c>
      <c r="L1023" t="s">
        <v>384</v>
      </c>
      <c r="M1023" t="s">
        <v>560</v>
      </c>
      <c r="N1023">
        <v>1</v>
      </c>
      <c r="O1023">
        <v>19.40660158</v>
      </c>
      <c r="P1023">
        <v>52.122673300000002</v>
      </c>
      <c r="Q1023" t="s">
        <v>2040</v>
      </c>
      <c r="R1023" t="s">
        <v>2042</v>
      </c>
      <c r="S1023" t="s">
        <v>2044</v>
      </c>
      <c r="T1023" t="s">
        <v>2046</v>
      </c>
      <c r="W1023" t="s">
        <v>633</v>
      </c>
      <c r="X1023" t="s">
        <v>641</v>
      </c>
      <c r="AA1023" t="s">
        <v>649</v>
      </c>
      <c r="AB1023" t="s">
        <v>650</v>
      </c>
      <c r="AD1023" t="s">
        <v>842</v>
      </c>
      <c r="AE1023" t="s">
        <v>1377</v>
      </c>
      <c r="AG1023" t="s">
        <v>1866</v>
      </c>
      <c r="BA1023">
        <v>2.2999999999999998</v>
      </c>
      <c r="BB1023">
        <v>2.2999999999999998</v>
      </c>
      <c r="BF1023">
        <v>2.2999999999999998</v>
      </c>
      <c r="BG1023">
        <v>2016</v>
      </c>
      <c r="BH1023">
        <f t="shared" si="15"/>
        <v>2</v>
      </c>
    </row>
    <row r="1024" spans="1:60" hidden="1" x14ac:dyDescent="0.25">
      <c r="A1024" s="1">
        <v>1022</v>
      </c>
      <c r="B1024">
        <v>2</v>
      </c>
      <c r="C1024">
        <v>2.1</v>
      </c>
      <c r="D1024" t="s">
        <v>61</v>
      </c>
      <c r="E1024" t="s">
        <v>73</v>
      </c>
      <c r="F1024" t="s">
        <v>93</v>
      </c>
      <c r="G1024" t="s">
        <v>111</v>
      </c>
      <c r="H1024">
        <v>616</v>
      </c>
      <c r="I1024" t="s">
        <v>287</v>
      </c>
      <c r="J1024">
        <v>151</v>
      </c>
      <c r="K1024" t="s">
        <v>377</v>
      </c>
      <c r="L1024" t="s">
        <v>384</v>
      </c>
      <c r="M1024" t="s">
        <v>560</v>
      </c>
      <c r="N1024">
        <v>1</v>
      </c>
      <c r="O1024">
        <v>19.40660158</v>
      </c>
      <c r="P1024">
        <v>52.122673300000002</v>
      </c>
      <c r="Q1024" t="s">
        <v>2040</v>
      </c>
      <c r="R1024" t="s">
        <v>2042</v>
      </c>
      <c r="S1024" t="s">
        <v>2045</v>
      </c>
      <c r="T1024" t="s">
        <v>2047</v>
      </c>
      <c r="W1024" t="s">
        <v>633</v>
      </c>
      <c r="X1024" t="s">
        <v>641</v>
      </c>
      <c r="AA1024" t="s">
        <v>649</v>
      </c>
      <c r="AB1024" t="s">
        <v>650</v>
      </c>
      <c r="AD1024" t="s">
        <v>842</v>
      </c>
      <c r="AE1024" t="s">
        <v>1377</v>
      </c>
      <c r="AG1024" t="s">
        <v>1866</v>
      </c>
      <c r="BA1024">
        <v>1.1000000000000001</v>
      </c>
      <c r="BB1024">
        <v>1.1000000000000001</v>
      </c>
      <c r="BF1024">
        <v>1.1000000000000001</v>
      </c>
      <c r="BG1024">
        <v>2016</v>
      </c>
      <c r="BH1024">
        <f t="shared" si="15"/>
        <v>2</v>
      </c>
    </row>
    <row r="1025" spans="1:60" hidden="1" x14ac:dyDescent="0.25">
      <c r="A1025" s="1">
        <v>1023</v>
      </c>
      <c r="B1025">
        <v>2</v>
      </c>
      <c r="C1025">
        <v>2.1</v>
      </c>
      <c r="D1025" t="s">
        <v>61</v>
      </c>
      <c r="E1025" t="s">
        <v>73</v>
      </c>
      <c r="F1025" t="s">
        <v>93</v>
      </c>
      <c r="G1025" t="s">
        <v>111</v>
      </c>
      <c r="H1025">
        <v>616</v>
      </c>
      <c r="I1025" t="s">
        <v>287</v>
      </c>
      <c r="J1025">
        <v>151</v>
      </c>
      <c r="K1025" t="s">
        <v>377</v>
      </c>
      <c r="L1025" t="s">
        <v>384</v>
      </c>
      <c r="M1025" t="s">
        <v>560</v>
      </c>
      <c r="N1025">
        <v>1</v>
      </c>
      <c r="O1025">
        <v>19.40660158</v>
      </c>
      <c r="P1025">
        <v>52.122673300000002</v>
      </c>
      <c r="Q1025" t="s">
        <v>2040</v>
      </c>
      <c r="R1025" t="s">
        <v>2042</v>
      </c>
      <c r="S1025" t="s">
        <v>2040</v>
      </c>
      <c r="T1025" t="s">
        <v>2048</v>
      </c>
      <c r="W1025" t="s">
        <v>633</v>
      </c>
      <c r="X1025" t="s">
        <v>641</v>
      </c>
      <c r="AA1025" t="s">
        <v>649</v>
      </c>
      <c r="AB1025" t="s">
        <v>650</v>
      </c>
      <c r="AD1025" t="s">
        <v>842</v>
      </c>
      <c r="AE1025" t="s">
        <v>1377</v>
      </c>
      <c r="AG1025" t="s">
        <v>1866</v>
      </c>
      <c r="BA1025">
        <v>1.7</v>
      </c>
      <c r="BB1025">
        <v>1.7</v>
      </c>
      <c r="BF1025">
        <v>1.7</v>
      </c>
      <c r="BG1025">
        <v>2016</v>
      </c>
      <c r="BH1025">
        <f t="shared" si="15"/>
        <v>2</v>
      </c>
    </row>
    <row r="1026" spans="1:60" hidden="1" x14ac:dyDescent="0.25">
      <c r="A1026" s="1">
        <v>1024</v>
      </c>
      <c r="B1026">
        <v>2</v>
      </c>
      <c r="C1026">
        <v>2.1</v>
      </c>
      <c r="D1026" t="s">
        <v>61</v>
      </c>
      <c r="E1026" t="s">
        <v>73</v>
      </c>
      <c r="F1026" t="s">
        <v>93</v>
      </c>
      <c r="G1026" t="s">
        <v>111</v>
      </c>
      <c r="H1026">
        <v>620</v>
      </c>
      <c r="I1026" t="s">
        <v>288</v>
      </c>
      <c r="J1026">
        <v>39</v>
      </c>
      <c r="K1026" t="s">
        <v>361</v>
      </c>
      <c r="L1026" t="s">
        <v>384</v>
      </c>
      <c r="M1026" t="s">
        <v>561</v>
      </c>
      <c r="N1026">
        <v>1</v>
      </c>
      <c r="O1026">
        <v>-7.9615998110000001</v>
      </c>
      <c r="P1026">
        <v>39.68509315</v>
      </c>
      <c r="Q1026" t="s">
        <v>2040</v>
      </c>
      <c r="R1026" t="s">
        <v>2042</v>
      </c>
      <c r="S1026" t="s">
        <v>2044</v>
      </c>
      <c r="T1026" t="s">
        <v>2046</v>
      </c>
      <c r="W1026" t="s">
        <v>633</v>
      </c>
      <c r="X1026" t="s">
        <v>641</v>
      </c>
      <c r="AA1026" t="s">
        <v>649</v>
      </c>
      <c r="AB1026" t="s">
        <v>650</v>
      </c>
      <c r="AD1026" t="s">
        <v>842</v>
      </c>
      <c r="AE1026" t="s">
        <v>1377</v>
      </c>
      <c r="AG1026" t="s">
        <v>1866</v>
      </c>
      <c r="BA1026">
        <v>5.0999999999999996</v>
      </c>
      <c r="BB1026">
        <v>4.5</v>
      </c>
      <c r="BF1026">
        <v>4.5</v>
      </c>
      <c r="BG1026">
        <v>2016</v>
      </c>
      <c r="BH1026">
        <f t="shared" si="15"/>
        <v>2</v>
      </c>
    </row>
    <row r="1027" spans="1:60" hidden="1" x14ac:dyDescent="0.25">
      <c r="A1027" s="1">
        <v>1025</v>
      </c>
      <c r="B1027">
        <v>2</v>
      </c>
      <c r="C1027">
        <v>2.1</v>
      </c>
      <c r="D1027" t="s">
        <v>61</v>
      </c>
      <c r="E1027" t="s">
        <v>73</v>
      </c>
      <c r="F1027" t="s">
        <v>93</v>
      </c>
      <c r="G1027" t="s">
        <v>111</v>
      </c>
      <c r="H1027">
        <v>620</v>
      </c>
      <c r="I1027" t="s">
        <v>288</v>
      </c>
      <c r="J1027">
        <v>39</v>
      </c>
      <c r="K1027" t="s">
        <v>361</v>
      </c>
      <c r="L1027" t="s">
        <v>384</v>
      </c>
      <c r="M1027" t="s">
        <v>561</v>
      </c>
      <c r="N1027">
        <v>1</v>
      </c>
      <c r="O1027">
        <v>-7.9615998110000001</v>
      </c>
      <c r="P1027">
        <v>39.68509315</v>
      </c>
      <c r="Q1027" t="s">
        <v>2040</v>
      </c>
      <c r="R1027" t="s">
        <v>2042</v>
      </c>
      <c r="S1027" t="s">
        <v>2045</v>
      </c>
      <c r="T1027" t="s">
        <v>2047</v>
      </c>
      <c r="W1027" t="s">
        <v>633</v>
      </c>
      <c r="X1027" t="s">
        <v>641</v>
      </c>
      <c r="AA1027" t="s">
        <v>649</v>
      </c>
      <c r="AB1027" t="s">
        <v>650</v>
      </c>
      <c r="AD1027" t="s">
        <v>842</v>
      </c>
      <c r="AE1027" t="s">
        <v>1377</v>
      </c>
      <c r="AG1027" t="s">
        <v>1866</v>
      </c>
      <c r="BA1027">
        <v>3.3</v>
      </c>
      <c r="BB1027">
        <v>2.9</v>
      </c>
      <c r="BF1027">
        <v>2.9</v>
      </c>
      <c r="BG1027">
        <v>2016</v>
      </c>
      <c r="BH1027">
        <f t="shared" ref="BH1027:BH1090" si="16">COUNT(AH1027:BE1027)</f>
        <v>2</v>
      </c>
    </row>
    <row r="1028" spans="1:60" hidden="1" x14ac:dyDescent="0.25">
      <c r="A1028" s="1">
        <v>1026</v>
      </c>
      <c r="B1028">
        <v>2</v>
      </c>
      <c r="C1028">
        <v>2.1</v>
      </c>
      <c r="D1028" t="s">
        <v>61</v>
      </c>
      <c r="E1028" t="s">
        <v>73</v>
      </c>
      <c r="F1028" t="s">
        <v>93</v>
      </c>
      <c r="G1028" t="s">
        <v>111</v>
      </c>
      <c r="H1028">
        <v>620</v>
      </c>
      <c r="I1028" t="s">
        <v>288</v>
      </c>
      <c r="J1028">
        <v>39</v>
      </c>
      <c r="K1028" t="s">
        <v>361</v>
      </c>
      <c r="L1028" t="s">
        <v>384</v>
      </c>
      <c r="M1028" t="s">
        <v>561</v>
      </c>
      <c r="N1028">
        <v>1</v>
      </c>
      <c r="O1028">
        <v>-7.9615998110000001</v>
      </c>
      <c r="P1028">
        <v>39.68509315</v>
      </c>
      <c r="Q1028" t="s">
        <v>2040</v>
      </c>
      <c r="R1028" t="s">
        <v>2042</v>
      </c>
      <c r="S1028" t="s">
        <v>2040</v>
      </c>
      <c r="T1028" t="s">
        <v>2048</v>
      </c>
      <c r="W1028" t="s">
        <v>633</v>
      </c>
      <c r="X1028" t="s">
        <v>641</v>
      </c>
      <c r="AA1028" t="s">
        <v>649</v>
      </c>
      <c r="AB1028" t="s">
        <v>650</v>
      </c>
      <c r="AD1028" t="s">
        <v>842</v>
      </c>
      <c r="AE1028" t="s">
        <v>1377</v>
      </c>
      <c r="AG1028" t="s">
        <v>1866</v>
      </c>
      <c r="BA1028">
        <v>4.2</v>
      </c>
      <c r="BB1028">
        <v>3.7</v>
      </c>
      <c r="BF1028">
        <v>3.7</v>
      </c>
      <c r="BG1028">
        <v>2016</v>
      </c>
      <c r="BH1028">
        <f t="shared" si="16"/>
        <v>2</v>
      </c>
    </row>
    <row r="1029" spans="1:60" hidden="1" x14ac:dyDescent="0.25">
      <c r="A1029" s="1">
        <v>1027</v>
      </c>
      <c r="B1029">
        <v>2</v>
      </c>
      <c r="C1029">
        <v>2.1</v>
      </c>
      <c r="D1029" t="s">
        <v>61</v>
      </c>
      <c r="E1029" t="s">
        <v>73</v>
      </c>
      <c r="F1029" t="s">
        <v>93</v>
      </c>
      <c r="G1029" t="s">
        <v>111</v>
      </c>
      <c r="H1029">
        <v>624</v>
      </c>
      <c r="I1029" t="s">
        <v>289</v>
      </c>
      <c r="J1029">
        <v>11</v>
      </c>
      <c r="K1029" t="s">
        <v>378</v>
      </c>
      <c r="L1029" t="s">
        <v>384</v>
      </c>
      <c r="M1029" t="s">
        <v>562</v>
      </c>
      <c r="N1029">
        <v>1</v>
      </c>
      <c r="O1029">
        <v>-14.40182514</v>
      </c>
      <c r="P1029">
        <v>12.11760394</v>
      </c>
      <c r="Q1029" t="s">
        <v>2040</v>
      </c>
      <c r="R1029" t="s">
        <v>2042</v>
      </c>
      <c r="S1029" t="s">
        <v>2044</v>
      </c>
      <c r="T1029" t="s">
        <v>2046</v>
      </c>
      <c r="BH1029">
        <f t="shared" si="16"/>
        <v>0</v>
      </c>
    </row>
    <row r="1030" spans="1:60" hidden="1" x14ac:dyDescent="0.25">
      <c r="A1030" s="1">
        <v>1028</v>
      </c>
      <c r="B1030">
        <v>2</v>
      </c>
      <c r="C1030">
        <v>2.1</v>
      </c>
      <c r="D1030" t="s">
        <v>61</v>
      </c>
      <c r="E1030" t="s">
        <v>73</v>
      </c>
      <c r="F1030" t="s">
        <v>93</v>
      </c>
      <c r="G1030" t="s">
        <v>111</v>
      </c>
      <c r="H1030">
        <v>624</v>
      </c>
      <c r="I1030" t="s">
        <v>289</v>
      </c>
      <c r="J1030">
        <v>11</v>
      </c>
      <c r="K1030" t="s">
        <v>378</v>
      </c>
      <c r="L1030" t="s">
        <v>384</v>
      </c>
      <c r="M1030" t="s">
        <v>562</v>
      </c>
      <c r="N1030">
        <v>1</v>
      </c>
      <c r="O1030">
        <v>-14.40182514</v>
      </c>
      <c r="P1030">
        <v>12.11760394</v>
      </c>
      <c r="Q1030" t="s">
        <v>2040</v>
      </c>
      <c r="R1030" t="s">
        <v>2042</v>
      </c>
      <c r="S1030" t="s">
        <v>2045</v>
      </c>
      <c r="T1030" t="s">
        <v>2047</v>
      </c>
      <c r="BH1030">
        <f t="shared" si="16"/>
        <v>0</v>
      </c>
    </row>
    <row r="1031" spans="1:60" hidden="1" x14ac:dyDescent="0.25">
      <c r="A1031" s="1">
        <v>1029</v>
      </c>
      <c r="B1031">
        <v>2</v>
      </c>
      <c r="C1031">
        <v>2.1</v>
      </c>
      <c r="D1031" t="s">
        <v>61</v>
      </c>
      <c r="E1031" t="s">
        <v>73</v>
      </c>
      <c r="F1031" t="s">
        <v>93</v>
      </c>
      <c r="G1031" t="s">
        <v>111</v>
      </c>
      <c r="H1031">
        <v>624</v>
      </c>
      <c r="I1031" t="s">
        <v>289</v>
      </c>
      <c r="J1031">
        <v>11</v>
      </c>
      <c r="K1031" t="s">
        <v>378</v>
      </c>
      <c r="L1031" t="s">
        <v>384</v>
      </c>
      <c r="M1031" t="s">
        <v>562</v>
      </c>
      <c r="N1031">
        <v>1</v>
      </c>
      <c r="O1031">
        <v>-14.40182514</v>
      </c>
      <c r="P1031">
        <v>12.11760394</v>
      </c>
      <c r="Q1031" t="s">
        <v>2040</v>
      </c>
      <c r="R1031" t="s">
        <v>2042</v>
      </c>
      <c r="S1031" t="s">
        <v>2040</v>
      </c>
      <c r="T1031" t="s">
        <v>2048</v>
      </c>
      <c r="W1031" t="s">
        <v>633</v>
      </c>
      <c r="X1031" t="s">
        <v>641</v>
      </c>
      <c r="AA1031" t="s">
        <v>649</v>
      </c>
      <c r="AB1031" t="s">
        <v>650</v>
      </c>
      <c r="AC1031" t="s">
        <v>704</v>
      </c>
      <c r="AD1031" t="s">
        <v>844</v>
      </c>
      <c r="AE1031" t="s">
        <v>1377</v>
      </c>
      <c r="AG1031" t="s">
        <v>1866</v>
      </c>
      <c r="BG1031">
        <v>2015</v>
      </c>
      <c r="BH1031">
        <f t="shared" si="16"/>
        <v>0</v>
      </c>
    </row>
    <row r="1032" spans="1:60" hidden="1" x14ac:dyDescent="0.25">
      <c r="A1032" s="1">
        <v>1030</v>
      </c>
      <c r="B1032">
        <v>2</v>
      </c>
      <c r="C1032">
        <v>2.1</v>
      </c>
      <c r="D1032" t="s">
        <v>61</v>
      </c>
      <c r="E1032" t="s">
        <v>73</v>
      </c>
      <c r="F1032" t="s">
        <v>93</v>
      </c>
      <c r="G1032" t="s">
        <v>111</v>
      </c>
      <c r="H1032">
        <v>626</v>
      </c>
      <c r="I1032" t="s">
        <v>290</v>
      </c>
      <c r="J1032">
        <v>35</v>
      </c>
      <c r="K1032" t="s">
        <v>376</v>
      </c>
      <c r="L1032" t="s">
        <v>384</v>
      </c>
      <c r="M1032" t="s">
        <v>563</v>
      </c>
      <c r="N1032">
        <v>1</v>
      </c>
      <c r="O1032">
        <v>125.9451052</v>
      </c>
      <c r="P1032">
        <v>-8.7974972470000008</v>
      </c>
      <c r="Q1032" t="s">
        <v>2040</v>
      </c>
      <c r="R1032" t="s">
        <v>2042</v>
      </c>
      <c r="S1032" t="s">
        <v>2044</v>
      </c>
      <c r="T1032" t="s">
        <v>2046</v>
      </c>
      <c r="BH1032">
        <f t="shared" si="16"/>
        <v>0</v>
      </c>
    </row>
    <row r="1033" spans="1:60" hidden="1" x14ac:dyDescent="0.25">
      <c r="A1033" s="1">
        <v>1031</v>
      </c>
      <c r="B1033">
        <v>2</v>
      </c>
      <c r="C1033">
        <v>2.1</v>
      </c>
      <c r="D1033" t="s">
        <v>61</v>
      </c>
      <c r="E1033" t="s">
        <v>73</v>
      </c>
      <c r="F1033" t="s">
        <v>93</v>
      </c>
      <c r="G1033" t="s">
        <v>111</v>
      </c>
      <c r="H1033">
        <v>626</v>
      </c>
      <c r="I1033" t="s">
        <v>290</v>
      </c>
      <c r="J1033">
        <v>35</v>
      </c>
      <c r="K1033" t="s">
        <v>376</v>
      </c>
      <c r="L1033" t="s">
        <v>384</v>
      </c>
      <c r="M1033" t="s">
        <v>563</v>
      </c>
      <c r="N1033">
        <v>1</v>
      </c>
      <c r="O1033">
        <v>125.9451052</v>
      </c>
      <c r="P1033">
        <v>-8.7974972470000008</v>
      </c>
      <c r="Q1033" t="s">
        <v>2040</v>
      </c>
      <c r="R1033" t="s">
        <v>2042</v>
      </c>
      <c r="S1033" t="s">
        <v>2045</v>
      </c>
      <c r="T1033" t="s">
        <v>2047</v>
      </c>
      <c r="BH1033">
        <f t="shared" si="16"/>
        <v>0</v>
      </c>
    </row>
    <row r="1034" spans="1:60" hidden="1" x14ac:dyDescent="0.25">
      <c r="A1034" s="1">
        <v>1032</v>
      </c>
      <c r="B1034">
        <v>2</v>
      </c>
      <c r="C1034">
        <v>2.1</v>
      </c>
      <c r="D1034" t="s">
        <v>61</v>
      </c>
      <c r="E1034" t="s">
        <v>73</v>
      </c>
      <c r="F1034" t="s">
        <v>93</v>
      </c>
      <c r="G1034" t="s">
        <v>111</v>
      </c>
      <c r="H1034">
        <v>626</v>
      </c>
      <c r="I1034" t="s">
        <v>290</v>
      </c>
      <c r="J1034">
        <v>35</v>
      </c>
      <c r="K1034" t="s">
        <v>376</v>
      </c>
      <c r="L1034" t="s">
        <v>384</v>
      </c>
      <c r="M1034" t="s">
        <v>563</v>
      </c>
      <c r="N1034">
        <v>1</v>
      </c>
      <c r="O1034">
        <v>125.9451052</v>
      </c>
      <c r="P1034">
        <v>-8.7974972470000008</v>
      </c>
      <c r="Q1034" t="s">
        <v>2040</v>
      </c>
      <c r="R1034" t="s">
        <v>2042</v>
      </c>
      <c r="S1034" t="s">
        <v>2040</v>
      </c>
      <c r="T1034" t="s">
        <v>2048</v>
      </c>
      <c r="W1034" t="s">
        <v>633</v>
      </c>
      <c r="X1034" t="s">
        <v>641</v>
      </c>
      <c r="AA1034" t="s">
        <v>649</v>
      </c>
      <c r="AB1034" t="s">
        <v>650</v>
      </c>
      <c r="AC1034" t="s">
        <v>704</v>
      </c>
      <c r="AD1034" t="s">
        <v>844</v>
      </c>
      <c r="AE1034" t="s">
        <v>1377</v>
      </c>
      <c r="AG1034" t="s">
        <v>1866</v>
      </c>
      <c r="BG1034">
        <v>2015</v>
      </c>
      <c r="BH1034">
        <f t="shared" si="16"/>
        <v>0</v>
      </c>
    </row>
    <row r="1035" spans="1:60" hidden="1" x14ac:dyDescent="0.25">
      <c r="A1035" s="1">
        <v>1033</v>
      </c>
      <c r="B1035">
        <v>2</v>
      </c>
      <c r="C1035">
        <v>2.1</v>
      </c>
      <c r="D1035" t="s">
        <v>61</v>
      </c>
      <c r="E1035" t="s">
        <v>73</v>
      </c>
      <c r="F1035" t="s">
        <v>93</v>
      </c>
      <c r="G1035" t="s">
        <v>111</v>
      </c>
      <c r="H1035">
        <v>630</v>
      </c>
      <c r="I1035" t="s">
        <v>291</v>
      </c>
      <c r="J1035">
        <v>29</v>
      </c>
      <c r="K1035" t="s">
        <v>366</v>
      </c>
      <c r="L1035" t="s">
        <v>384</v>
      </c>
      <c r="M1035" t="s">
        <v>564</v>
      </c>
      <c r="N1035">
        <v>0</v>
      </c>
      <c r="O1035">
        <v>-66.475910170000006</v>
      </c>
      <c r="P1035">
        <v>18.227537989999998</v>
      </c>
      <c r="Q1035" t="s">
        <v>2040</v>
      </c>
      <c r="R1035" t="s">
        <v>2042</v>
      </c>
      <c r="S1035" t="s">
        <v>2044</v>
      </c>
      <c r="T1035" t="s">
        <v>2046</v>
      </c>
      <c r="BH1035">
        <f t="shared" si="16"/>
        <v>0</v>
      </c>
    </row>
    <row r="1036" spans="1:60" hidden="1" x14ac:dyDescent="0.25">
      <c r="A1036" s="1">
        <v>1034</v>
      </c>
      <c r="B1036">
        <v>2</v>
      </c>
      <c r="C1036">
        <v>2.1</v>
      </c>
      <c r="D1036" t="s">
        <v>61</v>
      </c>
      <c r="E1036" t="s">
        <v>73</v>
      </c>
      <c r="F1036" t="s">
        <v>93</v>
      </c>
      <c r="G1036" t="s">
        <v>111</v>
      </c>
      <c r="H1036">
        <v>630</v>
      </c>
      <c r="I1036" t="s">
        <v>291</v>
      </c>
      <c r="J1036">
        <v>29</v>
      </c>
      <c r="K1036" t="s">
        <v>366</v>
      </c>
      <c r="L1036" t="s">
        <v>384</v>
      </c>
      <c r="M1036" t="s">
        <v>564</v>
      </c>
      <c r="N1036">
        <v>0</v>
      </c>
      <c r="O1036">
        <v>-66.475910170000006</v>
      </c>
      <c r="P1036">
        <v>18.227537989999998</v>
      </c>
      <c r="Q1036" t="s">
        <v>2040</v>
      </c>
      <c r="R1036" t="s">
        <v>2042</v>
      </c>
      <c r="S1036" t="s">
        <v>2045</v>
      </c>
      <c r="T1036" t="s">
        <v>2047</v>
      </c>
      <c r="BH1036">
        <f t="shared" si="16"/>
        <v>0</v>
      </c>
    </row>
    <row r="1037" spans="1:60" hidden="1" x14ac:dyDescent="0.25">
      <c r="A1037" s="1">
        <v>1035</v>
      </c>
      <c r="B1037">
        <v>2</v>
      </c>
      <c r="C1037">
        <v>2.1</v>
      </c>
      <c r="D1037" t="s">
        <v>61</v>
      </c>
      <c r="E1037" t="s">
        <v>73</v>
      </c>
      <c r="F1037" t="s">
        <v>93</v>
      </c>
      <c r="G1037" t="s">
        <v>111</v>
      </c>
      <c r="H1037">
        <v>630</v>
      </c>
      <c r="I1037" t="s">
        <v>291</v>
      </c>
      <c r="J1037">
        <v>29</v>
      </c>
      <c r="K1037" t="s">
        <v>366</v>
      </c>
      <c r="L1037" t="s">
        <v>384</v>
      </c>
      <c r="M1037" t="s">
        <v>564</v>
      </c>
      <c r="N1037">
        <v>0</v>
      </c>
      <c r="O1037">
        <v>-66.475910170000006</v>
      </c>
      <c r="P1037">
        <v>18.227537989999998</v>
      </c>
      <c r="Q1037" t="s">
        <v>2040</v>
      </c>
      <c r="R1037" t="s">
        <v>2042</v>
      </c>
      <c r="S1037" t="s">
        <v>2040</v>
      </c>
      <c r="T1037" t="s">
        <v>2048</v>
      </c>
      <c r="W1037" t="s">
        <v>633</v>
      </c>
      <c r="X1037" t="s">
        <v>641</v>
      </c>
      <c r="AA1037" t="s">
        <v>649</v>
      </c>
      <c r="AB1037" t="s">
        <v>650</v>
      </c>
      <c r="AC1037" t="s">
        <v>703</v>
      </c>
      <c r="AD1037" t="s">
        <v>843</v>
      </c>
      <c r="AE1037" t="s">
        <v>1377</v>
      </c>
      <c r="AG1037" t="s">
        <v>1866</v>
      </c>
      <c r="BG1037">
        <v>2016</v>
      </c>
      <c r="BH1037">
        <f t="shared" si="16"/>
        <v>0</v>
      </c>
    </row>
    <row r="1038" spans="1:60" hidden="1" x14ac:dyDescent="0.25">
      <c r="A1038" s="1">
        <v>1036</v>
      </c>
      <c r="B1038">
        <v>2</v>
      </c>
      <c r="C1038">
        <v>2.1</v>
      </c>
      <c r="D1038" t="s">
        <v>61</v>
      </c>
      <c r="E1038" t="s">
        <v>73</v>
      </c>
      <c r="F1038" t="s">
        <v>93</v>
      </c>
      <c r="G1038" t="s">
        <v>111</v>
      </c>
      <c r="H1038">
        <v>634</v>
      </c>
      <c r="I1038" t="s">
        <v>292</v>
      </c>
      <c r="J1038">
        <v>145</v>
      </c>
      <c r="K1038" t="s">
        <v>367</v>
      </c>
      <c r="L1038" t="s">
        <v>384</v>
      </c>
      <c r="M1038" t="s">
        <v>565</v>
      </c>
      <c r="N1038">
        <v>1</v>
      </c>
      <c r="O1038">
        <v>51.19152467</v>
      </c>
      <c r="P1038">
        <v>25.283553789999999</v>
      </c>
      <c r="Q1038" t="s">
        <v>2040</v>
      </c>
      <c r="R1038" t="s">
        <v>2042</v>
      </c>
      <c r="S1038" t="s">
        <v>2044</v>
      </c>
      <c r="T1038" t="s">
        <v>2046</v>
      </c>
      <c r="BH1038">
        <f t="shared" si="16"/>
        <v>0</v>
      </c>
    </row>
    <row r="1039" spans="1:60" hidden="1" x14ac:dyDescent="0.25">
      <c r="A1039" s="1">
        <v>1037</v>
      </c>
      <c r="B1039">
        <v>2</v>
      </c>
      <c r="C1039">
        <v>2.1</v>
      </c>
      <c r="D1039" t="s">
        <v>61</v>
      </c>
      <c r="E1039" t="s">
        <v>73</v>
      </c>
      <c r="F1039" t="s">
        <v>93</v>
      </c>
      <c r="G1039" t="s">
        <v>111</v>
      </c>
      <c r="H1039">
        <v>634</v>
      </c>
      <c r="I1039" t="s">
        <v>292</v>
      </c>
      <c r="J1039">
        <v>145</v>
      </c>
      <c r="K1039" t="s">
        <v>367</v>
      </c>
      <c r="L1039" t="s">
        <v>384</v>
      </c>
      <c r="M1039" t="s">
        <v>565</v>
      </c>
      <c r="N1039">
        <v>1</v>
      </c>
      <c r="O1039">
        <v>51.19152467</v>
      </c>
      <c r="P1039">
        <v>25.283553789999999</v>
      </c>
      <c r="Q1039" t="s">
        <v>2040</v>
      </c>
      <c r="R1039" t="s">
        <v>2042</v>
      </c>
      <c r="S1039" t="s">
        <v>2045</v>
      </c>
      <c r="T1039" t="s">
        <v>2047</v>
      </c>
      <c r="BH1039">
        <f t="shared" si="16"/>
        <v>0</v>
      </c>
    </row>
    <row r="1040" spans="1:60" hidden="1" x14ac:dyDescent="0.25">
      <c r="A1040" s="1">
        <v>1038</v>
      </c>
      <c r="B1040">
        <v>2</v>
      </c>
      <c r="C1040">
        <v>2.1</v>
      </c>
      <c r="D1040" t="s">
        <v>61</v>
      </c>
      <c r="E1040" t="s">
        <v>73</v>
      </c>
      <c r="F1040" t="s">
        <v>93</v>
      </c>
      <c r="G1040" t="s">
        <v>111</v>
      </c>
      <c r="H1040">
        <v>634</v>
      </c>
      <c r="I1040" t="s">
        <v>292</v>
      </c>
      <c r="J1040">
        <v>145</v>
      </c>
      <c r="K1040" t="s">
        <v>367</v>
      </c>
      <c r="L1040" t="s">
        <v>384</v>
      </c>
      <c r="M1040" t="s">
        <v>565</v>
      </c>
      <c r="N1040">
        <v>1</v>
      </c>
      <c r="O1040">
        <v>51.19152467</v>
      </c>
      <c r="P1040">
        <v>25.283553789999999</v>
      </c>
      <c r="Q1040" t="s">
        <v>2040</v>
      </c>
      <c r="R1040" t="s">
        <v>2042</v>
      </c>
      <c r="S1040" t="s">
        <v>2040</v>
      </c>
      <c r="T1040" t="s">
        <v>2048</v>
      </c>
      <c r="W1040" t="s">
        <v>633</v>
      </c>
      <c r="X1040" t="s">
        <v>641</v>
      </c>
      <c r="AA1040" t="s">
        <v>649</v>
      </c>
      <c r="AB1040" t="s">
        <v>650</v>
      </c>
      <c r="AC1040" t="s">
        <v>704</v>
      </c>
      <c r="AD1040" t="s">
        <v>844</v>
      </c>
      <c r="AE1040" t="s">
        <v>1377</v>
      </c>
      <c r="AG1040" t="s">
        <v>1866</v>
      </c>
      <c r="BG1040">
        <v>2015</v>
      </c>
      <c r="BH1040">
        <f t="shared" si="16"/>
        <v>0</v>
      </c>
    </row>
    <row r="1041" spans="1:60" hidden="1" x14ac:dyDescent="0.25">
      <c r="A1041" s="1">
        <v>1039</v>
      </c>
      <c r="B1041">
        <v>2</v>
      </c>
      <c r="C1041">
        <v>2.1</v>
      </c>
      <c r="D1041" t="s">
        <v>61</v>
      </c>
      <c r="E1041" t="s">
        <v>73</v>
      </c>
      <c r="F1041" t="s">
        <v>93</v>
      </c>
      <c r="G1041" t="s">
        <v>111</v>
      </c>
      <c r="H1041">
        <v>638</v>
      </c>
      <c r="I1041" t="s">
        <v>293</v>
      </c>
      <c r="J1041">
        <v>14</v>
      </c>
      <c r="K1041" t="s">
        <v>374</v>
      </c>
      <c r="L1041" t="s">
        <v>384</v>
      </c>
      <c r="M1041" t="s">
        <v>566</v>
      </c>
      <c r="N1041">
        <v>0</v>
      </c>
      <c r="O1041">
        <v>55.531713979999999</v>
      </c>
      <c r="P1041">
        <v>-21.131832660000001</v>
      </c>
      <c r="Q1041" t="s">
        <v>2040</v>
      </c>
      <c r="R1041" t="s">
        <v>2042</v>
      </c>
      <c r="S1041" t="s">
        <v>2044</v>
      </c>
      <c r="T1041" t="s">
        <v>2046</v>
      </c>
      <c r="BH1041">
        <f t="shared" si="16"/>
        <v>0</v>
      </c>
    </row>
    <row r="1042" spans="1:60" hidden="1" x14ac:dyDescent="0.25">
      <c r="A1042" s="1">
        <v>1040</v>
      </c>
      <c r="B1042">
        <v>2</v>
      </c>
      <c r="C1042">
        <v>2.1</v>
      </c>
      <c r="D1042" t="s">
        <v>61</v>
      </c>
      <c r="E1042" t="s">
        <v>73</v>
      </c>
      <c r="F1042" t="s">
        <v>93</v>
      </c>
      <c r="G1042" t="s">
        <v>111</v>
      </c>
      <c r="H1042">
        <v>638</v>
      </c>
      <c r="I1042" t="s">
        <v>293</v>
      </c>
      <c r="J1042">
        <v>14</v>
      </c>
      <c r="K1042" t="s">
        <v>374</v>
      </c>
      <c r="L1042" t="s">
        <v>384</v>
      </c>
      <c r="M1042" t="s">
        <v>566</v>
      </c>
      <c r="N1042">
        <v>0</v>
      </c>
      <c r="O1042">
        <v>55.531713979999999</v>
      </c>
      <c r="P1042">
        <v>-21.131832660000001</v>
      </c>
      <c r="Q1042" t="s">
        <v>2040</v>
      </c>
      <c r="R1042" t="s">
        <v>2042</v>
      </c>
      <c r="S1042" t="s">
        <v>2045</v>
      </c>
      <c r="T1042" t="s">
        <v>2047</v>
      </c>
      <c r="BH1042">
        <f t="shared" si="16"/>
        <v>0</v>
      </c>
    </row>
    <row r="1043" spans="1:60" hidden="1" x14ac:dyDescent="0.25">
      <c r="A1043" s="1">
        <v>1041</v>
      </c>
      <c r="B1043">
        <v>2</v>
      </c>
      <c r="C1043">
        <v>2.1</v>
      </c>
      <c r="D1043" t="s">
        <v>61</v>
      </c>
      <c r="E1043" t="s">
        <v>73</v>
      </c>
      <c r="F1043" t="s">
        <v>93</v>
      </c>
      <c r="G1043" t="s">
        <v>111</v>
      </c>
      <c r="H1043">
        <v>638</v>
      </c>
      <c r="I1043" t="s">
        <v>293</v>
      </c>
      <c r="J1043">
        <v>14</v>
      </c>
      <c r="K1043" t="s">
        <v>374</v>
      </c>
      <c r="L1043" t="s">
        <v>384</v>
      </c>
      <c r="M1043" t="s">
        <v>566</v>
      </c>
      <c r="N1043">
        <v>0</v>
      </c>
      <c r="O1043">
        <v>55.531713979999999</v>
      </c>
      <c r="P1043">
        <v>-21.131832660000001</v>
      </c>
      <c r="Q1043" t="s">
        <v>2040</v>
      </c>
      <c r="R1043" t="s">
        <v>2042</v>
      </c>
      <c r="S1043" t="s">
        <v>2040</v>
      </c>
      <c r="T1043" t="s">
        <v>2048</v>
      </c>
      <c r="W1043" t="s">
        <v>633</v>
      </c>
      <c r="X1043" t="s">
        <v>641</v>
      </c>
      <c r="AA1043" t="s">
        <v>649</v>
      </c>
      <c r="AB1043" t="s">
        <v>650</v>
      </c>
      <c r="AC1043" t="s">
        <v>704</v>
      </c>
      <c r="AD1043" t="s">
        <v>844</v>
      </c>
      <c r="AE1043" t="s">
        <v>1377</v>
      </c>
      <c r="AG1043" t="s">
        <v>1866</v>
      </c>
      <c r="BG1043">
        <v>2015</v>
      </c>
      <c r="BH1043">
        <f t="shared" si="16"/>
        <v>0</v>
      </c>
    </row>
    <row r="1044" spans="1:60" hidden="1" x14ac:dyDescent="0.25">
      <c r="A1044" s="1">
        <v>1042</v>
      </c>
      <c r="B1044">
        <v>2</v>
      </c>
      <c r="C1044">
        <v>2.1</v>
      </c>
      <c r="D1044" t="s">
        <v>61</v>
      </c>
      <c r="E1044" t="s">
        <v>73</v>
      </c>
      <c r="F1044" t="s">
        <v>93</v>
      </c>
      <c r="G1044" t="s">
        <v>111</v>
      </c>
      <c r="H1044">
        <v>642</v>
      </c>
      <c r="I1044" t="s">
        <v>294</v>
      </c>
      <c r="J1044">
        <v>151</v>
      </c>
      <c r="K1044" t="s">
        <v>377</v>
      </c>
      <c r="L1044" t="s">
        <v>384</v>
      </c>
      <c r="M1044" t="s">
        <v>567</v>
      </c>
      <c r="N1044">
        <v>1</v>
      </c>
      <c r="O1044">
        <v>24.98481009</v>
      </c>
      <c r="P1044">
        <v>45.838935630000002</v>
      </c>
      <c r="Q1044" t="s">
        <v>2040</v>
      </c>
      <c r="R1044" t="s">
        <v>2042</v>
      </c>
      <c r="S1044" t="s">
        <v>2044</v>
      </c>
      <c r="T1044" t="s">
        <v>2046</v>
      </c>
      <c r="W1044" t="s">
        <v>633</v>
      </c>
      <c r="X1044" t="s">
        <v>641</v>
      </c>
      <c r="AA1044" t="s">
        <v>649</v>
      </c>
      <c r="AB1044" t="s">
        <v>650</v>
      </c>
      <c r="AD1044" t="s">
        <v>842</v>
      </c>
      <c r="AE1044" t="s">
        <v>1377</v>
      </c>
      <c r="AG1044" t="s">
        <v>1866</v>
      </c>
      <c r="BA1044">
        <v>5.7</v>
      </c>
      <c r="BB1044">
        <v>5.7</v>
      </c>
      <c r="BF1044">
        <v>5.7</v>
      </c>
      <c r="BG1044">
        <v>2016</v>
      </c>
      <c r="BH1044">
        <f t="shared" si="16"/>
        <v>2</v>
      </c>
    </row>
    <row r="1045" spans="1:60" hidden="1" x14ac:dyDescent="0.25">
      <c r="A1045" s="1">
        <v>1043</v>
      </c>
      <c r="B1045">
        <v>2</v>
      </c>
      <c r="C1045">
        <v>2.1</v>
      </c>
      <c r="D1045" t="s">
        <v>61</v>
      </c>
      <c r="E1045" t="s">
        <v>73</v>
      </c>
      <c r="F1045" t="s">
        <v>93</v>
      </c>
      <c r="G1045" t="s">
        <v>111</v>
      </c>
      <c r="H1045">
        <v>642</v>
      </c>
      <c r="I1045" t="s">
        <v>294</v>
      </c>
      <c r="J1045">
        <v>151</v>
      </c>
      <c r="K1045" t="s">
        <v>377</v>
      </c>
      <c r="L1045" t="s">
        <v>384</v>
      </c>
      <c r="M1045" t="s">
        <v>567</v>
      </c>
      <c r="N1045">
        <v>1</v>
      </c>
      <c r="O1045">
        <v>24.98481009</v>
      </c>
      <c r="P1045">
        <v>45.838935630000002</v>
      </c>
      <c r="Q1045" t="s">
        <v>2040</v>
      </c>
      <c r="R1045" t="s">
        <v>2042</v>
      </c>
      <c r="S1045" t="s">
        <v>2045</v>
      </c>
      <c r="T1045" t="s">
        <v>2047</v>
      </c>
      <c r="W1045" t="s">
        <v>633</v>
      </c>
      <c r="X1045" t="s">
        <v>641</v>
      </c>
      <c r="AA1045" t="s">
        <v>649</v>
      </c>
      <c r="AB1045" t="s">
        <v>650</v>
      </c>
      <c r="AD1045" t="s">
        <v>842</v>
      </c>
      <c r="AE1045" t="s">
        <v>1377</v>
      </c>
      <c r="AG1045" t="s">
        <v>1866</v>
      </c>
      <c r="BA1045">
        <v>3.8</v>
      </c>
      <c r="BB1045">
        <v>3.8</v>
      </c>
      <c r="BF1045">
        <v>3.8</v>
      </c>
      <c r="BG1045">
        <v>2016</v>
      </c>
      <c r="BH1045">
        <f t="shared" si="16"/>
        <v>2</v>
      </c>
    </row>
    <row r="1046" spans="1:60" hidden="1" x14ac:dyDescent="0.25">
      <c r="A1046" s="1">
        <v>1044</v>
      </c>
      <c r="B1046">
        <v>2</v>
      </c>
      <c r="C1046">
        <v>2.1</v>
      </c>
      <c r="D1046" t="s">
        <v>61</v>
      </c>
      <c r="E1046" t="s">
        <v>73</v>
      </c>
      <c r="F1046" t="s">
        <v>93</v>
      </c>
      <c r="G1046" t="s">
        <v>111</v>
      </c>
      <c r="H1046">
        <v>642</v>
      </c>
      <c r="I1046" t="s">
        <v>294</v>
      </c>
      <c r="J1046">
        <v>151</v>
      </c>
      <c r="K1046" t="s">
        <v>377</v>
      </c>
      <c r="L1046" t="s">
        <v>384</v>
      </c>
      <c r="M1046" t="s">
        <v>567</v>
      </c>
      <c r="N1046">
        <v>1</v>
      </c>
      <c r="O1046">
        <v>24.98481009</v>
      </c>
      <c r="P1046">
        <v>45.838935630000002</v>
      </c>
      <c r="Q1046" t="s">
        <v>2040</v>
      </c>
      <c r="R1046" t="s">
        <v>2042</v>
      </c>
      <c r="S1046" t="s">
        <v>2040</v>
      </c>
      <c r="T1046" t="s">
        <v>2048</v>
      </c>
      <c r="W1046" t="s">
        <v>633</v>
      </c>
      <c r="X1046" t="s">
        <v>641</v>
      </c>
      <c r="AA1046" t="s">
        <v>649</v>
      </c>
      <c r="AB1046" t="s">
        <v>650</v>
      </c>
      <c r="AD1046" t="s">
        <v>842</v>
      </c>
      <c r="AE1046" t="s">
        <v>1377</v>
      </c>
      <c r="AG1046" t="s">
        <v>1866</v>
      </c>
      <c r="BA1046">
        <v>4.7</v>
      </c>
      <c r="BB1046">
        <v>4.7</v>
      </c>
      <c r="BF1046">
        <v>4.7</v>
      </c>
      <c r="BG1046">
        <v>2016</v>
      </c>
      <c r="BH1046">
        <f t="shared" si="16"/>
        <v>2</v>
      </c>
    </row>
    <row r="1047" spans="1:60" hidden="1" x14ac:dyDescent="0.25">
      <c r="A1047" s="1">
        <v>1045</v>
      </c>
      <c r="B1047">
        <v>2</v>
      </c>
      <c r="C1047">
        <v>2.1</v>
      </c>
      <c r="D1047" t="s">
        <v>61</v>
      </c>
      <c r="E1047" t="s">
        <v>73</v>
      </c>
      <c r="F1047" t="s">
        <v>93</v>
      </c>
      <c r="G1047" t="s">
        <v>111</v>
      </c>
      <c r="H1047">
        <v>643</v>
      </c>
      <c r="I1047" t="s">
        <v>295</v>
      </c>
      <c r="J1047">
        <v>151</v>
      </c>
      <c r="K1047" t="s">
        <v>377</v>
      </c>
      <c r="L1047" t="s">
        <v>384</v>
      </c>
      <c r="M1047" t="s">
        <v>568</v>
      </c>
      <c r="N1047">
        <v>1</v>
      </c>
      <c r="O1047">
        <v>99.014049259999993</v>
      </c>
      <c r="P1047">
        <v>61.618998490000003</v>
      </c>
      <c r="Q1047" t="s">
        <v>2040</v>
      </c>
      <c r="R1047" t="s">
        <v>2042</v>
      </c>
      <c r="S1047" t="s">
        <v>2044</v>
      </c>
      <c r="T1047" t="s">
        <v>2046</v>
      </c>
      <c r="BH1047">
        <f t="shared" si="16"/>
        <v>0</v>
      </c>
    </row>
    <row r="1048" spans="1:60" hidden="1" x14ac:dyDescent="0.25">
      <c r="A1048" s="1">
        <v>1046</v>
      </c>
      <c r="B1048">
        <v>2</v>
      </c>
      <c r="C1048">
        <v>2.1</v>
      </c>
      <c r="D1048" t="s">
        <v>61</v>
      </c>
      <c r="E1048" t="s">
        <v>73</v>
      </c>
      <c r="F1048" t="s">
        <v>93</v>
      </c>
      <c r="G1048" t="s">
        <v>111</v>
      </c>
      <c r="H1048">
        <v>643</v>
      </c>
      <c r="I1048" t="s">
        <v>295</v>
      </c>
      <c r="J1048">
        <v>151</v>
      </c>
      <c r="K1048" t="s">
        <v>377</v>
      </c>
      <c r="L1048" t="s">
        <v>384</v>
      </c>
      <c r="M1048" t="s">
        <v>568</v>
      </c>
      <c r="N1048">
        <v>1</v>
      </c>
      <c r="O1048">
        <v>99.014049259999993</v>
      </c>
      <c r="P1048">
        <v>61.618998490000003</v>
      </c>
      <c r="Q1048" t="s">
        <v>2040</v>
      </c>
      <c r="R1048" t="s">
        <v>2042</v>
      </c>
      <c r="S1048" t="s">
        <v>2045</v>
      </c>
      <c r="T1048" t="s">
        <v>2047</v>
      </c>
      <c r="BH1048">
        <f t="shared" si="16"/>
        <v>0</v>
      </c>
    </row>
    <row r="1049" spans="1:60" hidden="1" x14ac:dyDescent="0.25">
      <c r="A1049" s="1">
        <v>1047</v>
      </c>
      <c r="B1049">
        <v>2</v>
      </c>
      <c r="C1049">
        <v>2.1</v>
      </c>
      <c r="D1049" t="s">
        <v>61</v>
      </c>
      <c r="E1049" t="s">
        <v>73</v>
      </c>
      <c r="F1049" t="s">
        <v>93</v>
      </c>
      <c r="G1049" t="s">
        <v>111</v>
      </c>
      <c r="H1049">
        <v>643</v>
      </c>
      <c r="I1049" t="s">
        <v>295</v>
      </c>
      <c r="J1049">
        <v>151</v>
      </c>
      <c r="K1049" t="s">
        <v>377</v>
      </c>
      <c r="L1049" t="s">
        <v>384</v>
      </c>
      <c r="M1049" t="s">
        <v>568</v>
      </c>
      <c r="N1049">
        <v>1</v>
      </c>
      <c r="O1049">
        <v>99.014049259999993</v>
      </c>
      <c r="P1049">
        <v>61.618998490000003</v>
      </c>
      <c r="Q1049" t="s">
        <v>2040</v>
      </c>
      <c r="R1049" t="s">
        <v>2042</v>
      </c>
      <c r="S1049" t="s">
        <v>2040</v>
      </c>
      <c r="T1049" t="s">
        <v>2048</v>
      </c>
      <c r="W1049" t="s">
        <v>633</v>
      </c>
      <c r="X1049" t="s">
        <v>641</v>
      </c>
      <c r="AA1049" t="s">
        <v>649</v>
      </c>
      <c r="AB1049" t="s">
        <v>650</v>
      </c>
      <c r="AC1049" t="s">
        <v>703</v>
      </c>
      <c r="AD1049" t="s">
        <v>843</v>
      </c>
      <c r="AE1049" t="s">
        <v>1377</v>
      </c>
      <c r="AG1049" t="s">
        <v>1866</v>
      </c>
      <c r="BG1049">
        <v>2016</v>
      </c>
      <c r="BH1049">
        <f t="shared" si="16"/>
        <v>0</v>
      </c>
    </row>
    <row r="1050" spans="1:60" hidden="1" x14ac:dyDescent="0.25">
      <c r="A1050" s="1">
        <v>1048</v>
      </c>
      <c r="B1050">
        <v>2</v>
      </c>
      <c r="C1050">
        <v>2.1</v>
      </c>
      <c r="D1050" t="s">
        <v>61</v>
      </c>
      <c r="E1050" t="s">
        <v>73</v>
      </c>
      <c r="F1050" t="s">
        <v>93</v>
      </c>
      <c r="G1050" t="s">
        <v>111</v>
      </c>
      <c r="H1050">
        <v>646</v>
      </c>
      <c r="I1050" t="s">
        <v>296</v>
      </c>
      <c r="J1050">
        <v>14</v>
      </c>
      <c r="K1050" t="s">
        <v>374</v>
      </c>
      <c r="L1050" t="s">
        <v>384</v>
      </c>
      <c r="M1050" t="s">
        <v>569</v>
      </c>
      <c r="N1050">
        <v>1</v>
      </c>
      <c r="O1050">
        <v>29.923101939999999</v>
      </c>
      <c r="P1050">
        <v>-1.999842114</v>
      </c>
      <c r="Q1050" t="s">
        <v>2040</v>
      </c>
      <c r="R1050" t="s">
        <v>2042</v>
      </c>
      <c r="S1050" t="s">
        <v>2044</v>
      </c>
      <c r="T1050" t="s">
        <v>2046</v>
      </c>
      <c r="BH1050">
        <f t="shared" si="16"/>
        <v>0</v>
      </c>
    </row>
    <row r="1051" spans="1:60" hidden="1" x14ac:dyDescent="0.25">
      <c r="A1051" s="1">
        <v>1049</v>
      </c>
      <c r="B1051">
        <v>2</v>
      </c>
      <c r="C1051">
        <v>2.1</v>
      </c>
      <c r="D1051" t="s">
        <v>61</v>
      </c>
      <c r="E1051" t="s">
        <v>73</v>
      </c>
      <c r="F1051" t="s">
        <v>93</v>
      </c>
      <c r="G1051" t="s">
        <v>111</v>
      </c>
      <c r="H1051">
        <v>646</v>
      </c>
      <c r="I1051" t="s">
        <v>296</v>
      </c>
      <c r="J1051">
        <v>14</v>
      </c>
      <c r="K1051" t="s">
        <v>374</v>
      </c>
      <c r="L1051" t="s">
        <v>384</v>
      </c>
      <c r="M1051" t="s">
        <v>569</v>
      </c>
      <c r="N1051">
        <v>1</v>
      </c>
      <c r="O1051">
        <v>29.923101939999999</v>
      </c>
      <c r="P1051">
        <v>-1.999842114</v>
      </c>
      <c r="Q1051" t="s">
        <v>2040</v>
      </c>
      <c r="R1051" t="s">
        <v>2042</v>
      </c>
      <c r="S1051" t="s">
        <v>2045</v>
      </c>
      <c r="T1051" t="s">
        <v>2047</v>
      </c>
      <c r="BH1051">
        <f t="shared" si="16"/>
        <v>0</v>
      </c>
    </row>
    <row r="1052" spans="1:60" hidden="1" x14ac:dyDescent="0.25">
      <c r="A1052" s="1">
        <v>1050</v>
      </c>
      <c r="B1052">
        <v>2</v>
      </c>
      <c r="C1052">
        <v>2.1</v>
      </c>
      <c r="D1052" t="s">
        <v>61</v>
      </c>
      <c r="E1052" t="s">
        <v>73</v>
      </c>
      <c r="F1052" t="s">
        <v>93</v>
      </c>
      <c r="G1052" t="s">
        <v>111</v>
      </c>
      <c r="H1052">
        <v>646</v>
      </c>
      <c r="I1052" t="s">
        <v>296</v>
      </c>
      <c r="J1052">
        <v>14</v>
      </c>
      <c r="K1052" t="s">
        <v>374</v>
      </c>
      <c r="L1052" t="s">
        <v>384</v>
      </c>
      <c r="M1052" t="s">
        <v>569</v>
      </c>
      <c r="N1052">
        <v>1</v>
      </c>
      <c r="O1052">
        <v>29.923101939999999</v>
      </c>
      <c r="P1052">
        <v>-1.999842114</v>
      </c>
      <c r="Q1052" t="s">
        <v>2040</v>
      </c>
      <c r="R1052" t="s">
        <v>2042</v>
      </c>
      <c r="S1052" t="s">
        <v>2040</v>
      </c>
      <c r="T1052" t="s">
        <v>2048</v>
      </c>
      <c r="W1052" t="s">
        <v>633</v>
      </c>
      <c r="X1052" t="s">
        <v>641</v>
      </c>
      <c r="AA1052" t="s">
        <v>649</v>
      </c>
      <c r="AB1052" t="s">
        <v>650</v>
      </c>
      <c r="AC1052" t="s">
        <v>703</v>
      </c>
      <c r="AD1052" t="s">
        <v>843</v>
      </c>
      <c r="AE1052" t="s">
        <v>1377</v>
      </c>
      <c r="AG1052" t="s">
        <v>1866</v>
      </c>
      <c r="BG1052">
        <v>2016</v>
      </c>
      <c r="BH1052">
        <f t="shared" si="16"/>
        <v>0</v>
      </c>
    </row>
    <row r="1053" spans="1:60" hidden="1" x14ac:dyDescent="0.25">
      <c r="A1053" s="1">
        <v>1051</v>
      </c>
      <c r="B1053">
        <v>2</v>
      </c>
      <c r="C1053">
        <v>2.1</v>
      </c>
      <c r="D1053" t="s">
        <v>61</v>
      </c>
      <c r="E1053" t="s">
        <v>73</v>
      </c>
      <c r="F1053" t="s">
        <v>93</v>
      </c>
      <c r="G1053" t="s">
        <v>111</v>
      </c>
      <c r="H1053">
        <v>652</v>
      </c>
      <c r="I1053" t="s">
        <v>297</v>
      </c>
      <c r="J1053">
        <v>29</v>
      </c>
      <c r="K1053" t="s">
        <v>366</v>
      </c>
      <c r="L1053" t="s">
        <v>384</v>
      </c>
      <c r="M1053" t="s">
        <v>570</v>
      </c>
      <c r="N1053">
        <v>0</v>
      </c>
      <c r="O1053">
        <v>-62.831735360000003</v>
      </c>
      <c r="P1053">
        <v>17.895133619999999</v>
      </c>
      <c r="Q1053" t="s">
        <v>2040</v>
      </c>
      <c r="R1053" t="s">
        <v>2042</v>
      </c>
      <c r="S1053" t="s">
        <v>2044</v>
      </c>
      <c r="T1053" t="s">
        <v>2046</v>
      </c>
      <c r="BH1053">
        <f t="shared" si="16"/>
        <v>0</v>
      </c>
    </row>
    <row r="1054" spans="1:60" hidden="1" x14ac:dyDescent="0.25">
      <c r="A1054" s="1">
        <v>1052</v>
      </c>
      <c r="B1054">
        <v>2</v>
      </c>
      <c r="C1054">
        <v>2.1</v>
      </c>
      <c r="D1054" t="s">
        <v>61</v>
      </c>
      <c r="E1054" t="s">
        <v>73</v>
      </c>
      <c r="F1054" t="s">
        <v>93</v>
      </c>
      <c r="G1054" t="s">
        <v>111</v>
      </c>
      <c r="H1054">
        <v>652</v>
      </c>
      <c r="I1054" t="s">
        <v>297</v>
      </c>
      <c r="J1054">
        <v>29</v>
      </c>
      <c r="K1054" t="s">
        <v>366</v>
      </c>
      <c r="L1054" t="s">
        <v>384</v>
      </c>
      <c r="M1054" t="s">
        <v>570</v>
      </c>
      <c r="N1054">
        <v>0</v>
      </c>
      <c r="O1054">
        <v>-62.831735360000003</v>
      </c>
      <c r="P1054">
        <v>17.895133619999999</v>
      </c>
      <c r="Q1054" t="s">
        <v>2040</v>
      </c>
      <c r="R1054" t="s">
        <v>2042</v>
      </c>
      <c r="S1054" t="s">
        <v>2045</v>
      </c>
      <c r="T1054" t="s">
        <v>2047</v>
      </c>
      <c r="BH1054">
        <f t="shared" si="16"/>
        <v>0</v>
      </c>
    </row>
    <row r="1055" spans="1:60" hidden="1" x14ac:dyDescent="0.25">
      <c r="A1055" s="1">
        <v>1053</v>
      </c>
      <c r="B1055">
        <v>2</v>
      </c>
      <c r="C1055">
        <v>2.1</v>
      </c>
      <c r="D1055" t="s">
        <v>61</v>
      </c>
      <c r="E1055" t="s">
        <v>73</v>
      </c>
      <c r="F1055" t="s">
        <v>93</v>
      </c>
      <c r="G1055" t="s">
        <v>111</v>
      </c>
      <c r="H1055">
        <v>652</v>
      </c>
      <c r="I1055" t="s">
        <v>297</v>
      </c>
      <c r="J1055">
        <v>29</v>
      </c>
      <c r="K1055" t="s">
        <v>366</v>
      </c>
      <c r="L1055" t="s">
        <v>384</v>
      </c>
      <c r="M1055" t="s">
        <v>570</v>
      </c>
      <c r="N1055">
        <v>0</v>
      </c>
      <c r="O1055">
        <v>-62.831735360000003</v>
      </c>
      <c r="P1055">
        <v>17.895133619999999</v>
      </c>
      <c r="Q1055" t="s">
        <v>2040</v>
      </c>
      <c r="R1055" t="s">
        <v>2042</v>
      </c>
      <c r="S1055" t="s">
        <v>2040</v>
      </c>
      <c r="T1055" t="s">
        <v>2048</v>
      </c>
      <c r="W1055" t="s">
        <v>633</v>
      </c>
      <c r="X1055" t="s">
        <v>641</v>
      </c>
      <c r="AA1055" t="s">
        <v>649</v>
      </c>
      <c r="AB1055" t="s">
        <v>650</v>
      </c>
      <c r="AC1055" t="s">
        <v>704</v>
      </c>
      <c r="AD1055" t="s">
        <v>844</v>
      </c>
      <c r="AE1055" t="s">
        <v>1377</v>
      </c>
      <c r="AG1055" t="s">
        <v>1866</v>
      </c>
      <c r="BG1055">
        <v>2015</v>
      </c>
      <c r="BH1055">
        <f t="shared" si="16"/>
        <v>0</v>
      </c>
    </row>
    <row r="1056" spans="1:60" hidden="1" x14ac:dyDescent="0.25">
      <c r="A1056" s="1">
        <v>1054</v>
      </c>
      <c r="B1056">
        <v>2</v>
      </c>
      <c r="C1056">
        <v>2.1</v>
      </c>
      <c r="D1056" t="s">
        <v>61</v>
      </c>
      <c r="E1056" t="s">
        <v>73</v>
      </c>
      <c r="F1056" t="s">
        <v>93</v>
      </c>
      <c r="G1056" t="s">
        <v>111</v>
      </c>
      <c r="H1056">
        <v>654</v>
      </c>
      <c r="I1056" t="s">
        <v>298</v>
      </c>
      <c r="J1056">
        <v>11</v>
      </c>
      <c r="K1056" t="s">
        <v>378</v>
      </c>
      <c r="L1056" t="s">
        <v>384</v>
      </c>
      <c r="M1056" t="s">
        <v>571</v>
      </c>
      <c r="N1056">
        <v>0</v>
      </c>
      <c r="O1056">
        <v>-5.7057525010000001</v>
      </c>
      <c r="P1056">
        <v>-15.96503946</v>
      </c>
      <c r="Q1056" t="s">
        <v>2040</v>
      </c>
      <c r="R1056" t="s">
        <v>2042</v>
      </c>
      <c r="S1056" t="s">
        <v>2044</v>
      </c>
      <c r="T1056" t="s">
        <v>2046</v>
      </c>
      <c r="BH1056">
        <f t="shared" si="16"/>
        <v>0</v>
      </c>
    </row>
    <row r="1057" spans="1:60" hidden="1" x14ac:dyDescent="0.25">
      <c r="A1057" s="1">
        <v>1055</v>
      </c>
      <c r="B1057">
        <v>2</v>
      </c>
      <c r="C1057">
        <v>2.1</v>
      </c>
      <c r="D1057" t="s">
        <v>61</v>
      </c>
      <c r="E1057" t="s">
        <v>73</v>
      </c>
      <c r="F1057" t="s">
        <v>93</v>
      </c>
      <c r="G1057" t="s">
        <v>111</v>
      </c>
      <c r="H1057">
        <v>654</v>
      </c>
      <c r="I1057" t="s">
        <v>298</v>
      </c>
      <c r="J1057">
        <v>11</v>
      </c>
      <c r="K1057" t="s">
        <v>378</v>
      </c>
      <c r="L1057" t="s">
        <v>384</v>
      </c>
      <c r="M1057" t="s">
        <v>571</v>
      </c>
      <c r="N1057">
        <v>0</v>
      </c>
      <c r="O1057">
        <v>-5.7057525010000001</v>
      </c>
      <c r="P1057">
        <v>-15.96503946</v>
      </c>
      <c r="Q1057" t="s">
        <v>2040</v>
      </c>
      <c r="R1057" t="s">
        <v>2042</v>
      </c>
      <c r="S1057" t="s">
        <v>2045</v>
      </c>
      <c r="T1057" t="s">
        <v>2047</v>
      </c>
      <c r="BH1057">
        <f t="shared" si="16"/>
        <v>0</v>
      </c>
    </row>
    <row r="1058" spans="1:60" hidden="1" x14ac:dyDescent="0.25">
      <c r="A1058" s="1">
        <v>1056</v>
      </c>
      <c r="B1058">
        <v>2</v>
      </c>
      <c r="C1058">
        <v>2.1</v>
      </c>
      <c r="D1058" t="s">
        <v>61</v>
      </c>
      <c r="E1058" t="s">
        <v>73</v>
      </c>
      <c r="F1058" t="s">
        <v>93</v>
      </c>
      <c r="G1058" t="s">
        <v>111</v>
      </c>
      <c r="H1058">
        <v>654</v>
      </c>
      <c r="I1058" t="s">
        <v>298</v>
      </c>
      <c r="J1058">
        <v>11</v>
      </c>
      <c r="K1058" t="s">
        <v>378</v>
      </c>
      <c r="L1058" t="s">
        <v>384</v>
      </c>
      <c r="M1058" t="s">
        <v>571</v>
      </c>
      <c r="N1058">
        <v>0</v>
      </c>
      <c r="O1058">
        <v>-5.7057525010000001</v>
      </c>
      <c r="P1058">
        <v>-15.96503946</v>
      </c>
      <c r="Q1058" t="s">
        <v>2040</v>
      </c>
      <c r="R1058" t="s">
        <v>2042</v>
      </c>
      <c r="S1058" t="s">
        <v>2040</v>
      </c>
      <c r="T1058" t="s">
        <v>2048</v>
      </c>
      <c r="W1058" t="s">
        <v>633</v>
      </c>
      <c r="X1058" t="s">
        <v>641</v>
      </c>
      <c r="AA1058" t="s">
        <v>649</v>
      </c>
      <c r="AB1058" t="s">
        <v>650</v>
      </c>
      <c r="AC1058" t="s">
        <v>704</v>
      </c>
      <c r="AD1058" t="s">
        <v>844</v>
      </c>
      <c r="AE1058" t="s">
        <v>1377</v>
      </c>
      <c r="AG1058" t="s">
        <v>1866</v>
      </c>
      <c r="BG1058">
        <v>2015</v>
      </c>
      <c r="BH1058">
        <f t="shared" si="16"/>
        <v>0</v>
      </c>
    </row>
    <row r="1059" spans="1:60" hidden="1" x14ac:dyDescent="0.25">
      <c r="A1059" s="1">
        <v>1057</v>
      </c>
      <c r="B1059">
        <v>2</v>
      </c>
      <c r="C1059">
        <v>2.1</v>
      </c>
      <c r="D1059" t="s">
        <v>61</v>
      </c>
      <c r="E1059" t="s">
        <v>73</v>
      </c>
      <c r="F1059" t="s">
        <v>93</v>
      </c>
      <c r="G1059" t="s">
        <v>111</v>
      </c>
      <c r="H1059">
        <v>659</v>
      </c>
      <c r="I1059" t="s">
        <v>299</v>
      </c>
      <c r="J1059">
        <v>29</v>
      </c>
      <c r="K1059" t="s">
        <v>366</v>
      </c>
      <c r="L1059" t="s">
        <v>384</v>
      </c>
      <c r="M1059" t="s">
        <v>572</v>
      </c>
      <c r="N1059">
        <v>1</v>
      </c>
      <c r="O1059">
        <v>-62.766286129999997</v>
      </c>
      <c r="P1059">
        <v>17.339942189999999</v>
      </c>
      <c r="Q1059" t="s">
        <v>2040</v>
      </c>
      <c r="R1059" t="s">
        <v>2042</v>
      </c>
      <c r="S1059" t="s">
        <v>2044</v>
      </c>
      <c r="T1059" t="s">
        <v>2046</v>
      </c>
      <c r="BH1059">
        <f t="shared" si="16"/>
        <v>0</v>
      </c>
    </row>
    <row r="1060" spans="1:60" hidden="1" x14ac:dyDescent="0.25">
      <c r="A1060" s="1">
        <v>1058</v>
      </c>
      <c r="B1060">
        <v>2</v>
      </c>
      <c r="C1060">
        <v>2.1</v>
      </c>
      <c r="D1060" t="s">
        <v>61</v>
      </c>
      <c r="E1060" t="s">
        <v>73</v>
      </c>
      <c r="F1060" t="s">
        <v>93</v>
      </c>
      <c r="G1060" t="s">
        <v>111</v>
      </c>
      <c r="H1060">
        <v>659</v>
      </c>
      <c r="I1060" t="s">
        <v>299</v>
      </c>
      <c r="J1060">
        <v>29</v>
      </c>
      <c r="K1060" t="s">
        <v>366</v>
      </c>
      <c r="L1060" t="s">
        <v>384</v>
      </c>
      <c r="M1060" t="s">
        <v>572</v>
      </c>
      <c r="N1060">
        <v>1</v>
      </c>
      <c r="O1060">
        <v>-62.766286129999997</v>
      </c>
      <c r="P1060">
        <v>17.339942189999999</v>
      </c>
      <c r="Q1060" t="s">
        <v>2040</v>
      </c>
      <c r="R1060" t="s">
        <v>2042</v>
      </c>
      <c r="S1060" t="s">
        <v>2045</v>
      </c>
      <c r="T1060" t="s">
        <v>2047</v>
      </c>
      <c r="BH1060">
        <f t="shared" si="16"/>
        <v>0</v>
      </c>
    </row>
    <row r="1061" spans="1:60" hidden="1" x14ac:dyDescent="0.25">
      <c r="A1061" s="1">
        <v>1059</v>
      </c>
      <c r="B1061">
        <v>2</v>
      </c>
      <c r="C1061">
        <v>2.1</v>
      </c>
      <c r="D1061" t="s">
        <v>61</v>
      </c>
      <c r="E1061" t="s">
        <v>73</v>
      </c>
      <c r="F1061" t="s">
        <v>93</v>
      </c>
      <c r="G1061" t="s">
        <v>111</v>
      </c>
      <c r="H1061">
        <v>659</v>
      </c>
      <c r="I1061" t="s">
        <v>299</v>
      </c>
      <c r="J1061">
        <v>29</v>
      </c>
      <c r="K1061" t="s">
        <v>366</v>
      </c>
      <c r="L1061" t="s">
        <v>384</v>
      </c>
      <c r="M1061" t="s">
        <v>572</v>
      </c>
      <c r="N1061">
        <v>1</v>
      </c>
      <c r="O1061">
        <v>-62.766286129999997</v>
      </c>
      <c r="P1061">
        <v>17.339942189999999</v>
      </c>
      <c r="Q1061" t="s">
        <v>2040</v>
      </c>
      <c r="R1061" t="s">
        <v>2042</v>
      </c>
      <c r="S1061" t="s">
        <v>2040</v>
      </c>
      <c r="T1061" t="s">
        <v>2048</v>
      </c>
      <c r="W1061" t="s">
        <v>633</v>
      </c>
      <c r="X1061" t="s">
        <v>641</v>
      </c>
      <c r="AA1061" t="s">
        <v>649</v>
      </c>
      <c r="AB1061" t="s">
        <v>650</v>
      </c>
      <c r="AC1061" t="s">
        <v>704</v>
      </c>
      <c r="AD1061" t="s">
        <v>844</v>
      </c>
      <c r="AE1061" t="s">
        <v>1377</v>
      </c>
      <c r="AG1061" t="s">
        <v>1866</v>
      </c>
      <c r="BG1061">
        <v>2015</v>
      </c>
      <c r="BH1061">
        <f t="shared" si="16"/>
        <v>0</v>
      </c>
    </row>
    <row r="1062" spans="1:60" hidden="1" x14ac:dyDescent="0.25">
      <c r="A1062" s="1">
        <v>1060</v>
      </c>
      <c r="B1062">
        <v>2</v>
      </c>
      <c r="C1062">
        <v>2.1</v>
      </c>
      <c r="D1062" t="s">
        <v>61</v>
      </c>
      <c r="E1062" t="s">
        <v>73</v>
      </c>
      <c r="F1062" t="s">
        <v>93</v>
      </c>
      <c r="G1062" t="s">
        <v>111</v>
      </c>
      <c r="H1062">
        <v>660</v>
      </c>
      <c r="I1062" t="s">
        <v>300</v>
      </c>
      <c r="J1062">
        <v>29</v>
      </c>
      <c r="K1062" t="s">
        <v>366</v>
      </c>
      <c r="L1062" t="s">
        <v>384</v>
      </c>
      <c r="M1062" t="s">
        <v>573</v>
      </c>
      <c r="N1062">
        <v>0</v>
      </c>
      <c r="O1062">
        <v>-63.056516119999998</v>
      </c>
      <c r="P1062">
        <v>18.215253149999999</v>
      </c>
      <c r="Q1062" t="s">
        <v>2040</v>
      </c>
      <c r="R1062" t="s">
        <v>2042</v>
      </c>
      <c r="S1062" t="s">
        <v>2044</v>
      </c>
      <c r="T1062" t="s">
        <v>2046</v>
      </c>
      <c r="BH1062">
        <f t="shared" si="16"/>
        <v>0</v>
      </c>
    </row>
    <row r="1063" spans="1:60" hidden="1" x14ac:dyDescent="0.25">
      <c r="A1063" s="1">
        <v>1061</v>
      </c>
      <c r="B1063">
        <v>2</v>
      </c>
      <c r="C1063">
        <v>2.1</v>
      </c>
      <c r="D1063" t="s">
        <v>61</v>
      </c>
      <c r="E1063" t="s">
        <v>73</v>
      </c>
      <c r="F1063" t="s">
        <v>93</v>
      </c>
      <c r="G1063" t="s">
        <v>111</v>
      </c>
      <c r="H1063">
        <v>660</v>
      </c>
      <c r="I1063" t="s">
        <v>300</v>
      </c>
      <c r="J1063">
        <v>29</v>
      </c>
      <c r="K1063" t="s">
        <v>366</v>
      </c>
      <c r="L1063" t="s">
        <v>384</v>
      </c>
      <c r="M1063" t="s">
        <v>573</v>
      </c>
      <c r="N1063">
        <v>0</v>
      </c>
      <c r="O1063">
        <v>-63.056516119999998</v>
      </c>
      <c r="P1063">
        <v>18.215253149999999</v>
      </c>
      <c r="Q1063" t="s">
        <v>2040</v>
      </c>
      <c r="R1063" t="s">
        <v>2042</v>
      </c>
      <c r="S1063" t="s">
        <v>2045</v>
      </c>
      <c r="T1063" t="s">
        <v>2047</v>
      </c>
      <c r="BH1063">
        <f t="shared" si="16"/>
        <v>0</v>
      </c>
    </row>
    <row r="1064" spans="1:60" hidden="1" x14ac:dyDescent="0.25">
      <c r="A1064" s="1">
        <v>1062</v>
      </c>
      <c r="B1064">
        <v>2</v>
      </c>
      <c r="C1064">
        <v>2.1</v>
      </c>
      <c r="D1064" t="s">
        <v>61</v>
      </c>
      <c r="E1064" t="s">
        <v>73</v>
      </c>
      <c r="F1064" t="s">
        <v>93</v>
      </c>
      <c r="G1064" t="s">
        <v>111</v>
      </c>
      <c r="H1064">
        <v>660</v>
      </c>
      <c r="I1064" t="s">
        <v>300</v>
      </c>
      <c r="J1064">
        <v>29</v>
      </c>
      <c r="K1064" t="s">
        <v>366</v>
      </c>
      <c r="L1064" t="s">
        <v>384</v>
      </c>
      <c r="M1064" t="s">
        <v>573</v>
      </c>
      <c r="N1064">
        <v>0</v>
      </c>
      <c r="O1064">
        <v>-63.056516119999998</v>
      </c>
      <c r="P1064">
        <v>18.215253149999999</v>
      </c>
      <c r="Q1064" t="s">
        <v>2040</v>
      </c>
      <c r="R1064" t="s">
        <v>2042</v>
      </c>
      <c r="S1064" t="s">
        <v>2040</v>
      </c>
      <c r="T1064" t="s">
        <v>2048</v>
      </c>
      <c r="W1064" t="s">
        <v>633</v>
      </c>
      <c r="X1064" t="s">
        <v>641</v>
      </c>
      <c r="AA1064" t="s">
        <v>649</v>
      </c>
      <c r="AB1064" t="s">
        <v>650</v>
      </c>
      <c r="AC1064" t="s">
        <v>704</v>
      </c>
      <c r="AD1064" t="s">
        <v>844</v>
      </c>
      <c r="AE1064" t="s">
        <v>1377</v>
      </c>
      <c r="AG1064" t="s">
        <v>1866</v>
      </c>
      <c r="BG1064">
        <v>2015</v>
      </c>
      <c r="BH1064">
        <f t="shared" si="16"/>
        <v>0</v>
      </c>
    </row>
    <row r="1065" spans="1:60" hidden="1" x14ac:dyDescent="0.25">
      <c r="A1065" s="1">
        <v>1063</v>
      </c>
      <c r="B1065">
        <v>2</v>
      </c>
      <c r="C1065">
        <v>2.1</v>
      </c>
      <c r="D1065" t="s">
        <v>61</v>
      </c>
      <c r="E1065" t="s">
        <v>73</v>
      </c>
      <c r="F1065" t="s">
        <v>93</v>
      </c>
      <c r="G1065" t="s">
        <v>111</v>
      </c>
      <c r="H1065">
        <v>662</v>
      </c>
      <c r="I1065" t="s">
        <v>301</v>
      </c>
      <c r="J1065">
        <v>29</v>
      </c>
      <c r="K1065" t="s">
        <v>366</v>
      </c>
      <c r="L1065" t="s">
        <v>384</v>
      </c>
      <c r="M1065" t="s">
        <v>574</v>
      </c>
      <c r="N1065">
        <v>1</v>
      </c>
      <c r="O1065">
        <v>-60.965295529999999</v>
      </c>
      <c r="P1065">
        <v>13.89405601</v>
      </c>
      <c r="Q1065" t="s">
        <v>2040</v>
      </c>
      <c r="R1065" t="s">
        <v>2042</v>
      </c>
      <c r="S1065" t="s">
        <v>2044</v>
      </c>
      <c r="T1065" t="s">
        <v>2046</v>
      </c>
      <c r="W1065" t="s">
        <v>633</v>
      </c>
      <c r="X1065" t="s">
        <v>641</v>
      </c>
      <c r="AA1065" t="s">
        <v>649</v>
      </c>
      <c r="AB1065" t="s">
        <v>650</v>
      </c>
      <c r="AD1065" t="s">
        <v>842</v>
      </c>
      <c r="AE1065" t="s">
        <v>1378</v>
      </c>
      <c r="AG1065" t="s">
        <v>1867</v>
      </c>
      <c r="BA1065">
        <v>5.6</v>
      </c>
      <c r="BB1065">
        <v>5.6</v>
      </c>
      <c r="BF1065">
        <v>5.6</v>
      </c>
      <c r="BG1065">
        <v>2016</v>
      </c>
      <c r="BH1065">
        <f t="shared" si="16"/>
        <v>2</v>
      </c>
    </row>
    <row r="1066" spans="1:60" hidden="1" x14ac:dyDescent="0.25">
      <c r="A1066" s="1">
        <v>1064</v>
      </c>
      <c r="B1066">
        <v>2</v>
      </c>
      <c r="C1066">
        <v>2.1</v>
      </c>
      <c r="D1066" t="s">
        <v>61</v>
      </c>
      <c r="E1066" t="s">
        <v>73</v>
      </c>
      <c r="F1066" t="s">
        <v>93</v>
      </c>
      <c r="G1066" t="s">
        <v>111</v>
      </c>
      <c r="H1066">
        <v>662</v>
      </c>
      <c r="I1066" t="s">
        <v>301</v>
      </c>
      <c r="J1066">
        <v>29</v>
      </c>
      <c r="K1066" t="s">
        <v>366</v>
      </c>
      <c r="L1066" t="s">
        <v>384</v>
      </c>
      <c r="M1066" t="s">
        <v>574</v>
      </c>
      <c r="N1066">
        <v>1</v>
      </c>
      <c r="O1066">
        <v>-60.965295529999999</v>
      </c>
      <c r="P1066">
        <v>13.89405601</v>
      </c>
      <c r="Q1066" t="s">
        <v>2040</v>
      </c>
      <c r="R1066" t="s">
        <v>2042</v>
      </c>
      <c r="S1066" t="s">
        <v>2045</v>
      </c>
      <c r="T1066" t="s">
        <v>2047</v>
      </c>
      <c r="W1066" t="s">
        <v>633</v>
      </c>
      <c r="X1066" t="s">
        <v>641</v>
      </c>
      <c r="AA1066" t="s">
        <v>649</v>
      </c>
      <c r="AB1066" t="s">
        <v>650</v>
      </c>
      <c r="AD1066" t="s">
        <v>842</v>
      </c>
      <c r="AE1066" t="s">
        <v>1378</v>
      </c>
      <c r="AG1066" t="s">
        <v>1867</v>
      </c>
      <c r="BA1066">
        <v>3.4</v>
      </c>
      <c r="BB1066">
        <v>3.4</v>
      </c>
      <c r="BF1066">
        <v>3.4</v>
      </c>
      <c r="BG1066">
        <v>2016</v>
      </c>
      <c r="BH1066">
        <f t="shared" si="16"/>
        <v>2</v>
      </c>
    </row>
    <row r="1067" spans="1:60" hidden="1" x14ac:dyDescent="0.25">
      <c r="A1067" s="1">
        <v>1065</v>
      </c>
      <c r="B1067">
        <v>2</v>
      </c>
      <c r="C1067">
        <v>2.1</v>
      </c>
      <c r="D1067" t="s">
        <v>61</v>
      </c>
      <c r="E1067" t="s">
        <v>73</v>
      </c>
      <c r="F1067" t="s">
        <v>93</v>
      </c>
      <c r="G1067" t="s">
        <v>111</v>
      </c>
      <c r="H1067">
        <v>662</v>
      </c>
      <c r="I1067" t="s">
        <v>301</v>
      </c>
      <c r="J1067">
        <v>29</v>
      </c>
      <c r="K1067" t="s">
        <v>366</v>
      </c>
      <c r="L1067" t="s">
        <v>384</v>
      </c>
      <c r="M1067" t="s">
        <v>574</v>
      </c>
      <c r="N1067">
        <v>1</v>
      </c>
      <c r="O1067">
        <v>-60.965295529999999</v>
      </c>
      <c r="P1067">
        <v>13.89405601</v>
      </c>
      <c r="Q1067" t="s">
        <v>2040</v>
      </c>
      <c r="R1067" t="s">
        <v>2042</v>
      </c>
      <c r="S1067" t="s">
        <v>2040</v>
      </c>
      <c r="T1067" t="s">
        <v>2048</v>
      </c>
      <c r="W1067" t="s">
        <v>633</v>
      </c>
      <c r="X1067" t="s">
        <v>641</v>
      </c>
      <c r="AA1067" t="s">
        <v>649</v>
      </c>
      <c r="AB1067" t="s">
        <v>650</v>
      </c>
      <c r="AD1067" t="s">
        <v>842</v>
      </c>
      <c r="AE1067" t="s">
        <v>1378</v>
      </c>
      <c r="AG1067" t="s">
        <v>1867</v>
      </c>
      <c r="BA1067">
        <v>4.5</v>
      </c>
      <c r="BB1067">
        <v>4.5</v>
      </c>
      <c r="BF1067">
        <v>4.5</v>
      </c>
      <c r="BG1067">
        <v>2016</v>
      </c>
      <c r="BH1067">
        <f t="shared" si="16"/>
        <v>2</v>
      </c>
    </row>
    <row r="1068" spans="1:60" hidden="1" x14ac:dyDescent="0.25">
      <c r="A1068" s="1">
        <v>1066</v>
      </c>
      <c r="B1068">
        <v>2</v>
      </c>
      <c r="C1068">
        <v>2.1</v>
      </c>
      <c r="D1068" t="s">
        <v>61</v>
      </c>
      <c r="E1068" t="s">
        <v>73</v>
      </c>
      <c r="F1068" t="s">
        <v>93</v>
      </c>
      <c r="G1068" t="s">
        <v>111</v>
      </c>
      <c r="H1068">
        <v>663</v>
      </c>
      <c r="I1068" t="s">
        <v>302</v>
      </c>
      <c r="J1068">
        <v>29</v>
      </c>
      <c r="K1068" t="s">
        <v>366</v>
      </c>
      <c r="L1068" t="s">
        <v>384</v>
      </c>
      <c r="M1068" t="s">
        <v>575</v>
      </c>
      <c r="N1068">
        <v>0</v>
      </c>
      <c r="O1068">
        <v>-63.045054610000001</v>
      </c>
      <c r="P1068">
        <v>18.088268500000002</v>
      </c>
      <c r="Q1068" t="s">
        <v>2040</v>
      </c>
      <c r="R1068" t="s">
        <v>2042</v>
      </c>
      <c r="S1068" t="s">
        <v>2044</v>
      </c>
      <c r="T1068" t="s">
        <v>2046</v>
      </c>
      <c r="BH1068">
        <f t="shared" si="16"/>
        <v>0</v>
      </c>
    </row>
    <row r="1069" spans="1:60" hidden="1" x14ac:dyDescent="0.25">
      <c r="A1069" s="1">
        <v>1067</v>
      </c>
      <c r="B1069">
        <v>2</v>
      </c>
      <c r="C1069">
        <v>2.1</v>
      </c>
      <c r="D1069" t="s">
        <v>61</v>
      </c>
      <c r="E1069" t="s">
        <v>73</v>
      </c>
      <c r="F1069" t="s">
        <v>93</v>
      </c>
      <c r="G1069" t="s">
        <v>111</v>
      </c>
      <c r="H1069">
        <v>663</v>
      </c>
      <c r="I1069" t="s">
        <v>302</v>
      </c>
      <c r="J1069">
        <v>29</v>
      </c>
      <c r="K1069" t="s">
        <v>366</v>
      </c>
      <c r="L1069" t="s">
        <v>384</v>
      </c>
      <c r="M1069" t="s">
        <v>575</v>
      </c>
      <c r="N1069">
        <v>0</v>
      </c>
      <c r="O1069">
        <v>-63.045054610000001</v>
      </c>
      <c r="P1069">
        <v>18.088268500000002</v>
      </c>
      <c r="Q1069" t="s">
        <v>2040</v>
      </c>
      <c r="R1069" t="s">
        <v>2042</v>
      </c>
      <c r="S1069" t="s">
        <v>2045</v>
      </c>
      <c r="T1069" t="s">
        <v>2047</v>
      </c>
      <c r="BH1069">
        <f t="shared" si="16"/>
        <v>0</v>
      </c>
    </row>
    <row r="1070" spans="1:60" hidden="1" x14ac:dyDescent="0.25">
      <c r="A1070" s="1">
        <v>1068</v>
      </c>
      <c r="B1070">
        <v>2</v>
      </c>
      <c r="C1070">
        <v>2.1</v>
      </c>
      <c r="D1070" t="s">
        <v>61</v>
      </c>
      <c r="E1070" t="s">
        <v>73</v>
      </c>
      <c r="F1070" t="s">
        <v>93</v>
      </c>
      <c r="G1070" t="s">
        <v>111</v>
      </c>
      <c r="H1070">
        <v>663</v>
      </c>
      <c r="I1070" t="s">
        <v>302</v>
      </c>
      <c r="J1070">
        <v>29</v>
      </c>
      <c r="K1070" t="s">
        <v>366</v>
      </c>
      <c r="L1070" t="s">
        <v>384</v>
      </c>
      <c r="M1070" t="s">
        <v>575</v>
      </c>
      <c r="N1070">
        <v>0</v>
      </c>
      <c r="O1070">
        <v>-63.045054610000001</v>
      </c>
      <c r="P1070">
        <v>18.088268500000002</v>
      </c>
      <c r="Q1070" t="s">
        <v>2040</v>
      </c>
      <c r="R1070" t="s">
        <v>2042</v>
      </c>
      <c r="S1070" t="s">
        <v>2040</v>
      </c>
      <c r="T1070" t="s">
        <v>2048</v>
      </c>
      <c r="W1070" t="s">
        <v>633</v>
      </c>
      <c r="X1070" t="s">
        <v>641</v>
      </c>
      <c r="AA1070" t="s">
        <v>649</v>
      </c>
      <c r="AB1070" t="s">
        <v>650</v>
      </c>
      <c r="AC1070" t="s">
        <v>704</v>
      </c>
      <c r="AD1070" t="s">
        <v>844</v>
      </c>
      <c r="AE1070" t="s">
        <v>1377</v>
      </c>
      <c r="AG1070" t="s">
        <v>1866</v>
      </c>
      <c r="BG1070">
        <v>2015</v>
      </c>
      <c r="BH1070">
        <f t="shared" si="16"/>
        <v>0</v>
      </c>
    </row>
    <row r="1071" spans="1:60" hidden="1" x14ac:dyDescent="0.25">
      <c r="A1071" s="1">
        <v>1069</v>
      </c>
      <c r="B1071">
        <v>2</v>
      </c>
      <c r="C1071">
        <v>2.1</v>
      </c>
      <c r="D1071" t="s">
        <v>61</v>
      </c>
      <c r="E1071" t="s">
        <v>73</v>
      </c>
      <c r="F1071" t="s">
        <v>93</v>
      </c>
      <c r="G1071" t="s">
        <v>111</v>
      </c>
      <c r="H1071">
        <v>666</v>
      </c>
      <c r="I1071" t="s">
        <v>303</v>
      </c>
      <c r="J1071">
        <v>21</v>
      </c>
      <c r="K1071" t="s">
        <v>371</v>
      </c>
      <c r="L1071" t="s">
        <v>384</v>
      </c>
      <c r="M1071" t="s">
        <v>576</v>
      </c>
      <c r="N1071">
        <v>0</v>
      </c>
      <c r="O1071">
        <v>-56.336824419999999</v>
      </c>
      <c r="P1071">
        <v>46.858127349999997</v>
      </c>
      <c r="Q1071" t="s">
        <v>2040</v>
      </c>
      <c r="R1071" t="s">
        <v>2042</v>
      </c>
      <c r="S1071" t="s">
        <v>2044</v>
      </c>
      <c r="T1071" t="s">
        <v>2046</v>
      </c>
      <c r="BH1071">
        <f t="shared" si="16"/>
        <v>0</v>
      </c>
    </row>
    <row r="1072" spans="1:60" hidden="1" x14ac:dyDescent="0.25">
      <c r="A1072" s="1">
        <v>1070</v>
      </c>
      <c r="B1072">
        <v>2</v>
      </c>
      <c r="C1072">
        <v>2.1</v>
      </c>
      <c r="D1072" t="s">
        <v>61</v>
      </c>
      <c r="E1072" t="s">
        <v>73</v>
      </c>
      <c r="F1072" t="s">
        <v>93</v>
      </c>
      <c r="G1072" t="s">
        <v>111</v>
      </c>
      <c r="H1072">
        <v>666</v>
      </c>
      <c r="I1072" t="s">
        <v>303</v>
      </c>
      <c r="J1072">
        <v>21</v>
      </c>
      <c r="K1072" t="s">
        <v>371</v>
      </c>
      <c r="L1072" t="s">
        <v>384</v>
      </c>
      <c r="M1072" t="s">
        <v>576</v>
      </c>
      <c r="N1072">
        <v>0</v>
      </c>
      <c r="O1072">
        <v>-56.336824419999999</v>
      </c>
      <c r="P1072">
        <v>46.858127349999997</v>
      </c>
      <c r="Q1072" t="s">
        <v>2040</v>
      </c>
      <c r="R1072" t="s">
        <v>2042</v>
      </c>
      <c r="S1072" t="s">
        <v>2045</v>
      </c>
      <c r="T1072" t="s">
        <v>2047</v>
      </c>
      <c r="BH1072">
        <f t="shared" si="16"/>
        <v>0</v>
      </c>
    </row>
    <row r="1073" spans="1:60" hidden="1" x14ac:dyDescent="0.25">
      <c r="A1073" s="1">
        <v>1071</v>
      </c>
      <c r="B1073">
        <v>2</v>
      </c>
      <c r="C1073">
        <v>2.1</v>
      </c>
      <c r="D1073" t="s">
        <v>61</v>
      </c>
      <c r="E1073" t="s">
        <v>73</v>
      </c>
      <c r="F1073" t="s">
        <v>93</v>
      </c>
      <c r="G1073" t="s">
        <v>111</v>
      </c>
      <c r="H1073">
        <v>666</v>
      </c>
      <c r="I1073" t="s">
        <v>303</v>
      </c>
      <c r="J1073">
        <v>21</v>
      </c>
      <c r="K1073" t="s">
        <v>371</v>
      </c>
      <c r="L1073" t="s">
        <v>384</v>
      </c>
      <c r="M1073" t="s">
        <v>576</v>
      </c>
      <c r="N1073">
        <v>0</v>
      </c>
      <c r="O1073">
        <v>-56.336824419999999</v>
      </c>
      <c r="P1073">
        <v>46.858127349999997</v>
      </c>
      <c r="Q1073" t="s">
        <v>2040</v>
      </c>
      <c r="R1073" t="s">
        <v>2042</v>
      </c>
      <c r="S1073" t="s">
        <v>2040</v>
      </c>
      <c r="T1073" t="s">
        <v>2048</v>
      </c>
      <c r="W1073" t="s">
        <v>633</v>
      </c>
      <c r="X1073" t="s">
        <v>641</v>
      </c>
      <c r="AA1073" t="s">
        <v>649</v>
      </c>
      <c r="AB1073" t="s">
        <v>650</v>
      </c>
      <c r="AC1073" t="s">
        <v>704</v>
      </c>
      <c r="AD1073" t="s">
        <v>844</v>
      </c>
      <c r="AE1073" t="s">
        <v>1377</v>
      </c>
      <c r="AG1073" t="s">
        <v>1866</v>
      </c>
      <c r="BG1073">
        <v>2015</v>
      </c>
      <c r="BH1073">
        <f t="shared" si="16"/>
        <v>0</v>
      </c>
    </row>
    <row r="1074" spans="1:60" hidden="1" x14ac:dyDescent="0.25">
      <c r="A1074" s="1">
        <v>1072</v>
      </c>
      <c r="B1074">
        <v>2</v>
      </c>
      <c r="C1074">
        <v>2.1</v>
      </c>
      <c r="D1074" t="s">
        <v>61</v>
      </c>
      <c r="E1074" t="s">
        <v>73</v>
      </c>
      <c r="F1074" t="s">
        <v>93</v>
      </c>
      <c r="G1074" t="s">
        <v>111</v>
      </c>
      <c r="H1074">
        <v>670</v>
      </c>
      <c r="I1074" t="s">
        <v>304</v>
      </c>
      <c r="J1074">
        <v>29</v>
      </c>
      <c r="K1074" t="s">
        <v>366</v>
      </c>
      <c r="L1074" t="s">
        <v>384</v>
      </c>
      <c r="M1074" t="s">
        <v>577</v>
      </c>
      <c r="N1074">
        <v>1</v>
      </c>
      <c r="O1074">
        <v>-61.190243209999998</v>
      </c>
      <c r="P1074">
        <v>13.246279680000001</v>
      </c>
      <c r="Q1074" t="s">
        <v>2040</v>
      </c>
      <c r="R1074" t="s">
        <v>2042</v>
      </c>
      <c r="S1074" t="s">
        <v>2044</v>
      </c>
      <c r="T1074" t="s">
        <v>2046</v>
      </c>
      <c r="BH1074">
        <f t="shared" si="16"/>
        <v>0</v>
      </c>
    </row>
    <row r="1075" spans="1:60" hidden="1" x14ac:dyDescent="0.25">
      <c r="A1075" s="1">
        <v>1073</v>
      </c>
      <c r="B1075">
        <v>2</v>
      </c>
      <c r="C1075">
        <v>2.1</v>
      </c>
      <c r="D1075" t="s">
        <v>61</v>
      </c>
      <c r="E1075" t="s">
        <v>73</v>
      </c>
      <c r="F1075" t="s">
        <v>93</v>
      </c>
      <c r="G1075" t="s">
        <v>111</v>
      </c>
      <c r="H1075">
        <v>670</v>
      </c>
      <c r="I1075" t="s">
        <v>304</v>
      </c>
      <c r="J1075">
        <v>29</v>
      </c>
      <c r="K1075" t="s">
        <v>366</v>
      </c>
      <c r="L1075" t="s">
        <v>384</v>
      </c>
      <c r="M1075" t="s">
        <v>577</v>
      </c>
      <c r="N1075">
        <v>1</v>
      </c>
      <c r="O1075">
        <v>-61.190243209999998</v>
      </c>
      <c r="P1075">
        <v>13.246279680000001</v>
      </c>
      <c r="Q1075" t="s">
        <v>2040</v>
      </c>
      <c r="R1075" t="s">
        <v>2042</v>
      </c>
      <c r="S1075" t="s">
        <v>2045</v>
      </c>
      <c r="T1075" t="s">
        <v>2047</v>
      </c>
      <c r="BH1075">
        <f t="shared" si="16"/>
        <v>0</v>
      </c>
    </row>
    <row r="1076" spans="1:60" hidden="1" x14ac:dyDescent="0.25">
      <c r="A1076" s="1">
        <v>1074</v>
      </c>
      <c r="B1076">
        <v>2</v>
      </c>
      <c r="C1076">
        <v>2.1</v>
      </c>
      <c r="D1076" t="s">
        <v>61</v>
      </c>
      <c r="E1076" t="s">
        <v>73</v>
      </c>
      <c r="F1076" t="s">
        <v>93</v>
      </c>
      <c r="G1076" t="s">
        <v>111</v>
      </c>
      <c r="H1076">
        <v>670</v>
      </c>
      <c r="I1076" t="s">
        <v>304</v>
      </c>
      <c r="J1076">
        <v>29</v>
      </c>
      <c r="K1076" t="s">
        <v>366</v>
      </c>
      <c r="L1076" t="s">
        <v>384</v>
      </c>
      <c r="M1076" t="s">
        <v>577</v>
      </c>
      <c r="N1076">
        <v>1</v>
      </c>
      <c r="O1076">
        <v>-61.190243209999998</v>
      </c>
      <c r="P1076">
        <v>13.246279680000001</v>
      </c>
      <c r="Q1076" t="s">
        <v>2040</v>
      </c>
      <c r="R1076" t="s">
        <v>2042</v>
      </c>
      <c r="S1076" t="s">
        <v>2040</v>
      </c>
      <c r="T1076" t="s">
        <v>2048</v>
      </c>
      <c r="W1076" t="s">
        <v>633</v>
      </c>
      <c r="X1076" t="s">
        <v>641</v>
      </c>
      <c r="AA1076" t="s">
        <v>649</v>
      </c>
      <c r="AB1076" t="s">
        <v>650</v>
      </c>
      <c r="AC1076" t="s">
        <v>704</v>
      </c>
      <c r="AD1076" t="s">
        <v>844</v>
      </c>
      <c r="AE1076" t="s">
        <v>1377</v>
      </c>
      <c r="AG1076" t="s">
        <v>1866</v>
      </c>
      <c r="BG1076">
        <v>2015</v>
      </c>
      <c r="BH1076">
        <f t="shared" si="16"/>
        <v>0</v>
      </c>
    </row>
    <row r="1077" spans="1:60" hidden="1" x14ac:dyDescent="0.25">
      <c r="A1077" s="1">
        <v>1075</v>
      </c>
      <c r="B1077">
        <v>2</v>
      </c>
      <c r="C1077">
        <v>2.1</v>
      </c>
      <c r="D1077" t="s">
        <v>61</v>
      </c>
      <c r="E1077" t="s">
        <v>73</v>
      </c>
      <c r="F1077" t="s">
        <v>93</v>
      </c>
      <c r="G1077" t="s">
        <v>111</v>
      </c>
      <c r="H1077">
        <v>674</v>
      </c>
      <c r="I1077" t="s">
        <v>305</v>
      </c>
      <c r="J1077">
        <v>39</v>
      </c>
      <c r="K1077" t="s">
        <v>361</v>
      </c>
      <c r="L1077" t="s">
        <v>384</v>
      </c>
      <c r="M1077" t="s">
        <v>578</v>
      </c>
      <c r="N1077">
        <v>1</v>
      </c>
      <c r="O1077">
        <v>12.46329038</v>
      </c>
      <c r="P1077">
        <v>43.938417659999999</v>
      </c>
      <c r="Q1077" t="s">
        <v>2040</v>
      </c>
      <c r="R1077" t="s">
        <v>2042</v>
      </c>
      <c r="S1077" t="s">
        <v>2044</v>
      </c>
      <c r="T1077" t="s">
        <v>2046</v>
      </c>
      <c r="BH1077">
        <f t="shared" si="16"/>
        <v>0</v>
      </c>
    </row>
    <row r="1078" spans="1:60" hidden="1" x14ac:dyDescent="0.25">
      <c r="A1078" s="1">
        <v>1076</v>
      </c>
      <c r="B1078">
        <v>2</v>
      </c>
      <c r="C1078">
        <v>2.1</v>
      </c>
      <c r="D1078" t="s">
        <v>61</v>
      </c>
      <c r="E1078" t="s">
        <v>73</v>
      </c>
      <c r="F1078" t="s">
        <v>93</v>
      </c>
      <c r="G1078" t="s">
        <v>111</v>
      </c>
      <c r="H1078">
        <v>674</v>
      </c>
      <c r="I1078" t="s">
        <v>305</v>
      </c>
      <c r="J1078">
        <v>39</v>
      </c>
      <c r="K1078" t="s">
        <v>361</v>
      </c>
      <c r="L1078" t="s">
        <v>384</v>
      </c>
      <c r="M1078" t="s">
        <v>578</v>
      </c>
      <c r="N1078">
        <v>1</v>
      </c>
      <c r="O1078">
        <v>12.46329038</v>
      </c>
      <c r="P1078">
        <v>43.938417659999999</v>
      </c>
      <c r="Q1078" t="s">
        <v>2040</v>
      </c>
      <c r="R1078" t="s">
        <v>2042</v>
      </c>
      <c r="S1078" t="s">
        <v>2045</v>
      </c>
      <c r="T1078" t="s">
        <v>2047</v>
      </c>
      <c r="BH1078">
        <f t="shared" si="16"/>
        <v>0</v>
      </c>
    </row>
    <row r="1079" spans="1:60" hidden="1" x14ac:dyDescent="0.25">
      <c r="A1079" s="1">
        <v>1077</v>
      </c>
      <c r="B1079">
        <v>2</v>
      </c>
      <c r="C1079">
        <v>2.1</v>
      </c>
      <c r="D1079" t="s">
        <v>61</v>
      </c>
      <c r="E1079" t="s">
        <v>73</v>
      </c>
      <c r="F1079" t="s">
        <v>93</v>
      </c>
      <c r="G1079" t="s">
        <v>111</v>
      </c>
      <c r="H1079">
        <v>674</v>
      </c>
      <c r="I1079" t="s">
        <v>305</v>
      </c>
      <c r="J1079">
        <v>39</v>
      </c>
      <c r="K1079" t="s">
        <v>361</v>
      </c>
      <c r="L1079" t="s">
        <v>384</v>
      </c>
      <c r="M1079" t="s">
        <v>578</v>
      </c>
      <c r="N1079">
        <v>1</v>
      </c>
      <c r="O1079">
        <v>12.46329038</v>
      </c>
      <c r="P1079">
        <v>43.938417659999999</v>
      </c>
      <c r="Q1079" t="s">
        <v>2040</v>
      </c>
      <c r="R1079" t="s">
        <v>2042</v>
      </c>
      <c r="S1079" t="s">
        <v>2040</v>
      </c>
      <c r="T1079" t="s">
        <v>2048</v>
      </c>
      <c r="W1079" t="s">
        <v>633</v>
      </c>
      <c r="X1079" t="s">
        <v>641</v>
      </c>
      <c r="AA1079" t="s">
        <v>649</v>
      </c>
      <c r="AB1079" t="s">
        <v>650</v>
      </c>
      <c r="AC1079" t="s">
        <v>704</v>
      </c>
      <c r="AD1079" t="s">
        <v>844</v>
      </c>
      <c r="AE1079" t="s">
        <v>1377</v>
      </c>
      <c r="AG1079" t="s">
        <v>1866</v>
      </c>
      <c r="BG1079">
        <v>2015</v>
      </c>
      <c r="BH1079">
        <f t="shared" si="16"/>
        <v>0</v>
      </c>
    </row>
    <row r="1080" spans="1:60" hidden="1" x14ac:dyDescent="0.25">
      <c r="A1080" s="1">
        <v>1078</v>
      </c>
      <c r="B1080">
        <v>2</v>
      </c>
      <c r="C1080">
        <v>2.1</v>
      </c>
      <c r="D1080" t="s">
        <v>61</v>
      </c>
      <c r="E1080" t="s">
        <v>73</v>
      </c>
      <c r="F1080" t="s">
        <v>93</v>
      </c>
      <c r="G1080" t="s">
        <v>111</v>
      </c>
      <c r="H1080">
        <v>678</v>
      </c>
      <c r="I1080" t="s">
        <v>306</v>
      </c>
      <c r="J1080">
        <v>17</v>
      </c>
      <c r="K1080" t="s">
        <v>365</v>
      </c>
      <c r="L1080" t="s">
        <v>384</v>
      </c>
      <c r="M1080" t="s">
        <v>579</v>
      </c>
      <c r="N1080">
        <v>1</v>
      </c>
      <c r="O1080">
        <v>6.6097722650000001</v>
      </c>
      <c r="P1080">
        <v>0.241554875</v>
      </c>
      <c r="Q1080" t="s">
        <v>2040</v>
      </c>
      <c r="R1080" t="s">
        <v>2042</v>
      </c>
      <c r="S1080" t="s">
        <v>2044</v>
      </c>
      <c r="T1080" t="s">
        <v>2046</v>
      </c>
      <c r="BH1080">
        <f t="shared" si="16"/>
        <v>0</v>
      </c>
    </row>
    <row r="1081" spans="1:60" hidden="1" x14ac:dyDescent="0.25">
      <c r="A1081" s="1">
        <v>1079</v>
      </c>
      <c r="B1081">
        <v>2</v>
      </c>
      <c r="C1081">
        <v>2.1</v>
      </c>
      <c r="D1081" t="s">
        <v>61</v>
      </c>
      <c r="E1081" t="s">
        <v>73</v>
      </c>
      <c r="F1081" t="s">
        <v>93</v>
      </c>
      <c r="G1081" t="s">
        <v>111</v>
      </c>
      <c r="H1081">
        <v>678</v>
      </c>
      <c r="I1081" t="s">
        <v>306</v>
      </c>
      <c r="J1081">
        <v>17</v>
      </c>
      <c r="K1081" t="s">
        <v>365</v>
      </c>
      <c r="L1081" t="s">
        <v>384</v>
      </c>
      <c r="M1081" t="s">
        <v>579</v>
      </c>
      <c r="N1081">
        <v>1</v>
      </c>
      <c r="O1081">
        <v>6.6097722650000001</v>
      </c>
      <c r="P1081">
        <v>0.241554875</v>
      </c>
      <c r="Q1081" t="s">
        <v>2040</v>
      </c>
      <c r="R1081" t="s">
        <v>2042</v>
      </c>
      <c r="S1081" t="s">
        <v>2045</v>
      </c>
      <c r="T1081" t="s">
        <v>2047</v>
      </c>
      <c r="BH1081">
        <f t="shared" si="16"/>
        <v>0</v>
      </c>
    </row>
    <row r="1082" spans="1:60" hidden="1" x14ac:dyDescent="0.25">
      <c r="A1082" s="1">
        <v>1080</v>
      </c>
      <c r="B1082">
        <v>2</v>
      </c>
      <c r="C1082">
        <v>2.1</v>
      </c>
      <c r="D1082" t="s">
        <v>61</v>
      </c>
      <c r="E1082" t="s">
        <v>73</v>
      </c>
      <c r="F1082" t="s">
        <v>93</v>
      </c>
      <c r="G1082" t="s">
        <v>111</v>
      </c>
      <c r="H1082">
        <v>678</v>
      </c>
      <c r="I1082" t="s">
        <v>306</v>
      </c>
      <c r="J1082">
        <v>17</v>
      </c>
      <c r="K1082" t="s">
        <v>365</v>
      </c>
      <c r="L1082" t="s">
        <v>384</v>
      </c>
      <c r="M1082" t="s">
        <v>579</v>
      </c>
      <c r="N1082">
        <v>1</v>
      </c>
      <c r="O1082">
        <v>6.6097722650000001</v>
      </c>
      <c r="P1082">
        <v>0.241554875</v>
      </c>
      <c r="Q1082" t="s">
        <v>2040</v>
      </c>
      <c r="R1082" t="s">
        <v>2042</v>
      </c>
      <c r="S1082" t="s">
        <v>2040</v>
      </c>
      <c r="T1082" t="s">
        <v>2048</v>
      </c>
      <c r="W1082" t="s">
        <v>633</v>
      </c>
      <c r="X1082" t="s">
        <v>641</v>
      </c>
      <c r="AA1082" t="s">
        <v>649</v>
      </c>
      <c r="AB1082" t="s">
        <v>650</v>
      </c>
      <c r="AC1082" t="s">
        <v>704</v>
      </c>
      <c r="AD1082" t="s">
        <v>844</v>
      </c>
      <c r="AE1082" t="s">
        <v>1377</v>
      </c>
      <c r="AG1082" t="s">
        <v>1866</v>
      </c>
      <c r="BG1082">
        <v>2015</v>
      </c>
      <c r="BH1082">
        <f t="shared" si="16"/>
        <v>0</v>
      </c>
    </row>
    <row r="1083" spans="1:60" hidden="1" x14ac:dyDescent="0.25">
      <c r="A1083" s="1">
        <v>1081</v>
      </c>
      <c r="B1083">
        <v>2</v>
      </c>
      <c r="C1083">
        <v>2.1</v>
      </c>
      <c r="D1083" t="s">
        <v>61</v>
      </c>
      <c r="E1083" t="s">
        <v>73</v>
      </c>
      <c r="F1083" t="s">
        <v>93</v>
      </c>
      <c r="G1083" t="s">
        <v>111</v>
      </c>
      <c r="H1083">
        <v>682</v>
      </c>
      <c r="I1083" t="s">
        <v>307</v>
      </c>
      <c r="J1083">
        <v>145</v>
      </c>
      <c r="K1083" t="s">
        <v>367</v>
      </c>
      <c r="L1083" t="s">
        <v>384</v>
      </c>
      <c r="M1083" t="s">
        <v>580</v>
      </c>
      <c r="N1083">
        <v>1</v>
      </c>
      <c r="O1083">
        <v>44.547633470000001</v>
      </c>
      <c r="P1083">
        <v>24.12594211</v>
      </c>
      <c r="Q1083" t="s">
        <v>2040</v>
      </c>
      <c r="R1083" t="s">
        <v>2042</v>
      </c>
      <c r="S1083" t="s">
        <v>2044</v>
      </c>
      <c r="T1083" t="s">
        <v>2046</v>
      </c>
      <c r="BH1083">
        <f t="shared" si="16"/>
        <v>0</v>
      </c>
    </row>
    <row r="1084" spans="1:60" hidden="1" x14ac:dyDescent="0.25">
      <c r="A1084" s="1">
        <v>1082</v>
      </c>
      <c r="B1084">
        <v>2</v>
      </c>
      <c r="C1084">
        <v>2.1</v>
      </c>
      <c r="D1084" t="s">
        <v>61</v>
      </c>
      <c r="E1084" t="s">
        <v>73</v>
      </c>
      <c r="F1084" t="s">
        <v>93</v>
      </c>
      <c r="G1084" t="s">
        <v>111</v>
      </c>
      <c r="H1084">
        <v>682</v>
      </c>
      <c r="I1084" t="s">
        <v>307</v>
      </c>
      <c r="J1084">
        <v>145</v>
      </c>
      <c r="K1084" t="s">
        <v>367</v>
      </c>
      <c r="L1084" t="s">
        <v>384</v>
      </c>
      <c r="M1084" t="s">
        <v>580</v>
      </c>
      <c r="N1084">
        <v>1</v>
      </c>
      <c r="O1084">
        <v>44.547633470000001</v>
      </c>
      <c r="P1084">
        <v>24.12594211</v>
      </c>
      <c r="Q1084" t="s">
        <v>2040</v>
      </c>
      <c r="R1084" t="s">
        <v>2042</v>
      </c>
      <c r="S1084" t="s">
        <v>2045</v>
      </c>
      <c r="T1084" t="s">
        <v>2047</v>
      </c>
      <c r="BH1084">
        <f t="shared" si="16"/>
        <v>0</v>
      </c>
    </row>
    <row r="1085" spans="1:60" hidden="1" x14ac:dyDescent="0.25">
      <c r="A1085" s="1">
        <v>1083</v>
      </c>
      <c r="B1085">
        <v>2</v>
      </c>
      <c r="C1085">
        <v>2.1</v>
      </c>
      <c r="D1085" t="s">
        <v>61</v>
      </c>
      <c r="E1085" t="s">
        <v>73</v>
      </c>
      <c r="F1085" t="s">
        <v>93</v>
      </c>
      <c r="G1085" t="s">
        <v>111</v>
      </c>
      <c r="H1085">
        <v>682</v>
      </c>
      <c r="I1085" t="s">
        <v>307</v>
      </c>
      <c r="J1085">
        <v>145</v>
      </c>
      <c r="K1085" t="s">
        <v>367</v>
      </c>
      <c r="L1085" t="s">
        <v>384</v>
      </c>
      <c r="M1085" t="s">
        <v>580</v>
      </c>
      <c r="N1085">
        <v>1</v>
      </c>
      <c r="O1085">
        <v>44.547633470000001</v>
      </c>
      <c r="P1085">
        <v>24.12594211</v>
      </c>
      <c r="Q1085" t="s">
        <v>2040</v>
      </c>
      <c r="R1085" t="s">
        <v>2042</v>
      </c>
      <c r="S1085" t="s">
        <v>2040</v>
      </c>
      <c r="T1085" t="s">
        <v>2048</v>
      </c>
      <c r="W1085" t="s">
        <v>633</v>
      </c>
      <c r="X1085" t="s">
        <v>641</v>
      </c>
      <c r="AA1085" t="s">
        <v>649</v>
      </c>
      <c r="AB1085" t="s">
        <v>650</v>
      </c>
      <c r="AC1085" t="s">
        <v>703</v>
      </c>
      <c r="AD1085" t="s">
        <v>843</v>
      </c>
      <c r="AE1085" t="s">
        <v>1377</v>
      </c>
      <c r="AG1085" t="s">
        <v>1866</v>
      </c>
      <c r="BG1085">
        <v>2016</v>
      </c>
      <c r="BH1085">
        <f t="shared" si="16"/>
        <v>0</v>
      </c>
    </row>
    <row r="1086" spans="1:60" hidden="1" x14ac:dyDescent="0.25">
      <c r="A1086" s="1">
        <v>1084</v>
      </c>
      <c r="B1086">
        <v>2</v>
      </c>
      <c r="C1086">
        <v>2.1</v>
      </c>
      <c r="D1086" t="s">
        <v>61</v>
      </c>
      <c r="E1086" t="s">
        <v>73</v>
      </c>
      <c r="F1086" t="s">
        <v>93</v>
      </c>
      <c r="G1086" t="s">
        <v>111</v>
      </c>
      <c r="H1086">
        <v>686</v>
      </c>
      <c r="I1086" t="s">
        <v>308</v>
      </c>
      <c r="J1086">
        <v>11</v>
      </c>
      <c r="K1086" t="s">
        <v>378</v>
      </c>
      <c r="L1086" t="s">
        <v>384</v>
      </c>
      <c r="M1086" t="s">
        <v>581</v>
      </c>
      <c r="N1086">
        <v>1</v>
      </c>
      <c r="O1086">
        <v>-14.46636926</v>
      </c>
      <c r="P1086">
        <v>14.35920905</v>
      </c>
      <c r="Q1086" t="s">
        <v>2040</v>
      </c>
      <c r="R1086" t="s">
        <v>2042</v>
      </c>
      <c r="S1086" t="s">
        <v>2044</v>
      </c>
      <c r="T1086" t="s">
        <v>2046</v>
      </c>
      <c r="BH1086">
        <f t="shared" si="16"/>
        <v>0</v>
      </c>
    </row>
    <row r="1087" spans="1:60" hidden="1" x14ac:dyDescent="0.25">
      <c r="A1087" s="1">
        <v>1085</v>
      </c>
      <c r="B1087">
        <v>2</v>
      </c>
      <c r="C1087">
        <v>2.1</v>
      </c>
      <c r="D1087" t="s">
        <v>61</v>
      </c>
      <c r="E1087" t="s">
        <v>73</v>
      </c>
      <c r="F1087" t="s">
        <v>93</v>
      </c>
      <c r="G1087" t="s">
        <v>111</v>
      </c>
      <c r="H1087">
        <v>686</v>
      </c>
      <c r="I1087" t="s">
        <v>308</v>
      </c>
      <c r="J1087">
        <v>11</v>
      </c>
      <c r="K1087" t="s">
        <v>378</v>
      </c>
      <c r="L1087" t="s">
        <v>384</v>
      </c>
      <c r="M1087" t="s">
        <v>581</v>
      </c>
      <c r="N1087">
        <v>1</v>
      </c>
      <c r="O1087">
        <v>-14.46636926</v>
      </c>
      <c r="P1087">
        <v>14.35920905</v>
      </c>
      <c r="Q1087" t="s">
        <v>2040</v>
      </c>
      <c r="R1087" t="s">
        <v>2042</v>
      </c>
      <c r="S1087" t="s">
        <v>2045</v>
      </c>
      <c r="T1087" t="s">
        <v>2047</v>
      </c>
      <c r="BH1087">
        <f t="shared" si="16"/>
        <v>0</v>
      </c>
    </row>
    <row r="1088" spans="1:60" hidden="1" x14ac:dyDescent="0.25">
      <c r="A1088" s="1">
        <v>1086</v>
      </c>
      <c r="B1088">
        <v>2</v>
      </c>
      <c r="C1088">
        <v>2.1</v>
      </c>
      <c r="D1088" t="s">
        <v>61</v>
      </c>
      <c r="E1088" t="s">
        <v>73</v>
      </c>
      <c r="F1088" t="s">
        <v>93</v>
      </c>
      <c r="G1088" t="s">
        <v>111</v>
      </c>
      <c r="H1088">
        <v>686</v>
      </c>
      <c r="I1088" t="s">
        <v>308</v>
      </c>
      <c r="J1088">
        <v>11</v>
      </c>
      <c r="K1088" t="s">
        <v>378</v>
      </c>
      <c r="L1088" t="s">
        <v>384</v>
      </c>
      <c r="M1088" t="s">
        <v>581</v>
      </c>
      <c r="N1088">
        <v>1</v>
      </c>
      <c r="O1088">
        <v>-14.46636926</v>
      </c>
      <c r="P1088">
        <v>14.35920905</v>
      </c>
      <c r="Q1088" t="s">
        <v>2040</v>
      </c>
      <c r="R1088" t="s">
        <v>2042</v>
      </c>
      <c r="S1088" t="s">
        <v>2040</v>
      </c>
      <c r="T1088" t="s">
        <v>2048</v>
      </c>
      <c r="W1088" t="s">
        <v>633</v>
      </c>
      <c r="X1088" t="s">
        <v>641</v>
      </c>
      <c r="AA1088" t="s">
        <v>649</v>
      </c>
      <c r="AB1088" t="s">
        <v>650</v>
      </c>
      <c r="AC1088" t="s">
        <v>703</v>
      </c>
      <c r="AD1088" t="s">
        <v>843</v>
      </c>
      <c r="AE1088" t="s">
        <v>1377</v>
      </c>
      <c r="AG1088" t="s">
        <v>1866</v>
      </c>
      <c r="BG1088">
        <v>2016</v>
      </c>
      <c r="BH1088">
        <f t="shared" si="16"/>
        <v>0</v>
      </c>
    </row>
    <row r="1089" spans="1:60" hidden="1" x14ac:dyDescent="0.25">
      <c r="A1089" s="1">
        <v>1087</v>
      </c>
      <c r="B1089">
        <v>2</v>
      </c>
      <c r="C1089">
        <v>2.1</v>
      </c>
      <c r="D1089" t="s">
        <v>61</v>
      </c>
      <c r="E1089" t="s">
        <v>73</v>
      </c>
      <c r="F1089" t="s">
        <v>93</v>
      </c>
      <c r="G1089" t="s">
        <v>111</v>
      </c>
      <c r="H1089">
        <v>688</v>
      </c>
      <c r="I1089" t="s">
        <v>309</v>
      </c>
      <c r="J1089">
        <v>39</v>
      </c>
      <c r="K1089" t="s">
        <v>361</v>
      </c>
      <c r="L1089" t="s">
        <v>384</v>
      </c>
      <c r="M1089" t="s">
        <v>582</v>
      </c>
      <c r="N1089">
        <v>1</v>
      </c>
      <c r="O1089">
        <v>20.805876000000001</v>
      </c>
      <c r="P1089">
        <v>44.031456970000001</v>
      </c>
      <c r="Q1089" t="s">
        <v>2040</v>
      </c>
      <c r="R1089" t="s">
        <v>2042</v>
      </c>
      <c r="S1089" t="s">
        <v>2044</v>
      </c>
      <c r="T1089" t="s">
        <v>2046</v>
      </c>
      <c r="W1089" t="s">
        <v>633</v>
      </c>
      <c r="X1089" t="s">
        <v>641</v>
      </c>
      <c r="AA1089" t="s">
        <v>649</v>
      </c>
      <c r="AB1089" t="s">
        <v>650</v>
      </c>
      <c r="AD1089" t="s">
        <v>842</v>
      </c>
      <c r="AE1089" t="s">
        <v>1377</v>
      </c>
      <c r="AG1089" t="s">
        <v>1866</v>
      </c>
      <c r="BA1089">
        <v>2.2000000000000002</v>
      </c>
      <c r="BB1089">
        <v>2.8</v>
      </c>
      <c r="BF1089">
        <v>2.8</v>
      </c>
      <c r="BG1089">
        <v>2016</v>
      </c>
      <c r="BH1089">
        <f t="shared" si="16"/>
        <v>2</v>
      </c>
    </row>
    <row r="1090" spans="1:60" hidden="1" x14ac:dyDescent="0.25">
      <c r="A1090" s="1">
        <v>1088</v>
      </c>
      <c r="B1090">
        <v>2</v>
      </c>
      <c r="C1090">
        <v>2.1</v>
      </c>
      <c r="D1090" t="s">
        <v>61</v>
      </c>
      <c r="E1090" t="s">
        <v>73</v>
      </c>
      <c r="F1090" t="s">
        <v>93</v>
      </c>
      <c r="G1090" t="s">
        <v>111</v>
      </c>
      <c r="H1090">
        <v>688</v>
      </c>
      <c r="I1090" t="s">
        <v>309</v>
      </c>
      <c r="J1090">
        <v>39</v>
      </c>
      <c r="K1090" t="s">
        <v>361</v>
      </c>
      <c r="L1090" t="s">
        <v>384</v>
      </c>
      <c r="M1090" t="s">
        <v>582</v>
      </c>
      <c r="N1090">
        <v>1</v>
      </c>
      <c r="O1090">
        <v>20.805876000000001</v>
      </c>
      <c r="P1090">
        <v>44.031456970000001</v>
      </c>
      <c r="Q1090" t="s">
        <v>2040</v>
      </c>
      <c r="R1090" t="s">
        <v>2042</v>
      </c>
      <c r="S1090" t="s">
        <v>2045</v>
      </c>
      <c r="T1090" t="s">
        <v>2047</v>
      </c>
      <c r="W1090" t="s">
        <v>633</v>
      </c>
      <c r="X1090" t="s">
        <v>641</v>
      </c>
      <c r="AA1090" t="s">
        <v>649</v>
      </c>
      <c r="AB1090" t="s">
        <v>650</v>
      </c>
      <c r="AD1090" t="s">
        <v>842</v>
      </c>
      <c r="AE1090" t="s">
        <v>1377</v>
      </c>
      <c r="AG1090" t="s">
        <v>1866</v>
      </c>
      <c r="BA1090">
        <v>1.1000000000000001</v>
      </c>
      <c r="BB1090">
        <v>1.4</v>
      </c>
      <c r="BF1090">
        <v>1.4</v>
      </c>
      <c r="BG1090">
        <v>2016</v>
      </c>
      <c r="BH1090">
        <f t="shared" si="16"/>
        <v>2</v>
      </c>
    </row>
    <row r="1091" spans="1:60" hidden="1" x14ac:dyDescent="0.25">
      <c r="A1091" s="1">
        <v>1089</v>
      </c>
      <c r="B1091">
        <v>2</v>
      </c>
      <c r="C1091">
        <v>2.1</v>
      </c>
      <c r="D1091" t="s">
        <v>61</v>
      </c>
      <c r="E1091" t="s">
        <v>73</v>
      </c>
      <c r="F1091" t="s">
        <v>93</v>
      </c>
      <c r="G1091" t="s">
        <v>111</v>
      </c>
      <c r="H1091">
        <v>688</v>
      </c>
      <c r="I1091" t="s">
        <v>309</v>
      </c>
      <c r="J1091">
        <v>39</v>
      </c>
      <c r="K1091" t="s">
        <v>361</v>
      </c>
      <c r="L1091" t="s">
        <v>384</v>
      </c>
      <c r="M1091" t="s">
        <v>582</v>
      </c>
      <c r="N1091">
        <v>1</v>
      </c>
      <c r="O1091">
        <v>20.805876000000001</v>
      </c>
      <c r="P1091">
        <v>44.031456970000001</v>
      </c>
      <c r="Q1091" t="s">
        <v>2040</v>
      </c>
      <c r="R1091" t="s">
        <v>2042</v>
      </c>
      <c r="S1091" t="s">
        <v>2040</v>
      </c>
      <c r="T1091" t="s">
        <v>2048</v>
      </c>
      <c r="W1091" t="s">
        <v>633</v>
      </c>
      <c r="X1091" t="s">
        <v>641</v>
      </c>
      <c r="AA1091" t="s">
        <v>649</v>
      </c>
      <c r="AB1091" t="s">
        <v>650</v>
      </c>
      <c r="AD1091" t="s">
        <v>842</v>
      </c>
      <c r="AE1091" t="s">
        <v>1377</v>
      </c>
      <c r="AG1091" t="s">
        <v>1866</v>
      </c>
      <c r="BA1091">
        <v>1.6</v>
      </c>
      <c r="BB1091">
        <v>2.1</v>
      </c>
      <c r="BF1091">
        <v>2.1</v>
      </c>
      <c r="BG1091">
        <v>2016</v>
      </c>
      <c r="BH1091">
        <f t="shared" ref="BH1091:BH1154" si="17">COUNT(AH1091:BE1091)</f>
        <v>2</v>
      </c>
    </row>
    <row r="1092" spans="1:60" hidden="1" x14ac:dyDescent="0.25">
      <c r="A1092" s="1">
        <v>1090</v>
      </c>
      <c r="B1092">
        <v>2</v>
      </c>
      <c r="C1092">
        <v>2.1</v>
      </c>
      <c r="D1092" t="s">
        <v>61</v>
      </c>
      <c r="E1092" t="s">
        <v>73</v>
      </c>
      <c r="F1092" t="s">
        <v>93</v>
      </c>
      <c r="G1092" t="s">
        <v>111</v>
      </c>
      <c r="H1092">
        <v>690</v>
      </c>
      <c r="I1092" t="s">
        <v>310</v>
      </c>
      <c r="J1092">
        <v>14</v>
      </c>
      <c r="K1092" t="s">
        <v>374</v>
      </c>
      <c r="L1092" t="s">
        <v>384</v>
      </c>
      <c r="M1092" t="s">
        <v>583</v>
      </c>
      <c r="N1092">
        <v>1</v>
      </c>
      <c r="O1092">
        <v>55.465615909999997</v>
      </c>
      <c r="P1092">
        <v>-4.6780530589999998</v>
      </c>
      <c r="Q1092" t="s">
        <v>2040</v>
      </c>
      <c r="R1092" t="s">
        <v>2042</v>
      </c>
      <c r="S1092" t="s">
        <v>2044</v>
      </c>
      <c r="T1092" t="s">
        <v>2046</v>
      </c>
      <c r="W1092" t="s">
        <v>633</v>
      </c>
      <c r="X1092" t="s">
        <v>641</v>
      </c>
      <c r="AA1092" t="s">
        <v>649</v>
      </c>
      <c r="AB1092" t="s">
        <v>650</v>
      </c>
      <c r="AD1092" t="s">
        <v>842</v>
      </c>
      <c r="AE1092" t="s">
        <v>1378</v>
      </c>
      <c r="AG1092" t="s">
        <v>1867</v>
      </c>
      <c r="BA1092">
        <v>4.5</v>
      </c>
      <c r="BB1092">
        <v>3.6</v>
      </c>
      <c r="BF1092">
        <v>3.6</v>
      </c>
      <c r="BG1092">
        <v>2016</v>
      </c>
      <c r="BH1092">
        <f t="shared" si="17"/>
        <v>2</v>
      </c>
    </row>
    <row r="1093" spans="1:60" hidden="1" x14ac:dyDescent="0.25">
      <c r="A1093" s="1">
        <v>1091</v>
      </c>
      <c r="B1093">
        <v>2</v>
      </c>
      <c r="C1093">
        <v>2.1</v>
      </c>
      <c r="D1093" t="s">
        <v>61</v>
      </c>
      <c r="E1093" t="s">
        <v>73</v>
      </c>
      <c r="F1093" t="s">
        <v>93</v>
      </c>
      <c r="G1093" t="s">
        <v>111</v>
      </c>
      <c r="H1093">
        <v>690</v>
      </c>
      <c r="I1093" t="s">
        <v>310</v>
      </c>
      <c r="J1093">
        <v>14</v>
      </c>
      <c r="K1093" t="s">
        <v>374</v>
      </c>
      <c r="L1093" t="s">
        <v>384</v>
      </c>
      <c r="M1093" t="s">
        <v>583</v>
      </c>
      <c r="N1093">
        <v>1</v>
      </c>
      <c r="O1093">
        <v>55.465615909999997</v>
      </c>
      <c r="P1093">
        <v>-4.6780530589999998</v>
      </c>
      <c r="Q1093" t="s">
        <v>2040</v>
      </c>
      <c r="R1093" t="s">
        <v>2042</v>
      </c>
      <c r="S1093" t="s">
        <v>2045</v>
      </c>
      <c r="T1093" t="s">
        <v>2047</v>
      </c>
      <c r="W1093" t="s">
        <v>633</v>
      </c>
      <c r="X1093" t="s">
        <v>641</v>
      </c>
      <c r="AA1093" t="s">
        <v>649</v>
      </c>
      <c r="AB1093" t="s">
        <v>650</v>
      </c>
      <c r="AD1093" t="s">
        <v>842</v>
      </c>
      <c r="AE1093" t="s">
        <v>1378</v>
      </c>
      <c r="AG1093" t="s">
        <v>1867</v>
      </c>
      <c r="BA1093">
        <v>1.9</v>
      </c>
      <c r="BB1093">
        <v>1.3</v>
      </c>
      <c r="BF1093">
        <v>1.3</v>
      </c>
      <c r="BG1093">
        <v>2016</v>
      </c>
      <c r="BH1093">
        <f t="shared" si="17"/>
        <v>2</v>
      </c>
    </row>
    <row r="1094" spans="1:60" hidden="1" x14ac:dyDescent="0.25">
      <c r="A1094" s="1">
        <v>1092</v>
      </c>
      <c r="B1094">
        <v>2</v>
      </c>
      <c r="C1094">
        <v>2.1</v>
      </c>
      <c r="D1094" t="s">
        <v>61</v>
      </c>
      <c r="E1094" t="s">
        <v>73</v>
      </c>
      <c r="F1094" t="s">
        <v>93</v>
      </c>
      <c r="G1094" t="s">
        <v>111</v>
      </c>
      <c r="H1094">
        <v>690</v>
      </c>
      <c r="I1094" t="s">
        <v>310</v>
      </c>
      <c r="J1094">
        <v>14</v>
      </c>
      <c r="K1094" t="s">
        <v>374</v>
      </c>
      <c r="L1094" t="s">
        <v>384</v>
      </c>
      <c r="M1094" t="s">
        <v>583</v>
      </c>
      <c r="N1094">
        <v>1</v>
      </c>
      <c r="O1094">
        <v>55.465615909999997</v>
      </c>
      <c r="P1094">
        <v>-4.6780530589999998</v>
      </c>
      <c r="Q1094" t="s">
        <v>2040</v>
      </c>
      <c r="R1094" t="s">
        <v>2042</v>
      </c>
      <c r="S1094" t="s">
        <v>2040</v>
      </c>
      <c r="T1094" t="s">
        <v>2048</v>
      </c>
      <c r="W1094" t="s">
        <v>633</v>
      </c>
      <c r="X1094" t="s">
        <v>641</v>
      </c>
      <c r="AA1094" t="s">
        <v>649</v>
      </c>
      <c r="AB1094" t="s">
        <v>650</v>
      </c>
      <c r="AD1094" t="s">
        <v>842</v>
      </c>
      <c r="AE1094" t="s">
        <v>1378</v>
      </c>
      <c r="AG1094" t="s">
        <v>1867</v>
      </c>
      <c r="BA1094">
        <v>3.2</v>
      </c>
      <c r="BB1094">
        <v>2.4</v>
      </c>
      <c r="BF1094">
        <v>2.4</v>
      </c>
      <c r="BG1094">
        <v>2016</v>
      </c>
      <c r="BH1094">
        <f t="shared" si="17"/>
        <v>2</v>
      </c>
    </row>
    <row r="1095" spans="1:60" hidden="1" x14ac:dyDescent="0.25">
      <c r="A1095" s="1">
        <v>1093</v>
      </c>
      <c r="B1095">
        <v>2</v>
      </c>
      <c r="C1095">
        <v>2.1</v>
      </c>
      <c r="D1095" t="s">
        <v>61</v>
      </c>
      <c r="E1095" t="s">
        <v>73</v>
      </c>
      <c r="F1095" t="s">
        <v>93</v>
      </c>
      <c r="G1095" t="s">
        <v>111</v>
      </c>
      <c r="H1095">
        <v>694</v>
      </c>
      <c r="I1095" t="s">
        <v>311</v>
      </c>
      <c r="J1095">
        <v>11</v>
      </c>
      <c r="K1095" t="s">
        <v>378</v>
      </c>
      <c r="L1095" t="s">
        <v>384</v>
      </c>
      <c r="M1095" t="s">
        <v>584</v>
      </c>
      <c r="N1095">
        <v>1</v>
      </c>
      <c r="O1095">
        <v>-11.783065840000001</v>
      </c>
      <c r="P1095">
        <v>8.5686041639999999</v>
      </c>
      <c r="Q1095" t="s">
        <v>2040</v>
      </c>
      <c r="R1095" t="s">
        <v>2042</v>
      </c>
      <c r="S1095" t="s">
        <v>2044</v>
      </c>
      <c r="T1095" t="s">
        <v>2046</v>
      </c>
      <c r="W1095" t="s">
        <v>633</v>
      </c>
      <c r="X1095" t="s">
        <v>641</v>
      </c>
      <c r="AA1095" t="s">
        <v>649</v>
      </c>
      <c r="AB1095" t="s">
        <v>650</v>
      </c>
      <c r="AD1095" t="s">
        <v>842</v>
      </c>
      <c r="AE1095" t="s">
        <v>1377</v>
      </c>
      <c r="AG1095" t="s">
        <v>1866</v>
      </c>
      <c r="BA1095">
        <v>64.8</v>
      </c>
      <c r="BB1095">
        <v>64.8</v>
      </c>
      <c r="BF1095">
        <v>64.8</v>
      </c>
      <c r="BG1095">
        <v>2016</v>
      </c>
      <c r="BH1095">
        <f t="shared" si="17"/>
        <v>2</v>
      </c>
    </row>
    <row r="1096" spans="1:60" hidden="1" x14ac:dyDescent="0.25">
      <c r="A1096" s="1">
        <v>1094</v>
      </c>
      <c r="B1096">
        <v>2</v>
      </c>
      <c r="C1096">
        <v>2.1</v>
      </c>
      <c r="D1096" t="s">
        <v>61</v>
      </c>
      <c r="E1096" t="s">
        <v>73</v>
      </c>
      <c r="F1096" t="s">
        <v>93</v>
      </c>
      <c r="G1096" t="s">
        <v>111</v>
      </c>
      <c r="H1096">
        <v>694</v>
      </c>
      <c r="I1096" t="s">
        <v>311</v>
      </c>
      <c r="J1096">
        <v>11</v>
      </c>
      <c r="K1096" t="s">
        <v>378</v>
      </c>
      <c r="L1096" t="s">
        <v>384</v>
      </c>
      <c r="M1096" t="s">
        <v>584</v>
      </c>
      <c r="N1096">
        <v>1</v>
      </c>
      <c r="O1096">
        <v>-11.783065840000001</v>
      </c>
      <c r="P1096">
        <v>8.5686041639999999</v>
      </c>
      <c r="Q1096" t="s">
        <v>2040</v>
      </c>
      <c r="R1096" t="s">
        <v>2042</v>
      </c>
      <c r="S1096" t="s">
        <v>2045</v>
      </c>
      <c r="T1096" t="s">
        <v>2047</v>
      </c>
      <c r="W1096" t="s">
        <v>633</v>
      </c>
      <c r="X1096" t="s">
        <v>641</v>
      </c>
      <c r="AA1096" t="s">
        <v>649</v>
      </c>
      <c r="AB1096" t="s">
        <v>650</v>
      </c>
      <c r="AD1096" t="s">
        <v>842</v>
      </c>
      <c r="AE1096" t="s">
        <v>1377</v>
      </c>
      <c r="AG1096" t="s">
        <v>1866</v>
      </c>
      <c r="BA1096">
        <v>59.7</v>
      </c>
      <c r="BB1096">
        <v>59.7</v>
      </c>
      <c r="BF1096">
        <v>59.7</v>
      </c>
      <c r="BG1096">
        <v>2016</v>
      </c>
      <c r="BH1096">
        <f t="shared" si="17"/>
        <v>2</v>
      </c>
    </row>
    <row r="1097" spans="1:60" hidden="1" x14ac:dyDescent="0.25">
      <c r="A1097" s="1">
        <v>1095</v>
      </c>
      <c r="B1097">
        <v>2</v>
      </c>
      <c r="C1097">
        <v>2.1</v>
      </c>
      <c r="D1097" t="s">
        <v>61</v>
      </c>
      <c r="E1097" t="s">
        <v>73</v>
      </c>
      <c r="F1097" t="s">
        <v>93</v>
      </c>
      <c r="G1097" t="s">
        <v>111</v>
      </c>
      <c r="H1097">
        <v>694</v>
      </c>
      <c r="I1097" t="s">
        <v>311</v>
      </c>
      <c r="J1097">
        <v>11</v>
      </c>
      <c r="K1097" t="s">
        <v>378</v>
      </c>
      <c r="L1097" t="s">
        <v>384</v>
      </c>
      <c r="M1097" t="s">
        <v>584</v>
      </c>
      <c r="N1097">
        <v>1</v>
      </c>
      <c r="O1097">
        <v>-11.783065840000001</v>
      </c>
      <c r="P1097">
        <v>8.5686041639999999</v>
      </c>
      <c r="Q1097" t="s">
        <v>2040</v>
      </c>
      <c r="R1097" t="s">
        <v>2042</v>
      </c>
      <c r="S1097" t="s">
        <v>2040</v>
      </c>
      <c r="T1097" t="s">
        <v>2048</v>
      </c>
      <c r="W1097" t="s">
        <v>633</v>
      </c>
      <c r="X1097" t="s">
        <v>641</v>
      </c>
      <c r="AA1097" t="s">
        <v>649</v>
      </c>
      <c r="AB1097" t="s">
        <v>650</v>
      </c>
      <c r="AD1097" t="s">
        <v>842</v>
      </c>
      <c r="AE1097" t="s">
        <v>1377</v>
      </c>
      <c r="AG1097" t="s">
        <v>1866</v>
      </c>
      <c r="BA1097">
        <v>62.2</v>
      </c>
      <c r="BB1097">
        <v>62.2</v>
      </c>
      <c r="BF1097">
        <v>62.2</v>
      </c>
      <c r="BG1097">
        <v>2016</v>
      </c>
      <c r="BH1097">
        <f t="shared" si="17"/>
        <v>2</v>
      </c>
    </row>
    <row r="1098" spans="1:60" hidden="1" x14ac:dyDescent="0.25">
      <c r="A1098" s="1">
        <v>1096</v>
      </c>
      <c r="B1098">
        <v>2</v>
      </c>
      <c r="C1098">
        <v>2.1</v>
      </c>
      <c r="D1098" t="s">
        <v>61</v>
      </c>
      <c r="E1098" t="s">
        <v>73</v>
      </c>
      <c r="F1098" t="s">
        <v>93</v>
      </c>
      <c r="G1098" t="s">
        <v>111</v>
      </c>
      <c r="H1098">
        <v>702</v>
      </c>
      <c r="I1098" t="s">
        <v>312</v>
      </c>
      <c r="J1098">
        <v>35</v>
      </c>
      <c r="K1098" t="s">
        <v>376</v>
      </c>
      <c r="L1098" t="s">
        <v>384</v>
      </c>
      <c r="M1098" t="s">
        <v>585</v>
      </c>
      <c r="N1098">
        <v>1</v>
      </c>
      <c r="O1098">
        <v>103.8107883</v>
      </c>
      <c r="P1098">
        <v>1.3610091550000001</v>
      </c>
      <c r="Q1098" t="s">
        <v>2040</v>
      </c>
      <c r="R1098" t="s">
        <v>2042</v>
      </c>
      <c r="S1098" t="s">
        <v>2044</v>
      </c>
      <c r="T1098" t="s">
        <v>2046</v>
      </c>
      <c r="W1098" t="s">
        <v>633</v>
      </c>
      <c r="X1098" t="s">
        <v>641</v>
      </c>
      <c r="AA1098" t="s">
        <v>649</v>
      </c>
      <c r="AB1098" t="s">
        <v>650</v>
      </c>
      <c r="AD1098" t="s">
        <v>842</v>
      </c>
      <c r="AE1098" t="s">
        <v>1377</v>
      </c>
      <c r="AG1098" t="s">
        <v>1866</v>
      </c>
      <c r="BA1098">
        <v>0.8</v>
      </c>
      <c r="BB1098">
        <v>0.8</v>
      </c>
      <c r="BF1098">
        <v>0.8</v>
      </c>
      <c r="BG1098">
        <v>2016</v>
      </c>
      <c r="BH1098">
        <f t="shared" si="17"/>
        <v>2</v>
      </c>
    </row>
    <row r="1099" spans="1:60" hidden="1" x14ac:dyDescent="0.25">
      <c r="A1099" s="1">
        <v>1097</v>
      </c>
      <c r="B1099">
        <v>2</v>
      </c>
      <c r="C1099">
        <v>2.1</v>
      </c>
      <c r="D1099" t="s">
        <v>61</v>
      </c>
      <c r="E1099" t="s">
        <v>73</v>
      </c>
      <c r="F1099" t="s">
        <v>93</v>
      </c>
      <c r="G1099" t="s">
        <v>111</v>
      </c>
      <c r="H1099">
        <v>702</v>
      </c>
      <c r="I1099" t="s">
        <v>312</v>
      </c>
      <c r="J1099">
        <v>35</v>
      </c>
      <c r="K1099" t="s">
        <v>376</v>
      </c>
      <c r="L1099" t="s">
        <v>384</v>
      </c>
      <c r="M1099" t="s">
        <v>585</v>
      </c>
      <c r="N1099">
        <v>1</v>
      </c>
      <c r="O1099">
        <v>103.8107883</v>
      </c>
      <c r="P1099">
        <v>1.3610091550000001</v>
      </c>
      <c r="Q1099" t="s">
        <v>2040</v>
      </c>
      <c r="R1099" t="s">
        <v>2042</v>
      </c>
      <c r="S1099" t="s">
        <v>2045</v>
      </c>
      <c r="T1099" t="s">
        <v>2047</v>
      </c>
      <c r="W1099" t="s">
        <v>633</v>
      </c>
      <c r="X1099" t="s">
        <v>641</v>
      </c>
      <c r="AA1099" t="s">
        <v>649</v>
      </c>
      <c r="AB1099" t="s">
        <v>650</v>
      </c>
      <c r="AD1099" t="s">
        <v>842</v>
      </c>
      <c r="AE1099" t="s">
        <v>1377</v>
      </c>
      <c r="AG1099" t="s">
        <v>1866</v>
      </c>
      <c r="BA1099">
        <v>0.3</v>
      </c>
      <c r="BB1099">
        <v>0.3</v>
      </c>
      <c r="BF1099">
        <v>0.3</v>
      </c>
      <c r="BG1099">
        <v>2016</v>
      </c>
      <c r="BH1099">
        <f t="shared" si="17"/>
        <v>2</v>
      </c>
    </row>
    <row r="1100" spans="1:60" hidden="1" x14ac:dyDescent="0.25">
      <c r="A1100" s="1">
        <v>1098</v>
      </c>
      <c r="B1100">
        <v>2</v>
      </c>
      <c r="C1100">
        <v>2.1</v>
      </c>
      <c r="D1100" t="s">
        <v>61</v>
      </c>
      <c r="E1100" t="s">
        <v>73</v>
      </c>
      <c r="F1100" t="s">
        <v>93</v>
      </c>
      <c r="G1100" t="s">
        <v>111</v>
      </c>
      <c r="H1100">
        <v>702</v>
      </c>
      <c r="I1100" t="s">
        <v>312</v>
      </c>
      <c r="J1100">
        <v>35</v>
      </c>
      <c r="K1100" t="s">
        <v>376</v>
      </c>
      <c r="L1100" t="s">
        <v>384</v>
      </c>
      <c r="M1100" t="s">
        <v>585</v>
      </c>
      <c r="N1100">
        <v>1</v>
      </c>
      <c r="O1100">
        <v>103.8107883</v>
      </c>
      <c r="P1100">
        <v>1.3610091550000001</v>
      </c>
      <c r="Q1100" t="s">
        <v>2040</v>
      </c>
      <c r="R1100" t="s">
        <v>2042</v>
      </c>
      <c r="S1100" t="s">
        <v>2040</v>
      </c>
      <c r="T1100" t="s">
        <v>2048</v>
      </c>
      <c r="W1100" t="s">
        <v>633</v>
      </c>
      <c r="X1100" t="s">
        <v>641</v>
      </c>
      <c r="AA1100" t="s">
        <v>649</v>
      </c>
      <c r="AB1100" t="s">
        <v>650</v>
      </c>
      <c r="AD1100" t="s">
        <v>842</v>
      </c>
      <c r="AE1100" t="s">
        <v>1377</v>
      </c>
      <c r="AG1100" t="s">
        <v>1866</v>
      </c>
      <c r="BA1100">
        <v>0.5</v>
      </c>
      <c r="BB1100">
        <v>0.5</v>
      </c>
      <c r="BF1100">
        <v>0.5</v>
      </c>
      <c r="BG1100">
        <v>2016</v>
      </c>
      <c r="BH1100">
        <f t="shared" si="17"/>
        <v>2</v>
      </c>
    </row>
    <row r="1101" spans="1:60" hidden="1" x14ac:dyDescent="0.25">
      <c r="A1101" s="1">
        <v>1099</v>
      </c>
      <c r="B1101">
        <v>2</v>
      </c>
      <c r="C1101">
        <v>2.1</v>
      </c>
      <c r="D1101" t="s">
        <v>61</v>
      </c>
      <c r="E1101" t="s">
        <v>73</v>
      </c>
      <c r="F1101" t="s">
        <v>93</v>
      </c>
      <c r="G1101" t="s">
        <v>111</v>
      </c>
      <c r="H1101">
        <v>703</v>
      </c>
      <c r="I1101" t="s">
        <v>313</v>
      </c>
      <c r="J1101">
        <v>151</v>
      </c>
      <c r="K1101" t="s">
        <v>377</v>
      </c>
      <c r="L1101" t="s">
        <v>384</v>
      </c>
      <c r="M1101" t="s">
        <v>586</v>
      </c>
      <c r="N1101">
        <v>1</v>
      </c>
      <c r="O1101">
        <v>19.48495604</v>
      </c>
      <c r="P1101">
        <v>48.707414460000003</v>
      </c>
      <c r="Q1101" t="s">
        <v>2040</v>
      </c>
      <c r="R1101" t="s">
        <v>2042</v>
      </c>
      <c r="S1101" t="s">
        <v>2044</v>
      </c>
      <c r="T1101" t="s">
        <v>2046</v>
      </c>
      <c r="W1101" t="s">
        <v>633</v>
      </c>
      <c r="X1101" t="s">
        <v>641</v>
      </c>
      <c r="AA1101" t="s">
        <v>649</v>
      </c>
      <c r="AB1101" t="s">
        <v>650</v>
      </c>
      <c r="AD1101" t="s">
        <v>842</v>
      </c>
      <c r="AE1101" t="s">
        <v>1377</v>
      </c>
      <c r="AG1101" t="s">
        <v>1866</v>
      </c>
      <c r="BA1101">
        <v>0.8</v>
      </c>
      <c r="BB1101">
        <v>0.7</v>
      </c>
      <c r="BF1101">
        <v>0.7</v>
      </c>
      <c r="BG1101">
        <v>2016</v>
      </c>
      <c r="BH1101">
        <f t="shared" si="17"/>
        <v>2</v>
      </c>
    </row>
    <row r="1102" spans="1:60" hidden="1" x14ac:dyDescent="0.25">
      <c r="A1102" s="1">
        <v>1100</v>
      </c>
      <c r="B1102">
        <v>2</v>
      </c>
      <c r="C1102">
        <v>2.1</v>
      </c>
      <c r="D1102" t="s">
        <v>61</v>
      </c>
      <c r="E1102" t="s">
        <v>73</v>
      </c>
      <c r="F1102" t="s">
        <v>93</v>
      </c>
      <c r="G1102" t="s">
        <v>111</v>
      </c>
      <c r="H1102">
        <v>703</v>
      </c>
      <c r="I1102" t="s">
        <v>313</v>
      </c>
      <c r="J1102">
        <v>151</v>
      </c>
      <c r="K1102" t="s">
        <v>377</v>
      </c>
      <c r="L1102" t="s">
        <v>384</v>
      </c>
      <c r="M1102" t="s">
        <v>586</v>
      </c>
      <c r="N1102">
        <v>1</v>
      </c>
      <c r="O1102">
        <v>19.48495604</v>
      </c>
      <c r="P1102">
        <v>48.707414460000003</v>
      </c>
      <c r="Q1102" t="s">
        <v>2040</v>
      </c>
      <c r="R1102" t="s">
        <v>2042</v>
      </c>
      <c r="S1102" t="s">
        <v>2045</v>
      </c>
      <c r="T1102" t="s">
        <v>2047</v>
      </c>
      <c r="W1102" t="s">
        <v>633</v>
      </c>
      <c r="X1102" t="s">
        <v>641</v>
      </c>
      <c r="AA1102" t="s">
        <v>649</v>
      </c>
      <c r="AB1102" t="s">
        <v>650</v>
      </c>
      <c r="AD1102" t="s">
        <v>842</v>
      </c>
      <c r="AE1102" t="s">
        <v>1377</v>
      </c>
      <c r="AG1102" t="s">
        <v>1866</v>
      </c>
      <c r="BA1102">
        <v>0.3</v>
      </c>
      <c r="BB1102">
        <v>0.2</v>
      </c>
      <c r="BF1102">
        <v>0.2</v>
      </c>
      <c r="BG1102">
        <v>2016</v>
      </c>
      <c r="BH1102">
        <f t="shared" si="17"/>
        <v>2</v>
      </c>
    </row>
    <row r="1103" spans="1:60" hidden="1" x14ac:dyDescent="0.25">
      <c r="A1103" s="1">
        <v>1101</v>
      </c>
      <c r="B1103">
        <v>2</v>
      </c>
      <c r="C1103">
        <v>2.1</v>
      </c>
      <c r="D1103" t="s">
        <v>61</v>
      </c>
      <c r="E1103" t="s">
        <v>73</v>
      </c>
      <c r="F1103" t="s">
        <v>93</v>
      </c>
      <c r="G1103" t="s">
        <v>111</v>
      </c>
      <c r="H1103">
        <v>703</v>
      </c>
      <c r="I1103" t="s">
        <v>313</v>
      </c>
      <c r="J1103">
        <v>151</v>
      </c>
      <c r="K1103" t="s">
        <v>377</v>
      </c>
      <c r="L1103" t="s">
        <v>384</v>
      </c>
      <c r="M1103" t="s">
        <v>586</v>
      </c>
      <c r="N1103">
        <v>1</v>
      </c>
      <c r="O1103">
        <v>19.48495604</v>
      </c>
      <c r="P1103">
        <v>48.707414460000003</v>
      </c>
      <c r="Q1103" t="s">
        <v>2040</v>
      </c>
      <c r="R1103" t="s">
        <v>2042</v>
      </c>
      <c r="S1103" t="s">
        <v>2040</v>
      </c>
      <c r="T1103" t="s">
        <v>2048</v>
      </c>
      <c r="W1103" t="s">
        <v>633</v>
      </c>
      <c r="X1103" t="s">
        <v>641</v>
      </c>
      <c r="AA1103" t="s">
        <v>649</v>
      </c>
      <c r="AB1103" t="s">
        <v>650</v>
      </c>
      <c r="AD1103" t="s">
        <v>842</v>
      </c>
      <c r="AE1103" t="s">
        <v>1377</v>
      </c>
      <c r="AG1103" t="s">
        <v>1866</v>
      </c>
      <c r="BA1103">
        <v>0.5</v>
      </c>
      <c r="BB1103">
        <v>0.5</v>
      </c>
      <c r="BF1103">
        <v>0.5</v>
      </c>
      <c r="BG1103">
        <v>2016</v>
      </c>
      <c r="BH1103">
        <f t="shared" si="17"/>
        <v>2</v>
      </c>
    </row>
    <row r="1104" spans="1:60" hidden="1" x14ac:dyDescent="0.25">
      <c r="A1104" s="1">
        <v>1102</v>
      </c>
      <c r="B1104">
        <v>2</v>
      </c>
      <c r="C1104">
        <v>2.1</v>
      </c>
      <c r="D1104" t="s">
        <v>61</v>
      </c>
      <c r="E1104" t="s">
        <v>73</v>
      </c>
      <c r="F1104" t="s">
        <v>93</v>
      </c>
      <c r="G1104" t="s">
        <v>111</v>
      </c>
      <c r="H1104">
        <v>704</v>
      </c>
      <c r="I1104" t="s">
        <v>314</v>
      </c>
      <c r="J1104">
        <v>35</v>
      </c>
      <c r="K1104" t="s">
        <v>376</v>
      </c>
      <c r="L1104" t="s">
        <v>384</v>
      </c>
      <c r="M1104" t="s">
        <v>587</v>
      </c>
      <c r="N1104">
        <v>1</v>
      </c>
      <c r="O1104">
        <v>105.802499</v>
      </c>
      <c r="P1104">
        <v>10.096430789999999</v>
      </c>
      <c r="Q1104" t="s">
        <v>2040</v>
      </c>
      <c r="R1104" t="s">
        <v>2042</v>
      </c>
      <c r="S1104" t="s">
        <v>2044</v>
      </c>
      <c r="T1104" t="s">
        <v>2046</v>
      </c>
      <c r="W1104" t="s">
        <v>633</v>
      </c>
      <c r="X1104" t="s">
        <v>641</v>
      </c>
      <c r="AA1104" t="s">
        <v>649</v>
      </c>
      <c r="AB1104" t="s">
        <v>650</v>
      </c>
      <c r="AD1104" t="s">
        <v>847</v>
      </c>
      <c r="AE1104" t="s">
        <v>1377</v>
      </c>
      <c r="AG1104" t="s">
        <v>1866</v>
      </c>
      <c r="BA1104">
        <v>2.2999999999999998</v>
      </c>
      <c r="BB1104">
        <v>2.8</v>
      </c>
      <c r="BF1104">
        <v>2.8</v>
      </c>
      <c r="BG1104">
        <v>2016</v>
      </c>
      <c r="BH1104">
        <f t="shared" si="17"/>
        <v>2</v>
      </c>
    </row>
    <row r="1105" spans="1:60" hidden="1" x14ac:dyDescent="0.25">
      <c r="A1105" s="1">
        <v>1103</v>
      </c>
      <c r="B1105">
        <v>2</v>
      </c>
      <c r="C1105">
        <v>2.1</v>
      </c>
      <c r="D1105" t="s">
        <v>61</v>
      </c>
      <c r="E1105" t="s">
        <v>73</v>
      </c>
      <c r="F1105" t="s">
        <v>93</v>
      </c>
      <c r="G1105" t="s">
        <v>111</v>
      </c>
      <c r="H1105">
        <v>704</v>
      </c>
      <c r="I1105" t="s">
        <v>314</v>
      </c>
      <c r="J1105">
        <v>35</v>
      </c>
      <c r="K1105" t="s">
        <v>376</v>
      </c>
      <c r="L1105" t="s">
        <v>384</v>
      </c>
      <c r="M1105" t="s">
        <v>587</v>
      </c>
      <c r="N1105">
        <v>1</v>
      </c>
      <c r="O1105">
        <v>105.802499</v>
      </c>
      <c r="P1105">
        <v>10.096430789999999</v>
      </c>
      <c r="Q1105" t="s">
        <v>2040</v>
      </c>
      <c r="R1105" t="s">
        <v>2042</v>
      </c>
      <c r="S1105" t="s">
        <v>2045</v>
      </c>
      <c r="T1105" t="s">
        <v>2047</v>
      </c>
      <c r="W1105" t="s">
        <v>633</v>
      </c>
      <c r="X1105" t="s">
        <v>641</v>
      </c>
      <c r="AA1105" t="s">
        <v>649</v>
      </c>
      <c r="AB1105" t="s">
        <v>650</v>
      </c>
      <c r="AD1105" t="s">
        <v>847</v>
      </c>
      <c r="AE1105" t="s">
        <v>1377</v>
      </c>
      <c r="AG1105" t="s">
        <v>1866</v>
      </c>
      <c r="BA1105">
        <v>1.3</v>
      </c>
      <c r="BB1105">
        <v>1.7</v>
      </c>
      <c r="BF1105">
        <v>1.7</v>
      </c>
      <c r="BG1105">
        <v>2016</v>
      </c>
      <c r="BH1105">
        <f t="shared" si="17"/>
        <v>2</v>
      </c>
    </row>
    <row r="1106" spans="1:60" hidden="1" x14ac:dyDescent="0.25">
      <c r="A1106" s="1">
        <v>1104</v>
      </c>
      <c r="B1106">
        <v>2</v>
      </c>
      <c r="C1106">
        <v>2.1</v>
      </c>
      <c r="D1106" t="s">
        <v>61</v>
      </c>
      <c r="E1106" t="s">
        <v>73</v>
      </c>
      <c r="F1106" t="s">
        <v>93</v>
      </c>
      <c r="G1106" t="s">
        <v>111</v>
      </c>
      <c r="H1106">
        <v>704</v>
      </c>
      <c r="I1106" t="s">
        <v>314</v>
      </c>
      <c r="J1106">
        <v>35</v>
      </c>
      <c r="K1106" t="s">
        <v>376</v>
      </c>
      <c r="L1106" t="s">
        <v>384</v>
      </c>
      <c r="M1106" t="s">
        <v>587</v>
      </c>
      <c r="N1106">
        <v>1</v>
      </c>
      <c r="O1106">
        <v>105.802499</v>
      </c>
      <c r="P1106">
        <v>10.096430789999999</v>
      </c>
      <c r="Q1106" t="s">
        <v>2040</v>
      </c>
      <c r="R1106" t="s">
        <v>2042</v>
      </c>
      <c r="S1106" t="s">
        <v>2040</v>
      </c>
      <c r="T1106" t="s">
        <v>2048</v>
      </c>
      <c r="W1106" t="s">
        <v>633</v>
      </c>
      <c r="X1106" t="s">
        <v>641</v>
      </c>
      <c r="AA1106" t="s">
        <v>649</v>
      </c>
      <c r="AB1106" t="s">
        <v>650</v>
      </c>
      <c r="AD1106" t="s">
        <v>847</v>
      </c>
      <c r="AE1106" t="s">
        <v>1377</v>
      </c>
      <c r="AG1106" t="s">
        <v>1866</v>
      </c>
      <c r="BA1106">
        <v>1.8</v>
      </c>
      <c r="BB1106">
        <v>2.2999999999999998</v>
      </c>
      <c r="BF1106">
        <v>2.2999999999999998</v>
      </c>
      <c r="BG1106">
        <v>2016</v>
      </c>
      <c r="BH1106">
        <f t="shared" si="17"/>
        <v>2</v>
      </c>
    </row>
    <row r="1107" spans="1:60" hidden="1" x14ac:dyDescent="0.25">
      <c r="A1107" s="1">
        <v>1105</v>
      </c>
      <c r="B1107">
        <v>2</v>
      </c>
      <c r="C1107">
        <v>2.1</v>
      </c>
      <c r="D1107" t="s">
        <v>61</v>
      </c>
      <c r="E1107" t="s">
        <v>73</v>
      </c>
      <c r="F1107" t="s">
        <v>93</v>
      </c>
      <c r="G1107" t="s">
        <v>111</v>
      </c>
      <c r="H1107">
        <v>705</v>
      </c>
      <c r="I1107" t="s">
        <v>315</v>
      </c>
      <c r="J1107">
        <v>39</v>
      </c>
      <c r="K1107" t="s">
        <v>361</v>
      </c>
      <c r="L1107" t="s">
        <v>384</v>
      </c>
      <c r="M1107" t="s">
        <v>588</v>
      </c>
      <c r="N1107">
        <v>1</v>
      </c>
      <c r="O1107">
        <v>14.82209486</v>
      </c>
      <c r="P1107">
        <v>46.11958061</v>
      </c>
      <c r="Q1107" t="s">
        <v>2040</v>
      </c>
      <c r="R1107" t="s">
        <v>2042</v>
      </c>
      <c r="S1107" t="s">
        <v>2044</v>
      </c>
      <c r="T1107" t="s">
        <v>2046</v>
      </c>
      <c r="BH1107">
        <f t="shared" si="17"/>
        <v>0</v>
      </c>
    </row>
    <row r="1108" spans="1:60" hidden="1" x14ac:dyDescent="0.25">
      <c r="A1108" s="1">
        <v>1106</v>
      </c>
      <c r="B1108">
        <v>2</v>
      </c>
      <c r="C1108">
        <v>2.1</v>
      </c>
      <c r="D1108" t="s">
        <v>61</v>
      </c>
      <c r="E1108" t="s">
        <v>73</v>
      </c>
      <c r="F1108" t="s">
        <v>93</v>
      </c>
      <c r="G1108" t="s">
        <v>111</v>
      </c>
      <c r="H1108">
        <v>705</v>
      </c>
      <c r="I1108" t="s">
        <v>315</v>
      </c>
      <c r="J1108">
        <v>39</v>
      </c>
      <c r="K1108" t="s">
        <v>361</v>
      </c>
      <c r="L1108" t="s">
        <v>384</v>
      </c>
      <c r="M1108" t="s">
        <v>588</v>
      </c>
      <c r="N1108">
        <v>1</v>
      </c>
      <c r="O1108">
        <v>14.82209486</v>
      </c>
      <c r="P1108">
        <v>46.11958061</v>
      </c>
      <c r="Q1108" t="s">
        <v>2040</v>
      </c>
      <c r="R1108" t="s">
        <v>2042</v>
      </c>
      <c r="S1108" t="s">
        <v>2045</v>
      </c>
      <c r="T1108" t="s">
        <v>2047</v>
      </c>
      <c r="BH1108">
        <f t="shared" si="17"/>
        <v>0</v>
      </c>
    </row>
    <row r="1109" spans="1:60" hidden="1" x14ac:dyDescent="0.25">
      <c r="A1109" s="1">
        <v>1107</v>
      </c>
      <c r="B1109">
        <v>2</v>
      </c>
      <c r="C1109">
        <v>2.1</v>
      </c>
      <c r="D1109" t="s">
        <v>61</v>
      </c>
      <c r="E1109" t="s">
        <v>73</v>
      </c>
      <c r="F1109" t="s">
        <v>93</v>
      </c>
      <c r="G1109" t="s">
        <v>111</v>
      </c>
      <c r="H1109">
        <v>705</v>
      </c>
      <c r="I1109" t="s">
        <v>315</v>
      </c>
      <c r="J1109">
        <v>39</v>
      </c>
      <c r="K1109" t="s">
        <v>361</v>
      </c>
      <c r="L1109" t="s">
        <v>384</v>
      </c>
      <c r="M1109" t="s">
        <v>588</v>
      </c>
      <c r="N1109">
        <v>1</v>
      </c>
      <c r="O1109">
        <v>14.82209486</v>
      </c>
      <c r="P1109">
        <v>46.11958061</v>
      </c>
      <c r="Q1109" t="s">
        <v>2040</v>
      </c>
      <c r="R1109" t="s">
        <v>2042</v>
      </c>
      <c r="S1109" t="s">
        <v>2040</v>
      </c>
      <c r="T1109" t="s">
        <v>2048</v>
      </c>
      <c r="W1109" t="s">
        <v>633</v>
      </c>
      <c r="X1109" t="s">
        <v>641</v>
      </c>
      <c r="AA1109" t="s">
        <v>649</v>
      </c>
      <c r="AB1109" t="s">
        <v>650</v>
      </c>
      <c r="AC1109" t="s">
        <v>703</v>
      </c>
      <c r="AD1109" t="s">
        <v>843</v>
      </c>
      <c r="AE1109" t="s">
        <v>1377</v>
      </c>
      <c r="AG1109" t="s">
        <v>1866</v>
      </c>
      <c r="BG1109">
        <v>2016</v>
      </c>
      <c r="BH1109">
        <f t="shared" si="17"/>
        <v>0</v>
      </c>
    </row>
    <row r="1110" spans="1:60" hidden="1" x14ac:dyDescent="0.25">
      <c r="A1110" s="1">
        <v>1108</v>
      </c>
      <c r="B1110">
        <v>2</v>
      </c>
      <c r="C1110">
        <v>2.1</v>
      </c>
      <c r="D1110" t="s">
        <v>61</v>
      </c>
      <c r="E1110" t="s">
        <v>73</v>
      </c>
      <c r="F1110" t="s">
        <v>93</v>
      </c>
      <c r="G1110" t="s">
        <v>111</v>
      </c>
      <c r="H1110">
        <v>706</v>
      </c>
      <c r="I1110" t="s">
        <v>316</v>
      </c>
      <c r="J1110">
        <v>14</v>
      </c>
      <c r="K1110" t="s">
        <v>374</v>
      </c>
      <c r="L1110" t="s">
        <v>384</v>
      </c>
      <c r="M1110" t="s">
        <v>589</v>
      </c>
      <c r="N1110">
        <v>1</v>
      </c>
      <c r="O1110">
        <v>46.203674769999999</v>
      </c>
      <c r="P1110">
        <v>4.4064857289999999</v>
      </c>
      <c r="Q1110" t="s">
        <v>2040</v>
      </c>
      <c r="R1110" t="s">
        <v>2042</v>
      </c>
      <c r="S1110" t="s">
        <v>2044</v>
      </c>
      <c r="T1110" t="s">
        <v>2046</v>
      </c>
      <c r="BH1110">
        <f t="shared" si="17"/>
        <v>0</v>
      </c>
    </row>
    <row r="1111" spans="1:60" hidden="1" x14ac:dyDescent="0.25">
      <c r="A1111" s="1">
        <v>1109</v>
      </c>
      <c r="B1111">
        <v>2</v>
      </c>
      <c r="C1111">
        <v>2.1</v>
      </c>
      <c r="D1111" t="s">
        <v>61</v>
      </c>
      <c r="E1111" t="s">
        <v>73</v>
      </c>
      <c r="F1111" t="s">
        <v>93</v>
      </c>
      <c r="G1111" t="s">
        <v>111</v>
      </c>
      <c r="H1111">
        <v>706</v>
      </c>
      <c r="I1111" t="s">
        <v>316</v>
      </c>
      <c r="J1111">
        <v>14</v>
      </c>
      <c r="K1111" t="s">
        <v>374</v>
      </c>
      <c r="L1111" t="s">
        <v>384</v>
      </c>
      <c r="M1111" t="s">
        <v>589</v>
      </c>
      <c r="N1111">
        <v>1</v>
      </c>
      <c r="O1111">
        <v>46.203674769999999</v>
      </c>
      <c r="P1111">
        <v>4.4064857289999999</v>
      </c>
      <c r="Q1111" t="s">
        <v>2040</v>
      </c>
      <c r="R1111" t="s">
        <v>2042</v>
      </c>
      <c r="S1111" t="s">
        <v>2045</v>
      </c>
      <c r="T1111" t="s">
        <v>2047</v>
      </c>
      <c r="BH1111">
        <f t="shared" si="17"/>
        <v>0</v>
      </c>
    </row>
    <row r="1112" spans="1:60" hidden="1" x14ac:dyDescent="0.25">
      <c r="A1112" s="1">
        <v>1110</v>
      </c>
      <c r="B1112">
        <v>2</v>
      </c>
      <c r="C1112">
        <v>2.1</v>
      </c>
      <c r="D1112" t="s">
        <v>61</v>
      </c>
      <c r="E1112" t="s">
        <v>73</v>
      </c>
      <c r="F1112" t="s">
        <v>93</v>
      </c>
      <c r="G1112" t="s">
        <v>111</v>
      </c>
      <c r="H1112">
        <v>706</v>
      </c>
      <c r="I1112" t="s">
        <v>316</v>
      </c>
      <c r="J1112">
        <v>14</v>
      </c>
      <c r="K1112" t="s">
        <v>374</v>
      </c>
      <c r="L1112" t="s">
        <v>384</v>
      </c>
      <c r="M1112" t="s">
        <v>589</v>
      </c>
      <c r="N1112">
        <v>1</v>
      </c>
      <c r="O1112">
        <v>46.203674769999999</v>
      </c>
      <c r="P1112">
        <v>4.4064857289999999</v>
      </c>
      <c r="Q1112" t="s">
        <v>2040</v>
      </c>
      <c r="R1112" t="s">
        <v>2042</v>
      </c>
      <c r="S1112" t="s">
        <v>2040</v>
      </c>
      <c r="T1112" t="s">
        <v>2048</v>
      </c>
      <c r="W1112" t="s">
        <v>633</v>
      </c>
      <c r="X1112" t="s">
        <v>641</v>
      </c>
      <c r="AA1112" t="s">
        <v>649</v>
      </c>
      <c r="AB1112" t="s">
        <v>650</v>
      </c>
      <c r="AC1112" t="s">
        <v>705</v>
      </c>
      <c r="AD1112" t="s">
        <v>845</v>
      </c>
      <c r="AE1112" t="s">
        <v>1377</v>
      </c>
      <c r="AG1112" t="s">
        <v>1866</v>
      </c>
      <c r="BG1112">
        <v>2016</v>
      </c>
      <c r="BH1112">
        <f t="shared" si="17"/>
        <v>0</v>
      </c>
    </row>
    <row r="1113" spans="1:60" hidden="1" x14ac:dyDescent="0.25">
      <c r="A1113" s="1">
        <v>1111</v>
      </c>
      <c r="B1113">
        <v>2</v>
      </c>
      <c r="C1113">
        <v>2.1</v>
      </c>
      <c r="D1113" t="s">
        <v>61</v>
      </c>
      <c r="E1113" t="s">
        <v>73</v>
      </c>
      <c r="F1113" t="s">
        <v>93</v>
      </c>
      <c r="G1113" t="s">
        <v>111</v>
      </c>
      <c r="H1113">
        <v>710</v>
      </c>
      <c r="I1113" t="s">
        <v>317</v>
      </c>
      <c r="J1113">
        <v>18</v>
      </c>
      <c r="K1113" t="s">
        <v>372</v>
      </c>
      <c r="L1113" t="s">
        <v>384</v>
      </c>
      <c r="M1113" t="s">
        <v>590</v>
      </c>
      <c r="N1113">
        <v>1</v>
      </c>
      <c r="O1113">
        <v>24.671843549999998</v>
      </c>
      <c r="P1113">
        <v>-29.999575440000001</v>
      </c>
      <c r="Q1113" t="s">
        <v>2040</v>
      </c>
      <c r="R1113" t="s">
        <v>2042</v>
      </c>
      <c r="S1113" t="s">
        <v>2044</v>
      </c>
      <c r="T1113" t="s">
        <v>2046</v>
      </c>
      <c r="BH1113">
        <f t="shared" si="17"/>
        <v>0</v>
      </c>
    </row>
    <row r="1114" spans="1:60" hidden="1" x14ac:dyDescent="0.25">
      <c r="A1114" s="1">
        <v>1112</v>
      </c>
      <c r="B1114">
        <v>2</v>
      </c>
      <c r="C1114">
        <v>2.1</v>
      </c>
      <c r="D1114" t="s">
        <v>61</v>
      </c>
      <c r="E1114" t="s">
        <v>73</v>
      </c>
      <c r="F1114" t="s">
        <v>93</v>
      </c>
      <c r="G1114" t="s">
        <v>111</v>
      </c>
      <c r="H1114">
        <v>710</v>
      </c>
      <c r="I1114" t="s">
        <v>317</v>
      </c>
      <c r="J1114">
        <v>18</v>
      </c>
      <c r="K1114" t="s">
        <v>372</v>
      </c>
      <c r="L1114" t="s">
        <v>384</v>
      </c>
      <c r="M1114" t="s">
        <v>590</v>
      </c>
      <c r="N1114">
        <v>1</v>
      </c>
      <c r="O1114">
        <v>24.671843549999998</v>
      </c>
      <c r="P1114">
        <v>-29.999575440000001</v>
      </c>
      <c r="Q1114" t="s">
        <v>2040</v>
      </c>
      <c r="R1114" t="s">
        <v>2042</v>
      </c>
      <c r="S1114" t="s">
        <v>2045</v>
      </c>
      <c r="T1114" t="s">
        <v>2047</v>
      </c>
      <c r="BH1114">
        <f t="shared" si="17"/>
        <v>0</v>
      </c>
    </row>
    <row r="1115" spans="1:60" hidden="1" x14ac:dyDescent="0.25">
      <c r="A1115" s="1">
        <v>1113</v>
      </c>
      <c r="B1115">
        <v>2</v>
      </c>
      <c r="C1115">
        <v>2.1</v>
      </c>
      <c r="D1115" t="s">
        <v>61</v>
      </c>
      <c r="E1115" t="s">
        <v>73</v>
      </c>
      <c r="F1115" t="s">
        <v>93</v>
      </c>
      <c r="G1115" t="s">
        <v>111</v>
      </c>
      <c r="H1115">
        <v>710</v>
      </c>
      <c r="I1115" t="s">
        <v>317</v>
      </c>
      <c r="J1115">
        <v>18</v>
      </c>
      <c r="K1115" t="s">
        <v>372</v>
      </c>
      <c r="L1115" t="s">
        <v>384</v>
      </c>
      <c r="M1115" t="s">
        <v>590</v>
      </c>
      <c r="N1115">
        <v>1</v>
      </c>
      <c r="O1115">
        <v>24.671843549999998</v>
      </c>
      <c r="P1115">
        <v>-29.999575440000001</v>
      </c>
      <c r="Q1115" t="s">
        <v>2040</v>
      </c>
      <c r="R1115" t="s">
        <v>2042</v>
      </c>
      <c r="S1115" t="s">
        <v>2040</v>
      </c>
      <c r="T1115" t="s">
        <v>2048</v>
      </c>
      <c r="W1115" t="s">
        <v>633</v>
      </c>
      <c r="X1115" t="s">
        <v>641</v>
      </c>
      <c r="AA1115" t="s">
        <v>649</v>
      </c>
      <c r="AB1115" t="s">
        <v>650</v>
      </c>
      <c r="AC1115" t="s">
        <v>703</v>
      </c>
      <c r="AD1115" t="s">
        <v>843</v>
      </c>
      <c r="AE1115" t="s">
        <v>1377</v>
      </c>
      <c r="AG1115" t="s">
        <v>1866</v>
      </c>
      <c r="BG1115">
        <v>2016</v>
      </c>
      <c r="BH1115">
        <f t="shared" si="17"/>
        <v>0</v>
      </c>
    </row>
    <row r="1116" spans="1:60" hidden="1" x14ac:dyDescent="0.25">
      <c r="A1116" s="1">
        <v>1114</v>
      </c>
      <c r="B1116">
        <v>2</v>
      </c>
      <c r="C1116">
        <v>2.1</v>
      </c>
      <c r="D1116" t="s">
        <v>61</v>
      </c>
      <c r="E1116" t="s">
        <v>73</v>
      </c>
      <c r="F1116" t="s">
        <v>93</v>
      </c>
      <c r="G1116" t="s">
        <v>111</v>
      </c>
      <c r="H1116">
        <v>716</v>
      </c>
      <c r="I1116" t="s">
        <v>318</v>
      </c>
      <c r="J1116">
        <v>14</v>
      </c>
      <c r="K1116" t="s">
        <v>374</v>
      </c>
      <c r="L1116" t="s">
        <v>384</v>
      </c>
      <c r="M1116" t="s">
        <v>591</v>
      </c>
      <c r="N1116">
        <v>1</v>
      </c>
      <c r="O1116">
        <v>29.86909584</v>
      </c>
      <c r="P1116">
        <v>-19.000754919999999</v>
      </c>
      <c r="Q1116" t="s">
        <v>2040</v>
      </c>
      <c r="R1116" t="s">
        <v>2042</v>
      </c>
      <c r="S1116" t="s">
        <v>2044</v>
      </c>
      <c r="T1116" t="s">
        <v>2046</v>
      </c>
      <c r="BH1116">
        <f t="shared" si="17"/>
        <v>0</v>
      </c>
    </row>
    <row r="1117" spans="1:60" hidden="1" x14ac:dyDescent="0.25">
      <c r="A1117" s="1">
        <v>1115</v>
      </c>
      <c r="B1117">
        <v>2</v>
      </c>
      <c r="C1117">
        <v>2.1</v>
      </c>
      <c r="D1117" t="s">
        <v>61</v>
      </c>
      <c r="E1117" t="s">
        <v>73</v>
      </c>
      <c r="F1117" t="s">
        <v>93</v>
      </c>
      <c r="G1117" t="s">
        <v>111</v>
      </c>
      <c r="H1117">
        <v>716</v>
      </c>
      <c r="I1117" t="s">
        <v>318</v>
      </c>
      <c r="J1117">
        <v>14</v>
      </c>
      <c r="K1117" t="s">
        <v>374</v>
      </c>
      <c r="L1117" t="s">
        <v>384</v>
      </c>
      <c r="M1117" t="s">
        <v>591</v>
      </c>
      <c r="N1117">
        <v>1</v>
      </c>
      <c r="O1117">
        <v>29.86909584</v>
      </c>
      <c r="P1117">
        <v>-19.000754919999999</v>
      </c>
      <c r="Q1117" t="s">
        <v>2040</v>
      </c>
      <c r="R1117" t="s">
        <v>2042</v>
      </c>
      <c r="S1117" t="s">
        <v>2045</v>
      </c>
      <c r="T1117" t="s">
        <v>2047</v>
      </c>
      <c r="BH1117">
        <f t="shared" si="17"/>
        <v>0</v>
      </c>
    </row>
    <row r="1118" spans="1:60" hidden="1" x14ac:dyDescent="0.25">
      <c r="A1118" s="1">
        <v>1116</v>
      </c>
      <c r="B1118">
        <v>2</v>
      </c>
      <c r="C1118">
        <v>2.1</v>
      </c>
      <c r="D1118" t="s">
        <v>61</v>
      </c>
      <c r="E1118" t="s">
        <v>73</v>
      </c>
      <c r="F1118" t="s">
        <v>93</v>
      </c>
      <c r="G1118" t="s">
        <v>111</v>
      </c>
      <c r="H1118">
        <v>716</v>
      </c>
      <c r="I1118" t="s">
        <v>318</v>
      </c>
      <c r="J1118">
        <v>14</v>
      </c>
      <c r="K1118" t="s">
        <v>374</v>
      </c>
      <c r="L1118" t="s">
        <v>384</v>
      </c>
      <c r="M1118" t="s">
        <v>591</v>
      </c>
      <c r="N1118">
        <v>1</v>
      </c>
      <c r="O1118">
        <v>29.86909584</v>
      </c>
      <c r="P1118">
        <v>-19.000754919999999</v>
      </c>
      <c r="Q1118" t="s">
        <v>2040</v>
      </c>
      <c r="R1118" t="s">
        <v>2042</v>
      </c>
      <c r="S1118" t="s">
        <v>2040</v>
      </c>
      <c r="T1118" t="s">
        <v>2048</v>
      </c>
      <c r="W1118" t="s">
        <v>633</v>
      </c>
      <c r="X1118" t="s">
        <v>641</v>
      </c>
      <c r="AA1118" t="s">
        <v>649</v>
      </c>
      <c r="AB1118" t="s">
        <v>650</v>
      </c>
      <c r="AC1118" t="s">
        <v>703</v>
      </c>
      <c r="AD1118" t="s">
        <v>843</v>
      </c>
      <c r="AE1118" t="s">
        <v>1377</v>
      </c>
      <c r="AG1118" t="s">
        <v>1866</v>
      </c>
      <c r="BG1118">
        <v>2016</v>
      </c>
      <c r="BH1118">
        <f t="shared" si="17"/>
        <v>0</v>
      </c>
    </row>
    <row r="1119" spans="1:60" hidden="1" x14ac:dyDescent="0.25">
      <c r="A1119" s="1">
        <v>1117</v>
      </c>
      <c r="B1119">
        <v>2</v>
      </c>
      <c r="C1119">
        <v>2.1</v>
      </c>
      <c r="D1119" t="s">
        <v>61</v>
      </c>
      <c r="E1119" t="s">
        <v>73</v>
      </c>
      <c r="F1119" t="s">
        <v>93</v>
      </c>
      <c r="G1119" t="s">
        <v>111</v>
      </c>
      <c r="H1119">
        <v>724</v>
      </c>
      <c r="I1119" t="s">
        <v>319</v>
      </c>
      <c r="J1119">
        <v>39</v>
      </c>
      <c r="K1119" t="s">
        <v>361</v>
      </c>
      <c r="L1119" t="s">
        <v>384</v>
      </c>
      <c r="M1119" t="s">
        <v>592</v>
      </c>
      <c r="N1119">
        <v>1</v>
      </c>
      <c r="O1119">
        <v>-3.5540782960000001</v>
      </c>
      <c r="P1119">
        <v>40.392114720000002</v>
      </c>
      <c r="Q1119" t="s">
        <v>2040</v>
      </c>
      <c r="R1119" t="s">
        <v>2042</v>
      </c>
      <c r="S1119" t="s">
        <v>2044</v>
      </c>
      <c r="T1119" t="s">
        <v>2046</v>
      </c>
      <c r="W1119" t="s">
        <v>633</v>
      </c>
      <c r="X1119" t="s">
        <v>641</v>
      </c>
      <c r="AA1119" t="s">
        <v>649</v>
      </c>
      <c r="AB1119" t="s">
        <v>650</v>
      </c>
      <c r="AD1119" t="s">
        <v>842</v>
      </c>
      <c r="AE1119" t="s">
        <v>1377</v>
      </c>
      <c r="AG1119" t="s">
        <v>1866</v>
      </c>
      <c r="BA1119">
        <v>1.7</v>
      </c>
      <c r="BB1119">
        <v>2</v>
      </c>
      <c r="BF1119">
        <v>2</v>
      </c>
      <c r="BG1119">
        <v>2016</v>
      </c>
      <c r="BH1119">
        <f t="shared" si="17"/>
        <v>2</v>
      </c>
    </row>
    <row r="1120" spans="1:60" hidden="1" x14ac:dyDescent="0.25">
      <c r="A1120" s="1">
        <v>1118</v>
      </c>
      <c r="B1120">
        <v>2</v>
      </c>
      <c r="C1120">
        <v>2.1</v>
      </c>
      <c r="D1120" t="s">
        <v>61</v>
      </c>
      <c r="E1120" t="s">
        <v>73</v>
      </c>
      <c r="F1120" t="s">
        <v>93</v>
      </c>
      <c r="G1120" t="s">
        <v>111</v>
      </c>
      <c r="H1120">
        <v>724</v>
      </c>
      <c r="I1120" t="s">
        <v>319</v>
      </c>
      <c r="J1120">
        <v>39</v>
      </c>
      <c r="K1120" t="s">
        <v>361</v>
      </c>
      <c r="L1120" t="s">
        <v>384</v>
      </c>
      <c r="M1120" t="s">
        <v>592</v>
      </c>
      <c r="N1120">
        <v>1</v>
      </c>
      <c r="O1120">
        <v>-3.5540782960000001</v>
      </c>
      <c r="P1120">
        <v>40.392114720000002</v>
      </c>
      <c r="Q1120" t="s">
        <v>2040</v>
      </c>
      <c r="R1120" t="s">
        <v>2042</v>
      </c>
      <c r="S1120" t="s">
        <v>2045</v>
      </c>
      <c r="T1120" t="s">
        <v>2047</v>
      </c>
      <c r="W1120" t="s">
        <v>633</v>
      </c>
      <c r="X1120" t="s">
        <v>641</v>
      </c>
      <c r="AA1120" t="s">
        <v>649</v>
      </c>
      <c r="AB1120" t="s">
        <v>650</v>
      </c>
      <c r="AD1120" t="s">
        <v>842</v>
      </c>
      <c r="AE1120" t="s">
        <v>1377</v>
      </c>
      <c r="AG1120" t="s">
        <v>1866</v>
      </c>
      <c r="BA1120">
        <v>0.7</v>
      </c>
      <c r="BB1120">
        <v>0.8</v>
      </c>
      <c r="BF1120">
        <v>0.8</v>
      </c>
      <c r="BG1120">
        <v>2016</v>
      </c>
      <c r="BH1120">
        <f t="shared" si="17"/>
        <v>2</v>
      </c>
    </row>
    <row r="1121" spans="1:60" hidden="1" x14ac:dyDescent="0.25">
      <c r="A1121" s="1">
        <v>1119</v>
      </c>
      <c r="B1121">
        <v>2</v>
      </c>
      <c r="C1121">
        <v>2.1</v>
      </c>
      <c r="D1121" t="s">
        <v>61</v>
      </c>
      <c r="E1121" t="s">
        <v>73</v>
      </c>
      <c r="F1121" t="s">
        <v>93</v>
      </c>
      <c r="G1121" t="s">
        <v>111</v>
      </c>
      <c r="H1121">
        <v>724</v>
      </c>
      <c r="I1121" t="s">
        <v>319</v>
      </c>
      <c r="J1121">
        <v>39</v>
      </c>
      <c r="K1121" t="s">
        <v>361</v>
      </c>
      <c r="L1121" t="s">
        <v>384</v>
      </c>
      <c r="M1121" t="s">
        <v>592</v>
      </c>
      <c r="N1121">
        <v>1</v>
      </c>
      <c r="O1121">
        <v>-3.5540782960000001</v>
      </c>
      <c r="P1121">
        <v>40.392114720000002</v>
      </c>
      <c r="Q1121" t="s">
        <v>2040</v>
      </c>
      <c r="R1121" t="s">
        <v>2042</v>
      </c>
      <c r="S1121" t="s">
        <v>2040</v>
      </c>
      <c r="T1121" t="s">
        <v>2048</v>
      </c>
      <c r="W1121" t="s">
        <v>633</v>
      </c>
      <c r="X1121" t="s">
        <v>641</v>
      </c>
      <c r="AA1121" t="s">
        <v>649</v>
      </c>
      <c r="AB1121" t="s">
        <v>650</v>
      </c>
      <c r="AD1121" t="s">
        <v>842</v>
      </c>
      <c r="AE1121" t="s">
        <v>1377</v>
      </c>
      <c r="AG1121" t="s">
        <v>1866</v>
      </c>
      <c r="BA1121">
        <v>1.2</v>
      </c>
      <c r="BB1121">
        <v>1.4</v>
      </c>
      <c r="BF1121">
        <v>1.4</v>
      </c>
      <c r="BG1121">
        <v>2016</v>
      </c>
      <c r="BH1121">
        <f t="shared" si="17"/>
        <v>2</v>
      </c>
    </row>
    <row r="1122" spans="1:60" hidden="1" x14ac:dyDescent="0.25">
      <c r="A1122" s="1">
        <v>1120</v>
      </c>
      <c r="B1122">
        <v>2</v>
      </c>
      <c r="C1122">
        <v>2.1</v>
      </c>
      <c r="D1122" t="s">
        <v>61</v>
      </c>
      <c r="E1122" t="s">
        <v>73</v>
      </c>
      <c r="F1122" t="s">
        <v>93</v>
      </c>
      <c r="G1122" t="s">
        <v>111</v>
      </c>
      <c r="H1122">
        <v>728</v>
      </c>
      <c r="I1122" t="s">
        <v>320</v>
      </c>
      <c r="J1122">
        <v>14</v>
      </c>
      <c r="K1122" t="s">
        <v>374</v>
      </c>
      <c r="L1122" t="s">
        <v>384</v>
      </c>
      <c r="M1122" t="s">
        <v>593</v>
      </c>
      <c r="N1122">
        <v>1</v>
      </c>
      <c r="O1122">
        <v>30.326187730000001</v>
      </c>
      <c r="P1122">
        <v>7.2908391520000002</v>
      </c>
      <c r="Q1122" t="s">
        <v>2040</v>
      </c>
      <c r="R1122" t="s">
        <v>2042</v>
      </c>
      <c r="S1122" t="s">
        <v>2044</v>
      </c>
      <c r="T1122" t="s">
        <v>2046</v>
      </c>
      <c r="W1122" t="s">
        <v>633</v>
      </c>
      <c r="X1122" t="s">
        <v>641</v>
      </c>
      <c r="AA1122" t="s">
        <v>649</v>
      </c>
      <c r="AB1122" t="s">
        <v>650</v>
      </c>
      <c r="AC1122" t="s">
        <v>705</v>
      </c>
      <c r="AD1122" t="s">
        <v>845</v>
      </c>
      <c r="AE1122" t="s">
        <v>1377</v>
      </c>
      <c r="AG1122" t="s">
        <v>1866</v>
      </c>
      <c r="BG1122">
        <v>2016</v>
      </c>
      <c r="BH1122">
        <f t="shared" si="17"/>
        <v>0</v>
      </c>
    </row>
    <row r="1123" spans="1:60" hidden="1" x14ac:dyDescent="0.25">
      <c r="A1123" s="1">
        <v>1121</v>
      </c>
      <c r="B1123">
        <v>2</v>
      </c>
      <c r="C1123">
        <v>2.1</v>
      </c>
      <c r="D1123" t="s">
        <v>61</v>
      </c>
      <c r="E1123" t="s">
        <v>73</v>
      </c>
      <c r="F1123" t="s">
        <v>93</v>
      </c>
      <c r="G1123" t="s">
        <v>111</v>
      </c>
      <c r="H1123">
        <v>728</v>
      </c>
      <c r="I1123" t="s">
        <v>320</v>
      </c>
      <c r="J1123">
        <v>14</v>
      </c>
      <c r="K1123" t="s">
        <v>374</v>
      </c>
      <c r="L1123" t="s">
        <v>384</v>
      </c>
      <c r="M1123" t="s">
        <v>593</v>
      </c>
      <c r="N1123">
        <v>1</v>
      </c>
      <c r="O1123">
        <v>30.326187730000001</v>
      </c>
      <c r="P1123">
        <v>7.2908391520000002</v>
      </c>
      <c r="Q1123" t="s">
        <v>2040</v>
      </c>
      <c r="R1123" t="s">
        <v>2042</v>
      </c>
      <c r="S1123" t="s">
        <v>2045</v>
      </c>
      <c r="T1123" t="s">
        <v>2047</v>
      </c>
      <c r="W1123" t="s">
        <v>633</v>
      </c>
      <c r="X1123" t="s">
        <v>641</v>
      </c>
      <c r="AA1123" t="s">
        <v>649</v>
      </c>
      <c r="AB1123" t="s">
        <v>650</v>
      </c>
      <c r="AC1123" t="s">
        <v>705</v>
      </c>
      <c r="AD1123" t="s">
        <v>845</v>
      </c>
      <c r="AE1123" t="s">
        <v>1377</v>
      </c>
      <c r="AG1123" t="s">
        <v>1866</v>
      </c>
      <c r="BG1123">
        <v>2016</v>
      </c>
      <c r="BH1123">
        <f t="shared" si="17"/>
        <v>0</v>
      </c>
    </row>
    <row r="1124" spans="1:60" hidden="1" x14ac:dyDescent="0.25">
      <c r="A1124" s="1">
        <v>1122</v>
      </c>
      <c r="B1124">
        <v>2</v>
      </c>
      <c r="C1124">
        <v>2.1</v>
      </c>
      <c r="D1124" t="s">
        <v>61</v>
      </c>
      <c r="E1124" t="s">
        <v>73</v>
      </c>
      <c r="F1124" t="s">
        <v>93</v>
      </c>
      <c r="G1124" t="s">
        <v>111</v>
      </c>
      <c r="H1124">
        <v>728</v>
      </c>
      <c r="I1124" t="s">
        <v>320</v>
      </c>
      <c r="J1124">
        <v>14</v>
      </c>
      <c r="K1124" t="s">
        <v>374</v>
      </c>
      <c r="L1124" t="s">
        <v>384</v>
      </c>
      <c r="M1124" t="s">
        <v>593</v>
      </c>
      <c r="N1124">
        <v>1</v>
      </c>
      <c r="O1124">
        <v>30.326187730000001</v>
      </c>
      <c r="P1124">
        <v>7.2908391520000002</v>
      </c>
      <c r="Q1124" t="s">
        <v>2040</v>
      </c>
      <c r="R1124" t="s">
        <v>2042</v>
      </c>
      <c r="S1124" t="s">
        <v>2040</v>
      </c>
      <c r="T1124" t="s">
        <v>2048</v>
      </c>
      <c r="W1124" t="s">
        <v>633</v>
      </c>
      <c r="X1124" t="s">
        <v>641</v>
      </c>
      <c r="AA1124" t="s">
        <v>649</v>
      </c>
      <c r="AB1124" t="s">
        <v>650</v>
      </c>
      <c r="AC1124" t="s">
        <v>705</v>
      </c>
      <c r="AD1124" t="s">
        <v>845</v>
      </c>
      <c r="AE1124" t="s">
        <v>1377</v>
      </c>
      <c r="AG1124" t="s">
        <v>1866</v>
      </c>
      <c r="BG1124">
        <v>2016</v>
      </c>
      <c r="BH1124">
        <f t="shared" si="17"/>
        <v>0</v>
      </c>
    </row>
    <row r="1125" spans="1:60" hidden="1" x14ac:dyDescent="0.25">
      <c r="A1125" s="1">
        <v>1123</v>
      </c>
      <c r="B1125">
        <v>2</v>
      </c>
      <c r="C1125">
        <v>2.1</v>
      </c>
      <c r="D1125" t="s">
        <v>61</v>
      </c>
      <c r="E1125" t="s">
        <v>73</v>
      </c>
      <c r="F1125" t="s">
        <v>93</v>
      </c>
      <c r="G1125" t="s">
        <v>111</v>
      </c>
      <c r="H1125">
        <v>729</v>
      </c>
      <c r="I1125" t="s">
        <v>321</v>
      </c>
      <c r="J1125">
        <v>15</v>
      </c>
      <c r="K1125" t="s">
        <v>363</v>
      </c>
      <c r="L1125" t="s">
        <v>384</v>
      </c>
      <c r="M1125" t="s">
        <v>594</v>
      </c>
      <c r="N1125">
        <v>0</v>
      </c>
      <c r="O1125">
        <v>29.956501589999998</v>
      </c>
      <c r="P1125">
        <v>16.026430659999999</v>
      </c>
      <c r="Q1125" t="s">
        <v>2040</v>
      </c>
      <c r="R1125" t="s">
        <v>2042</v>
      </c>
      <c r="S1125" t="s">
        <v>2044</v>
      </c>
      <c r="T1125" t="s">
        <v>2046</v>
      </c>
      <c r="BH1125">
        <f t="shared" si="17"/>
        <v>0</v>
      </c>
    </row>
    <row r="1126" spans="1:60" hidden="1" x14ac:dyDescent="0.25">
      <c r="A1126" s="1">
        <v>1124</v>
      </c>
      <c r="B1126">
        <v>2</v>
      </c>
      <c r="C1126">
        <v>2.1</v>
      </c>
      <c r="D1126" t="s">
        <v>61</v>
      </c>
      <c r="E1126" t="s">
        <v>73</v>
      </c>
      <c r="F1126" t="s">
        <v>93</v>
      </c>
      <c r="G1126" t="s">
        <v>111</v>
      </c>
      <c r="H1126">
        <v>729</v>
      </c>
      <c r="I1126" t="s">
        <v>321</v>
      </c>
      <c r="J1126">
        <v>15</v>
      </c>
      <c r="K1126" t="s">
        <v>363</v>
      </c>
      <c r="L1126" t="s">
        <v>384</v>
      </c>
      <c r="M1126" t="s">
        <v>594</v>
      </c>
      <c r="N1126">
        <v>0</v>
      </c>
      <c r="O1126">
        <v>29.956501589999998</v>
      </c>
      <c r="P1126">
        <v>16.026430659999999</v>
      </c>
      <c r="Q1126" t="s">
        <v>2040</v>
      </c>
      <c r="R1126" t="s">
        <v>2042</v>
      </c>
      <c r="S1126" t="s">
        <v>2045</v>
      </c>
      <c r="T1126" t="s">
        <v>2047</v>
      </c>
      <c r="BH1126">
        <f t="shared" si="17"/>
        <v>0</v>
      </c>
    </row>
    <row r="1127" spans="1:60" hidden="1" x14ac:dyDescent="0.25">
      <c r="A1127" s="1">
        <v>1125</v>
      </c>
      <c r="B1127">
        <v>2</v>
      </c>
      <c r="C1127">
        <v>2.1</v>
      </c>
      <c r="D1127" t="s">
        <v>61</v>
      </c>
      <c r="E1127" t="s">
        <v>73</v>
      </c>
      <c r="F1127" t="s">
        <v>93</v>
      </c>
      <c r="G1127" t="s">
        <v>111</v>
      </c>
      <c r="H1127">
        <v>729</v>
      </c>
      <c r="I1127" t="s">
        <v>321</v>
      </c>
      <c r="J1127">
        <v>15</v>
      </c>
      <c r="K1127" t="s">
        <v>363</v>
      </c>
      <c r="L1127" t="s">
        <v>384</v>
      </c>
      <c r="M1127" t="s">
        <v>594</v>
      </c>
      <c r="N1127">
        <v>0</v>
      </c>
      <c r="O1127">
        <v>29.956501589999998</v>
      </c>
      <c r="P1127">
        <v>16.026430659999999</v>
      </c>
      <c r="Q1127" t="s">
        <v>2040</v>
      </c>
      <c r="R1127" t="s">
        <v>2042</v>
      </c>
      <c r="S1127" t="s">
        <v>2040</v>
      </c>
      <c r="T1127" t="s">
        <v>2048</v>
      </c>
      <c r="W1127" t="s">
        <v>633</v>
      </c>
      <c r="X1127" t="s">
        <v>641</v>
      </c>
      <c r="AA1127" t="s">
        <v>649</v>
      </c>
      <c r="AB1127" t="s">
        <v>650</v>
      </c>
      <c r="AC1127" t="s">
        <v>703</v>
      </c>
      <c r="AD1127" t="s">
        <v>843</v>
      </c>
      <c r="AE1127" t="s">
        <v>1377</v>
      </c>
      <c r="AG1127" t="s">
        <v>1866</v>
      </c>
      <c r="BG1127">
        <v>2016</v>
      </c>
      <c r="BH1127">
        <f t="shared" si="17"/>
        <v>0</v>
      </c>
    </row>
    <row r="1128" spans="1:60" hidden="1" x14ac:dyDescent="0.25">
      <c r="A1128" s="1">
        <v>1126</v>
      </c>
      <c r="B1128">
        <v>2</v>
      </c>
      <c r="C1128">
        <v>2.1</v>
      </c>
      <c r="D1128" t="s">
        <v>61</v>
      </c>
      <c r="E1128" t="s">
        <v>73</v>
      </c>
      <c r="F1128" t="s">
        <v>93</v>
      </c>
      <c r="G1128" t="s">
        <v>111</v>
      </c>
      <c r="H1128">
        <v>732</v>
      </c>
      <c r="I1128" t="s">
        <v>322</v>
      </c>
      <c r="J1128">
        <v>15</v>
      </c>
      <c r="K1128" t="s">
        <v>363</v>
      </c>
      <c r="L1128" t="s">
        <v>384</v>
      </c>
      <c r="M1128" t="s">
        <v>595</v>
      </c>
      <c r="N1128">
        <v>0</v>
      </c>
      <c r="O1128">
        <v>-13.135155230000001</v>
      </c>
      <c r="P1128">
        <v>24.662653420000002</v>
      </c>
      <c r="Q1128" t="s">
        <v>2040</v>
      </c>
      <c r="R1128" t="s">
        <v>2042</v>
      </c>
      <c r="S1128" t="s">
        <v>2044</v>
      </c>
      <c r="T1128" t="s">
        <v>2046</v>
      </c>
      <c r="BH1128">
        <f t="shared" si="17"/>
        <v>0</v>
      </c>
    </row>
    <row r="1129" spans="1:60" hidden="1" x14ac:dyDescent="0.25">
      <c r="A1129" s="1">
        <v>1127</v>
      </c>
      <c r="B1129">
        <v>2</v>
      </c>
      <c r="C1129">
        <v>2.1</v>
      </c>
      <c r="D1129" t="s">
        <v>61</v>
      </c>
      <c r="E1129" t="s">
        <v>73</v>
      </c>
      <c r="F1129" t="s">
        <v>93</v>
      </c>
      <c r="G1129" t="s">
        <v>111</v>
      </c>
      <c r="H1129">
        <v>732</v>
      </c>
      <c r="I1129" t="s">
        <v>322</v>
      </c>
      <c r="J1129">
        <v>15</v>
      </c>
      <c r="K1129" t="s">
        <v>363</v>
      </c>
      <c r="L1129" t="s">
        <v>384</v>
      </c>
      <c r="M1129" t="s">
        <v>595</v>
      </c>
      <c r="N1129">
        <v>0</v>
      </c>
      <c r="O1129">
        <v>-13.135155230000001</v>
      </c>
      <c r="P1129">
        <v>24.662653420000002</v>
      </c>
      <c r="Q1129" t="s">
        <v>2040</v>
      </c>
      <c r="R1129" t="s">
        <v>2042</v>
      </c>
      <c r="S1129" t="s">
        <v>2045</v>
      </c>
      <c r="T1129" t="s">
        <v>2047</v>
      </c>
      <c r="BH1129">
        <f t="shared" si="17"/>
        <v>0</v>
      </c>
    </row>
    <row r="1130" spans="1:60" hidden="1" x14ac:dyDescent="0.25">
      <c r="A1130" s="1">
        <v>1128</v>
      </c>
      <c r="B1130">
        <v>2</v>
      </c>
      <c r="C1130">
        <v>2.1</v>
      </c>
      <c r="D1130" t="s">
        <v>61</v>
      </c>
      <c r="E1130" t="s">
        <v>73</v>
      </c>
      <c r="F1130" t="s">
        <v>93</v>
      </c>
      <c r="G1130" t="s">
        <v>111</v>
      </c>
      <c r="H1130">
        <v>732</v>
      </c>
      <c r="I1130" t="s">
        <v>322</v>
      </c>
      <c r="J1130">
        <v>15</v>
      </c>
      <c r="K1130" t="s">
        <v>363</v>
      </c>
      <c r="L1130" t="s">
        <v>384</v>
      </c>
      <c r="M1130" t="s">
        <v>595</v>
      </c>
      <c r="N1130">
        <v>0</v>
      </c>
      <c r="O1130">
        <v>-13.135155230000001</v>
      </c>
      <c r="P1130">
        <v>24.662653420000002</v>
      </c>
      <c r="Q1130" t="s">
        <v>2040</v>
      </c>
      <c r="R1130" t="s">
        <v>2042</v>
      </c>
      <c r="S1130" t="s">
        <v>2040</v>
      </c>
      <c r="T1130" t="s">
        <v>2048</v>
      </c>
      <c r="W1130" t="s">
        <v>633</v>
      </c>
      <c r="X1130" t="s">
        <v>641</v>
      </c>
      <c r="AA1130" t="s">
        <v>649</v>
      </c>
      <c r="AB1130" t="s">
        <v>650</v>
      </c>
      <c r="AC1130" t="s">
        <v>704</v>
      </c>
      <c r="AD1130" t="s">
        <v>844</v>
      </c>
      <c r="AE1130" t="s">
        <v>1377</v>
      </c>
      <c r="AG1130" t="s">
        <v>1866</v>
      </c>
      <c r="BG1130">
        <v>2015</v>
      </c>
      <c r="BH1130">
        <f t="shared" si="17"/>
        <v>0</v>
      </c>
    </row>
    <row r="1131" spans="1:60" hidden="1" x14ac:dyDescent="0.25">
      <c r="A1131" s="1">
        <v>1129</v>
      </c>
      <c r="B1131">
        <v>2</v>
      </c>
      <c r="C1131">
        <v>2.1</v>
      </c>
      <c r="D1131" t="s">
        <v>61</v>
      </c>
      <c r="E1131" t="s">
        <v>73</v>
      </c>
      <c r="F1131" t="s">
        <v>93</v>
      </c>
      <c r="G1131" t="s">
        <v>111</v>
      </c>
      <c r="H1131">
        <v>740</v>
      </c>
      <c r="I1131" t="s">
        <v>323</v>
      </c>
      <c r="J1131">
        <v>5</v>
      </c>
      <c r="K1131" t="s">
        <v>368</v>
      </c>
      <c r="L1131" t="s">
        <v>384</v>
      </c>
      <c r="M1131" t="s">
        <v>596</v>
      </c>
      <c r="N1131">
        <v>1</v>
      </c>
      <c r="O1131">
        <v>-55.906263940000002</v>
      </c>
      <c r="P1131">
        <v>4.1326031969999999</v>
      </c>
      <c r="Q1131" t="s">
        <v>2040</v>
      </c>
      <c r="R1131" t="s">
        <v>2042</v>
      </c>
      <c r="S1131" t="s">
        <v>2044</v>
      </c>
      <c r="T1131" t="s">
        <v>2046</v>
      </c>
      <c r="BH1131">
        <f t="shared" si="17"/>
        <v>0</v>
      </c>
    </row>
    <row r="1132" spans="1:60" hidden="1" x14ac:dyDescent="0.25">
      <c r="A1132" s="1">
        <v>1130</v>
      </c>
      <c r="B1132">
        <v>2</v>
      </c>
      <c r="C1132">
        <v>2.1</v>
      </c>
      <c r="D1132" t="s">
        <v>61</v>
      </c>
      <c r="E1132" t="s">
        <v>73</v>
      </c>
      <c r="F1132" t="s">
        <v>93</v>
      </c>
      <c r="G1132" t="s">
        <v>111</v>
      </c>
      <c r="H1132">
        <v>740</v>
      </c>
      <c r="I1132" t="s">
        <v>323</v>
      </c>
      <c r="J1132">
        <v>5</v>
      </c>
      <c r="K1132" t="s">
        <v>368</v>
      </c>
      <c r="L1132" t="s">
        <v>384</v>
      </c>
      <c r="M1132" t="s">
        <v>596</v>
      </c>
      <c r="N1132">
        <v>1</v>
      </c>
      <c r="O1132">
        <v>-55.906263940000002</v>
      </c>
      <c r="P1132">
        <v>4.1326031969999999</v>
      </c>
      <c r="Q1132" t="s">
        <v>2040</v>
      </c>
      <c r="R1132" t="s">
        <v>2042</v>
      </c>
      <c r="S1132" t="s">
        <v>2045</v>
      </c>
      <c r="T1132" t="s">
        <v>2047</v>
      </c>
      <c r="BH1132">
        <f t="shared" si="17"/>
        <v>0</v>
      </c>
    </row>
    <row r="1133" spans="1:60" hidden="1" x14ac:dyDescent="0.25">
      <c r="A1133" s="1">
        <v>1131</v>
      </c>
      <c r="B1133">
        <v>2</v>
      </c>
      <c r="C1133">
        <v>2.1</v>
      </c>
      <c r="D1133" t="s">
        <v>61</v>
      </c>
      <c r="E1133" t="s">
        <v>73</v>
      </c>
      <c r="F1133" t="s">
        <v>93</v>
      </c>
      <c r="G1133" t="s">
        <v>111</v>
      </c>
      <c r="H1133">
        <v>740</v>
      </c>
      <c r="I1133" t="s">
        <v>323</v>
      </c>
      <c r="J1133">
        <v>5</v>
      </c>
      <c r="K1133" t="s">
        <v>368</v>
      </c>
      <c r="L1133" t="s">
        <v>384</v>
      </c>
      <c r="M1133" t="s">
        <v>596</v>
      </c>
      <c r="N1133">
        <v>1</v>
      </c>
      <c r="O1133">
        <v>-55.906263940000002</v>
      </c>
      <c r="P1133">
        <v>4.1326031969999999</v>
      </c>
      <c r="Q1133" t="s">
        <v>2040</v>
      </c>
      <c r="R1133" t="s">
        <v>2042</v>
      </c>
      <c r="S1133" t="s">
        <v>2040</v>
      </c>
      <c r="T1133" t="s">
        <v>2048</v>
      </c>
      <c r="W1133" t="s">
        <v>633</v>
      </c>
      <c r="X1133" t="s">
        <v>641</v>
      </c>
      <c r="AA1133" t="s">
        <v>649</v>
      </c>
      <c r="AB1133" t="s">
        <v>650</v>
      </c>
      <c r="AC1133" t="s">
        <v>704</v>
      </c>
      <c r="AD1133" t="s">
        <v>844</v>
      </c>
      <c r="AE1133" t="s">
        <v>1377</v>
      </c>
      <c r="AG1133" t="s">
        <v>1866</v>
      </c>
      <c r="BG1133">
        <v>2015</v>
      </c>
      <c r="BH1133">
        <f t="shared" si="17"/>
        <v>0</v>
      </c>
    </row>
    <row r="1134" spans="1:60" hidden="1" x14ac:dyDescent="0.25">
      <c r="A1134" s="1">
        <v>1132</v>
      </c>
      <c r="B1134">
        <v>2</v>
      </c>
      <c r="C1134">
        <v>2.1</v>
      </c>
      <c r="D1134" t="s">
        <v>61</v>
      </c>
      <c r="E1134" t="s">
        <v>73</v>
      </c>
      <c r="F1134" t="s">
        <v>93</v>
      </c>
      <c r="G1134" t="s">
        <v>111</v>
      </c>
      <c r="H1134">
        <v>744</v>
      </c>
      <c r="I1134" t="s">
        <v>324</v>
      </c>
      <c r="J1134">
        <v>154</v>
      </c>
      <c r="K1134" t="s">
        <v>380</v>
      </c>
      <c r="L1134" t="s">
        <v>384</v>
      </c>
      <c r="M1134" t="s">
        <v>597</v>
      </c>
      <c r="N1134">
        <v>0</v>
      </c>
      <c r="O1134">
        <v>13.380710130000001</v>
      </c>
      <c r="P1134">
        <v>78.828941310000005</v>
      </c>
      <c r="Q1134" t="s">
        <v>2040</v>
      </c>
      <c r="R1134" t="s">
        <v>2042</v>
      </c>
      <c r="S1134" t="s">
        <v>2044</v>
      </c>
      <c r="T1134" t="s">
        <v>2046</v>
      </c>
      <c r="BH1134">
        <f t="shared" si="17"/>
        <v>0</v>
      </c>
    </row>
    <row r="1135" spans="1:60" hidden="1" x14ac:dyDescent="0.25">
      <c r="A1135" s="1">
        <v>1133</v>
      </c>
      <c r="B1135">
        <v>2</v>
      </c>
      <c r="C1135">
        <v>2.1</v>
      </c>
      <c r="D1135" t="s">
        <v>61</v>
      </c>
      <c r="E1135" t="s">
        <v>73</v>
      </c>
      <c r="F1135" t="s">
        <v>93</v>
      </c>
      <c r="G1135" t="s">
        <v>111</v>
      </c>
      <c r="H1135">
        <v>744</v>
      </c>
      <c r="I1135" t="s">
        <v>324</v>
      </c>
      <c r="J1135">
        <v>154</v>
      </c>
      <c r="K1135" t="s">
        <v>380</v>
      </c>
      <c r="L1135" t="s">
        <v>384</v>
      </c>
      <c r="M1135" t="s">
        <v>597</v>
      </c>
      <c r="N1135">
        <v>0</v>
      </c>
      <c r="O1135">
        <v>13.380710130000001</v>
      </c>
      <c r="P1135">
        <v>78.828941310000005</v>
      </c>
      <c r="Q1135" t="s">
        <v>2040</v>
      </c>
      <c r="R1135" t="s">
        <v>2042</v>
      </c>
      <c r="S1135" t="s">
        <v>2045</v>
      </c>
      <c r="T1135" t="s">
        <v>2047</v>
      </c>
      <c r="BH1135">
        <f t="shared" si="17"/>
        <v>0</v>
      </c>
    </row>
    <row r="1136" spans="1:60" hidden="1" x14ac:dyDescent="0.25">
      <c r="A1136" s="1">
        <v>1134</v>
      </c>
      <c r="B1136">
        <v>2</v>
      </c>
      <c r="C1136">
        <v>2.1</v>
      </c>
      <c r="D1136" t="s">
        <v>61</v>
      </c>
      <c r="E1136" t="s">
        <v>73</v>
      </c>
      <c r="F1136" t="s">
        <v>93</v>
      </c>
      <c r="G1136" t="s">
        <v>111</v>
      </c>
      <c r="H1136">
        <v>744</v>
      </c>
      <c r="I1136" t="s">
        <v>324</v>
      </c>
      <c r="J1136">
        <v>154</v>
      </c>
      <c r="K1136" t="s">
        <v>380</v>
      </c>
      <c r="L1136" t="s">
        <v>384</v>
      </c>
      <c r="M1136" t="s">
        <v>597</v>
      </c>
      <c r="N1136">
        <v>0</v>
      </c>
      <c r="O1136">
        <v>13.380710130000001</v>
      </c>
      <c r="P1136">
        <v>78.828941310000005</v>
      </c>
      <c r="Q1136" t="s">
        <v>2040</v>
      </c>
      <c r="R1136" t="s">
        <v>2042</v>
      </c>
      <c r="S1136" t="s">
        <v>2040</v>
      </c>
      <c r="T1136" t="s">
        <v>2048</v>
      </c>
      <c r="W1136" t="s">
        <v>633</v>
      </c>
      <c r="X1136" t="s">
        <v>641</v>
      </c>
      <c r="AA1136" t="s">
        <v>649</v>
      </c>
      <c r="AB1136" t="s">
        <v>650</v>
      </c>
      <c r="AC1136" t="s">
        <v>704</v>
      </c>
      <c r="AD1136" t="s">
        <v>844</v>
      </c>
      <c r="AE1136" t="s">
        <v>1377</v>
      </c>
      <c r="AG1136" t="s">
        <v>1866</v>
      </c>
      <c r="BG1136">
        <v>2015</v>
      </c>
      <c r="BH1136">
        <f t="shared" si="17"/>
        <v>0</v>
      </c>
    </row>
    <row r="1137" spans="1:60" hidden="1" x14ac:dyDescent="0.25">
      <c r="A1137" s="1">
        <v>1135</v>
      </c>
      <c r="B1137">
        <v>2</v>
      </c>
      <c r="C1137">
        <v>2.1</v>
      </c>
      <c r="D1137" t="s">
        <v>61</v>
      </c>
      <c r="E1137" t="s">
        <v>73</v>
      </c>
      <c r="F1137" t="s">
        <v>93</v>
      </c>
      <c r="G1137" t="s">
        <v>111</v>
      </c>
      <c r="H1137">
        <v>748</v>
      </c>
      <c r="I1137" t="s">
        <v>325</v>
      </c>
      <c r="J1137">
        <v>18</v>
      </c>
      <c r="K1137" t="s">
        <v>372</v>
      </c>
      <c r="L1137" t="s">
        <v>384</v>
      </c>
      <c r="M1137" t="s">
        <v>598</v>
      </c>
      <c r="N1137">
        <v>1</v>
      </c>
      <c r="O1137">
        <v>31.501492880000001</v>
      </c>
      <c r="P1137">
        <v>-26.56471011</v>
      </c>
      <c r="Q1137" t="s">
        <v>2040</v>
      </c>
      <c r="R1137" t="s">
        <v>2042</v>
      </c>
      <c r="S1137" t="s">
        <v>2044</v>
      </c>
      <c r="T1137" t="s">
        <v>2046</v>
      </c>
      <c r="BH1137">
        <f t="shared" si="17"/>
        <v>0</v>
      </c>
    </row>
    <row r="1138" spans="1:60" hidden="1" x14ac:dyDescent="0.25">
      <c r="A1138" s="1">
        <v>1136</v>
      </c>
      <c r="B1138">
        <v>2</v>
      </c>
      <c r="C1138">
        <v>2.1</v>
      </c>
      <c r="D1138" t="s">
        <v>61</v>
      </c>
      <c r="E1138" t="s">
        <v>73</v>
      </c>
      <c r="F1138" t="s">
        <v>93</v>
      </c>
      <c r="G1138" t="s">
        <v>111</v>
      </c>
      <c r="H1138">
        <v>748</v>
      </c>
      <c r="I1138" t="s">
        <v>325</v>
      </c>
      <c r="J1138">
        <v>18</v>
      </c>
      <c r="K1138" t="s">
        <v>372</v>
      </c>
      <c r="L1138" t="s">
        <v>384</v>
      </c>
      <c r="M1138" t="s">
        <v>598</v>
      </c>
      <c r="N1138">
        <v>1</v>
      </c>
      <c r="O1138">
        <v>31.501492880000001</v>
      </c>
      <c r="P1138">
        <v>-26.56471011</v>
      </c>
      <c r="Q1138" t="s">
        <v>2040</v>
      </c>
      <c r="R1138" t="s">
        <v>2042</v>
      </c>
      <c r="S1138" t="s">
        <v>2045</v>
      </c>
      <c r="T1138" t="s">
        <v>2047</v>
      </c>
      <c r="BH1138">
        <f t="shared" si="17"/>
        <v>0</v>
      </c>
    </row>
    <row r="1139" spans="1:60" hidden="1" x14ac:dyDescent="0.25">
      <c r="A1139" s="1">
        <v>1137</v>
      </c>
      <c r="B1139">
        <v>2</v>
      </c>
      <c r="C1139">
        <v>2.1</v>
      </c>
      <c r="D1139" t="s">
        <v>61</v>
      </c>
      <c r="E1139" t="s">
        <v>73</v>
      </c>
      <c r="F1139" t="s">
        <v>93</v>
      </c>
      <c r="G1139" t="s">
        <v>111</v>
      </c>
      <c r="H1139">
        <v>748</v>
      </c>
      <c r="I1139" t="s">
        <v>325</v>
      </c>
      <c r="J1139">
        <v>18</v>
      </c>
      <c r="K1139" t="s">
        <v>372</v>
      </c>
      <c r="L1139" t="s">
        <v>384</v>
      </c>
      <c r="M1139" t="s">
        <v>598</v>
      </c>
      <c r="N1139">
        <v>1</v>
      </c>
      <c r="O1139">
        <v>31.501492880000001</v>
      </c>
      <c r="P1139">
        <v>-26.56471011</v>
      </c>
      <c r="Q1139" t="s">
        <v>2040</v>
      </c>
      <c r="R1139" t="s">
        <v>2042</v>
      </c>
      <c r="S1139" t="s">
        <v>2040</v>
      </c>
      <c r="T1139" t="s">
        <v>2048</v>
      </c>
      <c r="W1139" t="s">
        <v>633</v>
      </c>
      <c r="X1139" t="s">
        <v>641</v>
      </c>
      <c r="AA1139" t="s">
        <v>649</v>
      </c>
      <c r="AB1139" t="s">
        <v>650</v>
      </c>
      <c r="AC1139" t="s">
        <v>704</v>
      </c>
      <c r="AD1139" t="s">
        <v>844</v>
      </c>
      <c r="AE1139" t="s">
        <v>1377</v>
      </c>
      <c r="AG1139" t="s">
        <v>1866</v>
      </c>
      <c r="BG1139">
        <v>2015</v>
      </c>
      <c r="BH1139">
        <f t="shared" si="17"/>
        <v>0</v>
      </c>
    </row>
    <row r="1140" spans="1:60" hidden="1" x14ac:dyDescent="0.25">
      <c r="A1140" s="1">
        <v>1138</v>
      </c>
      <c r="B1140">
        <v>2</v>
      </c>
      <c r="C1140">
        <v>2.1</v>
      </c>
      <c r="D1140" t="s">
        <v>61</v>
      </c>
      <c r="E1140" t="s">
        <v>73</v>
      </c>
      <c r="F1140" t="s">
        <v>93</v>
      </c>
      <c r="G1140" t="s">
        <v>111</v>
      </c>
      <c r="H1140">
        <v>752</v>
      </c>
      <c r="I1140" t="s">
        <v>326</v>
      </c>
      <c r="J1140">
        <v>154</v>
      </c>
      <c r="K1140" t="s">
        <v>380</v>
      </c>
      <c r="L1140" t="s">
        <v>384</v>
      </c>
      <c r="M1140" t="s">
        <v>599</v>
      </c>
      <c r="N1140">
        <v>1</v>
      </c>
      <c r="O1140">
        <v>14.3775338</v>
      </c>
      <c r="P1140">
        <v>60.601031089999999</v>
      </c>
      <c r="Q1140" t="s">
        <v>2040</v>
      </c>
      <c r="R1140" t="s">
        <v>2042</v>
      </c>
      <c r="S1140" t="s">
        <v>2044</v>
      </c>
      <c r="T1140" t="s">
        <v>2046</v>
      </c>
      <c r="W1140" t="s">
        <v>633</v>
      </c>
      <c r="X1140" t="s">
        <v>641</v>
      </c>
      <c r="AA1140" t="s">
        <v>649</v>
      </c>
      <c r="AB1140" t="s">
        <v>650</v>
      </c>
      <c r="AD1140" t="s">
        <v>849</v>
      </c>
      <c r="AE1140" t="s">
        <v>1377</v>
      </c>
      <c r="AG1140" t="s">
        <v>1866</v>
      </c>
      <c r="BA1140">
        <v>1.2</v>
      </c>
      <c r="BB1140">
        <v>1.5</v>
      </c>
      <c r="BF1140">
        <v>1.5</v>
      </c>
      <c r="BG1140">
        <v>2016</v>
      </c>
      <c r="BH1140">
        <f t="shared" si="17"/>
        <v>2</v>
      </c>
    </row>
    <row r="1141" spans="1:60" hidden="1" x14ac:dyDescent="0.25">
      <c r="A1141" s="1">
        <v>1139</v>
      </c>
      <c r="B1141">
        <v>2</v>
      </c>
      <c r="C1141">
        <v>2.1</v>
      </c>
      <c r="D1141" t="s">
        <v>61</v>
      </c>
      <c r="E1141" t="s">
        <v>73</v>
      </c>
      <c r="F1141" t="s">
        <v>93</v>
      </c>
      <c r="G1141" t="s">
        <v>111</v>
      </c>
      <c r="H1141">
        <v>752</v>
      </c>
      <c r="I1141" t="s">
        <v>326</v>
      </c>
      <c r="J1141">
        <v>154</v>
      </c>
      <c r="K1141" t="s">
        <v>380</v>
      </c>
      <c r="L1141" t="s">
        <v>384</v>
      </c>
      <c r="M1141" t="s">
        <v>599</v>
      </c>
      <c r="N1141">
        <v>1</v>
      </c>
      <c r="O1141">
        <v>14.3775338</v>
      </c>
      <c r="P1141">
        <v>60.601031089999999</v>
      </c>
      <c r="Q1141" t="s">
        <v>2040</v>
      </c>
      <c r="R1141" t="s">
        <v>2042</v>
      </c>
      <c r="S1141" t="s">
        <v>2045</v>
      </c>
      <c r="T1141" t="s">
        <v>2047</v>
      </c>
      <c r="W1141" t="s">
        <v>633</v>
      </c>
      <c r="X1141" t="s">
        <v>641</v>
      </c>
      <c r="AA1141" t="s">
        <v>649</v>
      </c>
      <c r="AB1141" t="s">
        <v>650</v>
      </c>
      <c r="AD1141" t="s">
        <v>842</v>
      </c>
      <c r="AE1141" t="s">
        <v>1377</v>
      </c>
      <c r="AG1141" t="s">
        <v>1866</v>
      </c>
      <c r="BA1141">
        <v>0.4</v>
      </c>
      <c r="BB1141">
        <v>0.5</v>
      </c>
      <c r="BF1141">
        <v>0.5</v>
      </c>
      <c r="BG1141">
        <v>2016</v>
      </c>
      <c r="BH1141">
        <f t="shared" si="17"/>
        <v>2</v>
      </c>
    </row>
    <row r="1142" spans="1:60" hidden="1" x14ac:dyDescent="0.25">
      <c r="A1142" s="1">
        <v>1140</v>
      </c>
      <c r="B1142">
        <v>2</v>
      </c>
      <c r="C1142">
        <v>2.1</v>
      </c>
      <c r="D1142" t="s">
        <v>61</v>
      </c>
      <c r="E1142" t="s">
        <v>73</v>
      </c>
      <c r="F1142" t="s">
        <v>93</v>
      </c>
      <c r="G1142" t="s">
        <v>111</v>
      </c>
      <c r="H1142">
        <v>752</v>
      </c>
      <c r="I1142" t="s">
        <v>326</v>
      </c>
      <c r="J1142">
        <v>154</v>
      </c>
      <c r="K1142" t="s">
        <v>380</v>
      </c>
      <c r="L1142" t="s">
        <v>384</v>
      </c>
      <c r="M1142" t="s">
        <v>599</v>
      </c>
      <c r="N1142">
        <v>1</v>
      </c>
      <c r="O1142">
        <v>14.3775338</v>
      </c>
      <c r="P1142">
        <v>60.601031089999999</v>
      </c>
      <c r="Q1142" t="s">
        <v>2040</v>
      </c>
      <c r="R1142" t="s">
        <v>2042</v>
      </c>
      <c r="S1142" t="s">
        <v>2040</v>
      </c>
      <c r="T1142" t="s">
        <v>2048</v>
      </c>
      <c r="W1142" t="s">
        <v>633</v>
      </c>
      <c r="X1142" t="s">
        <v>641</v>
      </c>
      <c r="AA1142" t="s">
        <v>649</v>
      </c>
      <c r="AB1142" t="s">
        <v>650</v>
      </c>
      <c r="AD1142" t="s">
        <v>842</v>
      </c>
      <c r="AE1142" t="s">
        <v>1377</v>
      </c>
      <c r="AG1142" t="s">
        <v>1866</v>
      </c>
      <c r="BA1142">
        <v>0.8</v>
      </c>
      <c r="BB1142">
        <v>1</v>
      </c>
      <c r="BF1142">
        <v>1</v>
      </c>
      <c r="BG1142">
        <v>2016</v>
      </c>
      <c r="BH1142">
        <f t="shared" si="17"/>
        <v>2</v>
      </c>
    </row>
    <row r="1143" spans="1:60" hidden="1" x14ac:dyDescent="0.25">
      <c r="A1143" s="1">
        <v>1141</v>
      </c>
      <c r="B1143">
        <v>2</v>
      </c>
      <c r="C1143">
        <v>2.1</v>
      </c>
      <c r="D1143" t="s">
        <v>61</v>
      </c>
      <c r="E1143" t="s">
        <v>73</v>
      </c>
      <c r="F1143" t="s">
        <v>93</v>
      </c>
      <c r="G1143" t="s">
        <v>111</v>
      </c>
      <c r="H1143">
        <v>756</v>
      </c>
      <c r="I1143" t="s">
        <v>327</v>
      </c>
      <c r="J1143">
        <v>155</v>
      </c>
      <c r="K1143" t="s">
        <v>370</v>
      </c>
      <c r="L1143" t="s">
        <v>384</v>
      </c>
      <c r="M1143" t="s">
        <v>600</v>
      </c>
      <c r="N1143">
        <v>1</v>
      </c>
      <c r="O1143">
        <v>8.2231579999999997</v>
      </c>
      <c r="P1143">
        <v>46.96617097</v>
      </c>
      <c r="Q1143" t="s">
        <v>2040</v>
      </c>
      <c r="R1143" t="s">
        <v>2042</v>
      </c>
      <c r="S1143" t="s">
        <v>2044</v>
      </c>
      <c r="T1143" t="s">
        <v>2046</v>
      </c>
      <c r="W1143" t="s">
        <v>633</v>
      </c>
      <c r="X1143" t="s">
        <v>641</v>
      </c>
      <c r="AA1143" t="s">
        <v>649</v>
      </c>
      <c r="AB1143" t="s">
        <v>650</v>
      </c>
      <c r="AE1143" t="s">
        <v>1377</v>
      </c>
      <c r="AG1143" t="s">
        <v>1866</v>
      </c>
      <c r="BA1143">
        <v>1.7</v>
      </c>
      <c r="BB1143">
        <v>2</v>
      </c>
      <c r="BF1143">
        <v>2</v>
      </c>
      <c r="BG1143">
        <v>2016</v>
      </c>
      <c r="BH1143">
        <f t="shared" si="17"/>
        <v>2</v>
      </c>
    </row>
    <row r="1144" spans="1:60" hidden="1" x14ac:dyDescent="0.25">
      <c r="A1144" s="1">
        <v>1142</v>
      </c>
      <c r="B1144">
        <v>2</v>
      </c>
      <c r="C1144">
        <v>2.1</v>
      </c>
      <c r="D1144" t="s">
        <v>61</v>
      </c>
      <c r="E1144" t="s">
        <v>73</v>
      </c>
      <c r="F1144" t="s">
        <v>93</v>
      </c>
      <c r="G1144" t="s">
        <v>111</v>
      </c>
      <c r="H1144">
        <v>756</v>
      </c>
      <c r="I1144" t="s">
        <v>327</v>
      </c>
      <c r="J1144">
        <v>155</v>
      </c>
      <c r="K1144" t="s">
        <v>370</v>
      </c>
      <c r="L1144" t="s">
        <v>384</v>
      </c>
      <c r="M1144" t="s">
        <v>600</v>
      </c>
      <c r="N1144">
        <v>1</v>
      </c>
      <c r="O1144">
        <v>8.2231579999999997</v>
      </c>
      <c r="P1144">
        <v>46.96617097</v>
      </c>
      <c r="Q1144" t="s">
        <v>2040</v>
      </c>
      <c r="R1144" t="s">
        <v>2042</v>
      </c>
      <c r="S1144" t="s">
        <v>2045</v>
      </c>
      <c r="T1144" t="s">
        <v>2047</v>
      </c>
      <c r="W1144" t="s">
        <v>633</v>
      </c>
      <c r="X1144" t="s">
        <v>641</v>
      </c>
      <c r="AA1144" t="s">
        <v>649</v>
      </c>
      <c r="AB1144" t="s">
        <v>650</v>
      </c>
      <c r="AE1144" t="s">
        <v>1377</v>
      </c>
      <c r="AG1144" t="s">
        <v>1866</v>
      </c>
      <c r="BA1144">
        <v>0.5</v>
      </c>
      <c r="BB1144">
        <v>0.7</v>
      </c>
      <c r="BF1144">
        <v>0.7</v>
      </c>
      <c r="BG1144">
        <v>2016</v>
      </c>
      <c r="BH1144">
        <f t="shared" si="17"/>
        <v>2</v>
      </c>
    </row>
    <row r="1145" spans="1:60" hidden="1" x14ac:dyDescent="0.25">
      <c r="A1145" s="1">
        <v>1143</v>
      </c>
      <c r="B1145">
        <v>2</v>
      </c>
      <c r="C1145">
        <v>2.1</v>
      </c>
      <c r="D1145" t="s">
        <v>61</v>
      </c>
      <c r="E1145" t="s">
        <v>73</v>
      </c>
      <c r="F1145" t="s">
        <v>93</v>
      </c>
      <c r="G1145" t="s">
        <v>111</v>
      </c>
      <c r="H1145">
        <v>756</v>
      </c>
      <c r="I1145" t="s">
        <v>327</v>
      </c>
      <c r="J1145">
        <v>155</v>
      </c>
      <c r="K1145" t="s">
        <v>370</v>
      </c>
      <c r="L1145" t="s">
        <v>384</v>
      </c>
      <c r="M1145" t="s">
        <v>600</v>
      </c>
      <c r="N1145">
        <v>1</v>
      </c>
      <c r="O1145">
        <v>8.2231579999999997</v>
      </c>
      <c r="P1145">
        <v>46.96617097</v>
      </c>
      <c r="Q1145" t="s">
        <v>2040</v>
      </c>
      <c r="R1145" t="s">
        <v>2042</v>
      </c>
      <c r="S1145" t="s">
        <v>2040</v>
      </c>
      <c r="T1145" t="s">
        <v>2048</v>
      </c>
      <c r="W1145" t="s">
        <v>633</v>
      </c>
      <c r="X1145" t="s">
        <v>641</v>
      </c>
      <c r="AA1145" t="s">
        <v>649</v>
      </c>
      <c r="AB1145" t="s">
        <v>650</v>
      </c>
      <c r="AE1145" t="s">
        <v>1377</v>
      </c>
      <c r="AG1145" t="s">
        <v>1866</v>
      </c>
      <c r="BA1145">
        <v>1.1000000000000001</v>
      </c>
      <c r="BB1145">
        <v>1.3</v>
      </c>
      <c r="BF1145">
        <v>1.3</v>
      </c>
      <c r="BG1145">
        <v>2016</v>
      </c>
      <c r="BH1145">
        <f t="shared" si="17"/>
        <v>2</v>
      </c>
    </row>
    <row r="1146" spans="1:60" hidden="1" x14ac:dyDescent="0.25">
      <c r="A1146" s="1">
        <v>1144</v>
      </c>
      <c r="B1146">
        <v>2</v>
      </c>
      <c r="C1146">
        <v>2.1</v>
      </c>
      <c r="D1146" t="s">
        <v>61</v>
      </c>
      <c r="E1146" t="s">
        <v>73</v>
      </c>
      <c r="F1146" t="s">
        <v>93</v>
      </c>
      <c r="G1146" t="s">
        <v>111</v>
      </c>
      <c r="H1146">
        <v>760</v>
      </c>
      <c r="I1146" t="s">
        <v>328</v>
      </c>
      <c r="J1146">
        <v>145</v>
      </c>
      <c r="K1146" t="s">
        <v>367</v>
      </c>
      <c r="L1146" t="s">
        <v>384</v>
      </c>
      <c r="M1146" t="s">
        <v>601</v>
      </c>
      <c r="N1146">
        <v>1</v>
      </c>
      <c r="O1146">
        <v>38.50466565</v>
      </c>
      <c r="P1146">
        <v>35.016761760000001</v>
      </c>
      <c r="Q1146" t="s">
        <v>2040</v>
      </c>
      <c r="R1146" t="s">
        <v>2042</v>
      </c>
      <c r="S1146" t="s">
        <v>2044</v>
      </c>
      <c r="T1146" t="s">
        <v>2046</v>
      </c>
      <c r="W1146" t="s">
        <v>633</v>
      </c>
      <c r="X1146" t="s">
        <v>641</v>
      </c>
      <c r="AA1146" t="s">
        <v>649</v>
      </c>
      <c r="AB1146" t="s">
        <v>650</v>
      </c>
      <c r="AC1146" t="s">
        <v>705</v>
      </c>
      <c r="AE1146" t="s">
        <v>1377</v>
      </c>
      <c r="AG1146" t="s">
        <v>1866</v>
      </c>
      <c r="BG1146">
        <v>2016</v>
      </c>
      <c r="BH1146">
        <f t="shared" si="17"/>
        <v>0</v>
      </c>
    </row>
    <row r="1147" spans="1:60" hidden="1" x14ac:dyDescent="0.25">
      <c r="A1147" s="1">
        <v>1145</v>
      </c>
      <c r="B1147">
        <v>2</v>
      </c>
      <c r="C1147">
        <v>2.1</v>
      </c>
      <c r="D1147" t="s">
        <v>61</v>
      </c>
      <c r="E1147" t="s">
        <v>73</v>
      </c>
      <c r="F1147" t="s">
        <v>93</v>
      </c>
      <c r="G1147" t="s">
        <v>111</v>
      </c>
      <c r="H1147">
        <v>760</v>
      </c>
      <c r="I1147" t="s">
        <v>328</v>
      </c>
      <c r="J1147">
        <v>145</v>
      </c>
      <c r="K1147" t="s">
        <v>367</v>
      </c>
      <c r="L1147" t="s">
        <v>384</v>
      </c>
      <c r="M1147" t="s">
        <v>601</v>
      </c>
      <c r="N1147">
        <v>1</v>
      </c>
      <c r="O1147">
        <v>38.50466565</v>
      </c>
      <c r="P1147">
        <v>35.016761760000001</v>
      </c>
      <c r="Q1147" t="s">
        <v>2040</v>
      </c>
      <c r="R1147" t="s">
        <v>2042</v>
      </c>
      <c r="S1147" t="s">
        <v>2045</v>
      </c>
      <c r="T1147" t="s">
        <v>2047</v>
      </c>
      <c r="W1147" t="s">
        <v>633</v>
      </c>
      <c r="X1147" t="s">
        <v>641</v>
      </c>
      <c r="AA1147" t="s">
        <v>649</v>
      </c>
      <c r="AB1147" t="s">
        <v>650</v>
      </c>
      <c r="AC1147" t="s">
        <v>705</v>
      </c>
      <c r="AE1147" t="s">
        <v>1377</v>
      </c>
      <c r="AG1147" t="s">
        <v>1866</v>
      </c>
      <c r="BG1147">
        <v>2016</v>
      </c>
      <c r="BH1147">
        <f t="shared" si="17"/>
        <v>0</v>
      </c>
    </row>
    <row r="1148" spans="1:60" hidden="1" x14ac:dyDescent="0.25">
      <c r="A1148" s="1">
        <v>1146</v>
      </c>
      <c r="B1148">
        <v>2</v>
      </c>
      <c r="C1148">
        <v>2.1</v>
      </c>
      <c r="D1148" t="s">
        <v>61</v>
      </c>
      <c r="E1148" t="s">
        <v>73</v>
      </c>
      <c r="F1148" t="s">
        <v>93</v>
      </c>
      <c r="G1148" t="s">
        <v>111</v>
      </c>
      <c r="H1148">
        <v>760</v>
      </c>
      <c r="I1148" t="s">
        <v>328</v>
      </c>
      <c r="J1148">
        <v>145</v>
      </c>
      <c r="K1148" t="s">
        <v>367</v>
      </c>
      <c r="L1148" t="s">
        <v>384</v>
      </c>
      <c r="M1148" t="s">
        <v>601</v>
      </c>
      <c r="N1148">
        <v>1</v>
      </c>
      <c r="O1148">
        <v>38.50466565</v>
      </c>
      <c r="P1148">
        <v>35.016761760000001</v>
      </c>
      <c r="Q1148" t="s">
        <v>2040</v>
      </c>
      <c r="R1148" t="s">
        <v>2042</v>
      </c>
      <c r="S1148" t="s">
        <v>2040</v>
      </c>
      <c r="T1148" t="s">
        <v>2048</v>
      </c>
      <c r="W1148" t="s">
        <v>633</v>
      </c>
      <c r="X1148" t="s">
        <v>641</v>
      </c>
      <c r="AA1148" t="s">
        <v>649</v>
      </c>
      <c r="AB1148" t="s">
        <v>650</v>
      </c>
      <c r="AC1148" t="s">
        <v>705</v>
      </c>
      <c r="AE1148" t="s">
        <v>1377</v>
      </c>
      <c r="AG1148" t="s">
        <v>1866</v>
      </c>
      <c r="BG1148">
        <v>2016</v>
      </c>
      <c r="BH1148">
        <f t="shared" si="17"/>
        <v>0</v>
      </c>
    </row>
    <row r="1149" spans="1:60" hidden="1" x14ac:dyDescent="0.25">
      <c r="A1149" s="1">
        <v>1147</v>
      </c>
      <c r="B1149">
        <v>2</v>
      </c>
      <c r="C1149">
        <v>2.1</v>
      </c>
      <c r="D1149" t="s">
        <v>61</v>
      </c>
      <c r="E1149" t="s">
        <v>73</v>
      </c>
      <c r="F1149" t="s">
        <v>93</v>
      </c>
      <c r="G1149" t="s">
        <v>111</v>
      </c>
      <c r="H1149">
        <v>762</v>
      </c>
      <c r="I1149" t="s">
        <v>329</v>
      </c>
      <c r="J1149">
        <v>143</v>
      </c>
      <c r="K1149" t="s">
        <v>382</v>
      </c>
      <c r="L1149" t="s">
        <v>384</v>
      </c>
      <c r="M1149" t="s">
        <v>602</v>
      </c>
      <c r="N1149">
        <v>1</v>
      </c>
      <c r="O1149">
        <v>69.294997999999993</v>
      </c>
      <c r="P1149">
        <v>38.430696660000002</v>
      </c>
      <c r="Q1149" t="s">
        <v>2040</v>
      </c>
      <c r="R1149" t="s">
        <v>2042</v>
      </c>
      <c r="S1149" t="s">
        <v>2044</v>
      </c>
      <c r="T1149" t="s">
        <v>2046</v>
      </c>
      <c r="W1149" t="s">
        <v>633</v>
      </c>
      <c r="X1149" t="s">
        <v>641</v>
      </c>
      <c r="AA1149" t="s">
        <v>649</v>
      </c>
      <c r="AB1149" t="s">
        <v>650</v>
      </c>
      <c r="AE1149" t="s">
        <v>1377</v>
      </c>
      <c r="AG1149" t="s">
        <v>1866</v>
      </c>
      <c r="BA1149">
        <v>6.7</v>
      </c>
      <c r="BB1149">
        <v>9.4</v>
      </c>
      <c r="BF1149">
        <v>9.4</v>
      </c>
      <c r="BG1149">
        <v>2016</v>
      </c>
      <c r="BH1149">
        <f t="shared" si="17"/>
        <v>2</v>
      </c>
    </row>
    <row r="1150" spans="1:60" hidden="1" x14ac:dyDescent="0.25">
      <c r="A1150" s="1">
        <v>1148</v>
      </c>
      <c r="B1150">
        <v>2</v>
      </c>
      <c r="C1150">
        <v>2.1</v>
      </c>
      <c r="D1150" t="s">
        <v>61</v>
      </c>
      <c r="E1150" t="s">
        <v>73</v>
      </c>
      <c r="F1150" t="s">
        <v>93</v>
      </c>
      <c r="G1150" t="s">
        <v>111</v>
      </c>
      <c r="H1150">
        <v>762</v>
      </c>
      <c r="I1150" t="s">
        <v>329</v>
      </c>
      <c r="J1150">
        <v>143</v>
      </c>
      <c r="K1150" t="s">
        <v>382</v>
      </c>
      <c r="L1150" t="s">
        <v>384</v>
      </c>
      <c r="M1150" t="s">
        <v>602</v>
      </c>
      <c r="N1150">
        <v>1</v>
      </c>
      <c r="O1150">
        <v>69.294997999999993</v>
      </c>
      <c r="P1150">
        <v>38.430696660000002</v>
      </c>
      <c r="Q1150" t="s">
        <v>2040</v>
      </c>
      <c r="R1150" t="s">
        <v>2042</v>
      </c>
      <c r="S1150" t="s">
        <v>2045</v>
      </c>
      <c r="T1150" t="s">
        <v>2047</v>
      </c>
      <c r="W1150" t="s">
        <v>633</v>
      </c>
      <c r="X1150" t="s">
        <v>641</v>
      </c>
      <c r="AA1150" t="s">
        <v>649</v>
      </c>
      <c r="AB1150" t="s">
        <v>650</v>
      </c>
      <c r="AE1150" t="s">
        <v>1377</v>
      </c>
      <c r="AG1150" t="s">
        <v>1866</v>
      </c>
      <c r="BA1150">
        <v>4</v>
      </c>
      <c r="BB1150">
        <v>6.2</v>
      </c>
      <c r="BF1150">
        <v>6.2</v>
      </c>
      <c r="BG1150">
        <v>2016</v>
      </c>
      <c r="BH1150">
        <f t="shared" si="17"/>
        <v>2</v>
      </c>
    </row>
    <row r="1151" spans="1:60" x14ac:dyDescent="0.25">
      <c r="A1151" s="1">
        <v>1149</v>
      </c>
      <c r="B1151">
        <v>2</v>
      </c>
      <c r="C1151">
        <v>2.1</v>
      </c>
      <c r="D1151" t="s">
        <v>61</v>
      </c>
      <c r="E1151" t="s">
        <v>73</v>
      </c>
      <c r="F1151" t="s">
        <v>93</v>
      </c>
      <c r="G1151" t="s">
        <v>111</v>
      </c>
      <c r="H1151">
        <v>762</v>
      </c>
      <c r="I1151" t="s">
        <v>329</v>
      </c>
      <c r="J1151">
        <v>143</v>
      </c>
      <c r="K1151" t="s">
        <v>382</v>
      </c>
      <c r="L1151" t="s">
        <v>384</v>
      </c>
      <c r="M1151" t="s">
        <v>602</v>
      </c>
      <c r="N1151">
        <v>1</v>
      </c>
      <c r="O1151">
        <v>69.294997999999993</v>
      </c>
      <c r="P1151">
        <v>38.430696660000002</v>
      </c>
      <c r="Q1151" t="s">
        <v>2040</v>
      </c>
      <c r="R1151" t="s">
        <v>2042</v>
      </c>
      <c r="S1151" t="s">
        <v>2040</v>
      </c>
      <c r="T1151" t="s">
        <v>2048</v>
      </c>
      <c r="W1151" t="s">
        <v>633</v>
      </c>
      <c r="X1151" t="s">
        <v>641</v>
      </c>
      <c r="AA1151" t="s">
        <v>649</v>
      </c>
      <c r="AB1151" t="s">
        <v>650</v>
      </c>
      <c r="AE1151" t="s">
        <v>1377</v>
      </c>
      <c r="AG1151" t="s">
        <v>1866</v>
      </c>
      <c r="BA1151">
        <v>5.3</v>
      </c>
      <c r="BB1151">
        <v>7.8</v>
      </c>
      <c r="BF1151">
        <v>7.8</v>
      </c>
      <c r="BG1151">
        <v>2016</v>
      </c>
      <c r="BH1151">
        <f t="shared" si="17"/>
        <v>2</v>
      </c>
    </row>
    <row r="1152" spans="1:60" hidden="1" x14ac:dyDescent="0.25">
      <c r="A1152" s="1">
        <v>1150</v>
      </c>
      <c r="B1152">
        <v>2</v>
      </c>
      <c r="C1152">
        <v>2.1</v>
      </c>
      <c r="D1152" t="s">
        <v>61</v>
      </c>
      <c r="E1152" t="s">
        <v>73</v>
      </c>
      <c r="F1152" t="s">
        <v>93</v>
      </c>
      <c r="G1152" t="s">
        <v>111</v>
      </c>
      <c r="H1152">
        <v>764</v>
      </c>
      <c r="I1152" t="s">
        <v>330</v>
      </c>
      <c r="J1152">
        <v>35</v>
      </c>
      <c r="K1152" t="s">
        <v>376</v>
      </c>
      <c r="L1152" t="s">
        <v>384</v>
      </c>
      <c r="M1152" t="s">
        <v>603</v>
      </c>
      <c r="N1152">
        <v>1</v>
      </c>
      <c r="O1152">
        <v>101.0202951</v>
      </c>
      <c r="P1152">
        <v>15.13089239</v>
      </c>
      <c r="Q1152" t="s">
        <v>2040</v>
      </c>
      <c r="R1152" t="s">
        <v>2042</v>
      </c>
      <c r="S1152" t="s">
        <v>2044</v>
      </c>
      <c r="T1152" t="s">
        <v>2046</v>
      </c>
      <c r="BH1152">
        <f t="shared" si="17"/>
        <v>0</v>
      </c>
    </row>
    <row r="1153" spans="1:60" hidden="1" x14ac:dyDescent="0.25">
      <c r="A1153" s="1">
        <v>1151</v>
      </c>
      <c r="B1153">
        <v>2</v>
      </c>
      <c r="C1153">
        <v>2.1</v>
      </c>
      <c r="D1153" t="s">
        <v>61</v>
      </c>
      <c r="E1153" t="s">
        <v>73</v>
      </c>
      <c r="F1153" t="s">
        <v>93</v>
      </c>
      <c r="G1153" t="s">
        <v>111</v>
      </c>
      <c r="H1153">
        <v>764</v>
      </c>
      <c r="I1153" t="s">
        <v>330</v>
      </c>
      <c r="J1153">
        <v>35</v>
      </c>
      <c r="K1153" t="s">
        <v>376</v>
      </c>
      <c r="L1153" t="s">
        <v>384</v>
      </c>
      <c r="M1153" t="s">
        <v>603</v>
      </c>
      <c r="N1153">
        <v>1</v>
      </c>
      <c r="O1153">
        <v>101.0202951</v>
      </c>
      <c r="P1153">
        <v>15.13089239</v>
      </c>
      <c r="Q1153" t="s">
        <v>2040</v>
      </c>
      <c r="R1153" t="s">
        <v>2042</v>
      </c>
      <c r="S1153" t="s">
        <v>2045</v>
      </c>
      <c r="T1153" t="s">
        <v>2047</v>
      </c>
      <c r="BH1153">
        <f t="shared" si="17"/>
        <v>0</v>
      </c>
    </row>
    <row r="1154" spans="1:60" hidden="1" x14ac:dyDescent="0.25">
      <c r="A1154" s="1">
        <v>1152</v>
      </c>
      <c r="B1154">
        <v>2</v>
      </c>
      <c r="C1154">
        <v>2.1</v>
      </c>
      <c r="D1154" t="s">
        <v>61</v>
      </c>
      <c r="E1154" t="s">
        <v>73</v>
      </c>
      <c r="F1154" t="s">
        <v>93</v>
      </c>
      <c r="G1154" t="s">
        <v>111</v>
      </c>
      <c r="H1154">
        <v>764</v>
      </c>
      <c r="I1154" t="s">
        <v>330</v>
      </c>
      <c r="J1154">
        <v>35</v>
      </c>
      <c r="K1154" t="s">
        <v>376</v>
      </c>
      <c r="L1154" t="s">
        <v>384</v>
      </c>
      <c r="M1154" t="s">
        <v>603</v>
      </c>
      <c r="N1154">
        <v>1</v>
      </c>
      <c r="O1154">
        <v>101.0202951</v>
      </c>
      <c r="P1154">
        <v>15.13089239</v>
      </c>
      <c r="Q1154" t="s">
        <v>2040</v>
      </c>
      <c r="R1154" t="s">
        <v>2042</v>
      </c>
      <c r="S1154" t="s">
        <v>2040</v>
      </c>
      <c r="T1154" t="s">
        <v>2048</v>
      </c>
      <c r="W1154" t="s">
        <v>633</v>
      </c>
      <c r="X1154" t="s">
        <v>641</v>
      </c>
      <c r="AA1154" t="s">
        <v>649</v>
      </c>
      <c r="AB1154" t="s">
        <v>650</v>
      </c>
      <c r="AC1154" t="s">
        <v>703</v>
      </c>
      <c r="AE1154" t="s">
        <v>1377</v>
      </c>
      <c r="AG1154" t="s">
        <v>1866</v>
      </c>
      <c r="BG1154">
        <v>2016</v>
      </c>
      <c r="BH1154">
        <f t="shared" si="17"/>
        <v>0</v>
      </c>
    </row>
    <row r="1155" spans="1:60" hidden="1" x14ac:dyDescent="0.25">
      <c r="A1155" s="1">
        <v>1153</v>
      </c>
      <c r="B1155">
        <v>2</v>
      </c>
      <c r="C1155">
        <v>2.1</v>
      </c>
      <c r="D1155" t="s">
        <v>61</v>
      </c>
      <c r="E1155" t="s">
        <v>73</v>
      </c>
      <c r="F1155" t="s">
        <v>93</v>
      </c>
      <c r="G1155" t="s">
        <v>111</v>
      </c>
      <c r="H1155">
        <v>768</v>
      </c>
      <c r="I1155" t="s">
        <v>331</v>
      </c>
      <c r="J1155">
        <v>11</v>
      </c>
      <c r="K1155" t="s">
        <v>378</v>
      </c>
      <c r="L1155" t="s">
        <v>384</v>
      </c>
      <c r="M1155" t="s">
        <v>604</v>
      </c>
      <c r="N1155">
        <v>1</v>
      </c>
      <c r="O1155">
        <v>0.97835764999999997</v>
      </c>
      <c r="P1155">
        <v>8.5320960719999999</v>
      </c>
      <c r="Q1155" t="s">
        <v>2040</v>
      </c>
      <c r="R1155" t="s">
        <v>2042</v>
      </c>
      <c r="S1155" t="s">
        <v>2044</v>
      </c>
      <c r="T1155" t="s">
        <v>2046</v>
      </c>
      <c r="W1155" t="s">
        <v>633</v>
      </c>
      <c r="X1155" t="s">
        <v>641</v>
      </c>
      <c r="AA1155" t="s">
        <v>649</v>
      </c>
      <c r="AB1155" t="s">
        <v>650</v>
      </c>
      <c r="AE1155" t="s">
        <v>1377</v>
      </c>
      <c r="AG1155" t="s">
        <v>1866</v>
      </c>
      <c r="BA1155">
        <v>33.700000000000003</v>
      </c>
      <c r="BB1155">
        <v>33.1</v>
      </c>
      <c r="BF1155">
        <v>33.1</v>
      </c>
      <c r="BG1155">
        <v>2016</v>
      </c>
      <c r="BH1155">
        <f t="shared" ref="BH1155:BH1218" si="18">COUNT(AH1155:BE1155)</f>
        <v>2</v>
      </c>
    </row>
    <row r="1156" spans="1:60" hidden="1" x14ac:dyDescent="0.25">
      <c r="A1156" s="1">
        <v>1154</v>
      </c>
      <c r="B1156">
        <v>2</v>
      </c>
      <c r="C1156">
        <v>2.1</v>
      </c>
      <c r="D1156" t="s">
        <v>61</v>
      </c>
      <c r="E1156" t="s">
        <v>73</v>
      </c>
      <c r="F1156" t="s">
        <v>93</v>
      </c>
      <c r="G1156" t="s">
        <v>111</v>
      </c>
      <c r="H1156">
        <v>768</v>
      </c>
      <c r="I1156" t="s">
        <v>331</v>
      </c>
      <c r="J1156">
        <v>11</v>
      </c>
      <c r="K1156" t="s">
        <v>378</v>
      </c>
      <c r="L1156" t="s">
        <v>384</v>
      </c>
      <c r="M1156" t="s">
        <v>604</v>
      </c>
      <c r="N1156">
        <v>1</v>
      </c>
      <c r="O1156">
        <v>0.97835764999999997</v>
      </c>
      <c r="P1156">
        <v>8.5320960719999999</v>
      </c>
      <c r="Q1156" t="s">
        <v>2040</v>
      </c>
      <c r="R1156" t="s">
        <v>2042</v>
      </c>
      <c r="S1156" t="s">
        <v>2045</v>
      </c>
      <c r="T1156" t="s">
        <v>2047</v>
      </c>
      <c r="W1156" t="s">
        <v>633</v>
      </c>
      <c r="X1156" t="s">
        <v>641</v>
      </c>
      <c r="AA1156" t="s">
        <v>649</v>
      </c>
      <c r="AB1156" t="s">
        <v>650</v>
      </c>
      <c r="AE1156" t="s">
        <v>1377</v>
      </c>
      <c r="AG1156" t="s">
        <v>1866</v>
      </c>
      <c r="BA1156">
        <v>28.1</v>
      </c>
      <c r="BB1156">
        <v>27.8</v>
      </c>
      <c r="BF1156">
        <v>27.8</v>
      </c>
      <c r="BG1156">
        <v>2016</v>
      </c>
      <c r="BH1156">
        <f t="shared" si="18"/>
        <v>2</v>
      </c>
    </row>
    <row r="1157" spans="1:60" hidden="1" x14ac:dyDescent="0.25">
      <c r="A1157" s="1">
        <v>1155</v>
      </c>
      <c r="B1157">
        <v>2</v>
      </c>
      <c r="C1157">
        <v>2.1</v>
      </c>
      <c r="D1157" t="s">
        <v>61</v>
      </c>
      <c r="E1157" t="s">
        <v>73</v>
      </c>
      <c r="F1157" t="s">
        <v>93</v>
      </c>
      <c r="G1157" t="s">
        <v>111</v>
      </c>
      <c r="H1157">
        <v>768</v>
      </c>
      <c r="I1157" t="s">
        <v>331</v>
      </c>
      <c r="J1157">
        <v>11</v>
      </c>
      <c r="K1157" t="s">
        <v>378</v>
      </c>
      <c r="L1157" t="s">
        <v>384</v>
      </c>
      <c r="M1157" t="s">
        <v>604</v>
      </c>
      <c r="N1157">
        <v>1</v>
      </c>
      <c r="O1157">
        <v>0.97835764999999997</v>
      </c>
      <c r="P1157">
        <v>8.5320960719999999</v>
      </c>
      <c r="Q1157" t="s">
        <v>2040</v>
      </c>
      <c r="R1157" t="s">
        <v>2042</v>
      </c>
      <c r="S1157" t="s">
        <v>2040</v>
      </c>
      <c r="T1157" t="s">
        <v>2048</v>
      </c>
      <c r="W1157" t="s">
        <v>633</v>
      </c>
      <c r="X1157" t="s">
        <v>641</v>
      </c>
      <c r="AA1157" t="s">
        <v>649</v>
      </c>
      <c r="AB1157" t="s">
        <v>650</v>
      </c>
      <c r="AE1157" t="s">
        <v>1377</v>
      </c>
      <c r="AG1157" t="s">
        <v>1866</v>
      </c>
      <c r="BA1157">
        <v>30.9</v>
      </c>
      <c r="BB1157">
        <v>30.5</v>
      </c>
      <c r="BF1157">
        <v>30.5</v>
      </c>
      <c r="BG1157">
        <v>2016</v>
      </c>
      <c r="BH1157">
        <f t="shared" si="18"/>
        <v>2</v>
      </c>
    </row>
    <row r="1158" spans="1:60" hidden="1" x14ac:dyDescent="0.25">
      <c r="A1158" s="1">
        <v>1156</v>
      </c>
      <c r="B1158">
        <v>2</v>
      </c>
      <c r="C1158">
        <v>2.1</v>
      </c>
      <c r="D1158" t="s">
        <v>61</v>
      </c>
      <c r="E1158" t="s">
        <v>73</v>
      </c>
      <c r="F1158" t="s">
        <v>93</v>
      </c>
      <c r="G1158" t="s">
        <v>111</v>
      </c>
      <c r="H1158">
        <v>772</v>
      </c>
      <c r="I1158" t="s">
        <v>332</v>
      </c>
      <c r="J1158">
        <v>61</v>
      </c>
      <c r="K1158" t="s">
        <v>364</v>
      </c>
      <c r="L1158" t="s">
        <v>384</v>
      </c>
      <c r="M1158" t="s">
        <v>605</v>
      </c>
      <c r="N1158">
        <v>0</v>
      </c>
      <c r="O1158">
        <v>-171.81544729999999</v>
      </c>
      <c r="P1158">
        <v>-9.2145455579999993</v>
      </c>
      <c r="Q1158" t="s">
        <v>2040</v>
      </c>
      <c r="R1158" t="s">
        <v>2042</v>
      </c>
      <c r="S1158" t="s">
        <v>2044</v>
      </c>
      <c r="T1158" t="s">
        <v>2046</v>
      </c>
      <c r="BH1158">
        <f t="shared" si="18"/>
        <v>0</v>
      </c>
    </row>
    <row r="1159" spans="1:60" hidden="1" x14ac:dyDescent="0.25">
      <c r="A1159" s="1">
        <v>1157</v>
      </c>
      <c r="B1159">
        <v>2</v>
      </c>
      <c r="C1159">
        <v>2.1</v>
      </c>
      <c r="D1159" t="s">
        <v>61</v>
      </c>
      <c r="E1159" t="s">
        <v>73</v>
      </c>
      <c r="F1159" t="s">
        <v>93</v>
      </c>
      <c r="G1159" t="s">
        <v>111</v>
      </c>
      <c r="H1159">
        <v>772</v>
      </c>
      <c r="I1159" t="s">
        <v>332</v>
      </c>
      <c r="J1159">
        <v>61</v>
      </c>
      <c r="K1159" t="s">
        <v>364</v>
      </c>
      <c r="L1159" t="s">
        <v>384</v>
      </c>
      <c r="M1159" t="s">
        <v>605</v>
      </c>
      <c r="N1159">
        <v>0</v>
      </c>
      <c r="O1159">
        <v>-171.81544729999999</v>
      </c>
      <c r="P1159">
        <v>-9.2145455579999993</v>
      </c>
      <c r="Q1159" t="s">
        <v>2040</v>
      </c>
      <c r="R1159" t="s">
        <v>2042</v>
      </c>
      <c r="S1159" t="s">
        <v>2045</v>
      </c>
      <c r="T1159" t="s">
        <v>2047</v>
      </c>
      <c r="BH1159">
        <f t="shared" si="18"/>
        <v>0</v>
      </c>
    </row>
    <row r="1160" spans="1:60" hidden="1" x14ac:dyDescent="0.25">
      <c r="A1160" s="1">
        <v>1158</v>
      </c>
      <c r="B1160">
        <v>2</v>
      </c>
      <c r="C1160">
        <v>2.1</v>
      </c>
      <c r="D1160" t="s">
        <v>61</v>
      </c>
      <c r="E1160" t="s">
        <v>73</v>
      </c>
      <c r="F1160" t="s">
        <v>93</v>
      </c>
      <c r="G1160" t="s">
        <v>111</v>
      </c>
      <c r="H1160">
        <v>772</v>
      </c>
      <c r="I1160" t="s">
        <v>332</v>
      </c>
      <c r="J1160">
        <v>61</v>
      </c>
      <c r="K1160" t="s">
        <v>364</v>
      </c>
      <c r="L1160" t="s">
        <v>384</v>
      </c>
      <c r="M1160" t="s">
        <v>605</v>
      </c>
      <c r="N1160">
        <v>0</v>
      </c>
      <c r="O1160">
        <v>-171.81544729999999</v>
      </c>
      <c r="P1160">
        <v>-9.2145455579999993</v>
      </c>
      <c r="Q1160" t="s">
        <v>2040</v>
      </c>
      <c r="R1160" t="s">
        <v>2042</v>
      </c>
      <c r="S1160" t="s">
        <v>2040</v>
      </c>
      <c r="T1160" t="s">
        <v>2048</v>
      </c>
      <c r="W1160" t="s">
        <v>633</v>
      </c>
      <c r="X1160" t="s">
        <v>641</v>
      </c>
      <c r="AA1160" t="s">
        <v>649</v>
      </c>
      <c r="AB1160" t="s">
        <v>650</v>
      </c>
      <c r="AC1160" t="s">
        <v>704</v>
      </c>
      <c r="AE1160" t="s">
        <v>1377</v>
      </c>
      <c r="AG1160" t="s">
        <v>1866</v>
      </c>
      <c r="BG1160">
        <v>2015</v>
      </c>
      <c r="BH1160">
        <f t="shared" si="18"/>
        <v>0</v>
      </c>
    </row>
    <row r="1161" spans="1:60" hidden="1" x14ac:dyDescent="0.25">
      <c r="A1161" s="1">
        <v>1159</v>
      </c>
      <c r="B1161">
        <v>2</v>
      </c>
      <c r="C1161">
        <v>2.1</v>
      </c>
      <c r="D1161" t="s">
        <v>61</v>
      </c>
      <c r="E1161" t="s">
        <v>73</v>
      </c>
      <c r="F1161" t="s">
        <v>93</v>
      </c>
      <c r="G1161" t="s">
        <v>111</v>
      </c>
      <c r="H1161">
        <v>776</v>
      </c>
      <c r="I1161" t="s">
        <v>333</v>
      </c>
      <c r="J1161">
        <v>61</v>
      </c>
      <c r="K1161" t="s">
        <v>364</v>
      </c>
      <c r="L1161" t="s">
        <v>384</v>
      </c>
      <c r="M1161" t="s">
        <v>606</v>
      </c>
      <c r="N1161">
        <v>1</v>
      </c>
      <c r="O1161">
        <v>-175.19599909999999</v>
      </c>
      <c r="P1161">
        <v>-21.195113289999998</v>
      </c>
      <c r="Q1161" t="s">
        <v>2040</v>
      </c>
      <c r="R1161" t="s">
        <v>2042</v>
      </c>
      <c r="S1161" t="s">
        <v>2044</v>
      </c>
      <c r="T1161" t="s">
        <v>2046</v>
      </c>
      <c r="BH1161">
        <f t="shared" si="18"/>
        <v>0</v>
      </c>
    </row>
    <row r="1162" spans="1:60" hidden="1" x14ac:dyDescent="0.25">
      <c r="A1162" s="1">
        <v>1160</v>
      </c>
      <c r="B1162">
        <v>2</v>
      </c>
      <c r="C1162">
        <v>2.1</v>
      </c>
      <c r="D1162" t="s">
        <v>61</v>
      </c>
      <c r="E1162" t="s">
        <v>73</v>
      </c>
      <c r="F1162" t="s">
        <v>93</v>
      </c>
      <c r="G1162" t="s">
        <v>111</v>
      </c>
      <c r="H1162">
        <v>776</v>
      </c>
      <c r="I1162" t="s">
        <v>333</v>
      </c>
      <c r="J1162">
        <v>61</v>
      </c>
      <c r="K1162" t="s">
        <v>364</v>
      </c>
      <c r="L1162" t="s">
        <v>384</v>
      </c>
      <c r="M1162" t="s">
        <v>606</v>
      </c>
      <c r="N1162">
        <v>1</v>
      </c>
      <c r="O1162">
        <v>-175.19599909999999</v>
      </c>
      <c r="P1162">
        <v>-21.195113289999998</v>
      </c>
      <c r="Q1162" t="s">
        <v>2040</v>
      </c>
      <c r="R1162" t="s">
        <v>2042</v>
      </c>
      <c r="S1162" t="s">
        <v>2045</v>
      </c>
      <c r="T1162" t="s">
        <v>2047</v>
      </c>
      <c r="BH1162">
        <f t="shared" si="18"/>
        <v>0</v>
      </c>
    </row>
    <row r="1163" spans="1:60" hidden="1" x14ac:dyDescent="0.25">
      <c r="A1163" s="1">
        <v>1161</v>
      </c>
      <c r="B1163">
        <v>2</v>
      </c>
      <c r="C1163">
        <v>2.1</v>
      </c>
      <c r="D1163" t="s">
        <v>61</v>
      </c>
      <c r="E1163" t="s">
        <v>73</v>
      </c>
      <c r="F1163" t="s">
        <v>93</v>
      </c>
      <c r="G1163" t="s">
        <v>111</v>
      </c>
      <c r="H1163">
        <v>776</v>
      </c>
      <c r="I1163" t="s">
        <v>333</v>
      </c>
      <c r="J1163">
        <v>61</v>
      </c>
      <c r="K1163" t="s">
        <v>364</v>
      </c>
      <c r="L1163" t="s">
        <v>384</v>
      </c>
      <c r="M1163" t="s">
        <v>606</v>
      </c>
      <c r="N1163">
        <v>1</v>
      </c>
      <c r="O1163">
        <v>-175.19599909999999</v>
      </c>
      <c r="P1163">
        <v>-21.195113289999998</v>
      </c>
      <c r="Q1163" t="s">
        <v>2040</v>
      </c>
      <c r="R1163" t="s">
        <v>2042</v>
      </c>
      <c r="S1163" t="s">
        <v>2040</v>
      </c>
      <c r="T1163" t="s">
        <v>2048</v>
      </c>
      <c r="W1163" t="s">
        <v>633</v>
      </c>
      <c r="X1163" t="s">
        <v>641</v>
      </c>
      <c r="AA1163" t="s">
        <v>649</v>
      </c>
      <c r="AB1163" t="s">
        <v>650</v>
      </c>
      <c r="AC1163" t="s">
        <v>704</v>
      </c>
      <c r="AE1163" t="s">
        <v>1377</v>
      </c>
      <c r="AG1163" t="s">
        <v>1866</v>
      </c>
      <c r="BG1163">
        <v>2015</v>
      </c>
      <c r="BH1163">
        <f t="shared" si="18"/>
        <v>0</v>
      </c>
    </row>
    <row r="1164" spans="1:60" hidden="1" x14ac:dyDescent="0.25">
      <c r="A1164" s="1">
        <v>1162</v>
      </c>
      <c r="B1164">
        <v>2</v>
      </c>
      <c r="C1164">
        <v>2.1</v>
      </c>
      <c r="D1164" t="s">
        <v>61</v>
      </c>
      <c r="E1164" t="s">
        <v>73</v>
      </c>
      <c r="F1164" t="s">
        <v>93</v>
      </c>
      <c r="G1164" t="s">
        <v>111</v>
      </c>
      <c r="H1164">
        <v>780</v>
      </c>
      <c r="I1164" t="s">
        <v>334</v>
      </c>
      <c r="J1164">
        <v>29</v>
      </c>
      <c r="K1164" t="s">
        <v>366</v>
      </c>
      <c r="L1164" t="s">
        <v>384</v>
      </c>
      <c r="M1164" t="s">
        <v>607</v>
      </c>
      <c r="N1164">
        <v>1</v>
      </c>
      <c r="O1164">
        <v>-61.293895040000002</v>
      </c>
      <c r="P1164">
        <v>10.418772629999999</v>
      </c>
      <c r="Q1164" t="s">
        <v>2040</v>
      </c>
      <c r="R1164" t="s">
        <v>2042</v>
      </c>
      <c r="S1164" t="s">
        <v>2044</v>
      </c>
      <c r="T1164" t="s">
        <v>2046</v>
      </c>
      <c r="BH1164">
        <f t="shared" si="18"/>
        <v>0</v>
      </c>
    </row>
    <row r="1165" spans="1:60" hidden="1" x14ac:dyDescent="0.25">
      <c r="A1165" s="1">
        <v>1163</v>
      </c>
      <c r="B1165">
        <v>2</v>
      </c>
      <c r="C1165">
        <v>2.1</v>
      </c>
      <c r="D1165" t="s">
        <v>61</v>
      </c>
      <c r="E1165" t="s">
        <v>73</v>
      </c>
      <c r="F1165" t="s">
        <v>93</v>
      </c>
      <c r="G1165" t="s">
        <v>111</v>
      </c>
      <c r="H1165">
        <v>780</v>
      </c>
      <c r="I1165" t="s">
        <v>334</v>
      </c>
      <c r="J1165">
        <v>29</v>
      </c>
      <c r="K1165" t="s">
        <v>366</v>
      </c>
      <c r="L1165" t="s">
        <v>384</v>
      </c>
      <c r="M1165" t="s">
        <v>607</v>
      </c>
      <c r="N1165">
        <v>1</v>
      </c>
      <c r="O1165">
        <v>-61.293895040000002</v>
      </c>
      <c r="P1165">
        <v>10.418772629999999</v>
      </c>
      <c r="Q1165" t="s">
        <v>2040</v>
      </c>
      <c r="R1165" t="s">
        <v>2042</v>
      </c>
      <c r="S1165" t="s">
        <v>2045</v>
      </c>
      <c r="T1165" t="s">
        <v>2047</v>
      </c>
      <c r="BH1165">
        <f t="shared" si="18"/>
        <v>0</v>
      </c>
    </row>
    <row r="1166" spans="1:60" hidden="1" x14ac:dyDescent="0.25">
      <c r="A1166" s="1">
        <v>1164</v>
      </c>
      <c r="B1166">
        <v>2</v>
      </c>
      <c r="C1166">
        <v>2.1</v>
      </c>
      <c r="D1166" t="s">
        <v>61</v>
      </c>
      <c r="E1166" t="s">
        <v>73</v>
      </c>
      <c r="F1166" t="s">
        <v>93</v>
      </c>
      <c r="G1166" t="s">
        <v>111</v>
      </c>
      <c r="H1166">
        <v>780</v>
      </c>
      <c r="I1166" t="s">
        <v>334</v>
      </c>
      <c r="J1166">
        <v>29</v>
      </c>
      <c r="K1166" t="s">
        <v>366</v>
      </c>
      <c r="L1166" t="s">
        <v>384</v>
      </c>
      <c r="M1166" t="s">
        <v>607</v>
      </c>
      <c r="N1166">
        <v>1</v>
      </c>
      <c r="O1166">
        <v>-61.293895040000002</v>
      </c>
      <c r="P1166">
        <v>10.418772629999999</v>
      </c>
      <c r="Q1166" t="s">
        <v>2040</v>
      </c>
      <c r="R1166" t="s">
        <v>2042</v>
      </c>
      <c r="S1166" t="s">
        <v>2040</v>
      </c>
      <c r="T1166" t="s">
        <v>2048</v>
      </c>
      <c r="W1166" t="s">
        <v>633</v>
      </c>
      <c r="X1166" t="s">
        <v>641</v>
      </c>
      <c r="AA1166" t="s">
        <v>649</v>
      </c>
      <c r="AB1166" t="s">
        <v>650</v>
      </c>
      <c r="AC1166" t="s">
        <v>704</v>
      </c>
      <c r="AE1166" t="s">
        <v>1377</v>
      </c>
      <c r="AG1166" t="s">
        <v>1866</v>
      </c>
      <c r="BG1166">
        <v>2015</v>
      </c>
      <c r="BH1166">
        <f t="shared" si="18"/>
        <v>0</v>
      </c>
    </row>
    <row r="1167" spans="1:60" hidden="1" x14ac:dyDescent="0.25">
      <c r="A1167" s="1">
        <v>1165</v>
      </c>
      <c r="B1167">
        <v>2</v>
      </c>
      <c r="C1167">
        <v>2.1</v>
      </c>
      <c r="D1167" t="s">
        <v>61</v>
      </c>
      <c r="E1167" t="s">
        <v>73</v>
      </c>
      <c r="F1167" t="s">
        <v>93</v>
      </c>
      <c r="G1167" t="s">
        <v>111</v>
      </c>
      <c r="H1167">
        <v>784</v>
      </c>
      <c r="I1167" t="s">
        <v>335</v>
      </c>
      <c r="J1167">
        <v>145</v>
      </c>
      <c r="K1167" t="s">
        <v>367</v>
      </c>
      <c r="L1167" t="s">
        <v>384</v>
      </c>
      <c r="M1167" t="s">
        <v>608</v>
      </c>
      <c r="N1167">
        <v>1</v>
      </c>
      <c r="O1167">
        <v>53.982791589999998</v>
      </c>
      <c r="P1167">
        <v>23.433222189999999</v>
      </c>
      <c r="Q1167" t="s">
        <v>2040</v>
      </c>
      <c r="R1167" t="s">
        <v>2042</v>
      </c>
      <c r="S1167" t="s">
        <v>2044</v>
      </c>
      <c r="T1167" t="s">
        <v>2046</v>
      </c>
      <c r="BH1167">
        <f t="shared" si="18"/>
        <v>0</v>
      </c>
    </row>
    <row r="1168" spans="1:60" hidden="1" x14ac:dyDescent="0.25">
      <c r="A1168" s="1">
        <v>1166</v>
      </c>
      <c r="B1168">
        <v>2</v>
      </c>
      <c r="C1168">
        <v>2.1</v>
      </c>
      <c r="D1168" t="s">
        <v>61</v>
      </c>
      <c r="E1168" t="s">
        <v>73</v>
      </c>
      <c r="F1168" t="s">
        <v>93</v>
      </c>
      <c r="G1168" t="s">
        <v>111</v>
      </c>
      <c r="H1168">
        <v>784</v>
      </c>
      <c r="I1168" t="s">
        <v>335</v>
      </c>
      <c r="J1168">
        <v>145</v>
      </c>
      <c r="K1168" t="s">
        <v>367</v>
      </c>
      <c r="L1168" t="s">
        <v>384</v>
      </c>
      <c r="M1168" t="s">
        <v>608</v>
      </c>
      <c r="N1168">
        <v>1</v>
      </c>
      <c r="O1168">
        <v>53.982791589999998</v>
      </c>
      <c r="P1168">
        <v>23.433222189999999</v>
      </c>
      <c r="Q1168" t="s">
        <v>2040</v>
      </c>
      <c r="R1168" t="s">
        <v>2042</v>
      </c>
      <c r="S1168" t="s">
        <v>2045</v>
      </c>
      <c r="T1168" t="s">
        <v>2047</v>
      </c>
      <c r="BH1168">
        <f t="shared" si="18"/>
        <v>0</v>
      </c>
    </row>
    <row r="1169" spans="1:60" hidden="1" x14ac:dyDescent="0.25">
      <c r="A1169" s="1">
        <v>1167</v>
      </c>
      <c r="B1169">
        <v>2</v>
      </c>
      <c r="C1169">
        <v>2.1</v>
      </c>
      <c r="D1169" t="s">
        <v>61</v>
      </c>
      <c r="E1169" t="s">
        <v>73</v>
      </c>
      <c r="F1169" t="s">
        <v>93</v>
      </c>
      <c r="G1169" t="s">
        <v>111</v>
      </c>
      <c r="H1169">
        <v>784</v>
      </c>
      <c r="I1169" t="s">
        <v>335</v>
      </c>
      <c r="J1169">
        <v>145</v>
      </c>
      <c r="K1169" t="s">
        <v>367</v>
      </c>
      <c r="L1169" t="s">
        <v>384</v>
      </c>
      <c r="M1169" t="s">
        <v>608</v>
      </c>
      <c r="N1169">
        <v>1</v>
      </c>
      <c r="O1169">
        <v>53.982791589999998</v>
      </c>
      <c r="P1169">
        <v>23.433222189999999</v>
      </c>
      <c r="Q1169" t="s">
        <v>2040</v>
      </c>
      <c r="R1169" t="s">
        <v>2042</v>
      </c>
      <c r="S1169" t="s">
        <v>2040</v>
      </c>
      <c r="T1169" t="s">
        <v>2048</v>
      </c>
      <c r="W1169" t="s">
        <v>633</v>
      </c>
      <c r="X1169" t="s">
        <v>641</v>
      </c>
      <c r="AA1169" t="s">
        <v>649</v>
      </c>
      <c r="AB1169" t="s">
        <v>650</v>
      </c>
      <c r="AC1169" t="s">
        <v>703</v>
      </c>
      <c r="AE1169" t="s">
        <v>1377</v>
      </c>
      <c r="AG1169" t="s">
        <v>1866</v>
      </c>
      <c r="BG1169">
        <v>2016</v>
      </c>
      <c r="BH1169">
        <f t="shared" si="18"/>
        <v>0</v>
      </c>
    </row>
    <row r="1170" spans="1:60" hidden="1" x14ac:dyDescent="0.25">
      <c r="A1170" s="1">
        <v>1168</v>
      </c>
      <c r="B1170">
        <v>2</v>
      </c>
      <c r="C1170">
        <v>2.1</v>
      </c>
      <c r="D1170" t="s">
        <v>61</v>
      </c>
      <c r="E1170" t="s">
        <v>73</v>
      </c>
      <c r="F1170" t="s">
        <v>93</v>
      </c>
      <c r="G1170" t="s">
        <v>111</v>
      </c>
      <c r="H1170">
        <v>788</v>
      </c>
      <c r="I1170" t="s">
        <v>336</v>
      </c>
      <c r="J1170">
        <v>15</v>
      </c>
      <c r="K1170" t="s">
        <v>363</v>
      </c>
      <c r="L1170" t="s">
        <v>384</v>
      </c>
      <c r="M1170" t="s">
        <v>609</v>
      </c>
      <c r="N1170">
        <v>1</v>
      </c>
      <c r="O1170">
        <v>9.5727374110000003</v>
      </c>
      <c r="P1170">
        <v>34.114399710000001</v>
      </c>
      <c r="Q1170" t="s">
        <v>2040</v>
      </c>
      <c r="R1170" t="s">
        <v>2042</v>
      </c>
      <c r="S1170" t="s">
        <v>2044</v>
      </c>
      <c r="T1170" t="s">
        <v>2046</v>
      </c>
      <c r="BH1170">
        <f t="shared" si="18"/>
        <v>0</v>
      </c>
    </row>
    <row r="1171" spans="1:60" hidden="1" x14ac:dyDescent="0.25">
      <c r="A1171" s="1">
        <v>1169</v>
      </c>
      <c r="B1171">
        <v>2</v>
      </c>
      <c r="C1171">
        <v>2.1</v>
      </c>
      <c r="D1171" t="s">
        <v>61</v>
      </c>
      <c r="E1171" t="s">
        <v>73</v>
      </c>
      <c r="F1171" t="s">
        <v>93</v>
      </c>
      <c r="G1171" t="s">
        <v>111</v>
      </c>
      <c r="H1171">
        <v>788</v>
      </c>
      <c r="I1171" t="s">
        <v>336</v>
      </c>
      <c r="J1171">
        <v>15</v>
      </c>
      <c r="K1171" t="s">
        <v>363</v>
      </c>
      <c r="L1171" t="s">
        <v>384</v>
      </c>
      <c r="M1171" t="s">
        <v>609</v>
      </c>
      <c r="N1171">
        <v>1</v>
      </c>
      <c r="O1171">
        <v>9.5727374110000003</v>
      </c>
      <c r="P1171">
        <v>34.114399710000001</v>
      </c>
      <c r="Q1171" t="s">
        <v>2040</v>
      </c>
      <c r="R1171" t="s">
        <v>2042</v>
      </c>
      <c r="S1171" t="s">
        <v>2045</v>
      </c>
      <c r="T1171" t="s">
        <v>2047</v>
      </c>
      <c r="BH1171">
        <f t="shared" si="18"/>
        <v>0</v>
      </c>
    </row>
    <row r="1172" spans="1:60" hidden="1" x14ac:dyDescent="0.25">
      <c r="A1172" s="1">
        <v>1170</v>
      </c>
      <c r="B1172">
        <v>2</v>
      </c>
      <c r="C1172">
        <v>2.1</v>
      </c>
      <c r="D1172" t="s">
        <v>61</v>
      </c>
      <c r="E1172" t="s">
        <v>73</v>
      </c>
      <c r="F1172" t="s">
        <v>93</v>
      </c>
      <c r="G1172" t="s">
        <v>111</v>
      </c>
      <c r="H1172">
        <v>788</v>
      </c>
      <c r="I1172" t="s">
        <v>336</v>
      </c>
      <c r="J1172">
        <v>15</v>
      </c>
      <c r="K1172" t="s">
        <v>363</v>
      </c>
      <c r="L1172" t="s">
        <v>384</v>
      </c>
      <c r="M1172" t="s">
        <v>609</v>
      </c>
      <c r="N1172">
        <v>1</v>
      </c>
      <c r="O1172">
        <v>9.5727374110000003</v>
      </c>
      <c r="P1172">
        <v>34.114399710000001</v>
      </c>
      <c r="Q1172" t="s">
        <v>2040</v>
      </c>
      <c r="R1172" t="s">
        <v>2042</v>
      </c>
      <c r="S1172" t="s">
        <v>2040</v>
      </c>
      <c r="T1172" t="s">
        <v>2048</v>
      </c>
      <c r="W1172" t="s">
        <v>633</v>
      </c>
      <c r="X1172" t="s">
        <v>641</v>
      </c>
      <c r="AA1172" t="s">
        <v>649</v>
      </c>
      <c r="AB1172" t="s">
        <v>650</v>
      </c>
      <c r="AC1172" t="s">
        <v>703</v>
      </c>
      <c r="AE1172" t="s">
        <v>1377</v>
      </c>
      <c r="AG1172" t="s">
        <v>1866</v>
      </c>
      <c r="BG1172">
        <v>2016</v>
      </c>
      <c r="BH1172">
        <f t="shared" si="18"/>
        <v>0</v>
      </c>
    </row>
    <row r="1173" spans="1:60" hidden="1" x14ac:dyDescent="0.25">
      <c r="A1173" s="1">
        <v>1171</v>
      </c>
      <c r="B1173">
        <v>2</v>
      </c>
      <c r="C1173">
        <v>2.1</v>
      </c>
      <c r="D1173" t="s">
        <v>61</v>
      </c>
      <c r="E1173" t="s">
        <v>73</v>
      </c>
      <c r="F1173" t="s">
        <v>93</v>
      </c>
      <c r="G1173" t="s">
        <v>111</v>
      </c>
      <c r="H1173">
        <v>792</v>
      </c>
      <c r="I1173" t="s">
        <v>337</v>
      </c>
      <c r="J1173">
        <v>145</v>
      </c>
      <c r="K1173" t="s">
        <v>367</v>
      </c>
      <c r="L1173" t="s">
        <v>384</v>
      </c>
      <c r="M1173" t="s">
        <v>610</v>
      </c>
      <c r="N1173">
        <v>1</v>
      </c>
      <c r="O1173">
        <v>35.428903290000001</v>
      </c>
      <c r="P1173">
        <v>38.989968400000002</v>
      </c>
      <c r="Q1173" t="s">
        <v>2040</v>
      </c>
      <c r="R1173" t="s">
        <v>2042</v>
      </c>
      <c r="S1173" t="s">
        <v>2044</v>
      </c>
      <c r="T1173" t="s">
        <v>2046</v>
      </c>
      <c r="BH1173">
        <f t="shared" si="18"/>
        <v>0</v>
      </c>
    </row>
    <row r="1174" spans="1:60" hidden="1" x14ac:dyDescent="0.25">
      <c r="A1174" s="1">
        <v>1172</v>
      </c>
      <c r="B1174">
        <v>2</v>
      </c>
      <c r="C1174">
        <v>2.1</v>
      </c>
      <c r="D1174" t="s">
        <v>61</v>
      </c>
      <c r="E1174" t="s">
        <v>73</v>
      </c>
      <c r="F1174" t="s">
        <v>93</v>
      </c>
      <c r="G1174" t="s">
        <v>111</v>
      </c>
      <c r="H1174">
        <v>792</v>
      </c>
      <c r="I1174" t="s">
        <v>337</v>
      </c>
      <c r="J1174">
        <v>145</v>
      </c>
      <c r="K1174" t="s">
        <v>367</v>
      </c>
      <c r="L1174" t="s">
        <v>384</v>
      </c>
      <c r="M1174" t="s">
        <v>610</v>
      </c>
      <c r="N1174">
        <v>1</v>
      </c>
      <c r="O1174">
        <v>35.428903290000001</v>
      </c>
      <c r="P1174">
        <v>38.989968400000002</v>
      </c>
      <c r="Q1174" t="s">
        <v>2040</v>
      </c>
      <c r="R1174" t="s">
        <v>2042</v>
      </c>
      <c r="S1174" t="s">
        <v>2045</v>
      </c>
      <c r="T1174" t="s">
        <v>2047</v>
      </c>
      <c r="BH1174">
        <f t="shared" si="18"/>
        <v>0</v>
      </c>
    </row>
    <row r="1175" spans="1:60" hidden="1" x14ac:dyDescent="0.25">
      <c r="A1175" s="1">
        <v>1173</v>
      </c>
      <c r="B1175">
        <v>2</v>
      </c>
      <c r="C1175">
        <v>2.1</v>
      </c>
      <c r="D1175" t="s">
        <v>61</v>
      </c>
      <c r="E1175" t="s">
        <v>73</v>
      </c>
      <c r="F1175" t="s">
        <v>93</v>
      </c>
      <c r="G1175" t="s">
        <v>111</v>
      </c>
      <c r="H1175">
        <v>792</v>
      </c>
      <c r="I1175" t="s">
        <v>337</v>
      </c>
      <c r="J1175">
        <v>145</v>
      </c>
      <c r="K1175" t="s">
        <v>367</v>
      </c>
      <c r="L1175" t="s">
        <v>384</v>
      </c>
      <c r="M1175" t="s">
        <v>610</v>
      </c>
      <c r="N1175">
        <v>1</v>
      </c>
      <c r="O1175">
        <v>35.428903290000001</v>
      </c>
      <c r="P1175">
        <v>38.989968400000002</v>
      </c>
      <c r="Q1175" t="s">
        <v>2040</v>
      </c>
      <c r="R1175" t="s">
        <v>2042</v>
      </c>
      <c r="S1175" t="s">
        <v>2040</v>
      </c>
      <c r="T1175" t="s">
        <v>2048</v>
      </c>
      <c r="W1175" t="s">
        <v>633</v>
      </c>
      <c r="X1175" t="s">
        <v>641</v>
      </c>
      <c r="AA1175" t="s">
        <v>649</v>
      </c>
      <c r="AB1175" t="s">
        <v>650</v>
      </c>
      <c r="AC1175" t="s">
        <v>703</v>
      </c>
      <c r="AE1175" t="s">
        <v>1377</v>
      </c>
      <c r="AG1175" t="s">
        <v>1866</v>
      </c>
      <c r="BG1175">
        <v>2016</v>
      </c>
      <c r="BH1175">
        <f t="shared" si="18"/>
        <v>0</v>
      </c>
    </row>
    <row r="1176" spans="1:60" hidden="1" x14ac:dyDescent="0.25">
      <c r="A1176" s="1">
        <v>1174</v>
      </c>
      <c r="B1176">
        <v>2</v>
      </c>
      <c r="C1176">
        <v>2.1</v>
      </c>
      <c r="D1176" t="s">
        <v>61</v>
      </c>
      <c r="E1176" t="s">
        <v>73</v>
      </c>
      <c r="F1176" t="s">
        <v>93</v>
      </c>
      <c r="G1176" t="s">
        <v>111</v>
      </c>
      <c r="H1176">
        <v>795</v>
      </c>
      <c r="I1176" t="s">
        <v>338</v>
      </c>
      <c r="J1176">
        <v>143</v>
      </c>
      <c r="K1176" t="s">
        <v>382</v>
      </c>
      <c r="L1176" t="s">
        <v>384</v>
      </c>
      <c r="M1176" t="s">
        <v>611</v>
      </c>
      <c r="N1176">
        <v>1</v>
      </c>
      <c r="O1176">
        <v>58.978766500000013</v>
      </c>
      <c r="P1176">
        <v>40.0912346</v>
      </c>
      <c r="Q1176" t="s">
        <v>2040</v>
      </c>
      <c r="R1176" t="s">
        <v>2042</v>
      </c>
      <c r="S1176" t="s">
        <v>2044</v>
      </c>
      <c r="T1176" t="s">
        <v>2046</v>
      </c>
      <c r="BH1176">
        <f t="shared" si="18"/>
        <v>0</v>
      </c>
    </row>
    <row r="1177" spans="1:60" hidden="1" x14ac:dyDescent="0.25">
      <c r="A1177" s="1">
        <v>1175</v>
      </c>
      <c r="B1177">
        <v>2</v>
      </c>
      <c r="C1177">
        <v>2.1</v>
      </c>
      <c r="D1177" t="s">
        <v>61</v>
      </c>
      <c r="E1177" t="s">
        <v>73</v>
      </c>
      <c r="F1177" t="s">
        <v>93</v>
      </c>
      <c r="G1177" t="s">
        <v>111</v>
      </c>
      <c r="H1177">
        <v>795</v>
      </c>
      <c r="I1177" t="s">
        <v>338</v>
      </c>
      <c r="J1177">
        <v>143</v>
      </c>
      <c r="K1177" t="s">
        <v>382</v>
      </c>
      <c r="L1177" t="s">
        <v>384</v>
      </c>
      <c r="M1177" t="s">
        <v>611</v>
      </c>
      <c r="N1177">
        <v>1</v>
      </c>
      <c r="O1177">
        <v>58.978766500000013</v>
      </c>
      <c r="P1177">
        <v>40.0912346</v>
      </c>
      <c r="Q1177" t="s">
        <v>2040</v>
      </c>
      <c r="R1177" t="s">
        <v>2042</v>
      </c>
      <c r="S1177" t="s">
        <v>2045</v>
      </c>
      <c r="T1177" t="s">
        <v>2047</v>
      </c>
      <c r="BH1177">
        <f t="shared" si="18"/>
        <v>0</v>
      </c>
    </row>
    <row r="1178" spans="1:60" hidden="1" x14ac:dyDescent="0.25">
      <c r="A1178" s="1">
        <v>1176</v>
      </c>
      <c r="B1178">
        <v>2</v>
      </c>
      <c r="C1178">
        <v>2.1</v>
      </c>
      <c r="D1178" t="s">
        <v>61</v>
      </c>
      <c r="E1178" t="s">
        <v>73</v>
      </c>
      <c r="F1178" t="s">
        <v>93</v>
      </c>
      <c r="G1178" t="s">
        <v>111</v>
      </c>
      <c r="H1178">
        <v>795</v>
      </c>
      <c r="I1178" t="s">
        <v>338</v>
      </c>
      <c r="J1178">
        <v>143</v>
      </c>
      <c r="K1178" t="s">
        <v>382</v>
      </c>
      <c r="L1178" t="s">
        <v>384</v>
      </c>
      <c r="M1178" t="s">
        <v>611</v>
      </c>
      <c r="N1178">
        <v>1</v>
      </c>
      <c r="O1178">
        <v>58.978766500000013</v>
      </c>
      <c r="P1178">
        <v>40.0912346</v>
      </c>
      <c r="Q1178" t="s">
        <v>2040</v>
      </c>
      <c r="R1178" t="s">
        <v>2042</v>
      </c>
      <c r="S1178" t="s">
        <v>2040</v>
      </c>
      <c r="T1178" t="s">
        <v>2048</v>
      </c>
      <c r="W1178" t="s">
        <v>633</v>
      </c>
      <c r="X1178" t="s">
        <v>641</v>
      </c>
      <c r="AA1178" t="s">
        <v>649</v>
      </c>
      <c r="AB1178" t="s">
        <v>650</v>
      </c>
      <c r="AC1178" t="s">
        <v>704</v>
      </c>
      <c r="AE1178" t="s">
        <v>1377</v>
      </c>
      <c r="AG1178" t="s">
        <v>1866</v>
      </c>
      <c r="BG1178">
        <v>2015</v>
      </c>
      <c r="BH1178">
        <f t="shared" si="18"/>
        <v>0</v>
      </c>
    </row>
    <row r="1179" spans="1:60" hidden="1" x14ac:dyDescent="0.25">
      <c r="A1179" s="1">
        <v>1177</v>
      </c>
      <c r="B1179">
        <v>2</v>
      </c>
      <c r="C1179">
        <v>2.1</v>
      </c>
      <c r="D1179" t="s">
        <v>61</v>
      </c>
      <c r="E1179" t="s">
        <v>73</v>
      </c>
      <c r="F1179" t="s">
        <v>93</v>
      </c>
      <c r="G1179" t="s">
        <v>111</v>
      </c>
      <c r="H1179">
        <v>796</v>
      </c>
      <c r="I1179" t="s">
        <v>339</v>
      </c>
      <c r="J1179">
        <v>29</v>
      </c>
      <c r="K1179" t="s">
        <v>366</v>
      </c>
      <c r="L1179" t="s">
        <v>384</v>
      </c>
      <c r="M1179" t="s">
        <v>612</v>
      </c>
      <c r="N1179">
        <v>0</v>
      </c>
      <c r="O1179">
        <v>-71.745120999999997</v>
      </c>
      <c r="P1179">
        <v>21.807805850000001</v>
      </c>
      <c r="Q1179" t="s">
        <v>2040</v>
      </c>
      <c r="R1179" t="s">
        <v>2042</v>
      </c>
      <c r="S1179" t="s">
        <v>2044</v>
      </c>
      <c r="T1179" t="s">
        <v>2046</v>
      </c>
      <c r="BH1179">
        <f t="shared" si="18"/>
        <v>0</v>
      </c>
    </row>
    <row r="1180" spans="1:60" hidden="1" x14ac:dyDescent="0.25">
      <c r="A1180" s="1">
        <v>1178</v>
      </c>
      <c r="B1180">
        <v>2</v>
      </c>
      <c r="C1180">
        <v>2.1</v>
      </c>
      <c r="D1180" t="s">
        <v>61</v>
      </c>
      <c r="E1180" t="s">
        <v>73</v>
      </c>
      <c r="F1180" t="s">
        <v>93</v>
      </c>
      <c r="G1180" t="s">
        <v>111</v>
      </c>
      <c r="H1180">
        <v>796</v>
      </c>
      <c r="I1180" t="s">
        <v>339</v>
      </c>
      <c r="J1180">
        <v>29</v>
      </c>
      <c r="K1180" t="s">
        <v>366</v>
      </c>
      <c r="L1180" t="s">
        <v>384</v>
      </c>
      <c r="M1180" t="s">
        <v>612</v>
      </c>
      <c r="N1180">
        <v>0</v>
      </c>
      <c r="O1180">
        <v>-71.745120999999997</v>
      </c>
      <c r="P1180">
        <v>21.807805850000001</v>
      </c>
      <c r="Q1180" t="s">
        <v>2040</v>
      </c>
      <c r="R1180" t="s">
        <v>2042</v>
      </c>
      <c r="S1180" t="s">
        <v>2045</v>
      </c>
      <c r="T1180" t="s">
        <v>2047</v>
      </c>
      <c r="BH1180">
        <f t="shared" si="18"/>
        <v>0</v>
      </c>
    </row>
    <row r="1181" spans="1:60" hidden="1" x14ac:dyDescent="0.25">
      <c r="A1181" s="1">
        <v>1179</v>
      </c>
      <c r="B1181">
        <v>2</v>
      </c>
      <c r="C1181">
        <v>2.1</v>
      </c>
      <c r="D1181" t="s">
        <v>61</v>
      </c>
      <c r="E1181" t="s">
        <v>73</v>
      </c>
      <c r="F1181" t="s">
        <v>93</v>
      </c>
      <c r="G1181" t="s">
        <v>111</v>
      </c>
      <c r="H1181">
        <v>796</v>
      </c>
      <c r="I1181" t="s">
        <v>339</v>
      </c>
      <c r="J1181">
        <v>29</v>
      </c>
      <c r="K1181" t="s">
        <v>366</v>
      </c>
      <c r="L1181" t="s">
        <v>384</v>
      </c>
      <c r="M1181" t="s">
        <v>612</v>
      </c>
      <c r="N1181">
        <v>0</v>
      </c>
      <c r="O1181">
        <v>-71.745120999999997</v>
      </c>
      <c r="P1181">
        <v>21.807805850000001</v>
      </c>
      <c r="Q1181" t="s">
        <v>2040</v>
      </c>
      <c r="R1181" t="s">
        <v>2042</v>
      </c>
      <c r="S1181" t="s">
        <v>2040</v>
      </c>
      <c r="T1181" t="s">
        <v>2048</v>
      </c>
      <c r="W1181" t="s">
        <v>633</v>
      </c>
      <c r="X1181" t="s">
        <v>641</v>
      </c>
      <c r="AA1181" t="s">
        <v>649</v>
      </c>
      <c r="AB1181" t="s">
        <v>650</v>
      </c>
      <c r="AC1181" t="s">
        <v>704</v>
      </c>
      <c r="AE1181" t="s">
        <v>1377</v>
      </c>
      <c r="AG1181" t="s">
        <v>1866</v>
      </c>
      <c r="BG1181">
        <v>2015</v>
      </c>
      <c r="BH1181">
        <f t="shared" si="18"/>
        <v>0</v>
      </c>
    </row>
    <row r="1182" spans="1:60" hidden="1" x14ac:dyDescent="0.25">
      <c r="A1182" s="1">
        <v>1180</v>
      </c>
      <c r="B1182">
        <v>2</v>
      </c>
      <c r="C1182">
        <v>2.1</v>
      </c>
      <c r="D1182" t="s">
        <v>61</v>
      </c>
      <c r="E1182" t="s">
        <v>73</v>
      </c>
      <c r="F1182" t="s">
        <v>93</v>
      </c>
      <c r="G1182" t="s">
        <v>111</v>
      </c>
      <c r="H1182">
        <v>798</v>
      </c>
      <c r="I1182" t="s">
        <v>340</v>
      </c>
      <c r="J1182">
        <v>61</v>
      </c>
      <c r="K1182" t="s">
        <v>364</v>
      </c>
      <c r="L1182" t="s">
        <v>384</v>
      </c>
      <c r="M1182" t="s">
        <v>613</v>
      </c>
      <c r="N1182">
        <v>1</v>
      </c>
      <c r="O1182">
        <v>178.66796110000001</v>
      </c>
      <c r="P1182">
        <v>-7.4600480710000001</v>
      </c>
      <c r="Q1182" t="s">
        <v>2040</v>
      </c>
      <c r="R1182" t="s">
        <v>2042</v>
      </c>
      <c r="S1182" t="s">
        <v>2044</v>
      </c>
      <c r="T1182" t="s">
        <v>2046</v>
      </c>
      <c r="BH1182">
        <f t="shared" si="18"/>
        <v>0</v>
      </c>
    </row>
    <row r="1183" spans="1:60" hidden="1" x14ac:dyDescent="0.25">
      <c r="A1183" s="1">
        <v>1181</v>
      </c>
      <c r="B1183">
        <v>2</v>
      </c>
      <c r="C1183">
        <v>2.1</v>
      </c>
      <c r="D1183" t="s">
        <v>61</v>
      </c>
      <c r="E1183" t="s">
        <v>73</v>
      </c>
      <c r="F1183" t="s">
        <v>93</v>
      </c>
      <c r="G1183" t="s">
        <v>111</v>
      </c>
      <c r="H1183">
        <v>798</v>
      </c>
      <c r="I1183" t="s">
        <v>340</v>
      </c>
      <c r="J1183">
        <v>61</v>
      </c>
      <c r="K1183" t="s">
        <v>364</v>
      </c>
      <c r="L1183" t="s">
        <v>384</v>
      </c>
      <c r="M1183" t="s">
        <v>613</v>
      </c>
      <c r="N1183">
        <v>1</v>
      </c>
      <c r="O1183">
        <v>178.66796110000001</v>
      </c>
      <c r="P1183">
        <v>-7.4600480710000001</v>
      </c>
      <c r="Q1183" t="s">
        <v>2040</v>
      </c>
      <c r="R1183" t="s">
        <v>2042</v>
      </c>
      <c r="S1183" t="s">
        <v>2045</v>
      </c>
      <c r="T1183" t="s">
        <v>2047</v>
      </c>
      <c r="BH1183">
        <f t="shared" si="18"/>
        <v>0</v>
      </c>
    </row>
    <row r="1184" spans="1:60" hidden="1" x14ac:dyDescent="0.25">
      <c r="A1184" s="1">
        <v>1182</v>
      </c>
      <c r="B1184">
        <v>2</v>
      </c>
      <c r="C1184">
        <v>2.1</v>
      </c>
      <c r="D1184" t="s">
        <v>61</v>
      </c>
      <c r="E1184" t="s">
        <v>73</v>
      </c>
      <c r="F1184" t="s">
        <v>93</v>
      </c>
      <c r="G1184" t="s">
        <v>111</v>
      </c>
      <c r="H1184">
        <v>798</v>
      </c>
      <c r="I1184" t="s">
        <v>340</v>
      </c>
      <c r="J1184">
        <v>61</v>
      </c>
      <c r="K1184" t="s">
        <v>364</v>
      </c>
      <c r="L1184" t="s">
        <v>384</v>
      </c>
      <c r="M1184" t="s">
        <v>613</v>
      </c>
      <c r="N1184">
        <v>1</v>
      </c>
      <c r="O1184">
        <v>178.66796110000001</v>
      </c>
      <c r="P1184">
        <v>-7.4600480710000001</v>
      </c>
      <c r="Q1184" t="s">
        <v>2040</v>
      </c>
      <c r="R1184" t="s">
        <v>2042</v>
      </c>
      <c r="S1184" t="s">
        <v>2040</v>
      </c>
      <c r="T1184" t="s">
        <v>2048</v>
      </c>
      <c r="W1184" t="s">
        <v>633</v>
      </c>
      <c r="X1184" t="s">
        <v>641</v>
      </c>
      <c r="AA1184" t="s">
        <v>649</v>
      </c>
      <c r="AB1184" t="s">
        <v>650</v>
      </c>
      <c r="AC1184" t="s">
        <v>704</v>
      </c>
      <c r="AE1184" t="s">
        <v>1377</v>
      </c>
      <c r="AG1184" t="s">
        <v>1866</v>
      </c>
      <c r="BG1184">
        <v>2015</v>
      </c>
      <c r="BH1184">
        <f t="shared" si="18"/>
        <v>0</v>
      </c>
    </row>
    <row r="1185" spans="1:60" hidden="1" x14ac:dyDescent="0.25">
      <c r="A1185" s="1">
        <v>1183</v>
      </c>
      <c r="B1185">
        <v>2</v>
      </c>
      <c r="C1185">
        <v>2.1</v>
      </c>
      <c r="D1185" t="s">
        <v>61</v>
      </c>
      <c r="E1185" t="s">
        <v>73</v>
      </c>
      <c r="F1185" t="s">
        <v>93</v>
      </c>
      <c r="G1185" t="s">
        <v>111</v>
      </c>
      <c r="H1185">
        <v>800</v>
      </c>
      <c r="I1185" t="s">
        <v>341</v>
      </c>
      <c r="J1185">
        <v>14</v>
      </c>
      <c r="K1185" t="s">
        <v>374</v>
      </c>
      <c r="L1185" t="s">
        <v>384</v>
      </c>
      <c r="M1185" t="s">
        <v>614</v>
      </c>
      <c r="N1185">
        <v>1</v>
      </c>
      <c r="O1185">
        <v>32.391004379999998</v>
      </c>
      <c r="P1185">
        <v>1.2795573309999999</v>
      </c>
      <c r="Q1185" t="s">
        <v>2040</v>
      </c>
      <c r="R1185" t="s">
        <v>2042</v>
      </c>
      <c r="S1185" t="s">
        <v>2044</v>
      </c>
      <c r="T1185" t="s">
        <v>2046</v>
      </c>
      <c r="BH1185">
        <f t="shared" si="18"/>
        <v>0</v>
      </c>
    </row>
    <row r="1186" spans="1:60" hidden="1" x14ac:dyDescent="0.25">
      <c r="A1186" s="1">
        <v>1184</v>
      </c>
      <c r="B1186">
        <v>2</v>
      </c>
      <c r="C1186">
        <v>2.1</v>
      </c>
      <c r="D1186" t="s">
        <v>61</v>
      </c>
      <c r="E1186" t="s">
        <v>73</v>
      </c>
      <c r="F1186" t="s">
        <v>93</v>
      </c>
      <c r="G1186" t="s">
        <v>111</v>
      </c>
      <c r="H1186">
        <v>800</v>
      </c>
      <c r="I1186" t="s">
        <v>341</v>
      </c>
      <c r="J1186">
        <v>14</v>
      </c>
      <c r="K1186" t="s">
        <v>374</v>
      </c>
      <c r="L1186" t="s">
        <v>384</v>
      </c>
      <c r="M1186" t="s">
        <v>614</v>
      </c>
      <c r="N1186">
        <v>1</v>
      </c>
      <c r="O1186">
        <v>32.391004379999998</v>
      </c>
      <c r="P1186">
        <v>1.2795573309999999</v>
      </c>
      <c r="Q1186" t="s">
        <v>2040</v>
      </c>
      <c r="R1186" t="s">
        <v>2042</v>
      </c>
      <c r="S1186" t="s">
        <v>2045</v>
      </c>
      <c r="T1186" t="s">
        <v>2047</v>
      </c>
      <c r="BH1186">
        <f t="shared" si="18"/>
        <v>0</v>
      </c>
    </row>
    <row r="1187" spans="1:60" hidden="1" x14ac:dyDescent="0.25">
      <c r="A1187" s="1">
        <v>1185</v>
      </c>
      <c r="B1187">
        <v>2</v>
      </c>
      <c r="C1187">
        <v>2.1</v>
      </c>
      <c r="D1187" t="s">
        <v>61</v>
      </c>
      <c r="E1187" t="s">
        <v>73</v>
      </c>
      <c r="F1187" t="s">
        <v>93</v>
      </c>
      <c r="G1187" t="s">
        <v>111</v>
      </c>
      <c r="H1187">
        <v>800</v>
      </c>
      <c r="I1187" t="s">
        <v>341</v>
      </c>
      <c r="J1187">
        <v>14</v>
      </c>
      <c r="K1187" t="s">
        <v>374</v>
      </c>
      <c r="L1187" t="s">
        <v>384</v>
      </c>
      <c r="M1187" t="s">
        <v>614</v>
      </c>
      <c r="N1187">
        <v>1</v>
      </c>
      <c r="O1187">
        <v>32.391004379999998</v>
      </c>
      <c r="P1187">
        <v>1.2795573309999999</v>
      </c>
      <c r="Q1187" t="s">
        <v>2040</v>
      </c>
      <c r="R1187" t="s">
        <v>2042</v>
      </c>
      <c r="S1187" t="s">
        <v>2040</v>
      </c>
      <c r="T1187" t="s">
        <v>2048</v>
      </c>
      <c r="W1187" t="s">
        <v>633</v>
      </c>
      <c r="X1187" t="s">
        <v>641</v>
      </c>
      <c r="AA1187" t="s">
        <v>649</v>
      </c>
      <c r="AB1187" t="s">
        <v>650</v>
      </c>
      <c r="AC1187" t="s">
        <v>703</v>
      </c>
      <c r="AE1187" t="s">
        <v>1377</v>
      </c>
      <c r="AG1187" t="s">
        <v>1866</v>
      </c>
      <c r="BG1187">
        <v>2016</v>
      </c>
      <c r="BH1187">
        <f t="shared" si="18"/>
        <v>0</v>
      </c>
    </row>
    <row r="1188" spans="1:60" hidden="1" x14ac:dyDescent="0.25">
      <c r="A1188" s="1">
        <v>1186</v>
      </c>
      <c r="B1188">
        <v>2</v>
      </c>
      <c r="C1188">
        <v>2.1</v>
      </c>
      <c r="D1188" t="s">
        <v>61</v>
      </c>
      <c r="E1188" t="s">
        <v>73</v>
      </c>
      <c r="F1188" t="s">
        <v>93</v>
      </c>
      <c r="G1188" t="s">
        <v>111</v>
      </c>
      <c r="H1188">
        <v>804</v>
      </c>
      <c r="I1188" t="s">
        <v>342</v>
      </c>
      <c r="J1188">
        <v>151</v>
      </c>
      <c r="K1188" t="s">
        <v>377</v>
      </c>
      <c r="L1188" t="s">
        <v>384</v>
      </c>
      <c r="M1188" t="s">
        <v>615</v>
      </c>
      <c r="N1188">
        <v>1</v>
      </c>
      <c r="O1188">
        <v>31.402708019999999</v>
      </c>
      <c r="P1188">
        <v>49.007359450000003</v>
      </c>
      <c r="Q1188" t="s">
        <v>2040</v>
      </c>
      <c r="R1188" t="s">
        <v>2042</v>
      </c>
      <c r="S1188" t="s">
        <v>2044</v>
      </c>
      <c r="T1188" t="s">
        <v>2046</v>
      </c>
      <c r="BH1188">
        <f t="shared" si="18"/>
        <v>0</v>
      </c>
    </row>
    <row r="1189" spans="1:60" hidden="1" x14ac:dyDescent="0.25">
      <c r="A1189" s="1">
        <v>1187</v>
      </c>
      <c r="B1189">
        <v>2</v>
      </c>
      <c r="C1189">
        <v>2.1</v>
      </c>
      <c r="D1189" t="s">
        <v>61</v>
      </c>
      <c r="E1189" t="s">
        <v>73</v>
      </c>
      <c r="F1189" t="s">
        <v>93</v>
      </c>
      <c r="G1189" t="s">
        <v>111</v>
      </c>
      <c r="H1189">
        <v>804</v>
      </c>
      <c r="I1189" t="s">
        <v>342</v>
      </c>
      <c r="J1189">
        <v>151</v>
      </c>
      <c r="K1189" t="s">
        <v>377</v>
      </c>
      <c r="L1189" t="s">
        <v>384</v>
      </c>
      <c r="M1189" t="s">
        <v>615</v>
      </c>
      <c r="N1189">
        <v>1</v>
      </c>
      <c r="O1189">
        <v>31.402708019999999</v>
      </c>
      <c r="P1189">
        <v>49.007359450000003</v>
      </c>
      <c r="Q1189" t="s">
        <v>2040</v>
      </c>
      <c r="R1189" t="s">
        <v>2042</v>
      </c>
      <c r="S1189" t="s">
        <v>2045</v>
      </c>
      <c r="T1189" t="s">
        <v>2047</v>
      </c>
      <c r="BH1189">
        <f t="shared" si="18"/>
        <v>0</v>
      </c>
    </row>
    <row r="1190" spans="1:60" hidden="1" x14ac:dyDescent="0.25">
      <c r="A1190" s="1">
        <v>1188</v>
      </c>
      <c r="B1190">
        <v>2</v>
      </c>
      <c r="C1190">
        <v>2.1</v>
      </c>
      <c r="D1190" t="s">
        <v>61</v>
      </c>
      <c r="E1190" t="s">
        <v>73</v>
      </c>
      <c r="F1190" t="s">
        <v>93</v>
      </c>
      <c r="G1190" t="s">
        <v>111</v>
      </c>
      <c r="H1190">
        <v>804</v>
      </c>
      <c r="I1190" t="s">
        <v>342</v>
      </c>
      <c r="J1190">
        <v>151</v>
      </c>
      <c r="K1190" t="s">
        <v>377</v>
      </c>
      <c r="L1190" t="s">
        <v>384</v>
      </c>
      <c r="M1190" t="s">
        <v>615</v>
      </c>
      <c r="N1190">
        <v>1</v>
      </c>
      <c r="O1190">
        <v>31.402708019999999</v>
      </c>
      <c r="P1190">
        <v>49.007359450000003</v>
      </c>
      <c r="Q1190" t="s">
        <v>2040</v>
      </c>
      <c r="R1190" t="s">
        <v>2042</v>
      </c>
      <c r="S1190" t="s">
        <v>2040</v>
      </c>
      <c r="T1190" t="s">
        <v>2048</v>
      </c>
      <c r="W1190" t="s">
        <v>633</v>
      </c>
      <c r="X1190" t="s">
        <v>641</v>
      </c>
      <c r="AA1190" t="s">
        <v>649</v>
      </c>
      <c r="AB1190" t="s">
        <v>650</v>
      </c>
      <c r="AC1190" t="s">
        <v>703</v>
      </c>
      <c r="AE1190" t="s">
        <v>1377</v>
      </c>
      <c r="AG1190" t="s">
        <v>1866</v>
      </c>
      <c r="BG1190">
        <v>2016</v>
      </c>
      <c r="BH1190">
        <f t="shared" si="18"/>
        <v>0</v>
      </c>
    </row>
    <row r="1191" spans="1:60" hidden="1" x14ac:dyDescent="0.25">
      <c r="A1191" s="1">
        <v>1189</v>
      </c>
      <c r="B1191">
        <v>2</v>
      </c>
      <c r="C1191">
        <v>2.1</v>
      </c>
      <c r="D1191" t="s">
        <v>61</v>
      </c>
      <c r="E1191" t="s">
        <v>73</v>
      </c>
      <c r="F1191" t="s">
        <v>93</v>
      </c>
      <c r="G1191" t="s">
        <v>111</v>
      </c>
      <c r="H1191">
        <v>807</v>
      </c>
      <c r="I1191" t="s">
        <v>343</v>
      </c>
      <c r="J1191">
        <v>39</v>
      </c>
      <c r="K1191" t="s">
        <v>361</v>
      </c>
      <c r="L1191" t="s">
        <v>384</v>
      </c>
      <c r="M1191" t="s">
        <v>616</v>
      </c>
      <c r="N1191">
        <v>1</v>
      </c>
      <c r="O1191">
        <v>21.700790900000001</v>
      </c>
      <c r="P1191">
        <v>41.600480679999997</v>
      </c>
      <c r="Q1191" t="s">
        <v>2040</v>
      </c>
      <c r="R1191" t="s">
        <v>2042</v>
      </c>
      <c r="S1191" t="s">
        <v>2044</v>
      </c>
      <c r="T1191" t="s">
        <v>2046</v>
      </c>
      <c r="W1191" t="s">
        <v>633</v>
      </c>
      <c r="X1191" t="s">
        <v>641</v>
      </c>
      <c r="AA1191" t="s">
        <v>649</v>
      </c>
      <c r="AB1191" t="s">
        <v>650</v>
      </c>
      <c r="AE1191" t="s">
        <v>1377</v>
      </c>
      <c r="AG1191" t="s">
        <v>1866</v>
      </c>
      <c r="BA1191">
        <v>4.8</v>
      </c>
      <c r="BB1191">
        <v>4.8</v>
      </c>
      <c r="BF1191">
        <v>4.8</v>
      </c>
      <c r="BG1191">
        <v>2016</v>
      </c>
      <c r="BH1191">
        <f t="shared" si="18"/>
        <v>2</v>
      </c>
    </row>
    <row r="1192" spans="1:60" hidden="1" x14ac:dyDescent="0.25">
      <c r="A1192" s="1">
        <v>1190</v>
      </c>
      <c r="B1192">
        <v>2</v>
      </c>
      <c r="C1192">
        <v>2.1</v>
      </c>
      <c r="D1192" t="s">
        <v>61</v>
      </c>
      <c r="E1192" t="s">
        <v>73</v>
      </c>
      <c r="F1192" t="s">
        <v>93</v>
      </c>
      <c r="G1192" t="s">
        <v>111</v>
      </c>
      <c r="H1192">
        <v>807</v>
      </c>
      <c r="I1192" t="s">
        <v>343</v>
      </c>
      <c r="J1192">
        <v>39</v>
      </c>
      <c r="K1192" t="s">
        <v>361</v>
      </c>
      <c r="L1192" t="s">
        <v>384</v>
      </c>
      <c r="M1192" t="s">
        <v>616</v>
      </c>
      <c r="N1192">
        <v>1</v>
      </c>
      <c r="O1192">
        <v>21.700790900000001</v>
      </c>
      <c r="P1192">
        <v>41.600480679999997</v>
      </c>
      <c r="Q1192" t="s">
        <v>2040</v>
      </c>
      <c r="R1192" t="s">
        <v>2042</v>
      </c>
      <c r="S1192" t="s">
        <v>2045</v>
      </c>
      <c r="T1192" t="s">
        <v>2047</v>
      </c>
      <c r="W1192" t="s">
        <v>633</v>
      </c>
      <c r="X1192" t="s">
        <v>641</v>
      </c>
      <c r="AA1192" t="s">
        <v>649</v>
      </c>
      <c r="AB1192" t="s">
        <v>650</v>
      </c>
      <c r="AE1192" t="s">
        <v>1377</v>
      </c>
      <c r="AG1192" t="s">
        <v>1866</v>
      </c>
      <c r="BA1192">
        <v>2.8</v>
      </c>
      <c r="BB1192">
        <v>2.8</v>
      </c>
      <c r="BF1192">
        <v>2.8</v>
      </c>
      <c r="BG1192">
        <v>2016</v>
      </c>
      <c r="BH1192">
        <f t="shared" si="18"/>
        <v>2</v>
      </c>
    </row>
    <row r="1193" spans="1:60" hidden="1" x14ac:dyDescent="0.25">
      <c r="A1193" s="1">
        <v>1191</v>
      </c>
      <c r="B1193">
        <v>2</v>
      </c>
      <c r="C1193">
        <v>2.1</v>
      </c>
      <c r="D1193" t="s">
        <v>61</v>
      </c>
      <c r="E1193" t="s">
        <v>73</v>
      </c>
      <c r="F1193" t="s">
        <v>93</v>
      </c>
      <c r="G1193" t="s">
        <v>111</v>
      </c>
      <c r="H1193">
        <v>807</v>
      </c>
      <c r="I1193" t="s">
        <v>343</v>
      </c>
      <c r="J1193">
        <v>39</v>
      </c>
      <c r="K1193" t="s">
        <v>361</v>
      </c>
      <c r="L1193" t="s">
        <v>384</v>
      </c>
      <c r="M1193" t="s">
        <v>616</v>
      </c>
      <c r="N1193">
        <v>1</v>
      </c>
      <c r="O1193">
        <v>21.700790900000001</v>
      </c>
      <c r="P1193">
        <v>41.600480679999997</v>
      </c>
      <c r="Q1193" t="s">
        <v>2040</v>
      </c>
      <c r="R1193" t="s">
        <v>2042</v>
      </c>
      <c r="S1193" t="s">
        <v>2040</v>
      </c>
      <c r="T1193" t="s">
        <v>2048</v>
      </c>
      <c r="W1193" t="s">
        <v>633</v>
      </c>
      <c r="X1193" t="s">
        <v>641</v>
      </c>
      <c r="AA1193" t="s">
        <v>649</v>
      </c>
      <c r="AB1193" t="s">
        <v>650</v>
      </c>
      <c r="AE1193" t="s">
        <v>1377</v>
      </c>
      <c r="AG1193" t="s">
        <v>1866</v>
      </c>
      <c r="BA1193">
        <v>3.8</v>
      </c>
      <c r="BB1193">
        <v>3.8</v>
      </c>
      <c r="BF1193">
        <v>3.8</v>
      </c>
      <c r="BG1193">
        <v>2016</v>
      </c>
      <c r="BH1193">
        <f t="shared" si="18"/>
        <v>2</v>
      </c>
    </row>
    <row r="1194" spans="1:60" hidden="1" x14ac:dyDescent="0.25">
      <c r="A1194" s="1">
        <v>1192</v>
      </c>
      <c r="B1194">
        <v>2</v>
      </c>
      <c r="C1194">
        <v>2.1</v>
      </c>
      <c r="D1194" t="s">
        <v>61</v>
      </c>
      <c r="E1194" t="s">
        <v>73</v>
      </c>
      <c r="F1194" t="s">
        <v>93</v>
      </c>
      <c r="G1194" t="s">
        <v>111</v>
      </c>
      <c r="H1194">
        <v>818</v>
      </c>
      <c r="I1194" t="s">
        <v>344</v>
      </c>
      <c r="J1194">
        <v>15</v>
      </c>
      <c r="K1194" t="s">
        <v>363</v>
      </c>
      <c r="L1194" t="s">
        <v>384</v>
      </c>
      <c r="M1194" t="s">
        <v>617</v>
      </c>
      <c r="N1194">
        <v>1</v>
      </c>
      <c r="O1194">
        <v>29.774685340000001</v>
      </c>
      <c r="P1194">
        <v>26.57438204</v>
      </c>
      <c r="Q1194" t="s">
        <v>2040</v>
      </c>
      <c r="R1194" t="s">
        <v>2042</v>
      </c>
      <c r="S1194" t="s">
        <v>2044</v>
      </c>
      <c r="T1194" t="s">
        <v>2046</v>
      </c>
      <c r="W1194" t="s">
        <v>633</v>
      </c>
      <c r="X1194" t="s">
        <v>641</v>
      </c>
      <c r="AA1194" t="s">
        <v>649</v>
      </c>
      <c r="AB1194" t="s">
        <v>650</v>
      </c>
      <c r="AE1194" t="s">
        <v>1377</v>
      </c>
      <c r="AG1194" t="s">
        <v>1866</v>
      </c>
      <c r="BA1194">
        <v>10.6</v>
      </c>
      <c r="BB1194">
        <v>10.6</v>
      </c>
      <c r="BF1194">
        <v>10.6</v>
      </c>
      <c r="BG1194">
        <v>2016</v>
      </c>
      <c r="BH1194">
        <f t="shared" si="18"/>
        <v>2</v>
      </c>
    </row>
    <row r="1195" spans="1:60" hidden="1" x14ac:dyDescent="0.25">
      <c r="A1195" s="1">
        <v>1193</v>
      </c>
      <c r="B1195">
        <v>2</v>
      </c>
      <c r="C1195">
        <v>2.1</v>
      </c>
      <c r="D1195" t="s">
        <v>61</v>
      </c>
      <c r="E1195" t="s">
        <v>73</v>
      </c>
      <c r="F1195" t="s">
        <v>93</v>
      </c>
      <c r="G1195" t="s">
        <v>111</v>
      </c>
      <c r="H1195">
        <v>818</v>
      </c>
      <c r="I1195" t="s">
        <v>344</v>
      </c>
      <c r="J1195">
        <v>15</v>
      </c>
      <c r="K1195" t="s">
        <v>363</v>
      </c>
      <c r="L1195" t="s">
        <v>384</v>
      </c>
      <c r="M1195" t="s">
        <v>617</v>
      </c>
      <c r="N1195">
        <v>1</v>
      </c>
      <c r="O1195">
        <v>29.774685340000001</v>
      </c>
      <c r="P1195">
        <v>26.57438204</v>
      </c>
      <c r="Q1195" t="s">
        <v>2040</v>
      </c>
      <c r="R1195" t="s">
        <v>2042</v>
      </c>
      <c r="S1195" t="s">
        <v>2045</v>
      </c>
      <c r="T1195" t="s">
        <v>2047</v>
      </c>
      <c r="W1195" t="s">
        <v>633</v>
      </c>
      <c r="X1195" t="s">
        <v>641</v>
      </c>
      <c r="AA1195" t="s">
        <v>649</v>
      </c>
      <c r="AB1195" t="s">
        <v>650</v>
      </c>
      <c r="AE1195" t="s">
        <v>1377</v>
      </c>
      <c r="AG1195" t="s">
        <v>1866</v>
      </c>
      <c r="BA1195">
        <v>8.1</v>
      </c>
      <c r="BB1195">
        <v>8.1</v>
      </c>
      <c r="BF1195">
        <v>8.1</v>
      </c>
      <c r="BG1195">
        <v>2016</v>
      </c>
      <c r="BH1195">
        <f t="shared" si="18"/>
        <v>2</v>
      </c>
    </row>
    <row r="1196" spans="1:60" hidden="1" x14ac:dyDescent="0.25">
      <c r="A1196" s="1">
        <v>1194</v>
      </c>
      <c r="B1196">
        <v>2</v>
      </c>
      <c r="C1196">
        <v>2.1</v>
      </c>
      <c r="D1196" t="s">
        <v>61</v>
      </c>
      <c r="E1196" t="s">
        <v>73</v>
      </c>
      <c r="F1196" t="s">
        <v>93</v>
      </c>
      <c r="G1196" t="s">
        <v>111</v>
      </c>
      <c r="H1196">
        <v>818</v>
      </c>
      <c r="I1196" t="s">
        <v>344</v>
      </c>
      <c r="J1196">
        <v>15</v>
      </c>
      <c r="K1196" t="s">
        <v>363</v>
      </c>
      <c r="L1196" t="s">
        <v>384</v>
      </c>
      <c r="M1196" t="s">
        <v>617</v>
      </c>
      <c r="N1196">
        <v>1</v>
      </c>
      <c r="O1196">
        <v>29.774685340000001</v>
      </c>
      <c r="P1196">
        <v>26.57438204</v>
      </c>
      <c r="Q1196" t="s">
        <v>2040</v>
      </c>
      <c r="R1196" t="s">
        <v>2042</v>
      </c>
      <c r="S1196" t="s">
        <v>2040</v>
      </c>
      <c r="T1196" t="s">
        <v>2048</v>
      </c>
      <c r="W1196" t="s">
        <v>633</v>
      </c>
      <c r="X1196" t="s">
        <v>641</v>
      </c>
      <c r="AA1196" t="s">
        <v>649</v>
      </c>
      <c r="AB1196" t="s">
        <v>650</v>
      </c>
      <c r="AE1196" t="s">
        <v>1377</v>
      </c>
      <c r="AG1196" t="s">
        <v>1866</v>
      </c>
      <c r="BA1196">
        <v>9.4</v>
      </c>
      <c r="BB1196">
        <v>9.4</v>
      </c>
      <c r="BF1196">
        <v>9.4</v>
      </c>
      <c r="BG1196">
        <v>2016</v>
      </c>
      <c r="BH1196">
        <f t="shared" si="18"/>
        <v>2</v>
      </c>
    </row>
    <row r="1197" spans="1:60" hidden="1" x14ac:dyDescent="0.25">
      <c r="A1197" s="1">
        <v>1195</v>
      </c>
      <c r="B1197">
        <v>2</v>
      </c>
      <c r="C1197">
        <v>2.1</v>
      </c>
      <c r="D1197" t="s">
        <v>61</v>
      </c>
      <c r="E1197" t="s">
        <v>73</v>
      </c>
      <c r="F1197" t="s">
        <v>93</v>
      </c>
      <c r="G1197" t="s">
        <v>111</v>
      </c>
      <c r="H1197">
        <v>826</v>
      </c>
      <c r="I1197" t="s">
        <v>345</v>
      </c>
      <c r="J1197">
        <v>154</v>
      </c>
      <c r="K1197" t="s">
        <v>380</v>
      </c>
      <c r="L1197" t="s">
        <v>384</v>
      </c>
      <c r="M1197" t="s">
        <v>618</v>
      </c>
      <c r="N1197">
        <v>1</v>
      </c>
      <c r="O1197">
        <v>-2.2383053899999998</v>
      </c>
      <c r="P1197">
        <v>53.276917570000002</v>
      </c>
      <c r="Q1197" t="s">
        <v>2040</v>
      </c>
      <c r="R1197" t="s">
        <v>2042</v>
      </c>
      <c r="S1197" t="s">
        <v>2044</v>
      </c>
      <c r="T1197" t="s">
        <v>2046</v>
      </c>
      <c r="W1197" t="s">
        <v>633</v>
      </c>
      <c r="X1197" t="s">
        <v>641</v>
      </c>
      <c r="AA1197" t="s">
        <v>649</v>
      </c>
      <c r="AB1197" t="s">
        <v>650</v>
      </c>
      <c r="AE1197" t="s">
        <v>1377</v>
      </c>
      <c r="AG1197" t="s">
        <v>1866</v>
      </c>
      <c r="BA1197">
        <v>4.9000000000000004</v>
      </c>
      <c r="BB1197">
        <v>4.0999999999999996</v>
      </c>
      <c r="BF1197">
        <v>4.0999999999999996</v>
      </c>
      <c r="BG1197">
        <v>2016</v>
      </c>
      <c r="BH1197">
        <f t="shared" si="18"/>
        <v>2</v>
      </c>
    </row>
    <row r="1198" spans="1:60" hidden="1" x14ac:dyDescent="0.25">
      <c r="A1198" s="1">
        <v>1196</v>
      </c>
      <c r="B1198">
        <v>2</v>
      </c>
      <c r="C1198">
        <v>2.1</v>
      </c>
      <c r="D1198" t="s">
        <v>61</v>
      </c>
      <c r="E1198" t="s">
        <v>73</v>
      </c>
      <c r="F1198" t="s">
        <v>93</v>
      </c>
      <c r="G1198" t="s">
        <v>111</v>
      </c>
      <c r="H1198">
        <v>826</v>
      </c>
      <c r="I1198" t="s">
        <v>345</v>
      </c>
      <c r="J1198">
        <v>154</v>
      </c>
      <c r="K1198" t="s">
        <v>380</v>
      </c>
      <c r="L1198" t="s">
        <v>384</v>
      </c>
      <c r="M1198" t="s">
        <v>618</v>
      </c>
      <c r="N1198">
        <v>1</v>
      </c>
      <c r="O1198">
        <v>-2.2383053899999998</v>
      </c>
      <c r="P1198">
        <v>53.276917570000002</v>
      </c>
      <c r="Q1198" t="s">
        <v>2040</v>
      </c>
      <c r="R1198" t="s">
        <v>2042</v>
      </c>
      <c r="S1198" t="s">
        <v>2045</v>
      </c>
      <c r="T1198" t="s">
        <v>2047</v>
      </c>
      <c r="W1198" t="s">
        <v>633</v>
      </c>
      <c r="X1198" t="s">
        <v>641</v>
      </c>
      <c r="AA1198" t="s">
        <v>649</v>
      </c>
      <c r="AB1198" t="s">
        <v>650</v>
      </c>
      <c r="AE1198" t="s">
        <v>1377</v>
      </c>
      <c r="AG1198" t="s">
        <v>1866</v>
      </c>
      <c r="BA1198">
        <v>3.1</v>
      </c>
      <c r="BB1198">
        <v>2.7</v>
      </c>
      <c r="BF1198">
        <v>2.7</v>
      </c>
      <c r="BG1198">
        <v>2016</v>
      </c>
      <c r="BH1198">
        <f t="shared" si="18"/>
        <v>2</v>
      </c>
    </row>
    <row r="1199" spans="1:60" hidden="1" x14ac:dyDescent="0.25">
      <c r="A1199" s="1">
        <v>1197</v>
      </c>
      <c r="B1199">
        <v>2</v>
      </c>
      <c r="C1199">
        <v>2.1</v>
      </c>
      <c r="D1199" t="s">
        <v>61</v>
      </c>
      <c r="E1199" t="s">
        <v>73</v>
      </c>
      <c r="F1199" t="s">
        <v>93</v>
      </c>
      <c r="G1199" t="s">
        <v>111</v>
      </c>
      <c r="H1199">
        <v>826</v>
      </c>
      <c r="I1199" t="s">
        <v>345</v>
      </c>
      <c r="J1199">
        <v>154</v>
      </c>
      <c r="K1199" t="s">
        <v>380</v>
      </c>
      <c r="L1199" t="s">
        <v>384</v>
      </c>
      <c r="M1199" t="s">
        <v>618</v>
      </c>
      <c r="N1199">
        <v>1</v>
      </c>
      <c r="O1199">
        <v>-2.2383053899999998</v>
      </c>
      <c r="P1199">
        <v>53.276917570000002</v>
      </c>
      <c r="Q1199" t="s">
        <v>2040</v>
      </c>
      <c r="R1199" t="s">
        <v>2042</v>
      </c>
      <c r="S1199" t="s">
        <v>2040</v>
      </c>
      <c r="T1199" t="s">
        <v>2048</v>
      </c>
      <c r="W1199" t="s">
        <v>633</v>
      </c>
      <c r="X1199" t="s">
        <v>641</v>
      </c>
      <c r="AA1199" t="s">
        <v>649</v>
      </c>
      <c r="AB1199" t="s">
        <v>650</v>
      </c>
      <c r="AE1199" t="s">
        <v>1377</v>
      </c>
      <c r="AG1199" t="s">
        <v>1866</v>
      </c>
      <c r="BA1199">
        <v>4</v>
      </c>
      <c r="BB1199">
        <v>3.4</v>
      </c>
      <c r="BF1199">
        <v>3.4</v>
      </c>
      <c r="BG1199">
        <v>2016</v>
      </c>
      <c r="BH1199">
        <f t="shared" si="18"/>
        <v>2</v>
      </c>
    </row>
    <row r="1200" spans="1:60" hidden="1" x14ac:dyDescent="0.25">
      <c r="A1200" s="1">
        <v>1198</v>
      </c>
      <c r="B1200">
        <v>2</v>
      </c>
      <c r="C1200">
        <v>2.1</v>
      </c>
      <c r="D1200" t="s">
        <v>61</v>
      </c>
      <c r="E1200" t="s">
        <v>73</v>
      </c>
      <c r="F1200" t="s">
        <v>93</v>
      </c>
      <c r="G1200" t="s">
        <v>111</v>
      </c>
      <c r="H1200">
        <v>831</v>
      </c>
      <c r="I1200" t="s">
        <v>346</v>
      </c>
      <c r="J1200">
        <v>830</v>
      </c>
      <c r="K1200" t="s">
        <v>383</v>
      </c>
      <c r="L1200" t="s">
        <v>384</v>
      </c>
      <c r="M1200" t="s">
        <v>619</v>
      </c>
      <c r="N1200">
        <v>0</v>
      </c>
      <c r="O1200">
        <v>-2.2007124020000002</v>
      </c>
      <c r="P1200">
        <v>49.71561166</v>
      </c>
      <c r="Q1200" t="s">
        <v>2040</v>
      </c>
      <c r="R1200" t="s">
        <v>2042</v>
      </c>
      <c r="S1200" t="s">
        <v>2044</v>
      </c>
      <c r="T1200" t="s">
        <v>2046</v>
      </c>
      <c r="BH1200">
        <f t="shared" si="18"/>
        <v>0</v>
      </c>
    </row>
    <row r="1201" spans="1:60" hidden="1" x14ac:dyDescent="0.25">
      <c r="A1201" s="1">
        <v>1199</v>
      </c>
      <c r="B1201">
        <v>2</v>
      </c>
      <c r="C1201">
        <v>2.1</v>
      </c>
      <c r="D1201" t="s">
        <v>61</v>
      </c>
      <c r="E1201" t="s">
        <v>73</v>
      </c>
      <c r="F1201" t="s">
        <v>93</v>
      </c>
      <c r="G1201" t="s">
        <v>111</v>
      </c>
      <c r="H1201">
        <v>831</v>
      </c>
      <c r="I1201" t="s">
        <v>346</v>
      </c>
      <c r="J1201">
        <v>830</v>
      </c>
      <c r="K1201" t="s">
        <v>383</v>
      </c>
      <c r="L1201" t="s">
        <v>384</v>
      </c>
      <c r="M1201" t="s">
        <v>619</v>
      </c>
      <c r="N1201">
        <v>0</v>
      </c>
      <c r="O1201">
        <v>-2.2007124020000002</v>
      </c>
      <c r="P1201">
        <v>49.71561166</v>
      </c>
      <c r="Q1201" t="s">
        <v>2040</v>
      </c>
      <c r="R1201" t="s">
        <v>2042</v>
      </c>
      <c r="S1201" t="s">
        <v>2045</v>
      </c>
      <c r="T1201" t="s">
        <v>2047</v>
      </c>
      <c r="BH1201">
        <f t="shared" si="18"/>
        <v>0</v>
      </c>
    </row>
    <row r="1202" spans="1:60" hidden="1" x14ac:dyDescent="0.25">
      <c r="A1202" s="1">
        <v>1200</v>
      </c>
      <c r="B1202">
        <v>2</v>
      </c>
      <c r="C1202">
        <v>2.1</v>
      </c>
      <c r="D1202" t="s">
        <v>61</v>
      </c>
      <c r="E1202" t="s">
        <v>73</v>
      </c>
      <c r="F1202" t="s">
        <v>93</v>
      </c>
      <c r="G1202" t="s">
        <v>111</v>
      </c>
      <c r="H1202">
        <v>831</v>
      </c>
      <c r="I1202" t="s">
        <v>346</v>
      </c>
      <c r="J1202">
        <v>830</v>
      </c>
      <c r="K1202" t="s">
        <v>383</v>
      </c>
      <c r="L1202" t="s">
        <v>384</v>
      </c>
      <c r="M1202" t="s">
        <v>619</v>
      </c>
      <c r="N1202">
        <v>0</v>
      </c>
      <c r="O1202">
        <v>-2.2007124020000002</v>
      </c>
      <c r="P1202">
        <v>49.71561166</v>
      </c>
      <c r="Q1202" t="s">
        <v>2040</v>
      </c>
      <c r="R1202" t="s">
        <v>2042</v>
      </c>
      <c r="S1202" t="s">
        <v>2040</v>
      </c>
      <c r="T1202" t="s">
        <v>2048</v>
      </c>
      <c r="W1202" t="s">
        <v>633</v>
      </c>
      <c r="X1202" t="s">
        <v>641</v>
      </c>
      <c r="AA1202" t="s">
        <v>649</v>
      </c>
      <c r="AB1202" t="s">
        <v>650</v>
      </c>
      <c r="AC1202" t="s">
        <v>704</v>
      </c>
      <c r="AE1202" t="s">
        <v>1377</v>
      </c>
      <c r="AG1202" t="s">
        <v>1866</v>
      </c>
      <c r="BG1202">
        <v>2015</v>
      </c>
      <c r="BH1202">
        <f t="shared" si="18"/>
        <v>0</v>
      </c>
    </row>
    <row r="1203" spans="1:60" hidden="1" x14ac:dyDescent="0.25">
      <c r="A1203" s="1">
        <v>1201</v>
      </c>
      <c r="B1203">
        <v>2</v>
      </c>
      <c r="C1203">
        <v>2.1</v>
      </c>
      <c r="D1203" t="s">
        <v>61</v>
      </c>
      <c r="E1203" t="s">
        <v>73</v>
      </c>
      <c r="F1203" t="s">
        <v>93</v>
      </c>
      <c r="G1203" t="s">
        <v>111</v>
      </c>
      <c r="H1203">
        <v>832</v>
      </c>
      <c r="I1203" t="s">
        <v>347</v>
      </c>
      <c r="J1203">
        <v>830</v>
      </c>
      <c r="K1203" t="s">
        <v>383</v>
      </c>
      <c r="L1203" t="s">
        <v>384</v>
      </c>
      <c r="M1203" t="s">
        <v>620</v>
      </c>
      <c r="N1203">
        <v>0</v>
      </c>
      <c r="O1203">
        <v>-2.1367735080000001</v>
      </c>
      <c r="P1203">
        <v>49.223533539999998</v>
      </c>
      <c r="Q1203" t="s">
        <v>2040</v>
      </c>
      <c r="R1203" t="s">
        <v>2042</v>
      </c>
      <c r="S1203" t="s">
        <v>2044</v>
      </c>
      <c r="T1203" t="s">
        <v>2046</v>
      </c>
      <c r="BH1203">
        <f t="shared" si="18"/>
        <v>0</v>
      </c>
    </row>
    <row r="1204" spans="1:60" hidden="1" x14ac:dyDescent="0.25">
      <c r="A1204" s="1">
        <v>1202</v>
      </c>
      <c r="B1204">
        <v>2</v>
      </c>
      <c r="C1204">
        <v>2.1</v>
      </c>
      <c r="D1204" t="s">
        <v>61</v>
      </c>
      <c r="E1204" t="s">
        <v>73</v>
      </c>
      <c r="F1204" t="s">
        <v>93</v>
      </c>
      <c r="G1204" t="s">
        <v>111</v>
      </c>
      <c r="H1204">
        <v>832</v>
      </c>
      <c r="I1204" t="s">
        <v>347</v>
      </c>
      <c r="J1204">
        <v>830</v>
      </c>
      <c r="K1204" t="s">
        <v>383</v>
      </c>
      <c r="L1204" t="s">
        <v>384</v>
      </c>
      <c r="M1204" t="s">
        <v>620</v>
      </c>
      <c r="N1204">
        <v>0</v>
      </c>
      <c r="O1204">
        <v>-2.1367735080000001</v>
      </c>
      <c r="P1204">
        <v>49.223533539999998</v>
      </c>
      <c r="Q1204" t="s">
        <v>2040</v>
      </c>
      <c r="R1204" t="s">
        <v>2042</v>
      </c>
      <c r="S1204" t="s">
        <v>2045</v>
      </c>
      <c r="T1204" t="s">
        <v>2047</v>
      </c>
      <c r="BH1204">
        <f t="shared" si="18"/>
        <v>0</v>
      </c>
    </row>
    <row r="1205" spans="1:60" hidden="1" x14ac:dyDescent="0.25">
      <c r="A1205" s="1">
        <v>1203</v>
      </c>
      <c r="B1205">
        <v>2</v>
      </c>
      <c r="C1205">
        <v>2.1</v>
      </c>
      <c r="D1205" t="s">
        <v>61</v>
      </c>
      <c r="E1205" t="s">
        <v>73</v>
      </c>
      <c r="F1205" t="s">
        <v>93</v>
      </c>
      <c r="G1205" t="s">
        <v>111</v>
      </c>
      <c r="H1205">
        <v>832</v>
      </c>
      <c r="I1205" t="s">
        <v>347</v>
      </c>
      <c r="J1205">
        <v>830</v>
      </c>
      <c r="K1205" t="s">
        <v>383</v>
      </c>
      <c r="L1205" t="s">
        <v>384</v>
      </c>
      <c r="M1205" t="s">
        <v>620</v>
      </c>
      <c r="N1205">
        <v>0</v>
      </c>
      <c r="O1205">
        <v>-2.1367735080000001</v>
      </c>
      <c r="P1205">
        <v>49.223533539999998</v>
      </c>
      <c r="Q1205" t="s">
        <v>2040</v>
      </c>
      <c r="R1205" t="s">
        <v>2042</v>
      </c>
      <c r="S1205" t="s">
        <v>2040</v>
      </c>
      <c r="T1205" t="s">
        <v>2048</v>
      </c>
      <c r="W1205" t="s">
        <v>633</v>
      </c>
      <c r="X1205" t="s">
        <v>641</v>
      </c>
      <c r="AA1205" t="s">
        <v>649</v>
      </c>
      <c r="AB1205" t="s">
        <v>650</v>
      </c>
      <c r="AC1205" t="s">
        <v>704</v>
      </c>
      <c r="AE1205" t="s">
        <v>1377</v>
      </c>
      <c r="AG1205" t="s">
        <v>1866</v>
      </c>
      <c r="BG1205">
        <v>2015</v>
      </c>
      <c r="BH1205">
        <f t="shared" si="18"/>
        <v>0</v>
      </c>
    </row>
    <row r="1206" spans="1:60" hidden="1" x14ac:dyDescent="0.25">
      <c r="A1206" s="1">
        <v>1204</v>
      </c>
      <c r="B1206">
        <v>2</v>
      </c>
      <c r="C1206">
        <v>2.1</v>
      </c>
      <c r="D1206" t="s">
        <v>61</v>
      </c>
      <c r="E1206" t="s">
        <v>73</v>
      </c>
      <c r="F1206" t="s">
        <v>93</v>
      </c>
      <c r="G1206" t="s">
        <v>111</v>
      </c>
      <c r="H1206">
        <v>833</v>
      </c>
      <c r="I1206" t="s">
        <v>348</v>
      </c>
      <c r="J1206">
        <v>154</v>
      </c>
      <c r="K1206" t="s">
        <v>380</v>
      </c>
      <c r="L1206" t="s">
        <v>384</v>
      </c>
      <c r="M1206" t="s">
        <v>621</v>
      </c>
      <c r="N1206">
        <v>0</v>
      </c>
      <c r="O1206">
        <v>-4.5381903049999996</v>
      </c>
      <c r="P1206">
        <v>54.228809009999999</v>
      </c>
      <c r="Q1206" t="s">
        <v>2040</v>
      </c>
      <c r="R1206" t="s">
        <v>2042</v>
      </c>
      <c r="S1206" t="s">
        <v>2044</v>
      </c>
      <c r="T1206" t="s">
        <v>2046</v>
      </c>
      <c r="BH1206">
        <f t="shared" si="18"/>
        <v>0</v>
      </c>
    </row>
    <row r="1207" spans="1:60" hidden="1" x14ac:dyDescent="0.25">
      <c r="A1207" s="1">
        <v>1205</v>
      </c>
      <c r="B1207">
        <v>2</v>
      </c>
      <c r="C1207">
        <v>2.1</v>
      </c>
      <c r="D1207" t="s">
        <v>61</v>
      </c>
      <c r="E1207" t="s">
        <v>73</v>
      </c>
      <c r="F1207" t="s">
        <v>93</v>
      </c>
      <c r="G1207" t="s">
        <v>111</v>
      </c>
      <c r="H1207">
        <v>833</v>
      </c>
      <c r="I1207" t="s">
        <v>348</v>
      </c>
      <c r="J1207">
        <v>154</v>
      </c>
      <c r="K1207" t="s">
        <v>380</v>
      </c>
      <c r="L1207" t="s">
        <v>384</v>
      </c>
      <c r="M1207" t="s">
        <v>621</v>
      </c>
      <c r="N1207">
        <v>0</v>
      </c>
      <c r="O1207">
        <v>-4.5381903049999996</v>
      </c>
      <c r="P1207">
        <v>54.228809009999999</v>
      </c>
      <c r="Q1207" t="s">
        <v>2040</v>
      </c>
      <c r="R1207" t="s">
        <v>2042</v>
      </c>
      <c r="S1207" t="s">
        <v>2045</v>
      </c>
      <c r="T1207" t="s">
        <v>2047</v>
      </c>
      <c r="BH1207">
        <f t="shared" si="18"/>
        <v>0</v>
      </c>
    </row>
    <row r="1208" spans="1:60" hidden="1" x14ac:dyDescent="0.25">
      <c r="A1208" s="1">
        <v>1206</v>
      </c>
      <c r="B1208">
        <v>2</v>
      </c>
      <c r="C1208">
        <v>2.1</v>
      </c>
      <c r="D1208" t="s">
        <v>61</v>
      </c>
      <c r="E1208" t="s">
        <v>73</v>
      </c>
      <c r="F1208" t="s">
        <v>93</v>
      </c>
      <c r="G1208" t="s">
        <v>111</v>
      </c>
      <c r="H1208">
        <v>833</v>
      </c>
      <c r="I1208" t="s">
        <v>348</v>
      </c>
      <c r="J1208">
        <v>154</v>
      </c>
      <c r="K1208" t="s">
        <v>380</v>
      </c>
      <c r="L1208" t="s">
        <v>384</v>
      </c>
      <c r="M1208" t="s">
        <v>621</v>
      </c>
      <c r="N1208">
        <v>0</v>
      </c>
      <c r="O1208">
        <v>-4.5381903049999996</v>
      </c>
      <c r="P1208">
        <v>54.228809009999999</v>
      </c>
      <c r="Q1208" t="s">
        <v>2040</v>
      </c>
      <c r="R1208" t="s">
        <v>2042</v>
      </c>
      <c r="S1208" t="s">
        <v>2040</v>
      </c>
      <c r="T1208" t="s">
        <v>2048</v>
      </c>
      <c r="W1208" t="s">
        <v>633</v>
      </c>
      <c r="X1208" t="s">
        <v>641</v>
      </c>
      <c r="AA1208" t="s">
        <v>649</v>
      </c>
      <c r="AB1208" t="s">
        <v>650</v>
      </c>
      <c r="AC1208" t="s">
        <v>704</v>
      </c>
      <c r="AE1208" t="s">
        <v>1377</v>
      </c>
      <c r="AG1208" t="s">
        <v>1866</v>
      </c>
      <c r="BG1208">
        <v>2015</v>
      </c>
      <c r="BH1208">
        <f t="shared" si="18"/>
        <v>0</v>
      </c>
    </row>
    <row r="1209" spans="1:60" hidden="1" x14ac:dyDescent="0.25">
      <c r="A1209" s="1">
        <v>1207</v>
      </c>
      <c r="B1209">
        <v>2</v>
      </c>
      <c r="C1209">
        <v>2.1</v>
      </c>
      <c r="D1209" t="s">
        <v>61</v>
      </c>
      <c r="E1209" t="s">
        <v>73</v>
      </c>
      <c r="F1209" t="s">
        <v>93</v>
      </c>
      <c r="G1209" t="s">
        <v>111</v>
      </c>
      <c r="H1209">
        <v>834</v>
      </c>
      <c r="I1209" t="s">
        <v>349</v>
      </c>
      <c r="J1209">
        <v>14</v>
      </c>
      <c r="K1209" t="s">
        <v>374</v>
      </c>
      <c r="L1209" t="s">
        <v>384</v>
      </c>
      <c r="M1209" t="s">
        <v>622</v>
      </c>
      <c r="N1209">
        <v>1</v>
      </c>
      <c r="O1209">
        <v>34.805211819999997</v>
      </c>
      <c r="P1209">
        <v>-6.2653326060000003</v>
      </c>
      <c r="Q1209" t="s">
        <v>2040</v>
      </c>
      <c r="R1209" t="s">
        <v>2042</v>
      </c>
      <c r="S1209" t="s">
        <v>2044</v>
      </c>
      <c r="T1209" t="s">
        <v>2046</v>
      </c>
      <c r="BH1209">
        <f t="shared" si="18"/>
        <v>0</v>
      </c>
    </row>
    <row r="1210" spans="1:60" hidden="1" x14ac:dyDescent="0.25">
      <c r="A1210" s="1">
        <v>1208</v>
      </c>
      <c r="B1210">
        <v>2</v>
      </c>
      <c r="C1210">
        <v>2.1</v>
      </c>
      <c r="D1210" t="s">
        <v>61</v>
      </c>
      <c r="E1210" t="s">
        <v>73</v>
      </c>
      <c r="F1210" t="s">
        <v>93</v>
      </c>
      <c r="G1210" t="s">
        <v>111</v>
      </c>
      <c r="H1210">
        <v>834</v>
      </c>
      <c r="I1210" t="s">
        <v>349</v>
      </c>
      <c r="J1210">
        <v>14</v>
      </c>
      <c r="K1210" t="s">
        <v>374</v>
      </c>
      <c r="L1210" t="s">
        <v>384</v>
      </c>
      <c r="M1210" t="s">
        <v>622</v>
      </c>
      <c r="N1210">
        <v>1</v>
      </c>
      <c r="O1210">
        <v>34.805211819999997</v>
      </c>
      <c r="P1210">
        <v>-6.2653326060000003</v>
      </c>
      <c r="Q1210" t="s">
        <v>2040</v>
      </c>
      <c r="R1210" t="s">
        <v>2042</v>
      </c>
      <c r="S1210" t="s">
        <v>2045</v>
      </c>
      <c r="T1210" t="s">
        <v>2047</v>
      </c>
      <c r="BH1210">
        <f t="shared" si="18"/>
        <v>0</v>
      </c>
    </row>
    <row r="1211" spans="1:60" hidden="1" x14ac:dyDescent="0.25">
      <c r="A1211" s="1">
        <v>1209</v>
      </c>
      <c r="B1211">
        <v>2</v>
      </c>
      <c r="C1211">
        <v>2.1</v>
      </c>
      <c r="D1211" t="s">
        <v>61</v>
      </c>
      <c r="E1211" t="s">
        <v>73</v>
      </c>
      <c r="F1211" t="s">
        <v>93</v>
      </c>
      <c r="G1211" t="s">
        <v>111</v>
      </c>
      <c r="H1211">
        <v>834</v>
      </c>
      <c r="I1211" t="s">
        <v>349</v>
      </c>
      <c r="J1211">
        <v>14</v>
      </c>
      <c r="K1211" t="s">
        <v>374</v>
      </c>
      <c r="L1211" t="s">
        <v>384</v>
      </c>
      <c r="M1211" t="s">
        <v>622</v>
      </c>
      <c r="N1211">
        <v>1</v>
      </c>
      <c r="O1211">
        <v>34.805211819999997</v>
      </c>
      <c r="P1211">
        <v>-6.2653326060000003</v>
      </c>
      <c r="Q1211" t="s">
        <v>2040</v>
      </c>
      <c r="R1211" t="s">
        <v>2042</v>
      </c>
      <c r="S1211" t="s">
        <v>2040</v>
      </c>
      <c r="T1211" t="s">
        <v>2048</v>
      </c>
      <c r="W1211" t="s">
        <v>633</v>
      </c>
      <c r="X1211" t="s">
        <v>641</v>
      </c>
      <c r="AA1211" t="s">
        <v>649</v>
      </c>
      <c r="AB1211" t="s">
        <v>650</v>
      </c>
      <c r="AC1211" t="s">
        <v>703</v>
      </c>
      <c r="AE1211" t="s">
        <v>1377</v>
      </c>
      <c r="AG1211" t="s">
        <v>1866</v>
      </c>
      <c r="BG1211">
        <v>2016</v>
      </c>
      <c r="BH1211">
        <f t="shared" si="18"/>
        <v>0</v>
      </c>
    </row>
    <row r="1212" spans="1:60" hidden="1" x14ac:dyDescent="0.25">
      <c r="A1212" s="1">
        <v>1210</v>
      </c>
      <c r="B1212">
        <v>2</v>
      </c>
      <c r="C1212">
        <v>2.1</v>
      </c>
      <c r="D1212" t="s">
        <v>61</v>
      </c>
      <c r="E1212" t="s">
        <v>73</v>
      </c>
      <c r="F1212" t="s">
        <v>93</v>
      </c>
      <c r="G1212" t="s">
        <v>111</v>
      </c>
      <c r="H1212">
        <v>840</v>
      </c>
      <c r="I1212" t="s">
        <v>350</v>
      </c>
      <c r="J1212">
        <v>21</v>
      </c>
      <c r="K1212" t="s">
        <v>371</v>
      </c>
      <c r="L1212" t="s">
        <v>384</v>
      </c>
      <c r="M1212" t="s">
        <v>623</v>
      </c>
      <c r="N1212">
        <v>1</v>
      </c>
      <c r="O1212">
        <v>-99.138303109999995</v>
      </c>
      <c r="P1212">
        <v>39.527787099999998</v>
      </c>
      <c r="Q1212" t="s">
        <v>2040</v>
      </c>
      <c r="R1212" t="s">
        <v>2042</v>
      </c>
      <c r="S1212" t="s">
        <v>2044</v>
      </c>
      <c r="T1212" t="s">
        <v>2046</v>
      </c>
      <c r="W1212" t="s">
        <v>633</v>
      </c>
      <c r="X1212" t="s">
        <v>641</v>
      </c>
      <c r="AA1212" t="s">
        <v>649</v>
      </c>
      <c r="AB1212" t="s">
        <v>650</v>
      </c>
      <c r="AE1212" t="s">
        <v>1378</v>
      </c>
      <c r="AG1212" t="s">
        <v>1867</v>
      </c>
      <c r="BA1212">
        <v>1.1000000000000001</v>
      </c>
      <c r="BB1212">
        <v>1.1000000000000001</v>
      </c>
      <c r="BF1212">
        <v>1.1000000000000001</v>
      </c>
      <c r="BG1212">
        <v>2016</v>
      </c>
      <c r="BH1212">
        <f t="shared" si="18"/>
        <v>2</v>
      </c>
    </row>
    <row r="1213" spans="1:60" hidden="1" x14ac:dyDescent="0.25">
      <c r="A1213" s="1">
        <v>1211</v>
      </c>
      <c r="B1213">
        <v>2</v>
      </c>
      <c r="C1213">
        <v>2.1</v>
      </c>
      <c r="D1213" t="s">
        <v>61</v>
      </c>
      <c r="E1213" t="s">
        <v>73</v>
      </c>
      <c r="F1213" t="s">
        <v>93</v>
      </c>
      <c r="G1213" t="s">
        <v>111</v>
      </c>
      <c r="H1213">
        <v>840</v>
      </c>
      <c r="I1213" t="s">
        <v>350</v>
      </c>
      <c r="J1213">
        <v>21</v>
      </c>
      <c r="K1213" t="s">
        <v>371</v>
      </c>
      <c r="L1213" t="s">
        <v>384</v>
      </c>
      <c r="M1213" t="s">
        <v>623</v>
      </c>
      <c r="N1213">
        <v>1</v>
      </c>
      <c r="O1213">
        <v>-99.138303109999995</v>
      </c>
      <c r="P1213">
        <v>39.527787099999998</v>
      </c>
      <c r="Q1213" t="s">
        <v>2040</v>
      </c>
      <c r="R1213" t="s">
        <v>2042</v>
      </c>
      <c r="S1213" t="s">
        <v>2045</v>
      </c>
      <c r="T1213" t="s">
        <v>2047</v>
      </c>
      <c r="W1213" t="s">
        <v>633</v>
      </c>
      <c r="X1213" t="s">
        <v>641</v>
      </c>
      <c r="AA1213" t="s">
        <v>649</v>
      </c>
      <c r="AB1213" t="s">
        <v>650</v>
      </c>
      <c r="AE1213" t="s">
        <v>1378</v>
      </c>
      <c r="AG1213" t="s">
        <v>1867</v>
      </c>
      <c r="BA1213">
        <v>1</v>
      </c>
      <c r="BB1213">
        <v>1</v>
      </c>
      <c r="BF1213">
        <v>1</v>
      </c>
      <c r="BG1213">
        <v>2016</v>
      </c>
      <c r="BH1213">
        <f t="shared" si="18"/>
        <v>2</v>
      </c>
    </row>
    <row r="1214" spans="1:60" hidden="1" x14ac:dyDescent="0.25">
      <c r="A1214" s="1">
        <v>1212</v>
      </c>
      <c r="B1214">
        <v>2</v>
      </c>
      <c r="C1214">
        <v>2.1</v>
      </c>
      <c r="D1214" t="s">
        <v>61</v>
      </c>
      <c r="E1214" t="s">
        <v>73</v>
      </c>
      <c r="F1214" t="s">
        <v>93</v>
      </c>
      <c r="G1214" t="s">
        <v>111</v>
      </c>
      <c r="H1214">
        <v>840</v>
      </c>
      <c r="I1214" t="s">
        <v>350</v>
      </c>
      <c r="J1214">
        <v>21</v>
      </c>
      <c r="K1214" t="s">
        <v>371</v>
      </c>
      <c r="L1214" t="s">
        <v>384</v>
      </c>
      <c r="M1214" t="s">
        <v>623</v>
      </c>
      <c r="N1214">
        <v>1</v>
      </c>
      <c r="O1214">
        <v>-99.138303109999995</v>
      </c>
      <c r="P1214">
        <v>39.527787099999998</v>
      </c>
      <c r="Q1214" t="s">
        <v>2040</v>
      </c>
      <c r="R1214" t="s">
        <v>2042</v>
      </c>
      <c r="S1214" t="s">
        <v>2040</v>
      </c>
      <c r="T1214" t="s">
        <v>2048</v>
      </c>
      <c r="W1214" t="s">
        <v>633</v>
      </c>
      <c r="X1214" t="s">
        <v>641</v>
      </c>
      <c r="AA1214" t="s">
        <v>649</v>
      </c>
      <c r="AB1214" t="s">
        <v>650</v>
      </c>
      <c r="AE1214" t="s">
        <v>1378</v>
      </c>
      <c r="AG1214" t="s">
        <v>1867</v>
      </c>
      <c r="BA1214">
        <v>1.1000000000000001</v>
      </c>
      <c r="BB1214">
        <v>1.1000000000000001</v>
      </c>
      <c r="BF1214">
        <v>1.1000000000000001</v>
      </c>
      <c r="BG1214">
        <v>2016</v>
      </c>
      <c r="BH1214">
        <f t="shared" si="18"/>
        <v>2</v>
      </c>
    </row>
    <row r="1215" spans="1:60" hidden="1" x14ac:dyDescent="0.25">
      <c r="A1215" s="1">
        <v>1213</v>
      </c>
      <c r="B1215">
        <v>2</v>
      </c>
      <c r="C1215">
        <v>2.1</v>
      </c>
      <c r="D1215" t="s">
        <v>61</v>
      </c>
      <c r="E1215" t="s">
        <v>73</v>
      </c>
      <c r="F1215" t="s">
        <v>93</v>
      </c>
      <c r="G1215" t="s">
        <v>111</v>
      </c>
      <c r="H1215">
        <v>850</v>
      </c>
      <c r="I1215" t="s">
        <v>351</v>
      </c>
      <c r="J1215">
        <v>29</v>
      </c>
      <c r="K1215" t="s">
        <v>366</v>
      </c>
      <c r="L1215" t="s">
        <v>384</v>
      </c>
      <c r="M1215" t="s">
        <v>624</v>
      </c>
      <c r="N1215">
        <v>0</v>
      </c>
      <c r="O1215">
        <v>-64.769601129999998</v>
      </c>
      <c r="P1215">
        <v>17.73297693</v>
      </c>
      <c r="Q1215" t="s">
        <v>2040</v>
      </c>
      <c r="R1215" t="s">
        <v>2042</v>
      </c>
      <c r="S1215" t="s">
        <v>2044</v>
      </c>
      <c r="T1215" t="s">
        <v>2046</v>
      </c>
      <c r="BH1215">
        <f t="shared" si="18"/>
        <v>0</v>
      </c>
    </row>
    <row r="1216" spans="1:60" hidden="1" x14ac:dyDescent="0.25">
      <c r="A1216" s="1">
        <v>1214</v>
      </c>
      <c r="B1216">
        <v>2</v>
      </c>
      <c r="C1216">
        <v>2.1</v>
      </c>
      <c r="D1216" t="s">
        <v>61</v>
      </c>
      <c r="E1216" t="s">
        <v>73</v>
      </c>
      <c r="F1216" t="s">
        <v>93</v>
      </c>
      <c r="G1216" t="s">
        <v>111</v>
      </c>
      <c r="H1216">
        <v>850</v>
      </c>
      <c r="I1216" t="s">
        <v>351</v>
      </c>
      <c r="J1216">
        <v>29</v>
      </c>
      <c r="K1216" t="s">
        <v>366</v>
      </c>
      <c r="L1216" t="s">
        <v>384</v>
      </c>
      <c r="M1216" t="s">
        <v>624</v>
      </c>
      <c r="N1216">
        <v>0</v>
      </c>
      <c r="O1216">
        <v>-64.769601129999998</v>
      </c>
      <c r="P1216">
        <v>17.73297693</v>
      </c>
      <c r="Q1216" t="s">
        <v>2040</v>
      </c>
      <c r="R1216" t="s">
        <v>2042</v>
      </c>
      <c r="S1216" t="s">
        <v>2045</v>
      </c>
      <c r="T1216" t="s">
        <v>2047</v>
      </c>
      <c r="BH1216">
        <f t="shared" si="18"/>
        <v>0</v>
      </c>
    </row>
    <row r="1217" spans="1:60" hidden="1" x14ac:dyDescent="0.25">
      <c r="A1217" s="1">
        <v>1215</v>
      </c>
      <c r="B1217">
        <v>2</v>
      </c>
      <c r="C1217">
        <v>2.1</v>
      </c>
      <c r="D1217" t="s">
        <v>61</v>
      </c>
      <c r="E1217" t="s">
        <v>73</v>
      </c>
      <c r="F1217" t="s">
        <v>93</v>
      </c>
      <c r="G1217" t="s">
        <v>111</v>
      </c>
      <c r="H1217">
        <v>850</v>
      </c>
      <c r="I1217" t="s">
        <v>351</v>
      </c>
      <c r="J1217">
        <v>29</v>
      </c>
      <c r="K1217" t="s">
        <v>366</v>
      </c>
      <c r="L1217" t="s">
        <v>384</v>
      </c>
      <c r="M1217" t="s">
        <v>624</v>
      </c>
      <c r="N1217">
        <v>0</v>
      </c>
      <c r="O1217">
        <v>-64.769601129999998</v>
      </c>
      <c r="P1217">
        <v>17.73297693</v>
      </c>
      <c r="Q1217" t="s">
        <v>2040</v>
      </c>
      <c r="R1217" t="s">
        <v>2042</v>
      </c>
      <c r="S1217" t="s">
        <v>2040</v>
      </c>
      <c r="T1217" t="s">
        <v>2048</v>
      </c>
      <c r="W1217" t="s">
        <v>633</v>
      </c>
      <c r="X1217" t="s">
        <v>641</v>
      </c>
      <c r="AA1217" t="s">
        <v>649</v>
      </c>
      <c r="AB1217" t="s">
        <v>650</v>
      </c>
      <c r="AC1217" t="s">
        <v>704</v>
      </c>
      <c r="AE1217" t="s">
        <v>1377</v>
      </c>
      <c r="AG1217" t="s">
        <v>1866</v>
      </c>
      <c r="BG1217">
        <v>2015</v>
      </c>
      <c r="BH1217">
        <f t="shared" si="18"/>
        <v>0</v>
      </c>
    </row>
    <row r="1218" spans="1:60" hidden="1" x14ac:dyDescent="0.25">
      <c r="A1218" s="1">
        <v>1216</v>
      </c>
      <c r="B1218">
        <v>2</v>
      </c>
      <c r="C1218">
        <v>2.1</v>
      </c>
      <c r="D1218" t="s">
        <v>61</v>
      </c>
      <c r="E1218" t="s">
        <v>73</v>
      </c>
      <c r="F1218" t="s">
        <v>93</v>
      </c>
      <c r="G1218" t="s">
        <v>111</v>
      </c>
      <c r="H1218">
        <v>854</v>
      </c>
      <c r="I1218" t="s">
        <v>352</v>
      </c>
      <c r="J1218">
        <v>11</v>
      </c>
      <c r="K1218" t="s">
        <v>378</v>
      </c>
      <c r="L1218" t="s">
        <v>384</v>
      </c>
      <c r="M1218" t="s">
        <v>625</v>
      </c>
      <c r="N1218">
        <v>1</v>
      </c>
      <c r="O1218">
        <v>-1.7428438289999999</v>
      </c>
      <c r="P1218">
        <v>12.27491081</v>
      </c>
      <c r="Q1218" t="s">
        <v>2040</v>
      </c>
      <c r="R1218" t="s">
        <v>2042</v>
      </c>
      <c r="S1218" t="s">
        <v>2044</v>
      </c>
      <c r="T1218" t="s">
        <v>2046</v>
      </c>
      <c r="W1218" t="s">
        <v>633</v>
      </c>
      <c r="X1218" t="s">
        <v>641</v>
      </c>
      <c r="AA1218" t="s">
        <v>649</v>
      </c>
      <c r="AB1218" t="s">
        <v>650</v>
      </c>
      <c r="AE1218" t="s">
        <v>1377</v>
      </c>
      <c r="AG1218" t="s">
        <v>1866</v>
      </c>
      <c r="BA1218">
        <v>22.4</v>
      </c>
      <c r="BB1218">
        <v>26.4</v>
      </c>
      <c r="BF1218">
        <v>26.4</v>
      </c>
      <c r="BG1218">
        <v>2016</v>
      </c>
      <c r="BH1218">
        <f t="shared" si="18"/>
        <v>2</v>
      </c>
    </row>
    <row r="1219" spans="1:60" hidden="1" x14ac:dyDescent="0.25">
      <c r="A1219" s="1">
        <v>1217</v>
      </c>
      <c r="B1219">
        <v>2</v>
      </c>
      <c r="C1219">
        <v>2.1</v>
      </c>
      <c r="D1219" t="s">
        <v>61</v>
      </c>
      <c r="E1219" t="s">
        <v>73</v>
      </c>
      <c r="F1219" t="s">
        <v>93</v>
      </c>
      <c r="G1219" t="s">
        <v>111</v>
      </c>
      <c r="H1219">
        <v>854</v>
      </c>
      <c r="I1219" t="s">
        <v>352</v>
      </c>
      <c r="J1219">
        <v>11</v>
      </c>
      <c r="K1219" t="s">
        <v>378</v>
      </c>
      <c r="L1219" t="s">
        <v>384</v>
      </c>
      <c r="M1219" t="s">
        <v>625</v>
      </c>
      <c r="N1219">
        <v>1</v>
      </c>
      <c r="O1219">
        <v>-1.7428438289999999</v>
      </c>
      <c r="P1219">
        <v>12.27491081</v>
      </c>
      <c r="Q1219" t="s">
        <v>2040</v>
      </c>
      <c r="R1219" t="s">
        <v>2042</v>
      </c>
      <c r="S1219" t="s">
        <v>2045</v>
      </c>
      <c r="T1219" t="s">
        <v>2047</v>
      </c>
      <c r="W1219" t="s">
        <v>633</v>
      </c>
      <c r="X1219" t="s">
        <v>641</v>
      </c>
      <c r="AA1219" t="s">
        <v>649</v>
      </c>
      <c r="AB1219" t="s">
        <v>650</v>
      </c>
      <c r="AE1219" t="s">
        <v>1377</v>
      </c>
      <c r="AG1219" t="s">
        <v>1866</v>
      </c>
      <c r="BA1219">
        <v>17.5</v>
      </c>
      <c r="BB1219">
        <v>21.2</v>
      </c>
      <c r="BF1219">
        <v>21.2</v>
      </c>
      <c r="BG1219">
        <v>2016</v>
      </c>
      <c r="BH1219">
        <f t="shared" ref="BH1219:BH1282" si="19">COUNT(AH1219:BE1219)</f>
        <v>2</v>
      </c>
    </row>
    <row r="1220" spans="1:60" hidden="1" x14ac:dyDescent="0.25">
      <c r="A1220" s="1">
        <v>1218</v>
      </c>
      <c r="B1220">
        <v>2</v>
      </c>
      <c r="C1220">
        <v>2.1</v>
      </c>
      <c r="D1220" t="s">
        <v>61</v>
      </c>
      <c r="E1220" t="s">
        <v>73</v>
      </c>
      <c r="F1220" t="s">
        <v>93</v>
      </c>
      <c r="G1220" t="s">
        <v>111</v>
      </c>
      <c r="H1220">
        <v>854</v>
      </c>
      <c r="I1220" t="s">
        <v>352</v>
      </c>
      <c r="J1220">
        <v>11</v>
      </c>
      <c r="K1220" t="s">
        <v>378</v>
      </c>
      <c r="L1220" t="s">
        <v>384</v>
      </c>
      <c r="M1220" t="s">
        <v>625</v>
      </c>
      <c r="N1220">
        <v>1</v>
      </c>
      <c r="O1220">
        <v>-1.7428438289999999</v>
      </c>
      <c r="P1220">
        <v>12.27491081</v>
      </c>
      <c r="Q1220" t="s">
        <v>2040</v>
      </c>
      <c r="R1220" t="s">
        <v>2042</v>
      </c>
      <c r="S1220" t="s">
        <v>2040</v>
      </c>
      <c r="T1220" t="s">
        <v>2048</v>
      </c>
      <c r="W1220" t="s">
        <v>633</v>
      </c>
      <c r="X1220" t="s">
        <v>641</v>
      </c>
      <c r="AA1220" t="s">
        <v>649</v>
      </c>
      <c r="AB1220" t="s">
        <v>650</v>
      </c>
      <c r="AE1220" t="s">
        <v>1377</v>
      </c>
      <c r="AG1220" t="s">
        <v>1866</v>
      </c>
      <c r="BA1220">
        <v>19.899999999999999</v>
      </c>
      <c r="BB1220">
        <v>23.8</v>
      </c>
      <c r="BF1220">
        <v>23.8</v>
      </c>
      <c r="BG1220">
        <v>2016</v>
      </c>
      <c r="BH1220">
        <f t="shared" si="19"/>
        <v>2</v>
      </c>
    </row>
    <row r="1221" spans="1:60" hidden="1" x14ac:dyDescent="0.25">
      <c r="A1221" s="1">
        <v>1219</v>
      </c>
      <c r="B1221">
        <v>2</v>
      </c>
      <c r="C1221">
        <v>2.1</v>
      </c>
      <c r="D1221" t="s">
        <v>61</v>
      </c>
      <c r="E1221" t="s">
        <v>73</v>
      </c>
      <c r="F1221" t="s">
        <v>93</v>
      </c>
      <c r="G1221" t="s">
        <v>111</v>
      </c>
      <c r="H1221">
        <v>858</v>
      </c>
      <c r="I1221" t="s">
        <v>353</v>
      </c>
      <c r="J1221">
        <v>5</v>
      </c>
      <c r="K1221" t="s">
        <v>368</v>
      </c>
      <c r="L1221" t="s">
        <v>384</v>
      </c>
      <c r="M1221" t="s">
        <v>626</v>
      </c>
      <c r="N1221">
        <v>1</v>
      </c>
      <c r="O1221">
        <v>-56.013870249999997</v>
      </c>
      <c r="P1221">
        <v>-32.800283800000003</v>
      </c>
      <c r="Q1221" t="s">
        <v>2040</v>
      </c>
      <c r="R1221" t="s">
        <v>2042</v>
      </c>
      <c r="S1221" t="s">
        <v>2044</v>
      </c>
      <c r="T1221" t="s">
        <v>2046</v>
      </c>
      <c r="BH1221">
        <f t="shared" si="19"/>
        <v>0</v>
      </c>
    </row>
    <row r="1222" spans="1:60" hidden="1" x14ac:dyDescent="0.25">
      <c r="A1222" s="1">
        <v>1220</v>
      </c>
      <c r="B1222">
        <v>2</v>
      </c>
      <c r="C1222">
        <v>2.1</v>
      </c>
      <c r="D1222" t="s">
        <v>61</v>
      </c>
      <c r="E1222" t="s">
        <v>73</v>
      </c>
      <c r="F1222" t="s">
        <v>93</v>
      </c>
      <c r="G1222" t="s">
        <v>111</v>
      </c>
      <c r="H1222">
        <v>858</v>
      </c>
      <c r="I1222" t="s">
        <v>353</v>
      </c>
      <c r="J1222">
        <v>5</v>
      </c>
      <c r="K1222" t="s">
        <v>368</v>
      </c>
      <c r="L1222" t="s">
        <v>384</v>
      </c>
      <c r="M1222" t="s">
        <v>626</v>
      </c>
      <c r="N1222">
        <v>1</v>
      </c>
      <c r="O1222">
        <v>-56.013870249999997</v>
      </c>
      <c r="P1222">
        <v>-32.800283800000003</v>
      </c>
      <c r="Q1222" t="s">
        <v>2040</v>
      </c>
      <c r="R1222" t="s">
        <v>2042</v>
      </c>
      <c r="S1222" t="s">
        <v>2045</v>
      </c>
      <c r="T1222" t="s">
        <v>2047</v>
      </c>
      <c r="BH1222">
        <f t="shared" si="19"/>
        <v>0</v>
      </c>
    </row>
    <row r="1223" spans="1:60" hidden="1" x14ac:dyDescent="0.25">
      <c r="A1223" s="1">
        <v>1221</v>
      </c>
      <c r="B1223">
        <v>2</v>
      </c>
      <c r="C1223">
        <v>2.1</v>
      </c>
      <c r="D1223" t="s">
        <v>61</v>
      </c>
      <c r="E1223" t="s">
        <v>73</v>
      </c>
      <c r="F1223" t="s">
        <v>93</v>
      </c>
      <c r="G1223" t="s">
        <v>111</v>
      </c>
      <c r="H1223">
        <v>858</v>
      </c>
      <c r="I1223" t="s">
        <v>353</v>
      </c>
      <c r="J1223">
        <v>5</v>
      </c>
      <c r="K1223" t="s">
        <v>368</v>
      </c>
      <c r="L1223" t="s">
        <v>384</v>
      </c>
      <c r="M1223" t="s">
        <v>626</v>
      </c>
      <c r="N1223">
        <v>1</v>
      </c>
      <c r="O1223">
        <v>-56.013870249999997</v>
      </c>
      <c r="P1223">
        <v>-32.800283800000003</v>
      </c>
      <c r="Q1223" t="s">
        <v>2040</v>
      </c>
      <c r="R1223" t="s">
        <v>2042</v>
      </c>
      <c r="S1223" t="s">
        <v>2040</v>
      </c>
      <c r="T1223" t="s">
        <v>2048</v>
      </c>
      <c r="W1223" t="s">
        <v>633</v>
      </c>
      <c r="X1223" t="s">
        <v>641</v>
      </c>
      <c r="AA1223" t="s">
        <v>649</v>
      </c>
      <c r="AB1223" t="s">
        <v>650</v>
      </c>
      <c r="AC1223" t="s">
        <v>703</v>
      </c>
      <c r="AE1223" t="s">
        <v>1377</v>
      </c>
      <c r="AG1223" t="s">
        <v>1866</v>
      </c>
      <c r="BG1223">
        <v>2016</v>
      </c>
      <c r="BH1223">
        <f t="shared" si="19"/>
        <v>0</v>
      </c>
    </row>
    <row r="1224" spans="1:60" hidden="1" x14ac:dyDescent="0.25">
      <c r="A1224" s="1">
        <v>1222</v>
      </c>
      <c r="B1224">
        <v>2</v>
      </c>
      <c r="C1224">
        <v>2.1</v>
      </c>
      <c r="D1224" t="s">
        <v>61</v>
      </c>
      <c r="E1224" t="s">
        <v>73</v>
      </c>
      <c r="F1224" t="s">
        <v>93</v>
      </c>
      <c r="G1224" t="s">
        <v>111</v>
      </c>
      <c r="H1224">
        <v>860</v>
      </c>
      <c r="I1224" t="s">
        <v>354</v>
      </c>
      <c r="J1224">
        <v>143</v>
      </c>
      <c r="K1224" t="s">
        <v>382</v>
      </c>
      <c r="L1224" t="s">
        <v>384</v>
      </c>
      <c r="M1224" t="s">
        <v>627</v>
      </c>
      <c r="N1224">
        <v>1</v>
      </c>
      <c r="O1224">
        <v>63.119445579999997</v>
      </c>
      <c r="P1224">
        <v>41.775605179999999</v>
      </c>
      <c r="Q1224" t="s">
        <v>2040</v>
      </c>
      <c r="R1224" t="s">
        <v>2042</v>
      </c>
      <c r="S1224" t="s">
        <v>2044</v>
      </c>
      <c r="T1224" t="s">
        <v>2046</v>
      </c>
      <c r="BH1224">
        <f t="shared" si="19"/>
        <v>0</v>
      </c>
    </row>
    <row r="1225" spans="1:60" hidden="1" x14ac:dyDescent="0.25">
      <c r="A1225" s="1">
        <v>1223</v>
      </c>
      <c r="B1225">
        <v>2</v>
      </c>
      <c r="C1225">
        <v>2.1</v>
      </c>
      <c r="D1225" t="s">
        <v>61</v>
      </c>
      <c r="E1225" t="s">
        <v>73</v>
      </c>
      <c r="F1225" t="s">
        <v>93</v>
      </c>
      <c r="G1225" t="s">
        <v>111</v>
      </c>
      <c r="H1225">
        <v>860</v>
      </c>
      <c r="I1225" t="s">
        <v>354</v>
      </c>
      <c r="J1225">
        <v>143</v>
      </c>
      <c r="K1225" t="s">
        <v>382</v>
      </c>
      <c r="L1225" t="s">
        <v>384</v>
      </c>
      <c r="M1225" t="s">
        <v>627</v>
      </c>
      <c r="N1225">
        <v>1</v>
      </c>
      <c r="O1225">
        <v>63.119445579999997</v>
      </c>
      <c r="P1225">
        <v>41.775605179999999</v>
      </c>
      <c r="Q1225" t="s">
        <v>2040</v>
      </c>
      <c r="R1225" t="s">
        <v>2042</v>
      </c>
      <c r="S1225" t="s">
        <v>2045</v>
      </c>
      <c r="T1225" t="s">
        <v>2047</v>
      </c>
      <c r="BH1225">
        <f t="shared" si="19"/>
        <v>0</v>
      </c>
    </row>
    <row r="1226" spans="1:60" hidden="1" x14ac:dyDescent="0.25">
      <c r="A1226" s="1">
        <v>1224</v>
      </c>
      <c r="B1226">
        <v>2</v>
      </c>
      <c r="C1226">
        <v>2.1</v>
      </c>
      <c r="D1226" t="s">
        <v>61</v>
      </c>
      <c r="E1226" t="s">
        <v>73</v>
      </c>
      <c r="F1226" t="s">
        <v>93</v>
      </c>
      <c r="G1226" t="s">
        <v>111</v>
      </c>
      <c r="H1226">
        <v>860</v>
      </c>
      <c r="I1226" t="s">
        <v>354</v>
      </c>
      <c r="J1226">
        <v>143</v>
      </c>
      <c r="K1226" t="s">
        <v>382</v>
      </c>
      <c r="L1226" t="s">
        <v>384</v>
      </c>
      <c r="M1226" t="s">
        <v>627</v>
      </c>
      <c r="N1226">
        <v>1</v>
      </c>
      <c r="O1226">
        <v>63.119445579999997</v>
      </c>
      <c r="P1226">
        <v>41.775605179999999</v>
      </c>
      <c r="Q1226" t="s">
        <v>2040</v>
      </c>
      <c r="R1226" t="s">
        <v>2042</v>
      </c>
      <c r="S1226" t="s">
        <v>2040</v>
      </c>
      <c r="T1226" t="s">
        <v>2048</v>
      </c>
      <c r="W1226" t="s">
        <v>633</v>
      </c>
      <c r="X1226" t="s">
        <v>641</v>
      </c>
      <c r="AA1226" t="s">
        <v>649</v>
      </c>
      <c r="AB1226" t="s">
        <v>650</v>
      </c>
      <c r="AC1226" t="s">
        <v>703</v>
      </c>
      <c r="AE1226" t="s">
        <v>1377</v>
      </c>
      <c r="AG1226" t="s">
        <v>1866</v>
      </c>
      <c r="BG1226">
        <v>2016</v>
      </c>
      <c r="BH1226">
        <f t="shared" si="19"/>
        <v>0</v>
      </c>
    </row>
    <row r="1227" spans="1:60" hidden="1" x14ac:dyDescent="0.25">
      <c r="A1227" s="1">
        <v>1225</v>
      </c>
      <c r="B1227">
        <v>2</v>
      </c>
      <c r="C1227">
        <v>2.1</v>
      </c>
      <c r="D1227" t="s">
        <v>61</v>
      </c>
      <c r="E1227" t="s">
        <v>73</v>
      </c>
      <c r="F1227" t="s">
        <v>93</v>
      </c>
      <c r="G1227" t="s">
        <v>111</v>
      </c>
      <c r="H1227">
        <v>862</v>
      </c>
      <c r="I1227" t="s">
        <v>355</v>
      </c>
      <c r="J1227">
        <v>5</v>
      </c>
      <c r="K1227" t="s">
        <v>368</v>
      </c>
      <c r="L1227" t="s">
        <v>384</v>
      </c>
      <c r="M1227" t="s">
        <v>628</v>
      </c>
      <c r="N1227">
        <v>1</v>
      </c>
      <c r="O1227">
        <v>-66.156420839999996</v>
      </c>
      <c r="P1227">
        <v>7.1213247479999993</v>
      </c>
      <c r="Q1227" t="s">
        <v>2040</v>
      </c>
      <c r="R1227" t="s">
        <v>2042</v>
      </c>
      <c r="S1227" t="s">
        <v>2044</v>
      </c>
      <c r="T1227" t="s">
        <v>2046</v>
      </c>
      <c r="BH1227">
        <f t="shared" si="19"/>
        <v>0</v>
      </c>
    </row>
    <row r="1228" spans="1:60" hidden="1" x14ac:dyDescent="0.25">
      <c r="A1228" s="1">
        <v>1226</v>
      </c>
      <c r="B1228">
        <v>2</v>
      </c>
      <c r="C1228">
        <v>2.1</v>
      </c>
      <c r="D1228" t="s">
        <v>61</v>
      </c>
      <c r="E1228" t="s">
        <v>73</v>
      </c>
      <c r="F1228" t="s">
        <v>93</v>
      </c>
      <c r="G1228" t="s">
        <v>111</v>
      </c>
      <c r="H1228">
        <v>862</v>
      </c>
      <c r="I1228" t="s">
        <v>355</v>
      </c>
      <c r="J1228">
        <v>5</v>
      </c>
      <c r="K1228" t="s">
        <v>368</v>
      </c>
      <c r="L1228" t="s">
        <v>384</v>
      </c>
      <c r="M1228" t="s">
        <v>628</v>
      </c>
      <c r="N1228">
        <v>1</v>
      </c>
      <c r="O1228">
        <v>-66.156420839999996</v>
      </c>
      <c r="P1228">
        <v>7.1213247479999993</v>
      </c>
      <c r="Q1228" t="s">
        <v>2040</v>
      </c>
      <c r="R1228" t="s">
        <v>2042</v>
      </c>
      <c r="S1228" t="s">
        <v>2045</v>
      </c>
      <c r="T1228" t="s">
        <v>2047</v>
      </c>
      <c r="BH1228">
        <f t="shared" si="19"/>
        <v>0</v>
      </c>
    </row>
    <row r="1229" spans="1:60" hidden="1" x14ac:dyDescent="0.25">
      <c r="A1229" s="1">
        <v>1227</v>
      </c>
      <c r="B1229">
        <v>2</v>
      </c>
      <c r="C1229">
        <v>2.1</v>
      </c>
      <c r="D1229" t="s">
        <v>61</v>
      </c>
      <c r="E1229" t="s">
        <v>73</v>
      </c>
      <c r="F1229" t="s">
        <v>93</v>
      </c>
      <c r="G1229" t="s">
        <v>111</v>
      </c>
      <c r="H1229">
        <v>862</v>
      </c>
      <c r="I1229" t="s">
        <v>355</v>
      </c>
      <c r="J1229">
        <v>5</v>
      </c>
      <c r="K1229" t="s">
        <v>368</v>
      </c>
      <c r="L1229" t="s">
        <v>384</v>
      </c>
      <c r="M1229" t="s">
        <v>628</v>
      </c>
      <c r="N1229">
        <v>1</v>
      </c>
      <c r="O1229">
        <v>-66.156420839999996</v>
      </c>
      <c r="P1229">
        <v>7.1213247479999993</v>
      </c>
      <c r="Q1229" t="s">
        <v>2040</v>
      </c>
      <c r="R1229" t="s">
        <v>2042</v>
      </c>
      <c r="S1229" t="s">
        <v>2040</v>
      </c>
      <c r="T1229" t="s">
        <v>2048</v>
      </c>
      <c r="W1229" t="s">
        <v>633</v>
      </c>
      <c r="X1229" t="s">
        <v>641</v>
      </c>
      <c r="AA1229" t="s">
        <v>649</v>
      </c>
      <c r="AB1229" t="s">
        <v>650</v>
      </c>
      <c r="AC1229" t="s">
        <v>703</v>
      </c>
      <c r="AE1229" t="s">
        <v>1377</v>
      </c>
      <c r="AG1229" t="s">
        <v>1866</v>
      </c>
      <c r="BG1229">
        <v>2016</v>
      </c>
      <c r="BH1229">
        <f t="shared" si="19"/>
        <v>0</v>
      </c>
    </row>
    <row r="1230" spans="1:60" hidden="1" x14ac:dyDescent="0.25">
      <c r="A1230" s="1">
        <v>1228</v>
      </c>
      <c r="B1230">
        <v>2</v>
      </c>
      <c r="C1230">
        <v>2.1</v>
      </c>
      <c r="D1230" t="s">
        <v>61</v>
      </c>
      <c r="E1230" t="s">
        <v>73</v>
      </c>
      <c r="F1230" t="s">
        <v>93</v>
      </c>
      <c r="G1230" t="s">
        <v>111</v>
      </c>
      <c r="H1230">
        <v>876</v>
      </c>
      <c r="I1230" t="s">
        <v>356</v>
      </c>
      <c r="J1230">
        <v>61</v>
      </c>
      <c r="K1230" t="s">
        <v>364</v>
      </c>
      <c r="L1230" t="s">
        <v>384</v>
      </c>
      <c r="M1230" t="s">
        <v>629</v>
      </c>
      <c r="N1230">
        <v>0</v>
      </c>
      <c r="O1230">
        <v>-176.2034788</v>
      </c>
      <c r="P1230">
        <v>-13.28471201</v>
      </c>
      <c r="Q1230" t="s">
        <v>2040</v>
      </c>
      <c r="R1230" t="s">
        <v>2042</v>
      </c>
      <c r="S1230" t="s">
        <v>2044</v>
      </c>
      <c r="T1230" t="s">
        <v>2046</v>
      </c>
      <c r="BH1230">
        <f t="shared" si="19"/>
        <v>0</v>
      </c>
    </row>
    <row r="1231" spans="1:60" hidden="1" x14ac:dyDescent="0.25">
      <c r="A1231" s="1">
        <v>1229</v>
      </c>
      <c r="B1231">
        <v>2</v>
      </c>
      <c r="C1231">
        <v>2.1</v>
      </c>
      <c r="D1231" t="s">
        <v>61</v>
      </c>
      <c r="E1231" t="s">
        <v>73</v>
      </c>
      <c r="F1231" t="s">
        <v>93</v>
      </c>
      <c r="G1231" t="s">
        <v>111</v>
      </c>
      <c r="H1231">
        <v>876</v>
      </c>
      <c r="I1231" t="s">
        <v>356</v>
      </c>
      <c r="J1231">
        <v>61</v>
      </c>
      <c r="K1231" t="s">
        <v>364</v>
      </c>
      <c r="L1231" t="s">
        <v>384</v>
      </c>
      <c r="M1231" t="s">
        <v>629</v>
      </c>
      <c r="N1231">
        <v>0</v>
      </c>
      <c r="O1231">
        <v>-176.2034788</v>
      </c>
      <c r="P1231">
        <v>-13.28471201</v>
      </c>
      <c r="Q1231" t="s">
        <v>2040</v>
      </c>
      <c r="R1231" t="s">
        <v>2042</v>
      </c>
      <c r="S1231" t="s">
        <v>2045</v>
      </c>
      <c r="T1231" t="s">
        <v>2047</v>
      </c>
      <c r="BH1231">
        <f t="shared" si="19"/>
        <v>0</v>
      </c>
    </row>
    <row r="1232" spans="1:60" hidden="1" x14ac:dyDescent="0.25">
      <c r="A1232" s="1">
        <v>1230</v>
      </c>
      <c r="B1232">
        <v>2</v>
      </c>
      <c r="C1232">
        <v>2.1</v>
      </c>
      <c r="D1232" t="s">
        <v>61</v>
      </c>
      <c r="E1232" t="s">
        <v>73</v>
      </c>
      <c r="F1232" t="s">
        <v>93</v>
      </c>
      <c r="G1232" t="s">
        <v>111</v>
      </c>
      <c r="H1232">
        <v>876</v>
      </c>
      <c r="I1232" t="s">
        <v>356</v>
      </c>
      <c r="J1232">
        <v>61</v>
      </c>
      <c r="K1232" t="s">
        <v>364</v>
      </c>
      <c r="L1232" t="s">
        <v>384</v>
      </c>
      <c r="M1232" t="s">
        <v>629</v>
      </c>
      <c r="N1232">
        <v>0</v>
      </c>
      <c r="O1232">
        <v>-176.2034788</v>
      </c>
      <c r="P1232">
        <v>-13.28471201</v>
      </c>
      <c r="Q1232" t="s">
        <v>2040</v>
      </c>
      <c r="R1232" t="s">
        <v>2042</v>
      </c>
      <c r="S1232" t="s">
        <v>2040</v>
      </c>
      <c r="T1232" t="s">
        <v>2048</v>
      </c>
      <c r="W1232" t="s">
        <v>633</v>
      </c>
      <c r="X1232" t="s">
        <v>641</v>
      </c>
      <c r="AA1232" t="s">
        <v>649</v>
      </c>
      <c r="AB1232" t="s">
        <v>650</v>
      </c>
      <c r="AC1232" t="s">
        <v>704</v>
      </c>
      <c r="AE1232" t="s">
        <v>1377</v>
      </c>
      <c r="AG1232" t="s">
        <v>1866</v>
      </c>
      <c r="BG1232">
        <v>2015</v>
      </c>
      <c r="BH1232">
        <f t="shared" si="19"/>
        <v>0</v>
      </c>
    </row>
    <row r="1233" spans="1:60" hidden="1" x14ac:dyDescent="0.25">
      <c r="A1233" s="1">
        <v>1231</v>
      </c>
      <c r="B1233">
        <v>2</v>
      </c>
      <c r="C1233">
        <v>2.1</v>
      </c>
      <c r="D1233" t="s">
        <v>61</v>
      </c>
      <c r="E1233" t="s">
        <v>73</v>
      </c>
      <c r="F1233" t="s">
        <v>93</v>
      </c>
      <c r="G1233" t="s">
        <v>111</v>
      </c>
      <c r="H1233">
        <v>882</v>
      </c>
      <c r="I1233" t="s">
        <v>357</v>
      </c>
      <c r="J1233">
        <v>61</v>
      </c>
      <c r="K1233" t="s">
        <v>364</v>
      </c>
      <c r="L1233" t="s">
        <v>384</v>
      </c>
      <c r="M1233" t="s">
        <v>630</v>
      </c>
      <c r="N1233">
        <v>1</v>
      </c>
      <c r="O1233">
        <v>-172.4430749</v>
      </c>
      <c r="P1233">
        <v>-13.61541469</v>
      </c>
      <c r="Q1233" t="s">
        <v>2040</v>
      </c>
      <c r="R1233" t="s">
        <v>2042</v>
      </c>
      <c r="S1233" t="s">
        <v>2044</v>
      </c>
      <c r="T1233" t="s">
        <v>2046</v>
      </c>
      <c r="BH1233">
        <f t="shared" si="19"/>
        <v>0</v>
      </c>
    </row>
    <row r="1234" spans="1:60" hidden="1" x14ac:dyDescent="0.25">
      <c r="A1234" s="1">
        <v>1232</v>
      </c>
      <c r="B1234">
        <v>2</v>
      </c>
      <c r="C1234">
        <v>2.1</v>
      </c>
      <c r="D1234" t="s">
        <v>61</v>
      </c>
      <c r="E1234" t="s">
        <v>73</v>
      </c>
      <c r="F1234" t="s">
        <v>93</v>
      </c>
      <c r="G1234" t="s">
        <v>111</v>
      </c>
      <c r="H1234">
        <v>882</v>
      </c>
      <c r="I1234" t="s">
        <v>357</v>
      </c>
      <c r="J1234">
        <v>61</v>
      </c>
      <c r="K1234" t="s">
        <v>364</v>
      </c>
      <c r="L1234" t="s">
        <v>384</v>
      </c>
      <c r="M1234" t="s">
        <v>630</v>
      </c>
      <c r="N1234">
        <v>1</v>
      </c>
      <c r="O1234">
        <v>-172.4430749</v>
      </c>
      <c r="P1234">
        <v>-13.61541469</v>
      </c>
      <c r="Q1234" t="s">
        <v>2040</v>
      </c>
      <c r="R1234" t="s">
        <v>2042</v>
      </c>
      <c r="S1234" t="s">
        <v>2045</v>
      </c>
      <c r="T1234" t="s">
        <v>2047</v>
      </c>
      <c r="BH1234">
        <f t="shared" si="19"/>
        <v>0</v>
      </c>
    </row>
    <row r="1235" spans="1:60" hidden="1" x14ac:dyDescent="0.25">
      <c r="A1235" s="1">
        <v>1233</v>
      </c>
      <c r="B1235">
        <v>2</v>
      </c>
      <c r="C1235">
        <v>2.1</v>
      </c>
      <c r="D1235" t="s">
        <v>61</v>
      </c>
      <c r="E1235" t="s">
        <v>73</v>
      </c>
      <c r="F1235" t="s">
        <v>93</v>
      </c>
      <c r="G1235" t="s">
        <v>111</v>
      </c>
      <c r="H1235">
        <v>882</v>
      </c>
      <c r="I1235" t="s">
        <v>357</v>
      </c>
      <c r="J1235">
        <v>61</v>
      </c>
      <c r="K1235" t="s">
        <v>364</v>
      </c>
      <c r="L1235" t="s">
        <v>384</v>
      </c>
      <c r="M1235" t="s">
        <v>630</v>
      </c>
      <c r="N1235">
        <v>1</v>
      </c>
      <c r="O1235">
        <v>-172.4430749</v>
      </c>
      <c r="P1235">
        <v>-13.61541469</v>
      </c>
      <c r="Q1235" t="s">
        <v>2040</v>
      </c>
      <c r="R1235" t="s">
        <v>2042</v>
      </c>
      <c r="S1235" t="s">
        <v>2040</v>
      </c>
      <c r="T1235" t="s">
        <v>2048</v>
      </c>
      <c r="W1235" t="s">
        <v>633</v>
      </c>
      <c r="X1235" t="s">
        <v>641</v>
      </c>
      <c r="AA1235" t="s">
        <v>649</v>
      </c>
      <c r="AB1235" t="s">
        <v>650</v>
      </c>
      <c r="AC1235" t="s">
        <v>704</v>
      </c>
      <c r="AE1235" t="s">
        <v>1377</v>
      </c>
      <c r="AG1235" t="s">
        <v>1866</v>
      </c>
      <c r="BG1235">
        <v>2015</v>
      </c>
      <c r="BH1235">
        <f t="shared" si="19"/>
        <v>0</v>
      </c>
    </row>
    <row r="1236" spans="1:60" hidden="1" x14ac:dyDescent="0.25">
      <c r="A1236" s="1">
        <v>1234</v>
      </c>
      <c r="B1236">
        <v>2</v>
      </c>
      <c r="C1236">
        <v>2.1</v>
      </c>
      <c r="D1236" t="s">
        <v>61</v>
      </c>
      <c r="E1236" t="s">
        <v>73</v>
      </c>
      <c r="F1236" t="s">
        <v>93</v>
      </c>
      <c r="G1236" t="s">
        <v>111</v>
      </c>
      <c r="H1236">
        <v>887</v>
      </c>
      <c r="I1236" t="s">
        <v>358</v>
      </c>
      <c r="J1236">
        <v>145</v>
      </c>
      <c r="K1236" t="s">
        <v>367</v>
      </c>
      <c r="L1236" t="s">
        <v>384</v>
      </c>
      <c r="M1236" t="s">
        <v>631</v>
      </c>
      <c r="N1236">
        <v>1</v>
      </c>
      <c r="O1236">
        <v>45.223891430000002</v>
      </c>
      <c r="P1236">
        <v>15.22242099</v>
      </c>
      <c r="Q1236" t="s">
        <v>2040</v>
      </c>
      <c r="R1236" t="s">
        <v>2042</v>
      </c>
      <c r="S1236" t="s">
        <v>2044</v>
      </c>
      <c r="T1236" t="s">
        <v>2046</v>
      </c>
      <c r="BH1236">
        <f t="shared" si="19"/>
        <v>0</v>
      </c>
    </row>
    <row r="1237" spans="1:60" hidden="1" x14ac:dyDescent="0.25">
      <c r="A1237" s="1">
        <v>1235</v>
      </c>
      <c r="B1237">
        <v>2</v>
      </c>
      <c r="C1237">
        <v>2.1</v>
      </c>
      <c r="D1237" t="s">
        <v>61</v>
      </c>
      <c r="E1237" t="s">
        <v>73</v>
      </c>
      <c r="F1237" t="s">
        <v>93</v>
      </c>
      <c r="G1237" t="s">
        <v>111</v>
      </c>
      <c r="H1237">
        <v>887</v>
      </c>
      <c r="I1237" t="s">
        <v>358</v>
      </c>
      <c r="J1237">
        <v>145</v>
      </c>
      <c r="K1237" t="s">
        <v>367</v>
      </c>
      <c r="L1237" t="s">
        <v>384</v>
      </c>
      <c r="M1237" t="s">
        <v>631</v>
      </c>
      <c r="N1237">
        <v>1</v>
      </c>
      <c r="O1237">
        <v>45.223891430000002</v>
      </c>
      <c r="P1237">
        <v>15.22242099</v>
      </c>
      <c r="Q1237" t="s">
        <v>2040</v>
      </c>
      <c r="R1237" t="s">
        <v>2042</v>
      </c>
      <c r="S1237" t="s">
        <v>2045</v>
      </c>
      <c r="T1237" t="s">
        <v>2047</v>
      </c>
      <c r="BH1237">
        <f t="shared" si="19"/>
        <v>0</v>
      </c>
    </row>
    <row r="1238" spans="1:60" hidden="1" x14ac:dyDescent="0.25">
      <c r="A1238" s="1">
        <v>1236</v>
      </c>
      <c r="B1238">
        <v>2</v>
      </c>
      <c r="C1238">
        <v>2.1</v>
      </c>
      <c r="D1238" t="s">
        <v>61</v>
      </c>
      <c r="E1238" t="s">
        <v>73</v>
      </c>
      <c r="F1238" t="s">
        <v>93</v>
      </c>
      <c r="G1238" t="s">
        <v>111</v>
      </c>
      <c r="H1238">
        <v>887</v>
      </c>
      <c r="I1238" t="s">
        <v>358</v>
      </c>
      <c r="J1238">
        <v>145</v>
      </c>
      <c r="K1238" t="s">
        <v>367</v>
      </c>
      <c r="L1238" t="s">
        <v>384</v>
      </c>
      <c r="M1238" t="s">
        <v>631</v>
      </c>
      <c r="N1238">
        <v>1</v>
      </c>
      <c r="O1238">
        <v>45.223891430000002</v>
      </c>
      <c r="P1238">
        <v>15.22242099</v>
      </c>
      <c r="Q1238" t="s">
        <v>2040</v>
      </c>
      <c r="R1238" t="s">
        <v>2042</v>
      </c>
      <c r="S1238" t="s">
        <v>2040</v>
      </c>
      <c r="T1238" t="s">
        <v>2048</v>
      </c>
      <c r="W1238" t="s">
        <v>633</v>
      </c>
      <c r="X1238" t="s">
        <v>641</v>
      </c>
      <c r="AA1238" t="s">
        <v>649</v>
      </c>
      <c r="AB1238" t="s">
        <v>650</v>
      </c>
      <c r="AC1238" t="s">
        <v>705</v>
      </c>
      <c r="AE1238" t="s">
        <v>1377</v>
      </c>
      <c r="AG1238" t="s">
        <v>1866</v>
      </c>
      <c r="BG1238">
        <v>2016</v>
      </c>
      <c r="BH1238">
        <f t="shared" si="19"/>
        <v>0</v>
      </c>
    </row>
    <row r="1239" spans="1:60" hidden="1" x14ac:dyDescent="0.25">
      <c r="A1239" s="1">
        <v>1237</v>
      </c>
      <c r="B1239">
        <v>2</v>
      </c>
      <c r="C1239">
        <v>2.1</v>
      </c>
      <c r="D1239" t="s">
        <v>61</v>
      </c>
      <c r="E1239" t="s">
        <v>73</v>
      </c>
      <c r="F1239" t="s">
        <v>93</v>
      </c>
      <c r="G1239" t="s">
        <v>111</v>
      </c>
      <c r="H1239">
        <v>894</v>
      </c>
      <c r="I1239" t="s">
        <v>359</v>
      </c>
      <c r="J1239">
        <v>14</v>
      </c>
      <c r="K1239" t="s">
        <v>374</v>
      </c>
      <c r="L1239" t="s">
        <v>384</v>
      </c>
      <c r="M1239" t="s">
        <v>632</v>
      </c>
      <c r="N1239">
        <v>1</v>
      </c>
      <c r="O1239">
        <v>27.850328999999999</v>
      </c>
      <c r="P1239">
        <v>-14.597010559999999</v>
      </c>
      <c r="Q1239" t="s">
        <v>2040</v>
      </c>
      <c r="R1239" t="s">
        <v>2042</v>
      </c>
      <c r="S1239" t="s">
        <v>2044</v>
      </c>
      <c r="T1239" t="s">
        <v>2046</v>
      </c>
      <c r="BH1239">
        <f t="shared" si="19"/>
        <v>0</v>
      </c>
    </row>
    <row r="1240" spans="1:60" hidden="1" x14ac:dyDescent="0.25">
      <c r="A1240" s="1">
        <v>1238</v>
      </c>
      <c r="B1240">
        <v>2</v>
      </c>
      <c r="C1240">
        <v>2.1</v>
      </c>
      <c r="D1240" t="s">
        <v>61</v>
      </c>
      <c r="E1240" t="s">
        <v>73</v>
      </c>
      <c r="F1240" t="s">
        <v>93</v>
      </c>
      <c r="G1240" t="s">
        <v>111</v>
      </c>
      <c r="H1240">
        <v>894</v>
      </c>
      <c r="I1240" t="s">
        <v>359</v>
      </c>
      <c r="J1240">
        <v>14</v>
      </c>
      <c r="K1240" t="s">
        <v>374</v>
      </c>
      <c r="L1240" t="s">
        <v>384</v>
      </c>
      <c r="M1240" t="s">
        <v>632</v>
      </c>
      <c r="N1240">
        <v>1</v>
      </c>
      <c r="O1240">
        <v>27.850328999999999</v>
      </c>
      <c r="P1240">
        <v>-14.597010559999999</v>
      </c>
      <c r="Q1240" t="s">
        <v>2040</v>
      </c>
      <c r="R1240" t="s">
        <v>2042</v>
      </c>
      <c r="S1240" t="s">
        <v>2045</v>
      </c>
      <c r="T1240" t="s">
        <v>2047</v>
      </c>
      <c r="BH1240">
        <f t="shared" si="19"/>
        <v>0</v>
      </c>
    </row>
    <row r="1241" spans="1:60" hidden="1" x14ac:dyDescent="0.25">
      <c r="A1241" s="1">
        <v>1239</v>
      </c>
      <c r="B1241">
        <v>2</v>
      </c>
      <c r="C1241">
        <v>2.1</v>
      </c>
      <c r="D1241" t="s">
        <v>61</v>
      </c>
      <c r="E1241" t="s">
        <v>73</v>
      </c>
      <c r="F1241" t="s">
        <v>93</v>
      </c>
      <c r="G1241" t="s">
        <v>111</v>
      </c>
      <c r="H1241">
        <v>894</v>
      </c>
      <c r="I1241" t="s">
        <v>359</v>
      </c>
      <c r="J1241">
        <v>14</v>
      </c>
      <c r="K1241" t="s">
        <v>374</v>
      </c>
      <c r="L1241" t="s">
        <v>384</v>
      </c>
      <c r="M1241" t="s">
        <v>632</v>
      </c>
      <c r="N1241">
        <v>1</v>
      </c>
      <c r="O1241">
        <v>27.850328999999999</v>
      </c>
      <c r="P1241">
        <v>-14.597010559999999</v>
      </c>
      <c r="Q1241" t="s">
        <v>2040</v>
      </c>
      <c r="R1241" t="s">
        <v>2042</v>
      </c>
      <c r="S1241" t="s">
        <v>2040</v>
      </c>
      <c r="T1241" t="s">
        <v>2048</v>
      </c>
      <c r="W1241" t="s">
        <v>633</v>
      </c>
      <c r="X1241" t="s">
        <v>641</v>
      </c>
      <c r="AA1241" t="s">
        <v>649</v>
      </c>
      <c r="AB1241" t="s">
        <v>650</v>
      </c>
      <c r="AC1241" t="s">
        <v>703</v>
      </c>
      <c r="AE1241" t="s">
        <v>1377</v>
      </c>
      <c r="AG1241" t="s">
        <v>1866</v>
      </c>
      <c r="BG1241">
        <v>2016</v>
      </c>
      <c r="BH1241">
        <f t="shared" si="19"/>
        <v>0</v>
      </c>
    </row>
    <row r="1242" spans="1:60" hidden="1" x14ac:dyDescent="0.25">
      <c r="A1242" s="1">
        <v>1240</v>
      </c>
      <c r="B1242">
        <v>2</v>
      </c>
      <c r="C1242">
        <v>2.1</v>
      </c>
      <c r="D1242" t="s">
        <v>61</v>
      </c>
      <c r="E1242" t="s">
        <v>74</v>
      </c>
      <c r="F1242" t="s">
        <v>94</v>
      </c>
      <c r="G1242" t="s">
        <v>111</v>
      </c>
      <c r="H1242">
        <v>4</v>
      </c>
      <c r="I1242" t="s">
        <v>112</v>
      </c>
      <c r="J1242">
        <v>34</v>
      </c>
      <c r="K1242" t="s">
        <v>360</v>
      </c>
      <c r="L1242" t="s">
        <v>384</v>
      </c>
      <c r="M1242" t="s">
        <v>385</v>
      </c>
      <c r="N1242">
        <v>1</v>
      </c>
      <c r="O1242">
        <v>66.026881979999999</v>
      </c>
      <c r="P1242">
        <v>33.831601990000003</v>
      </c>
      <c r="Q1242" t="s">
        <v>2040</v>
      </c>
      <c r="R1242" t="s">
        <v>2042</v>
      </c>
      <c r="S1242" t="s">
        <v>2044</v>
      </c>
      <c r="T1242" t="s">
        <v>2046</v>
      </c>
      <c r="W1242" t="s">
        <v>635</v>
      </c>
      <c r="X1242" t="s">
        <v>643</v>
      </c>
      <c r="AA1242" t="s">
        <v>649</v>
      </c>
      <c r="AB1242" t="s">
        <v>650</v>
      </c>
      <c r="AD1242" t="s">
        <v>842</v>
      </c>
      <c r="AE1242" t="s">
        <v>1377</v>
      </c>
      <c r="AG1242" t="s">
        <v>1866</v>
      </c>
      <c r="BA1242">
        <v>5938.2</v>
      </c>
      <c r="BB1242">
        <v>6297.2</v>
      </c>
      <c r="BF1242">
        <v>6297.2</v>
      </c>
      <c r="BG1242">
        <v>2016</v>
      </c>
      <c r="BH1242">
        <f t="shared" si="19"/>
        <v>2</v>
      </c>
    </row>
    <row r="1243" spans="1:60" hidden="1" x14ac:dyDescent="0.25">
      <c r="A1243" s="1">
        <v>1241</v>
      </c>
      <c r="B1243">
        <v>2</v>
      </c>
      <c r="C1243">
        <v>2.1</v>
      </c>
      <c r="D1243" t="s">
        <v>61</v>
      </c>
      <c r="E1243" t="s">
        <v>74</v>
      </c>
      <c r="F1243" t="s">
        <v>94</v>
      </c>
      <c r="G1243" t="s">
        <v>111</v>
      </c>
      <c r="H1243">
        <v>4</v>
      </c>
      <c r="I1243" t="s">
        <v>112</v>
      </c>
      <c r="J1243">
        <v>34</v>
      </c>
      <c r="K1243" t="s">
        <v>360</v>
      </c>
      <c r="L1243" t="s">
        <v>384</v>
      </c>
      <c r="M1243" t="s">
        <v>385</v>
      </c>
      <c r="N1243">
        <v>1</v>
      </c>
      <c r="O1243">
        <v>66.026881979999999</v>
      </c>
      <c r="P1243">
        <v>33.831601990000003</v>
      </c>
      <c r="Q1243" t="s">
        <v>2040</v>
      </c>
      <c r="R1243" t="s">
        <v>2042</v>
      </c>
      <c r="S1243" t="s">
        <v>2045</v>
      </c>
      <c r="T1243" t="s">
        <v>2047</v>
      </c>
      <c r="W1243" t="s">
        <v>635</v>
      </c>
      <c r="X1243" t="s">
        <v>643</v>
      </c>
      <c r="AA1243" t="s">
        <v>649</v>
      </c>
      <c r="AB1243" t="s">
        <v>650</v>
      </c>
      <c r="AD1243" t="s">
        <v>842</v>
      </c>
      <c r="AE1243" t="s">
        <v>1377</v>
      </c>
      <c r="AG1243" t="s">
        <v>1866</v>
      </c>
      <c r="BA1243">
        <v>4474.7</v>
      </c>
      <c r="BB1243">
        <v>4791.8</v>
      </c>
      <c r="BF1243">
        <v>4791.8</v>
      </c>
      <c r="BG1243">
        <v>2016</v>
      </c>
      <c r="BH1243">
        <f t="shared" si="19"/>
        <v>2</v>
      </c>
    </row>
    <row r="1244" spans="1:60" hidden="1" x14ac:dyDescent="0.25">
      <c r="A1244" s="1">
        <v>1242</v>
      </c>
      <c r="B1244">
        <v>2</v>
      </c>
      <c r="C1244">
        <v>2.1</v>
      </c>
      <c r="D1244" t="s">
        <v>61</v>
      </c>
      <c r="E1244" t="s">
        <v>74</v>
      </c>
      <c r="F1244" t="s">
        <v>94</v>
      </c>
      <c r="G1244" t="s">
        <v>111</v>
      </c>
      <c r="H1244">
        <v>4</v>
      </c>
      <c r="I1244" t="s">
        <v>112</v>
      </c>
      <c r="J1244">
        <v>34</v>
      </c>
      <c r="K1244" t="s">
        <v>360</v>
      </c>
      <c r="L1244" t="s">
        <v>384</v>
      </c>
      <c r="M1244" t="s">
        <v>385</v>
      </c>
      <c r="N1244">
        <v>1</v>
      </c>
      <c r="O1244">
        <v>66.026881979999999</v>
      </c>
      <c r="P1244">
        <v>33.831601990000003</v>
      </c>
      <c r="Q1244" t="s">
        <v>2040</v>
      </c>
      <c r="R1244" t="s">
        <v>2042</v>
      </c>
      <c r="S1244" t="s">
        <v>2040</v>
      </c>
      <c r="T1244" t="s">
        <v>2048</v>
      </c>
      <c r="W1244" t="s">
        <v>635</v>
      </c>
      <c r="X1244" t="s">
        <v>643</v>
      </c>
      <c r="AA1244" t="s">
        <v>649</v>
      </c>
      <c r="AB1244" t="s">
        <v>650</v>
      </c>
      <c r="AD1244" t="s">
        <v>842</v>
      </c>
      <c r="AE1244" t="s">
        <v>1377</v>
      </c>
      <c r="AG1244" t="s">
        <v>1866</v>
      </c>
      <c r="BA1244">
        <v>5206.3999999999996</v>
      </c>
      <c r="BB1244">
        <v>5544.5</v>
      </c>
      <c r="BF1244">
        <v>5544.5</v>
      </c>
      <c r="BG1244">
        <v>2016</v>
      </c>
      <c r="BH1244">
        <f t="shared" si="19"/>
        <v>2</v>
      </c>
    </row>
    <row r="1245" spans="1:60" hidden="1" x14ac:dyDescent="0.25">
      <c r="A1245" s="1">
        <v>1243</v>
      </c>
      <c r="B1245">
        <v>2</v>
      </c>
      <c r="C1245">
        <v>2.1</v>
      </c>
      <c r="D1245" t="s">
        <v>61</v>
      </c>
      <c r="E1245" t="s">
        <v>74</v>
      </c>
      <c r="F1245" t="s">
        <v>94</v>
      </c>
      <c r="G1245" t="s">
        <v>111</v>
      </c>
      <c r="H1245">
        <v>8</v>
      </c>
      <c r="I1245" t="s">
        <v>113</v>
      </c>
      <c r="J1245">
        <v>39</v>
      </c>
      <c r="K1245" t="s">
        <v>361</v>
      </c>
      <c r="L1245" t="s">
        <v>384</v>
      </c>
      <c r="M1245" t="s">
        <v>386</v>
      </c>
      <c r="N1245">
        <v>1</v>
      </c>
      <c r="O1245">
        <v>20.066609280000002</v>
      </c>
      <c r="P1245">
        <v>41.138970069999999</v>
      </c>
      <c r="Q1245" t="s">
        <v>2040</v>
      </c>
      <c r="R1245" t="s">
        <v>2042</v>
      </c>
      <c r="S1245" t="s">
        <v>2044</v>
      </c>
      <c r="T1245" t="s">
        <v>2046</v>
      </c>
      <c r="W1245" t="s">
        <v>635</v>
      </c>
      <c r="X1245" t="s">
        <v>643</v>
      </c>
      <c r="AA1245" t="s">
        <v>649</v>
      </c>
      <c r="AB1245" t="s">
        <v>650</v>
      </c>
      <c r="AD1245" t="s">
        <v>842</v>
      </c>
      <c r="AE1245" t="s">
        <v>1377</v>
      </c>
      <c r="AG1245" t="s">
        <v>1866</v>
      </c>
      <c r="BA1245">
        <v>332.7</v>
      </c>
      <c r="BB1245">
        <v>349.4</v>
      </c>
      <c r="BF1245">
        <v>349.4</v>
      </c>
      <c r="BG1245">
        <v>2016</v>
      </c>
      <c r="BH1245">
        <f t="shared" si="19"/>
        <v>2</v>
      </c>
    </row>
    <row r="1246" spans="1:60" hidden="1" x14ac:dyDescent="0.25">
      <c r="A1246" s="1">
        <v>1244</v>
      </c>
      <c r="B1246">
        <v>2</v>
      </c>
      <c r="C1246">
        <v>2.1</v>
      </c>
      <c r="D1246" t="s">
        <v>61</v>
      </c>
      <c r="E1246" t="s">
        <v>74</v>
      </c>
      <c r="F1246" t="s">
        <v>94</v>
      </c>
      <c r="G1246" t="s">
        <v>111</v>
      </c>
      <c r="H1246">
        <v>8</v>
      </c>
      <c r="I1246" t="s">
        <v>113</v>
      </c>
      <c r="J1246">
        <v>39</v>
      </c>
      <c r="K1246" t="s">
        <v>361</v>
      </c>
      <c r="L1246" t="s">
        <v>384</v>
      </c>
      <c r="M1246" t="s">
        <v>386</v>
      </c>
      <c r="N1246">
        <v>1</v>
      </c>
      <c r="O1246">
        <v>20.066609280000002</v>
      </c>
      <c r="P1246">
        <v>41.138970069999999</v>
      </c>
      <c r="Q1246" t="s">
        <v>2040</v>
      </c>
      <c r="R1246" t="s">
        <v>2042</v>
      </c>
      <c r="S1246" t="s">
        <v>2045</v>
      </c>
      <c r="T1246" t="s">
        <v>2047</v>
      </c>
      <c r="W1246" t="s">
        <v>635</v>
      </c>
      <c r="X1246" t="s">
        <v>643</v>
      </c>
      <c r="AA1246" t="s">
        <v>649</v>
      </c>
      <c r="AB1246" t="s">
        <v>650</v>
      </c>
      <c r="AD1246" t="s">
        <v>842</v>
      </c>
      <c r="AE1246" t="s">
        <v>1377</v>
      </c>
      <c r="AG1246" t="s">
        <v>1866</v>
      </c>
      <c r="BA1246">
        <v>255.3</v>
      </c>
      <c r="BB1246">
        <v>268.10000000000002</v>
      </c>
      <c r="BF1246">
        <v>268.10000000000002</v>
      </c>
      <c r="BG1246">
        <v>2016</v>
      </c>
      <c r="BH1246">
        <f t="shared" si="19"/>
        <v>2</v>
      </c>
    </row>
    <row r="1247" spans="1:60" hidden="1" x14ac:dyDescent="0.25">
      <c r="A1247" s="1">
        <v>1245</v>
      </c>
      <c r="B1247">
        <v>2</v>
      </c>
      <c r="C1247">
        <v>2.1</v>
      </c>
      <c r="D1247" t="s">
        <v>61</v>
      </c>
      <c r="E1247" t="s">
        <v>74</v>
      </c>
      <c r="F1247" t="s">
        <v>94</v>
      </c>
      <c r="G1247" t="s">
        <v>111</v>
      </c>
      <c r="H1247">
        <v>8</v>
      </c>
      <c r="I1247" t="s">
        <v>113</v>
      </c>
      <c r="J1247">
        <v>39</v>
      </c>
      <c r="K1247" t="s">
        <v>361</v>
      </c>
      <c r="L1247" t="s">
        <v>384</v>
      </c>
      <c r="M1247" t="s">
        <v>386</v>
      </c>
      <c r="N1247">
        <v>1</v>
      </c>
      <c r="O1247">
        <v>20.066609280000002</v>
      </c>
      <c r="P1247">
        <v>41.138970069999999</v>
      </c>
      <c r="Q1247" t="s">
        <v>2040</v>
      </c>
      <c r="R1247" t="s">
        <v>2042</v>
      </c>
      <c r="S1247" t="s">
        <v>2040</v>
      </c>
      <c r="T1247" t="s">
        <v>2048</v>
      </c>
      <c r="W1247" t="s">
        <v>635</v>
      </c>
      <c r="X1247" t="s">
        <v>643</v>
      </c>
      <c r="AA1247" t="s">
        <v>649</v>
      </c>
      <c r="AB1247" t="s">
        <v>650</v>
      </c>
      <c r="AD1247" t="s">
        <v>842</v>
      </c>
      <c r="AE1247" t="s">
        <v>1377</v>
      </c>
      <c r="AG1247" t="s">
        <v>1866</v>
      </c>
      <c r="BA1247">
        <v>294</v>
      </c>
      <c r="BB1247">
        <v>308.7</v>
      </c>
      <c r="BF1247">
        <v>308.7</v>
      </c>
      <c r="BG1247">
        <v>2016</v>
      </c>
      <c r="BH1247">
        <f t="shared" si="19"/>
        <v>2</v>
      </c>
    </row>
    <row r="1248" spans="1:60" hidden="1" x14ac:dyDescent="0.25">
      <c r="A1248" s="1">
        <v>1246</v>
      </c>
      <c r="B1248">
        <v>2</v>
      </c>
      <c r="C1248">
        <v>2.1</v>
      </c>
      <c r="D1248" t="s">
        <v>61</v>
      </c>
      <c r="E1248" t="s">
        <v>74</v>
      </c>
      <c r="F1248" t="s">
        <v>94</v>
      </c>
      <c r="G1248" t="s">
        <v>111</v>
      </c>
      <c r="H1248">
        <v>10</v>
      </c>
      <c r="I1248" t="s">
        <v>114</v>
      </c>
      <c r="J1248">
        <v>1</v>
      </c>
      <c r="K1248" t="s">
        <v>362</v>
      </c>
      <c r="L1248" t="s">
        <v>384</v>
      </c>
      <c r="M1248" t="s">
        <v>387</v>
      </c>
      <c r="N1248">
        <v>0</v>
      </c>
      <c r="O1248">
        <v>21.475856969999999</v>
      </c>
      <c r="P1248">
        <v>-80.408976620000004</v>
      </c>
      <c r="Q1248" t="s">
        <v>2040</v>
      </c>
      <c r="R1248" t="s">
        <v>2042</v>
      </c>
      <c r="S1248" t="s">
        <v>2044</v>
      </c>
      <c r="T1248" t="s">
        <v>2046</v>
      </c>
      <c r="BH1248">
        <f t="shared" si="19"/>
        <v>0</v>
      </c>
    </row>
    <row r="1249" spans="1:60" hidden="1" x14ac:dyDescent="0.25">
      <c r="A1249" s="1">
        <v>1247</v>
      </c>
      <c r="B1249">
        <v>2</v>
      </c>
      <c r="C1249">
        <v>2.1</v>
      </c>
      <c r="D1249" t="s">
        <v>61</v>
      </c>
      <c r="E1249" t="s">
        <v>74</v>
      </c>
      <c r="F1249" t="s">
        <v>94</v>
      </c>
      <c r="G1249" t="s">
        <v>111</v>
      </c>
      <c r="H1249">
        <v>10</v>
      </c>
      <c r="I1249" t="s">
        <v>114</v>
      </c>
      <c r="J1249">
        <v>1</v>
      </c>
      <c r="K1249" t="s">
        <v>362</v>
      </c>
      <c r="L1249" t="s">
        <v>384</v>
      </c>
      <c r="M1249" t="s">
        <v>387</v>
      </c>
      <c r="N1249">
        <v>0</v>
      </c>
      <c r="O1249">
        <v>21.475856969999999</v>
      </c>
      <c r="P1249">
        <v>-80.408976620000004</v>
      </c>
      <c r="Q1249" t="s">
        <v>2040</v>
      </c>
      <c r="R1249" t="s">
        <v>2042</v>
      </c>
      <c r="S1249" t="s">
        <v>2045</v>
      </c>
      <c r="T1249" t="s">
        <v>2047</v>
      </c>
      <c r="BH1249">
        <f t="shared" si="19"/>
        <v>0</v>
      </c>
    </row>
    <row r="1250" spans="1:60" hidden="1" x14ac:dyDescent="0.25">
      <c r="A1250" s="1">
        <v>1248</v>
      </c>
      <c r="B1250">
        <v>2</v>
      </c>
      <c r="C1250">
        <v>2.1</v>
      </c>
      <c r="D1250" t="s">
        <v>61</v>
      </c>
      <c r="E1250" t="s">
        <v>74</v>
      </c>
      <c r="F1250" t="s">
        <v>94</v>
      </c>
      <c r="G1250" t="s">
        <v>111</v>
      </c>
      <c r="H1250">
        <v>10</v>
      </c>
      <c r="I1250" t="s">
        <v>114</v>
      </c>
      <c r="J1250">
        <v>1</v>
      </c>
      <c r="K1250" t="s">
        <v>362</v>
      </c>
      <c r="L1250" t="s">
        <v>384</v>
      </c>
      <c r="M1250" t="s">
        <v>387</v>
      </c>
      <c r="N1250">
        <v>0</v>
      </c>
      <c r="O1250">
        <v>21.475856969999999</v>
      </c>
      <c r="P1250">
        <v>-80.408976620000004</v>
      </c>
      <c r="Q1250" t="s">
        <v>2040</v>
      </c>
      <c r="R1250" t="s">
        <v>2042</v>
      </c>
      <c r="S1250" t="s">
        <v>2040</v>
      </c>
      <c r="T1250" t="s">
        <v>2048</v>
      </c>
      <c r="BH1250">
        <f t="shared" si="19"/>
        <v>0</v>
      </c>
    </row>
    <row r="1251" spans="1:60" hidden="1" x14ac:dyDescent="0.25">
      <c r="A1251" s="1">
        <v>1249</v>
      </c>
      <c r="B1251">
        <v>2</v>
      </c>
      <c r="C1251">
        <v>2.1</v>
      </c>
      <c r="D1251" t="s">
        <v>61</v>
      </c>
      <c r="E1251" t="s">
        <v>74</v>
      </c>
      <c r="F1251" t="s">
        <v>94</v>
      </c>
      <c r="G1251" t="s">
        <v>111</v>
      </c>
      <c r="H1251">
        <v>12</v>
      </c>
      <c r="I1251" t="s">
        <v>115</v>
      </c>
      <c r="J1251">
        <v>15</v>
      </c>
      <c r="K1251" t="s">
        <v>363</v>
      </c>
      <c r="L1251" t="s">
        <v>384</v>
      </c>
      <c r="M1251" t="s">
        <v>388</v>
      </c>
      <c r="N1251">
        <v>1</v>
      </c>
      <c r="O1251">
        <v>2.6781642269999999</v>
      </c>
      <c r="P1251">
        <v>28.15940032</v>
      </c>
      <c r="Q1251" t="s">
        <v>2040</v>
      </c>
      <c r="R1251" t="s">
        <v>2042</v>
      </c>
      <c r="S1251" t="s">
        <v>2044</v>
      </c>
      <c r="T1251" t="s">
        <v>2046</v>
      </c>
      <c r="BH1251">
        <f t="shared" si="19"/>
        <v>0</v>
      </c>
    </row>
    <row r="1252" spans="1:60" hidden="1" x14ac:dyDescent="0.25">
      <c r="A1252" s="1">
        <v>1250</v>
      </c>
      <c r="B1252">
        <v>2</v>
      </c>
      <c r="C1252">
        <v>2.1</v>
      </c>
      <c r="D1252" t="s">
        <v>61</v>
      </c>
      <c r="E1252" t="s">
        <v>74</v>
      </c>
      <c r="F1252" t="s">
        <v>94</v>
      </c>
      <c r="G1252" t="s">
        <v>111</v>
      </c>
      <c r="H1252">
        <v>12</v>
      </c>
      <c r="I1252" t="s">
        <v>115</v>
      </c>
      <c r="J1252">
        <v>15</v>
      </c>
      <c r="K1252" t="s">
        <v>363</v>
      </c>
      <c r="L1252" t="s">
        <v>384</v>
      </c>
      <c r="M1252" t="s">
        <v>388</v>
      </c>
      <c r="N1252">
        <v>1</v>
      </c>
      <c r="O1252">
        <v>2.6781642269999999</v>
      </c>
      <c r="P1252">
        <v>28.15940032</v>
      </c>
      <c r="Q1252" t="s">
        <v>2040</v>
      </c>
      <c r="R1252" t="s">
        <v>2042</v>
      </c>
      <c r="S1252" t="s">
        <v>2045</v>
      </c>
      <c r="T1252" t="s">
        <v>2047</v>
      </c>
      <c r="BH1252">
        <f t="shared" si="19"/>
        <v>0</v>
      </c>
    </row>
    <row r="1253" spans="1:60" hidden="1" x14ac:dyDescent="0.25">
      <c r="A1253" s="1">
        <v>1251</v>
      </c>
      <c r="B1253">
        <v>2</v>
      </c>
      <c r="C1253">
        <v>2.1</v>
      </c>
      <c r="D1253" t="s">
        <v>61</v>
      </c>
      <c r="E1253" t="s">
        <v>74</v>
      </c>
      <c r="F1253" t="s">
        <v>94</v>
      </c>
      <c r="G1253" t="s">
        <v>111</v>
      </c>
      <c r="H1253">
        <v>12</v>
      </c>
      <c r="I1253" t="s">
        <v>115</v>
      </c>
      <c r="J1253">
        <v>15</v>
      </c>
      <c r="K1253" t="s">
        <v>363</v>
      </c>
      <c r="L1253" t="s">
        <v>384</v>
      </c>
      <c r="M1253" t="s">
        <v>388</v>
      </c>
      <c r="N1253">
        <v>1</v>
      </c>
      <c r="O1253">
        <v>2.6781642269999999</v>
      </c>
      <c r="P1253">
        <v>28.15940032</v>
      </c>
      <c r="Q1253" t="s">
        <v>2040</v>
      </c>
      <c r="R1253" t="s">
        <v>2042</v>
      </c>
      <c r="S1253" t="s">
        <v>2040</v>
      </c>
      <c r="T1253" t="s">
        <v>2048</v>
      </c>
      <c r="W1253" t="s">
        <v>635</v>
      </c>
      <c r="X1253" t="s">
        <v>643</v>
      </c>
      <c r="AA1253" t="s">
        <v>649</v>
      </c>
      <c r="AB1253" t="s">
        <v>650</v>
      </c>
      <c r="AC1253" t="s">
        <v>703</v>
      </c>
      <c r="AD1253" t="s">
        <v>843</v>
      </c>
      <c r="AE1253" t="s">
        <v>1377</v>
      </c>
      <c r="AG1253" t="s">
        <v>1866</v>
      </c>
      <c r="BG1253">
        <v>2016</v>
      </c>
      <c r="BH1253">
        <f t="shared" si="19"/>
        <v>0</v>
      </c>
    </row>
    <row r="1254" spans="1:60" hidden="1" x14ac:dyDescent="0.25">
      <c r="A1254" s="1">
        <v>1252</v>
      </c>
      <c r="B1254">
        <v>2</v>
      </c>
      <c r="C1254">
        <v>2.1</v>
      </c>
      <c r="D1254" t="s">
        <v>61</v>
      </c>
      <c r="E1254" t="s">
        <v>74</v>
      </c>
      <c r="F1254" t="s">
        <v>94</v>
      </c>
      <c r="G1254" t="s">
        <v>111</v>
      </c>
      <c r="H1254">
        <v>16</v>
      </c>
      <c r="I1254" t="s">
        <v>116</v>
      </c>
      <c r="J1254">
        <v>61</v>
      </c>
      <c r="K1254" t="s">
        <v>364</v>
      </c>
      <c r="L1254" t="s">
        <v>384</v>
      </c>
      <c r="M1254" t="s">
        <v>389</v>
      </c>
      <c r="N1254">
        <v>0</v>
      </c>
      <c r="O1254">
        <v>-170.71872690000001</v>
      </c>
      <c r="P1254">
        <v>-14.30587306</v>
      </c>
      <c r="Q1254" t="s">
        <v>2040</v>
      </c>
      <c r="R1254" t="s">
        <v>2042</v>
      </c>
      <c r="S1254" t="s">
        <v>2044</v>
      </c>
      <c r="T1254" t="s">
        <v>2046</v>
      </c>
      <c r="BH1254">
        <f t="shared" si="19"/>
        <v>0</v>
      </c>
    </row>
    <row r="1255" spans="1:60" hidden="1" x14ac:dyDescent="0.25">
      <c r="A1255" s="1">
        <v>1253</v>
      </c>
      <c r="B1255">
        <v>2</v>
      </c>
      <c r="C1255">
        <v>2.1</v>
      </c>
      <c r="D1255" t="s">
        <v>61</v>
      </c>
      <c r="E1255" t="s">
        <v>74</v>
      </c>
      <c r="F1255" t="s">
        <v>94</v>
      </c>
      <c r="G1255" t="s">
        <v>111</v>
      </c>
      <c r="H1255">
        <v>16</v>
      </c>
      <c r="I1255" t="s">
        <v>116</v>
      </c>
      <c r="J1255">
        <v>61</v>
      </c>
      <c r="K1255" t="s">
        <v>364</v>
      </c>
      <c r="L1255" t="s">
        <v>384</v>
      </c>
      <c r="M1255" t="s">
        <v>389</v>
      </c>
      <c r="N1255">
        <v>0</v>
      </c>
      <c r="O1255">
        <v>-170.71872690000001</v>
      </c>
      <c r="P1255">
        <v>-14.30587306</v>
      </c>
      <c r="Q1255" t="s">
        <v>2040</v>
      </c>
      <c r="R1255" t="s">
        <v>2042</v>
      </c>
      <c r="S1255" t="s">
        <v>2045</v>
      </c>
      <c r="T1255" t="s">
        <v>2047</v>
      </c>
      <c r="BH1255">
        <f t="shared" si="19"/>
        <v>0</v>
      </c>
    </row>
    <row r="1256" spans="1:60" hidden="1" x14ac:dyDescent="0.25">
      <c r="A1256" s="1">
        <v>1254</v>
      </c>
      <c r="B1256">
        <v>2</v>
      </c>
      <c r="C1256">
        <v>2.1</v>
      </c>
      <c r="D1256" t="s">
        <v>61</v>
      </c>
      <c r="E1256" t="s">
        <v>74</v>
      </c>
      <c r="F1256" t="s">
        <v>94</v>
      </c>
      <c r="G1256" t="s">
        <v>111</v>
      </c>
      <c r="H1256">
        <v>16</v>
      </c>
      <c r="I1256" t="s">
        <v>116</v>
      </c>
      <c r="J1256">
        <v>61</v>
      </c>
      <c r="K1256" t="s">
        <v>364</v>
      </c>
      <c r="L1256" t="s">
        <v>384</v>
      </c>
      <c r="M1256" t="s">
        <v>389</v>
      </c>
      <c r="N1256">
        <v>0</v>
      </c>
      <c r="O1256">
        <v>-170.71872690000001</v>
      </c>
      <c r="P1256">
        <v>-14.30587306</v>
      </c>
      <c r="Q1256" t="s">
        <v>2040</v>
      </c>
      <c r="R1256" t="s">
        <v>2042</v>
      </c>
      <c r="S1256" t="s">
        <v>2040</v>
      </c>
      <c r="T1256" t="s">
        <v>2048</v>
      </c>
      <c r="W1256" t="s">
        <v>635</v>
      </c>
      <c r="X1256" t="s">
        <v>643</v>
      </c>
      <c r="AA1256" t="s">
        <v>649</v>
      </c>
      <c r="AB1256" t="s">
        <v>650</v>
      </c>
      <c r="AC1256" t="s">
        <v>704</v>
      </c>
      <c r="AD1256" t="s">
        <v>844</v>
      </c>
      <c r="AE1256" t="s">
        <v>1377</v>
      </c>
      <c r="AG1256" t="s">
        <v>1866</v>
      </c>
      <c r="BG1256">
        <v>2015</v>
      </c>
      <c r="BH1256">
        <f t="shared" si="19"/>
        <v>0</v>
      </c>
    </row>
    <row r="1257" spans="1:60" hidden="1" x14ac:dyDescent="0.25">
      <c r="A1257" s="1">
        <v>1255</v>
      </c>
      <c r="B1257">
        <v>2</v>
      </c>
      <c r="C1257">
        <v>2.1</v>
      </c>
      <c r="D1257" t="s">
        <v>61</v>
      </c>
      <c r="E1257" t="s">
        <v>74</v>
      </c>
      <c r="F1257" t="s">
        <v>94</v>
      </c>
      <c r="G1257" t="s">
        <v>111</v>
      </c>
      <c r="H1257">
        <v>20</v>
      </c>
      <c r="I1257" t="s">
        <v>117</v>
      </c>
      <c r="J1257">
        <v>39</v>
      </c>
      <c r="K1257" t="s">
        <v>361</v>
      </c>
      <c r="L1257" t="s">
        <v>384</v>
      </c>
      <c r="M1257" t="s">
        <v>390</v>
      </c>
      <c r="N1257">
        <v>1</v>
      </c>
      <c r="O1257">
        <v>1.5762574170000001</v>
      </c>
      <c r="P1257">
        <v>42.545486109999999</v>
      </c>
      <c r="Q1257" t="s">
        <v>2040</v>
      </c>
      <c r="R1257" t="s">
        <v>2042</v>
      </c>
      <c r="S1257" t="s">
        <v>2044</v>
      </c>
      <c r="T1257" t="s">
        <v>2046</v>
      </c>
      <c r="BH1257">
        <f t="shared" si="19"/>
        <v>0</v>
      </c>
    </row>
    <row r="1258" spans="1:60" hidden="1" x14ac:dyDescent="0.25">
      <c r="A1258" s="1">
        <v>1256</v>
      </c>
      <c r="B1258">
        <v>2</v>
      </c>
      <c r="C1258">
        <v>2.1</v>
      </c>
      <c r="D1258" t="s">
        <v>61</v>
      </c>
      <c r="E1258" t="s">
        <v>74</v>
      </c>
      <c r="F1258" t="s">
        <v>94</v>
      </c>
      <c r="G1258" t="s">
        <v>111</v>
      </c>
      <c r="H1258">
        <v>20</v>
      </c>
      <c r="I1258" t="s">
        <v>117</v>
      </c>
      <c r="J1258">
        <v>39</v>
      </c>
      <c r="K1258" t="s">
        <v>361</v>
      </c>
      <c r="L1258" t="s">
        <v>384</v>
      </c>
      <c r="M1258" t="s">
        <v>390</v>
      </c>
      <c r="N1258">
        <v>1</v>
      </c>
      <c r="O1258">
        <v>1.5762574170000001</v>
      </c>
      <c r="P1258">
        <v>42.545486109999999</v>
      </c>
      <c r="Q1258" t="s">
        <v>2040</v>
      </c>
      <c r="R1258" t="s">
        <v>2042</v>
      </c>
      <c r="S1258" t="s">
        <v>2045</v>
      </c>
      <c r="T1258" t="s">
        <v>2047</v>
      </c>
      <c r="BH1258">
        <f t="shared" si="19"/>
        <v>0</v>
      </c>
    </row>
    <row r="1259" spans="1:60" hidden="1" x14ac:dyDescent="0.25">
      <c r="A1259" s="1">
        <v>1257</v>
      </c>
      <c r="B1259">
        <v>2</v>
      </c>
      <c r="C1259">
        <v>2.1</v>
      </c>
      <c r="D1259" t="s">
        <v>61</v>
      </c>
      <c r="E1259" t="s">
        <v>74</v>
      </c>
      <c r="F1259" t="s">
        <v>94</v>
      </c>
      <c r="G1259" t="s">
        <v>111</v>
      </c>
      <c r="H1259">
        <v>20</v>
      </c>
      <c r="I1259" t="s">
        <v>117</v>
      </c>
      <c r="J1259">
        <v>39</v>
      </c>
      <c r="K1259" t="s">
        <v>361</v>
      </c>
      <c r="L1259" t="s">
        <v>384</v>
      </c>
      <c r="M1259" t="s">
        <v>390</v>
      </c>
      <c r="N1259">
        <v>1</v>
      </c>
      <c r="O1259">
        <v>1.5762574170000001</v>
      </c>
      <c r="P1259">
        <v>42.545486109999999</v>
      </c>
      <c r="Q1259" t="s">
        <v>2040</v>
      </c>
      <c r="R1259" t="s">
        <v>2042</v>
      </c>
      <c r="S1259" t="s">
        <v>2040</v>
      </c>
      <c r="T1259" t="s">
        <v>2048</v>
      </c>
      <c r="W1259" t="s">
        <v>635</v>
      </c>
      <c r="X1259" t="s">
        <v>643</v>
      </c>
      <c r="AA1259" t="s">
        <v>649</v>
      </c>
      <c r="AB1259" t="s">
        <v>650</v>
      </c>
      <c r="AC1259" t="s">
        <v>704</v>
      </c>
      <c r="AD1259" t="s">
        <v>848</v>
      </c>
      <c r="AE1259" t="s">
        <v>1377</v>
      </c>
      <c r="AG1259" t="s">
        <v>1866</v>
      </c>
      <c r="BG1259">
        <v>2015</v>
      </c>
      <c r="BH1259">
        <f t="shared" si="19"/>
        <v>0</v>
      </c>
    </row>
    <row r="1260" spans="1:60" hidden="1" x14ac:dyDescent="0.25">
      <c r="A1260" s="1">
        <v>1258</v>
      </c>
      <c r="B1260">
        <v>2</v>
      </c>
      <c r="C1260">
        <v>2.1</v>
      </c>
      <c r="D1260" t="s">
        <v>61</v>
      </c>
      <c r="E1260" t="s">
        <v>74</v>
      </c>
      <c r="F1260" t="s">
        <v>94</v>
      </c>
      <c r="G1260" t="s">
        <v>111</v>
      </c>
      <c r="H1260">
        <v>24</v>
      </c>
      <c r="I1260" t="s">
        <v>118</v>
      </c>
      <c r="J1260">
        <v>17</v>
      </c>
      <c r="K1260" t="s">
        <v>365</v>
      </c>
      <c r="L1260" t="s">
        <v>384</v>
      </c>
      <c r="M1260" t="s">
        <v>391</v>
      </c>
      <c r="N1260">
        <v>1</v>
      </c>
      <c r="O1260">
        <v>17.578170620000002</v>
      </c>
      <c r="P1260">
        <v>-12.33724746</v>
      </c>
      <c r="Q1260" t="s">
        <v>2040</v>
      </c>
      <c r="R1260" t="s">
        <v>2042</v>
      </c>
      <c r="S1260" t="s">
        <v>2044</v>
      </c>
      <c r="T1260" t="s">
        <v>2046</v>
      </c>
      <c r="BH1260">
        <f t="shared" si="19"/>
        <v>0</v>
      </c>
    </row>
    <row r="1261" spans="1:60" hidden="1" x14ac:dyDescent="0.25">
      <c r="A1261" s="1">
        <v>1259</v>
      </c>
      <c r="B1261">
        <v>2</v>
      </c>
      <c r="C1261">
        <v>2.1</v>
      </c>
      <c r="D1261" t="s">
        <v>61</v>
      </c>
      <c r="E1261" t="s">
        <v>74</v>
      </c>
      <c r="F1261" t="s">
        <v>94</v>
      </c>
      <c r="G1261" t="s">
        <v>111</v>
      </c>
      <c r="H1261">
        <v>24</v>
      </c>
      <c r="I1261" t="s">
        <v>118</v>
      </c>
      <c r="J1261">
        <v>17</v>
      </c>
      <c r="K1261" t="s">
        <v>365</v>
      </c>
      <c r="L1261" t="s">
        <v>384</v>
      </c>
      <c r="M1261" t="s">
        <v>391</v>
      </c>
      <c r="N1261">
        <v>1</v>
      </c>
      <c r="O1261">
        <v>17.578170620000002</v>
      </c>
      <c r="P1261">
        <v>-12.33724746</v>
      </c>
      <c r="Q1261" t="s">
        <v>2040</v>
      </c>
      <c r="R1261" t="s">
        <v>2042</v>
      </c>
      <c r="S1261" t="s">
        <v>2045</v>
      </c>
      <c r="T1261" t="s">
        <v>2047</v>
      </c>
      <c r="BH1261">
        <f t="shared" si="19"/>
        <v>0</v>
      </c>
    </row>
    <row r="1262" spans="1:60" hidden="1" x14ac:dyDescent="0.25">
      <c r="A1262" s="1">
        <v>1260</v>
      </c>
      <c r="B1262">
        <v>2</v>
      </c>
      <c r="C1262">
        <v>2.1</v>
      </c>
      <c r="D1262" t="s">
        <v>61</v>
      </c>
      <c r="E1262" t="s">
        <v>74</v>
      </c>
      <c r="F1262" t="s">
        <v>94</v>
      </c>
      <c r="G1262" t="s">
        <v>111</v>
      </c>
      <c r="H1262">
        <v>24</v>
      </c>
      <c r="I1262" t="s">
        <v>118</v>
      </c>
      <c r="J1262">
        <v>17</v>
      </c>
      <c r="K1262" t="s">
        <v>365</v>
      </c>
      <c r="L1262" t="s">
        <v>384</v>
      </c>
      <c r="M1262" t="s">
        <v>391</v>
      </c>
      <c r="N1262">
        <v>1</v>
      </c>
      <c r="O1262">
        <v>17.578170620000002</v>
      </c>
      <c r="P1262">
        <v>-12.33724746</v>
      </c>
      <c r="Q1262" t="s">
        <v>2040</v>
      </c>
      <c r="R1262" t="s">
        <v>2042</v>
      </c>
      <c r="S1262" t="s">
        <v>2040</v>
      </c>
      <c r="T1262" t="s">
        <v>2048</v>
      </c>
      <c r="W1262" t="s">
        <v>635</v>
      </c>
      <c r="X1262" t="s">
        <v>643</v>
      </c>
      <c r="AA1262" t="s">
        <v>649</v>
      </c>
      <c r="AB1262" t="s">
        <v>650</v>
      </c>
      <c r="AC1262" t="s">
        <v>703</v>
      </c>
      <c r="AD1262" t="s">
        <v>843</v>
      </c>
      <c r="AE1262" t="s">
        <v>1377</v>
      </c>
      <c r="AG1262" t="s">
        <v>1866</v>
      </c>
      <c r="BG1262">
        <v>2016</v>
      </c>
      <c r="BH1262">
        <f t="shared" si="19"/>
        <v>0</v>
      </c>
    </row>
    <row r="1263" spans="1:60" hidden="1" x14ac:dyDescent="0.25">
      <c r="A1263" s="1">
        <v>1261</v>
      </c>
      <c r="B1263">
        <v>2</v>
      </c>
      <c r="C1263">
        <v>2.1</v>
      </c>
      <c r="D1263" t="s">
        <v>61</v>
      </c>
      <c r="E1263" t="s">
        <v>74</v>
      </c>
      <c r="F1263" t="s">
        <v>94</v>
      </c>
      <c r="G1263" t="s">
        <v>111</v>
      </c>
      <c r="H1263">
        <v>28</v>
      </c>
      <c r="I1263" t="s">
        <v>119</v>
      </c>
      <c r="J1263">
        <v>29</v>
      </c>
      <c r="K1263" t="s">
        <v>366</v>
      </c>
      <c r="L1263" t="s">
        <v>384</v>
      </c>
      <c r="M1263" t="s">
        <v>392</v>
      </c>
      <c r="N1263">
        <v>1</v>
      </c>
      <c r="O1263">
        <v>-61.799975500000002</v>
      </c>
      <c r="P1263">
        <v>17.077614709999999</v>
      </c>
      <c r="Q1263" t="s">
        <v>2040</v>
      </c>
      <c r="R1263" t="s">
        <v>2042</v>
      </c>
      <c r="S1263" t="s">
        <v>2044</v>
      </c>
      <c r="T1263" t="s">
        <v>2046</v>
      </c>
      <c r="BH1263">
        <f t="shared" si="19"/>
        <v>0</v>
      </c>
    </row>
    <row r="1264" spans="1:60" hidden="1" x14ac:dyDescent="0.25">
      <c r="A1264" s="1">
        <v>1262</v>
      </c>
      <c r="B1264">
        <v>2</v>
      </c>
      <c r="C1264">
        <v>2.1</v>
      </c>
      <c r="D1264" t="s">
        <v>61</v>
      </c>
      <c r="E1264" t="s">
        <v>74</v>
      </c>
      <c r="F1264" t="s">
        <v>94</v>
      </c>
      <c r="G1264" t="s">
        <v>111</v>
      </c>
      <c r="H1264">
        <v>28</v>
      </c>
      <c r="I1264" t="s">
        <v>119</v>
      </c>
      <c r="J1264">
        <v>29</v>
      </c>
      <c r="K1264" t="s">
        <v>366</v>
      </c>
      <c r="L1264" t="s">
        <v>384</v>
      </c>
      <c r="M1264" t="s">
        <v>392</v>
      </c>
      <c r="N1264">
        <v>1</v>
      </c>
      <c r="O1264">
        <v>-61.799975500000002</v>
      </c>
      <c r="P1264">
        <v>17.077614709999999</v>
      </c>
      <c r="Q1264" t="s">
        <v>2040</v>
      </c>
      <c r="R1264" t="s">
        <v>2042</v>
      </c>
      <c r="S1264" t="s">
        <v>2045</v>
      </c>
      <c r="T1264" t="s">
        <v>2047</v>
      </c>
      <c r="BH1264">
        <f t="shared" si="19"/>
        <v>0</v>
      </c>
    </row>
    <row r="1265" spans="1:60" hidden="1" x14ac:dyDescent="0.25">
      <c r="A1265" s="1">
        <v>1263</v>
      </c>
      <c r="B1265">
        <v>2</v>
      </c>
      <c r="C1265">
        <v>2.1</v>
      </c>
      <c r="D1265" t="s">
        <v>61</v>
      </c>
      <c r="E1265" t="s">
        <v>74</v>
      </c>
      <c r="F1265" t="s">
        <v>94</v>
      </c>
      <c r="G1265" t="s">
        <v>111</v>
      </c>
      <c r="H1265">
        <v>28</v>
      </c>
      <c r="I1265" t="s">
        <v>119</v>
      </c>
      <c r="J1265">
        <v>29</v>
      </c>
      <c r="K1265" t="s">
        <v>366</v>
      </c>
      <c r="L1265" t="s">
        <v>384</v>
      </c>
      <c r="M1265" t="s">
        <v>392</v>
      </c>
      <c r="N1265">
        <v>1</v>
      </c>
      <c r="O1265">
        <v>-61.799975500000002</v>
      </c>
      <c r="P1265">
        <v>17.077614709999999</v>
      </c>
      <c r="Q1265" t="s">
        <v>2040</v>
      </c>
      <c r="R1265" t="s">
        <v>2042</v>
      </c>
      <c r="S1265" t="s">
        <v>2040</v>
      </c>
      <c r="T1265" t="s">
        <v>2048</v>
      </c>
      <c r="W1265" t="s">
        <v>635</v>
      </c>
      <c r="X1265" t="s">
        <v>643</v>
      </c>
      <c r="AA1265" t="s">
        <v>649</v>
      </c>
      <c r="AB1265" t="s">
        <v>650</v>
      </c>
      <c r="AC1265" t="s">
        <v>704</v>
      </c>
      <c r="AD1265" t="s">
        <v>848</v>
      </c>
      <c r="AE1265" t="s">
        <v>1377</v>
      </c>
      <c r="AG1265" t="s">
        <v>1866</v>
      </c>
      <c r="BG1265">
        <v>2015</v>
      </c>
      <c r="BH1265">
        <f t="shared" si="19"/>
        <v>0</v>
      </c>
    </row>
    <row r="1266" spans="1:60" hidden="1" x14ac:dyDescent="0.25">
      <c r="A1266" s="1">
        <v>1264</v>
      </c>
      <c r="B1266">
        <v>2</v>
      </c>
      <c r="C1266">
        <v>2.1</v>
      </c>
      <c r="D1266" t="s">
        <v>61</v>
      </c>
      <c r="E1266" t="s">
        <v>74</v>
      </c>
      <c r="F1266" t="s">
        <v>94</v>
      </c>
      <c r="G1266" t="s">
        <v>111</v>
      </c>
      <c r="H1266">
        <v>31</v>
      </c>
      <c r="I1266" t="s">
        <v>120</v>
      </c>
      <c r="J1266">
        <v>145</v>
      </c>
      <c r="K1266" t="s">
        <v>367</v>
      </c>
      <c r="L1266" t="s">
        <v>384</v>
      </c>
      <c r="M1266" t="s">
        <v>393</v>
      </c>
      <c r="N1266">
        <v>1</v>
      </c>
      <c r="O1266">
        <v>50.010647249999998</v>
      </c>
      <c r="P1266">
        <v>40.392295439999998</v>
      </c>
      <c r="Q1266" t="s">
        <v>2040</v>
      </c>
      <c r="R1266" t="s">
        <v>2042</v>
      </c>
      <c r="S1266" t="s">
        <v>2044</v>
      </c>
      <c r="T1266" t="s">
        <v>2046</v>
      </c>
      <c r="BH1266">
        <f t="shared" si="19"/>
        <v>0</v>
      </c>
    </row>
    <row r="1267" spans="1:60" hidden="1" x14ac:dyDescent="0.25">
      <c r="A1267" s="1">
        <v>1265</v>
      </c>
      <c r="B1267">
        <v>2</v>
      </c>
      <c r="C1267">
        <v>2.1</v>
      </c>
      <c r="D1267" t="s">
        <v>61</v>
      </c>
      <c r="E1267" t="s">
        <v>74</v>
      </c>
      <c r="F1267" t="s">
        <v>94</v>
      </c>
      <c r="G1267" t="s">
        <v>111</v>
      </c>
      <c r="H1267">
        <v>31</v>
      </c>
      <c r="I1267" t="s">
        <v>120</v>
      </c>
      <c r="J1267">
        <v>145</v>
      </c>
      <c r="K1267" t="s">
        <v>367</v>
      </c>
      <c r="L1267" t="s">
        <v>384</v>
      </c>
      <c r="M1267" t="s">
        <v>393</v>
      </c>
      <c r="N1267">
        <v>1</v>
      </c>
      <c r="O1267">
        <v>50.010647249999998</v>
      </c>
      <c r="P1267">
        <v>40.392295439999998</v>
      </c>
      <c r="Q1267" t="s">
        <v>2040</v>
      </c>
      <c r="R1267" t="s">
        <v>2042</v>
      </c>
      <c r="S1267" t="s">
        <v>2045</v>
      </c>
      <c r="T1267" t="s">
        <v>2047</v>
      </c>
      <c r="BH1267">
        <f t="shared" si="19"/>
        <v>0</v>
      </c>
    </row>
    <row r="1268" spans="1:60" hidden="1" x14ac:dyDescent="0.25">
      <c r="A1268" s="1">
        <v>1266</v>
      </c>
      <c r="B1268">
        <v>2</v>
      </c>
      <c r="C1268">
        <v>2.1</v>
      </c>
      <c r="D1268" t="s">
        <v>61</v>
      </c>
      <c r="E1268" t="s">
        <v>74</v>
      </c>
      <c r="F1268" t="s">
        <v>94</v>
      </c>
      <c r="G1268" t="s">
        <v>111</v>
      </c>
      <c r="H1268">
        <v>31</v>
      </c>
      <c r="I1268" t="s">
        <v>120</v>
      </c>
      <c r="J1268">
        <v>145</v>
      </c>
      <c r="K1268" t="s">
        <v>367</v>
      </c>
      <c r="L1268" t="s">
        <v>384</v>
      </c>
      <c r="M1268" t="s">
        <v>393</v>
      </c>
      <c r="N1268">
        <v>1</v>
      </c>
      <c r="O1268">
        <v>50.010647249999998</v>
      </c>
      <c r="P1268">
        <v>40.392295439999998</v>
      </c>
      <c r="Q1268" t="s">
        <v>2040</v>
      </c>
      <c r="R1268" t="s">
        <v>2042</v>
      </c>
      <c r="S1268" t="s">
        <v>2040</v>
      </c>
      <c r="T1268" t="s">
        <v>2048</v>
      </c>
      <c r="W1268" t="s">
        <v>635</v>
      </c>
      <c r="X1268" t="s">
        <v>643</v>
      </c>
      <c r="AA1268" t="s">
        <v>649</v>
      </c>
      <c r="AB1268" t="s">
        <v>650</v>
      </c>
      <c r="AC1268" t="s">
        <v>703</v>
      </c>
      <c r="AD1268" t="s">
        <v>843</v>
      </c>
      <c r="AE1268" t="s">
        <v>1377</v>
      </c>
      <c r="AG1268" t="s">
        <v>1866</v>
      </c>
      <c r="BG1268">
        <v>2016</v>
      </c>
      <c r="BH1268">
        <f t="shared" si="19"/>
        <v>0</v>
      </c>
    </row>
    <row r="1269" spans="1:60" hidden="1" x14ac:dyDescent="0.25">
      <c r="A1269" s="1">
        <v>1267</v>
      </c>
      <c r="B1269">
        <v>2</v>
      </c>
      <c r="C1269">
        <v>2.1</v>
      </c>
      <c r="D1269" t="s">
        <v>61</v>
      </c>
      <c r="E1269" t="s">
        <v>74</v>
      </c>
      <c r="F1269" t="s">
        <v>94</v>
      </c>
      <c r="G1269" t="s">
        <v>111</v>
      </c>
      <c r="H1269">
        <v>32</v>
      </c>
      <c r="I1269" t="s">
        <v>121</v>
      </c>
      <c r="J1269">
        <v>5</v>
      </c>
      <c r="K1269" t="s">
        <v>368</v>
      </c>
      <c r="L1269" t="s">
        <v>384</v>
      </c>
      <c r="M1269" t="s">
        <v>394</v>
      </c>
      <c r="N1269">
        <v>1</v>
      </c>
      <c r="O1269">
        <v>-65.145632739999996</v>
      </c>
      <c r="P1269">
        <v>-35.194462549999997</v>
      </c>
      <c r="Q1269" t="s">
        <v>2040</v>
      </c>
      <c r="R1269" t="s">
        <v>2042</v>
      </c>
      <c r="S1269" t="s">
        <v>2044</v>
      </c>
      <c r="T1269" t="s">
        <v>2046</v>
      </c>
      <c r="W1269" t="s">
        <v>635</v>
      </c>
      <c r="X1269" t="s">
        <v>643</v>
      </c>
      <c r="AA1269" t="s">
        <v>649</v>
      </c>
      <c r="AB1269" t="s">
        <v>650</v>
      </c>
      <c r="AD1269" t="s">
        <v>842</v>
      </c>
      <c r="AE1269" t="s">
        <v>1377</v>
      </c>
      <c r="AG1269" t="s">
        <v>1866</v>
      </c>
      <c r="BA1269">
        <v>3012.1</v>
      </c>
      <c r="BB1269">
        <v>3012.1</v>
      </c>
      <c r="BF1269">
        <v>3012.1</v>
      </c>
      <c r="BG1269">
        <v>2016</v>
      </c>
      <c r="BH1269">
        <f t="shared" si="19"/>
        <v>2</v>
      </c>
    </row>
    <row r="1270" spans="1:60" hidden="1" x14ac:dyDescent="0.25">
      <c r="A1270" s="1">
        <v>1268</v>
      </c>
      <c r="B1270">
        <v>2</v>
      </c>
      <c r="C1270">
        <v>2.1</v>
      </c>
      <c r="D1270" t="s">
        <v>61</v>
      </c>
      <c r="E1270" t="s">
        <v>74</v>
      </c>
      <c r="F1270" t="s">
        <v>94</v>
      </c>
      <c r="G1270" t="s">
        <v>111</v>
      </c>
      <c r="H1270">
        <v>32</v>
      </c>
      <c r="I1270" t="s">
        <v>121</v>
      </c>
      <c r="J1270">
        <v>5</v>
      </c>
      <c r="K1270" t="s">
        <v>368</v>
      </c>
      <c r="L1270" t="s">
        <v>384</v>
      </c>
      <c r="M1270" t="s">
        <v>394</v>
      </c>
      <c r="N1270">
        <v>1</v>
      </c>
      <c r="O1270">
        <v>-65.145632739999996</v>
      </c>
      <c r="P1270">
        <v>-35.194462549999997</v>
      </c>
      <c r="Q1270" t="s">
        <v>2040</v>
      </c>
      <c r="R1270" t="s">
        <v>2042</v>
      </c>
      <c r="S1270" t="s">
        <v>2045</v>
      </c>
      <c r="T1270" t="s">
        <v>2047</v>
      </c>
      <c r="W1270" t="s">
        <v>635</v>
      </c>
      <c r="X1270" t="s">
        <v>643</v>
      </c>
      <c r="AA1270" t="s">
        <v>649</v>
      </c>
      <c r="AB1270" t="s">
        <v>650</v>
      </c>
      <c r="AD1270" t="s">
        <v>842</v>
      </c>
      <c r="AE1270" t="s">
        <v>1377</v>
      </c>
      <c r="AG1270" t="s">
        <v>1866</v>
      </c>
      <c r="BA1270">
        <v>2008.4</v>
      </c>
      <c r="BB1270">
        <v>2008.4</v>
      </c>
      <c r="BF1270">
        <v>2008.4</v>
      </c>
      <c r="BG1270">
        <v>2016</v>
      </c>
      <c r="BH1270">
        <f t="shared" si="19"/>
        <v>2</v>
      </c>
    </row>
    <row r="1271" spans="1:60" hidden="1" x14ac:dyDescent="0.25">
      <c r="A1271" s="1">
        <v>1269</v>
      </c>
      <c r="B1271">
        <v>2</v>
      </c>
      <c r="C1271">
        <v>2.1</v>
      </c>
      <c r="D1271" t="s">
        <v>61</v>
      </c>
      <c r="E1271" t="s">
        <v>74</v>
      </c>
      <c r="F1271" t="s">
        <v>94</v>
      </c>
      <c r="G1271" t="s">
        <v>111</v>
      </c>
      <c r="H1271">
        <v>32</v>
      </c>
      <c r="I1271" t="s">
        <v>121</v>
      </c>
      <c r="J1271">
        <v>5</v>
      </c>
      <c r="K1271" t="s">
        <v>368</v>
      </c>
      <c r="L1271" t="s">
        <v>384</v>
      </c>
      <c r="M1271" t="s">
        <v>394</v>
      </c>
      <c r="N1271">
        <v>1</v>
      </c>
      <c r="O1271">
        <v>-65.145632739999996</v>
      </c>
      <c r="P1271">
        <v>-35.194462549999997</v>
      </c>
      <c r="Q1271" t="s">
        <v>2040</v>
      </c>
      <c r="R1271" t="s">
        <v>2042</v>
      </c>
      <c r="S1271" t="s">
        <v>2040</v>
      </c>
      <c r="T1271" t="s">
        <v>2048</v>
      </c>
      <c r="W1271" t="s">
        <v>635</v>
      </c>
      <c r="X1271" t="s">
        <v>643</v>
      </c>
      <c r="AA1271" t="s">
        <v>649</v>
      </c>
      <c r="AB1271" t="s">
        <v>650</v>
      </c>
      <c r="AD1271" t="s">
        <v>842</v>
      </c>
      <c r="AE1271" t="s">
        <v>1377</v>
      </c>
      <c r="AG1271" t="s">
        <v>1866</v>
      </c>
      <c r="BA1271">
        <v>2510.3000000000002</v>
      </c>
      <c r="BB1271">
        <v>2510.3000000000002</v>
      </c>
      <c r="BF1271">
        <v>2510.3000000000002</v>
      </c>
      <c r="BG1271">
        <v>2016</v>
      </c>
      <c r="BH1271">
        <f t="shared" si="19"/>
        <v>2</v>
      </c>
    </row>
    <row r="1272" spans="1:60" hidden="1" x14ac:dyDescent="0.25">
      <c r="A1272" s="1">
        <v>1270</v>
      </c>
      <c r="B1272">
        <v>2</v>
      </c>
      <c r="C1272">
        <v>2.1</v>
      </c>
      <c r="D1272" t="s">
        <v>61</v>
      </c>
      <c r="E1272" t="s">
        <v>74</v>
      </c>
      <c r="F1272" t="s">
        <v>94</v>
      </c>
      <c r="G1272" t="s">
        <v>111</v>
      </c>
      <c r="H1272">
        <v>36</v>
      </c>
      <c r="I1272" t="s">
        <v>122</v>
      </c>
      <c r="J1272">
        <v>53</v>
      </c>
      <c r="K1272" t="s">
        <v>369</v>
      </c>
      <c r="L1272" t="s">
        <v>384</v>
      </c>
      <c r="M1272" t="s">
        <v>395</v>
      </c>
      <c r="N1272">
        <v>1</v>
      </c>
      <c r="O1272">
        <v>134.34994119999999</v>
      </c>
      <c r="P1272">
        <v>-25.577172019999999</v>
      </c>
      <c r="Q1272" t="s">
        <v>2040</v>
      </c>
      <c r="R1272" t="s">
        <v>2042</v>
      </c>
      <c r="S1272" t="s">
        <v>2044</v>
      </c>
      <c r="T1272" t="s">
        <v>2046</v>
      </c>
      <c r="W1272" t="s">
        <v>635</v>
      </c>
      <c r="X1272" t="s">
        <v>643</v>
      </c>
      <c r="AA1272" t="s">
        <v>649</v>
      </c>
      <c r="AB1272" t="s">
        <v>650</v>
      </c>
      <c r="AD1272" t="s">
        <v>842</v>
      </c>
      <c r="AE1272" t="s">
        <v>1377</v>
      </c>
      <c r="AG1272" t="s">
        <v>1866</v>
      </c>
      <c r="BA1272">
        <v>815.2</v>
      </c>
      <c r="BB1272">
        <v>987.1</v>
      </c>
      <c r="BF1272">
        <v>987.1</v>
      </c>
      <c r="BG1272">
        <v>2016</v>
      </c>
      <c r="BH1272">
        <f t="shared" si="19"/>
        <v>2</v>
      </c>
    </row>
    <row r="1273" spans="1:60" hidden="1" x14ac:dyDescent="0.25">
      <c r="A1273" s="1">
        <v>1271</v>
      </c>
      <c r="B1273">
        <v>2</v>
      </c>
      <c r="C1273">
        <v>2.1</v>
      </c>
      <c r="D1273" t="s">
        <v>61</v>
      </c>
      <c r="E1273" t="s">
        <v>74</v>
      </c>
      <c r="F1273" t="s">
        <v>94</v>
      </c>
      <c r="G1273" t="s">
        <v>111</v>
      </c>
      <c r="H1273">
        <v>36</v>
      </c>
      <c r="I1273" t="s">
        <v>122</v>
      </c>
      <c r="J1273">
        <v>53</v>
      </c>
      <c r="K1273" t="s">
        <v>369</v>
      </c>
      <c r="L1273" t="s">
        <v>384</v>
      </c>
      <c r="M1273" t="s">
        <v>395</v>
      </c>
      <c r="N1273">
        <v>1</v>
      </c>
      <c r="O1273">
        <v>134.34994119999999</v>
      </c>
      <c r="P1273">
        <v>-25.577172019999999</v>
      </c>
      <c r="Q1273" t="s">
        <v>2040</v>
      </c>
      <c r="R1273" t="s">
        <v>2042</v>
      </c>
      <c r="S1273" t="s">
        <v>2045</v>
      </c>
      <c r="T1273" t="s">
        <v>2047</v>
      </c>
      <c r="W1273" t="s">
        <v>635</v>
      </c>
      <c r="X1273" t="s">
        <v>643</v>
      </c>
      <c r="AA1273" t="s">
        <v>649</v>
      </c>
      <c r="AB1273" t="s">
        <v>650</v>
      </c>
      <c r="AD1273" t="s">
        <v>842</v>
      </c>
      <c r="AE1273" t="s">
        <v>1377</v>
      </c>
      <c r="AG1273" t="s">
        <v>1866</v>
      </c>
      <c r="BA1273">
        <v>466.8</v>
      </c>
      <c r="BB1273">
        <v>578.6</v>
      </c>
      <c r="BF1273">
        <v>578.6</v>
      </c>
      <c r="BG1273">
        <v>2016</v>
      </c>
      <c r="BH1273">
        <f t="shared" si="19"/>
        <v>2</v>
      </c>
    </row>
    <row r="1274" spans="1:60" hidden="1" x14ac:dyDescent="0.25">
      <c r="A1274" s="1">
        <v>1272</v>
      </c>
      <c r="B1274">
        <v>2</v>
      </c>
      <c r="C1274">
        <v>2.1</v>
      </c>
      <c r="D1274" t="s">
        <v>61</v>
      </c>
      <c r="E1274" t="s">
        <v>74</v>
      </c>
      <c r="F1274" t="s">
        <v>94</v>
      </c>
      <c r="G1274" t="s">
        <v>111</v>
      </c>
      <c r="H1274">
        <v>36</v>
      </c>
      <c r="I1274" t="s">
        <v>122</v>
      </c>
      <c r="J1274">
        <v>53</v>
      </c>
      <c r="K1274" t="s">
        <v>369</v>
      </c>
      <c r="L1274" t="s">
        <v>384</v>
      </c>
      <c r="M1274" t="s">
        <v>395</v>
      </c>
      <c r="N1274">
        <v>1</v>
      </c>
      <c r="O1274">
        <v>134.34994119999999</v>
      </c>
      <c r="P1274">
        <v>-25.577172019999999</v>
      </c>
      <c r="Q1274" t="s">
        <v>2040</v>
      </c>
      <c r="R1274" t="s">
        <v>2042</v>
      </c>
      <c r="S1274" t="s">
        <v>2040</v>
      </c>
      <c r="T1274" t="s">
        <v>2048</v>
      </c>
      <c r="W1274" t="s">
        <v>635</v>
      </c>
      <c r="X1274" t="s">
        <v>643</v>
      </c>
      <c r="AA1274" t="s">
        <v>649</v>
      </c>
      <c r="AB1274" t="s">
        <v>650</v>
      </c>
      <c r="AD1274" t="s">
        <v>842</v>
      </c>
      <c r="AE1274" t="s">
        <v>1377</v>
      </c>
      <c r="AG1274" t="s">
        <v>1866</v>
      </c>
      <c r="BA1274">
        <v>641</v>
      </c>
      <c r="BB1274">
        <v>782.9</v>
      </c>
      <c r="BF1274">
        <v>782.9</v>
      </c>
      <c r="BG1274">
        <v>2016</v>
      </c>
      <c r="BH1274">
        <f t="shared" si="19"/>
        <v>2</v>
      </c>
    </row>
    <row r="1275" spans="1:60" hidden="1" x14ac:dyDescent="0.25">
      <c r="A1275" s="1">
        <v>1273</v>
      </c>
      <c r="B1275">
        <v>2</v>
      </c>
      <c r="C1275">
        <v>2.1</v>
      </c>
      <c r="D1275" t="s">
        <v>61</v>
      </c>
      <c r="E1275" t="s">
        <v>74</v>
      </c>
      <c r="F1275" t="s">
        <v>94</v>
      </c>
      <c r="G1275" t="s">
        <v>111</v>
      </c>
      <c r="H1275">
        <v>40</v>
      </c>
      <c r="I1275" t="s">
        <v>123</v>
      </c>
      <c r="J1275">
        <v>155</v>
      </c>
      <c r="K1275" t="s">
        <v>370</v>
      </c>
      <c r="L1275" t="s">
        <v>384</v>
      </c>
      <c r="M1275" t="s">
        <v>396</v>
      </c>
      <c r="N1275">
        <v>1</v>
      </c>
      <c r="O1275">
        <v>14.141724719999999</v>
      </c>
      <c r="P1275">
        <v>47.58704857</v>
      </c>
      <c r="Q1275" t="s">
        <v>2040</v>
      </c>
      <c r="R1275" t="s">
        <v>2042</v>
      </c>
      <c r="S1275" t="s">
        <v>2044</v>
      </c>
      <c r="T1275" t="s">
        <v>2046</v>
      </c>
      <c r="W1275" t="s">
        <v>635</v>
      </c>
      <c r="X1275" t="s">
        <v>643</v>
      </c>
      <c r="AA1275" t="s">
        <v>649</v>
      </c>
      <c r="AB1275" t="s">
        <v>650</v>
      </c>
      <c r="AD1275" t="s">
        <v>842</v>
      </c>
      <c r="AE1275" t="s">
        <v>1377</v>
      </c>
      <c r="AG1275" t="s">
        <v>1866</v>
      </c>
      <c r="BA1275">
        <v>129.69999999999999</v>
      </c>
      <c r="BB1275">
        <v>129.69999999999999</v>
      </c>
      <c r="BF1275">
        <v>129.69999999999999</v>
      </c>
      <c r="BG1275">
        <v>2016</v>
      </c>
      <c r="BH1275">
        <f t="shared" si="19"/>
        <v>2</v>
      </c>
    </row>
    <row r="1276" spans="1:60" hidden="1" x14ac:dyDescent="0.25">
      <c r="A1276" s="1">
        <v>1274</v>
      </c>
      <c r="B1276">
        <v>2</v>
      </c>
      <c r="C1276">
        <v>2.1</v>
      </c>
      <c r="D1276" t="s">
        <v>61</v>
      </c>
      <c r="E1276" t="s">
        <v>74</v>
      </c>
      <c r="F1276" t="s">
        <v>94</v>
      </c>
      <c r="G1276" t="s">
        <v>111</v>
      </c>
      <c r="H1276">
        <v>40</v>
      </c>
      <c r="I1276" t="s">
        <v>123</v>
      </c>
      <c r="J1276">
        <v>155</v>
      </c>
      <c r="K1276" t="s">
        <v>370</v>
      </c>
      <c r="L1276" t="s">
        <v>384</v>
      </c>
      <c r="M1276" t="s">
        <v>396</v>
      </c>
      <c r="N1276">
        <v>1</v>
      </c>
      <c r="O1276">
        <v>14.141724719999999</v>
      </c>
      <c r="P1276">
        <v>47.58704857</v>
      </c>
      <c r="Q1276" t="s">
        <v>2040</v>
      </c>
      <c r="R1276" t="s">
        <v>2042</v>
      </c>
      <c r="S1276" t="s">
        <v>2045</v>
      </c>
      <c r="T1276" t="s">
        <v>2047</v>
      </c>
      <c r="W1276" t="s">
        <v>635</v>
      </c>
      <c r="X1276" t="s">
        <v>643</v>
      </c>
      <c r="AA1276" t="s">
        <v>649</v>
      </c>
      <c r="AB1276" t="s">
        <v>650</v>
      </c>
      <c r="AD1276" t="s">
        <v>842</v>
      </c>
      <c r="AE1276" t="s">
        <v>1377</v>
      </c>
      <c r="AG1276" t="s">
        <v>1866</v>
      </c>
      <c r="BA1276">
        <v>62.6</v>
      </c>
      <c r="BB1276">
        <v>62.6</v>
      </c>
      <c r="BF1276">
        <v>62.6</v>
      </c>
      <c r="BG1276">
        <v>2016</v>
      </c>
      <c r="BH1276">
        <f t="shared" si="19"/>
        <v>2</v>
      </c>
    </row>
    <row r="1277" spans="1:60" hidden="1" x14ac:dyDescent="0.25">
      <c r="A1277" s="1">
        <v>1275</v>
      </c>
      <c r="B1277">
        <v>2</v>
      </c>
      <c r="C1277">
        <v>2.1</v>
      </c>
      <c r="D1277" t="s">
        <v>61</v>
      </c>
      <c r="E1277" t="s">
        <v>74</v>
      </c>
      <c r="F1277" t="s">
        <v>94</v>
      </c>
      <c r="G1277" t="s">
        <v>111</v>
      </c>
      <c r="H1277">
        <v>40</v>
      </c>
      <c r="I1277" t="s">
        <v>123</v>
      </c>
      <c r="J1277">
        <v>155</v>
      </c>
      <c r="K1277" t="s">
        <v>370</v>
      </c>
      <c r="L1277" t="s">
        <v>384</v>
      </c>
      <c r="M1277" t="s">
        <v>396</v>
      </c>
      <c r="N1277">
        <v>1</v>
      </c>
      <c r="O1277">
        <v>14.141724719999999</v>
      </c>
      <c r="P1277">
        <v>47.58704857</v>
      </c>
      <c r="Q1277" t="s">
        <v>2040</v>
      </c>
      <c r="R1277" t="s">
        <v>2042</v>
      </c>
      <c r="S1277" t="s">
        <v>2040</v>
      </c>
      <c r="T1277" t="s">
        <v>2048</v>
      </c>
      <c r="W1277" t="s">
        <v>635</v>
      </c>
      <c r="X1277" t="s">
        <v>643</v>
      </c>
      <c r="AA1277" t="s">
        <v>649</v>
      </c>
      <c r="AB1277" t="s">
        <v>650</v>
      </c>
      <c r="AD1277" t="s">
        <v>842</v>
      </c>
      <c r="AE1277" t="s">
        <v>1377</v>
      </c>
      <c r="AG1277" t="s">
        <v>1866</v>
      </c>
      <c r="BA1277">
        <v>96.1</v>
      </c>
      <c r="BB1277">
        <v>96.1</v>
      </c>
      <c r="BF1277">
        <v>96.1</v>
      </c>
      <c r="BG1277">
        <v>2016</v>
      </c>
      <c r="BH1277">
        <f t="shared" si="19"/>
        <v>2</v>
      </c>
    </row>
    <row r="1278" spans="1:60" hidden="1" x14ac:dyDescent="0.25">
      <c r="A1278" s="1">
        <v>1276</v>
      </c>
      <c r="B1278">
        <v>2</v>
      </c>
      <c r="C1278">
        <v>2.1</v>
      </c>
      <c r="D1278" t="s">
        <v>61</v>
      </c>
      <c r="E1278" t="s">
        <v>74</v>
      </c>
      <c r="F1278" t="s">
        <v>94</v>
      </c>
      <c r="G1278" t="s">
        <v>111</v>
      </c>
      <c r="H1278">
        <v>44</v>
      </c>
      <c r="I1278" t="s">
        <v>124</v>
      </c>
      <c r="J1278">
        <v>29</v>
      </c>
      <c r="K1278" t="s">
        <v>366</v>
      </c>
      <c r="L1278" t="s">
        <v>384</v>
      </c>
      <c r="M1278" t="s">
        <v>397</v>
      </c>
      <c r="N1278">
        <v>1</v>
      </c>
      <c r="O1278">
        <v>-78.051116629999996</v>
      </c>
      <c r="P1278">
        <v>24.695465970000001</v>
      </c>
      <c r="Q1278" t="s">
        <v>2040</v>
      </c>
      <c r="R1278" t="s">
        <v>2042</v>
      </c>
      <c r="S1278" t="s">
        <v>2044</v>
      </c>
      <c r="T1278" t="s">
        <v>2046</v>
      </c>
      <c r="BH1278">
        <f t="shared" si="19"/>
        <v>0</v>
      </c>
    </row>
    <row r="1279" spans="1:60" hidden="1" x14ac:dyDescent="0.25">
      <c r="A1279" s="1">
        <v>1277</v>
      </c>
      <c r="B1279">
        <v>2</v>
      </c>
      <c r="C1279">
        <v>2.1</v>
      </c>
      <c r="D1279" t="s">
        <v>61</v>
      </c>
      <c r="E1279" t="s">
        <v>74</v>
      </c>
      <c r="F1279" t="s">
        <v>94</v>
      </c>
      <c r="G1279" t="s">
        <v>111</v>
      </c>
      <c r="H1279">
        <v>44</v>
      </c>
      <c r="I1279" t="s">
        <v>124</v>
      </c>
      <c r="J1279">
        <v>29</v>
      </c>
      <c r="K1279" t="s">
        <v>366</v>
      </c>
      <c r="L1279" t="s">
        <v>384</v>
      </c>
      <c r="M1279" t="s">
        <v>397</v>
      </c>
      <c r="N1279">
        <v>1</v>
      </c>
      <c r="O1279">
        <v>-78.051116629999996</v>
      </c>
      <c r="P1279">
        <v>24.695465970000001</v>
      </c>
      <c r="Q1279" t="s">
        <v>2040</v>
      </c>
      <c r="R1279" t="s">
        <v>2042</v>
      </c>
      <c r="S1279" t="s">
        <v>2045</v>
      </c>
      <c r="T1279" t="s">
        <v>2047</v>
      </c>
      <c r="BH1279">
        <f t="shared" si="19"/>
        <v>0</v>
      </c>
    </row>
    <row r="1280" spans="1:60" hidden="1" x14ac:dyDescent="0.25">
      <c r="A1280" s="1">
        <v>1278</v>
      </c>
      <c r="B1280">
        <v>2</v>
      </c>
      <c r="C1280">
        <v>2.1</v>
      </c>
      <c r="D1280" t="s">
        <v>61</v>
      </c>
      <c r="E1280" t="s">
        <v>74</v>
      </c>
      <c r="F1280" t="s">
        <v>94</v>
      </c>
      <c r="G1280" t="s">
        <v>111</v>
      </c>
      <c r="H1280">
        <v>44</v>
      </c>
      <c r="I1280" t="s">
        <v>124</v>
      </c>
      <c r="J1280">
        <v>29</v>
      </c>
      <c r="K1280" t="s">
        <v>366</v>
      </c>
      <c r="L1280" t="s">
        <v>384</v>
      </c>
      <c r="M1280" t="s">
        <v>397</v>
      </c>
      <c r="N1280">
        <v>1</v>
      </c>
      <c r="O1280">
        <v>-78.051116629999996</v>
      </c>
      <c r="P1280">
        <v>24.695465970000001</v>
      </c>
      <c r="Q1280" t="s">
        <v>2040</v>
      </c>
      <c r="R1280" t="s">
        <v>2042</v>
      </c>
      <c r="S1280" t="s">
        <v>2040</v>
      </c>
      <c r="T1280" t="s">
        <v>2048</v>
      </c>
      <c r="W1280" t="s">
        <v>635</v>
      </c>
      <c r="X1280" t="s">
        <v>643</v>
      </c>
      <c r="AA1280" t="s">
        <v>649</v>
      </c>
      <c r="AB1280" t="s">
        <v>650</v>
      </c>
      <c r="AC1280" t="s">
        <v>704</v>
      </c>
      <c r="AD1280" t="s">
        <v>848</v>
      </c>
      <c r="AE1280" t="s">
        <v>1377</v>
      </c>
      <c r="AG1280" t="s">
        <v>1866</v>
      </c>
      <c r="BG1280">
        <v>2015</v>
      </c>
      <c r="BH1280">
        <f t="shared" si="19"/>
        <v>0</v>
      </c>
    </row>
    <row r="1281" spans="1:60" hidden="1" x14ac:dyDescent="0.25">
      <c r="A1281" s="1">
        <v>1279</v>
      </c>
      <c r="B1281">
        <v>2</v>
      </c>
      <c r="C1281">
        <v>2.1</v>
      </c>
      <c r="D1281" t="s">
        <v>61</v>
      </c>
      <c r="E1281" t="s">
        <v>74</v>
      </c>
      <c r="F1281" t="s">
        <v>94</v>
      </c>
      <c r="G1281" t="s">
        <v>111</v>
      </c>
      <c r="H1281">
        <v>48</v>
      </c>
      <c r="I1281" t="s">
        <v>125</v>
      </c>
      <c r="J1281">
        <v>145</v>
      </c>
      <c r="K1281" t="s">
        <v>367</v>
      </c>
      <c r="L1281" t="s">
        <v>384</v>
      </c>
      <c r="M1281" t="s">
        <v>398</v>
      </c>
      <c r="N1281">
        <v>1</v>
      </c>
      <c r="O1281">
        <v>50.549075399999992</v>
      </c>
      <c r="P1281">
        <v>26.044077470000001</v>
      </c>
      <c r="Q1281" t="s">
        <v>2040</v>
      </c>
      <c r="R1281" t="s">
        <v>2042</v>
      </c>
      <c r="S1281" t="s">
        <v>2044</v>
      </c>
      <c r="T1281" t="s">
        <v>2046</v>
      </c>
      <c r="BH1281">
        <f t="shared" si="19"/>
        <v>0</v>
      </c>
    </row>
    <row r="1282" spans="1:60" hidden="1" x14ac:dyDescent="0.25">
      <c r="A1282" s="1">
        <v>1280</v>
      </c>
      <c r="B1282">
        <v>2</v>
      </c>
      <c r="C1282">
        <v>2.1</v>
      </c>
      <c r="D1282" t="s">
        <v>61</v>
      </c>
      <c r="E1282" t="s">
        <v>74</v>
      </c>
      <c r="F1282" t="s">
        <v>94</v>
      </c>
      <c r="G1282" t="s">
        <v>111</v>
      </c>
      <c r="H1282">
        <v>48</v>
      </c>
      <c r="I1282" t="s">
        <v>125</v>
      </c>
      <c r="J1282">
        <v>145</v>
      </c>
      <c r="K1282" t="s">
        <v>367</v>
      </c>
      <c r="L1282" t="s">
        <v>384</v>
      </c>
      <c r="M1282" t="s">
        <v>398</v>
      </c>
      <c r="N1282">
        <v>1</v>
      </c>
      <c r="O1282">
        <v>50.549075399999992</v>
      </c>
      <c r="P1282">
        <v>26.044077470000001</v>
      </c>
      <c r="Q1282" t="s">
        <v>2040</v>
      </c>
      <c r="R1282" t="s">
        <v>2042</v>
      </c>
      <c r="S1282" t="s">
        <v>2045</v>
      </c>
      <c r="T1282" t="s">
        <v>2047</v>
      </c>
      <c r="BH1282">
        <f t="shared" si="19"/>
        <v>0</v>
      </c>
    </row>
    <row r="1283" spans="1:60" hidden="1" x14ac:dyDescent="0.25">
      <c r="A1283" s="1">
        <v>1281</v>
      </c>
      <c r="B1283">
        <v>2</v>
      </c>
      <c r="C1283">
        <v>2.1</v>
      </c>
      <c r="D1283" t="s">
        <v>61</v>
      </c>
      <c r="E1283" t="s">
        <v>74</v>
      </c>
      <c r="F1283" t="s">
        <v>94</v>
      </c>
      <c r="G1283" t="s">
        <v>111</v>
      </c>
      <c r="H1283">
        <v>48</v>
      </c>
      <c r="I1283" t="s">
        <v>125</v>
      </c>
      <c r="J1283">
        <v>145</v>
      </c>
      <c r="K1283" t="s">
        <v>367</v>
      </c>
      <c r="L1283" t="s">
        <v>384</v>
      </c>
      <c r="M1283" t="s">
        <v>398</v>
      </c>
      <c r="N1283">
        <v>1</v>
      </c>
      <c r="O1283">
        <v>50.549075399999992</v>
      </c>
      <c r="P1283">
        <v>26.044077470000001</v>
      </c>
      <c r="Q1283" t="s">
        <v>2040</v>
      </c>
      <c r="R1283" t="s">
        <v>2042</v>
      </c>
      <c r="S1283" t="s">
        <v>2040</v>
      </c>
      <c r="T1283" t="s">
        <v>2048</v>
      </c>
      <c r="W1283" t="s">
        <v>635</v>
      </c>
      <c r="X1283" t="s">
        <v>643</v>
      </c>
      <c r="AA1283" t="s">
        <v>649</v>
      </c>
      <c r="AB1283" t="s">
        <v>650</v>
      </c>
      <c r="AC1283" t="s">
        <v>703</v>
      </c>
      <c r="AD1283" t="s">
        <v>843</v>
      </c>
      <c r="AE1283" t="s">
        <v>1377</v>
      </c>
      <c r="AG1283" t="s">
        <v>1866</v>
      </c>
      <c r="BG1283">
        <v>2016</v>
      </c>
      <c r="BH1283">
        <f t="shared" ref="BH1283:BH1346" si="20">COUNT(AH1283:BE1283)</f>
        <v>0</v>
      </c>
    </row>
    <row r="1284" spans="1:60" hidden="1" x14ac:dyDescent="0.25">
      <c r="A1284" s="1">
        <v>1282</v>
      </c>
      <c r="B1284">
        <v>2</v>
      </c>
      <c r="C1284">
        <v>2.1</v>
      </c>
      <c r="D1284" t="s">
        <v>61</v>
      </c>
      <c r="E1284" t="s">
        <v>74</v>
      </c>
      <c r="F1284" t="s">
        <v>94</v>
      </c>
      <c r="G1284" t="s">
        <v>111</v>
      </c>
      <c r="H1284">
        <v>50</v>
      </c>
      <c r="I1284" t="s">
        <v>126</v>
      </c>
      <c r="J1284">
        <v>34</v>
      </c>
      <c r="K1284" t="s">
        <v>360</v>
      </c>
      <c r="L1284" t="s">
        <v>384</v>
      </c>
      <c r="M1284" t="s">
        <v>399</v>
      </c>
      <c r="N1284">
        <v>1</v>
      </c>
      <c r="O1284">
        <v>89.176607880000006</v>
      </c>
      <c r="P1284">
        <v>22.869616220000001</v>
      </c>
      <c r="Q1284" t="s">
        <v>2040</v>
      </c>
      <c r="R1284" t="s">
        <v>2042</v>
      </c>
      <c r="S1284" t="s">
        <v>2044</v>
      </c>
      <c r="T1284" t="s">
        <v>2046</v>
      </c>
      <c r="BH1284">
        <f t="shared" si="20"/>
        <v>0</v>
      </c>
    </row>
    <row r="1285" spans="1:60" hidden="1" x14ac:dyDescent="0.25">
      <c r="A1285" s="1">
        <v>1283</v>
      </c>
      <c r="B1285">
        <v>2</v>
      </c>
      <c r="C1285">
        <v>2.1</v>
      </c>
      <c r="D1285" t="s">
        <v>61</v>
      </c>
      <c r="E1285" t="s">
        <v>74</v>
      </c>
      <c r="F1285" t="s">
        <v>94</v>
      </c>
      <c r="G1285" t="s">
        <v>111</v>
      </c>
      <c r="H1285">
        <v>50</v>
      </c>
      <c r="I1285" t="s">
        <v>126</v>
      </c>
      <c r="J1285">
        <v>34</v>
      </c>
      <c r="K1285" t="s">
        <v>360</v>
      </c>
      <c r="L1285" t="s">
        <v>384</v>
      </c>
      <c r="M1285" t="s">
        <v>399</v>
      </c>
      <c r="N1285">
        <v>1</v>
      </c>
      <c r="O1285">
        <v>89.176607880000006</v>
      </c>
      <c r="P1285">
        <v>22.869616220000001</v>
      </c>
      <c r="Q1285" t="s">
        <v>2040</v>
      </c>
      <c r="R1285" t="s">
        <v>2042</v>
      </c>
      <c r="S1285" t="s">
        <v>2045</v>
      </c>
      <c r="T1285" t="s">
        <v>2047</v>
      </c>
      <c r="BH1285">
        <f t="shared" si="20"/>
        <v>0</v>
      </c>
    </row>
    <row r="1286" spans="1:60" hidden="1" x14ac:dyDescent="0.25">
      <c r="A1286" s="1">
        <v>1284</v>
      </c>
      <c r="B1286">
        <v>2</v>
      </c>
      <c r="C1286">
        <v>2.1</v>
      </c>
      <c r="D1286" t="s">
        <v>61</v>
      </c>
      <c r="E1286" t="s">
        <v>74</v>
      </c>
      <c r="F1286" t="s">
        <v>94</v>
      </c>
      <c r="G1286" t="s">
        <v>111</v>
      </c>
      <c r="H1286">
        <v>50</v>
      </c>
      <c r="I1286" t="s">
        <v>126</v>
      </c>
      <c r="J1286">
        <v>34</v>
      </c>
      <c r="K1286" t="s">
        <v>360</v>
      </c>
      <c r="L1286" t="s">
        <v>384</v>
      </c>
      <c r="M1286" t="s">
        <v>399</v>
      </c>
      <c r="N1286">
        <v>1</v>
      </c>
      <c r="O1286">
        <v>89.176607880000006</v>
      </c>
      <c r="P1286">
        <v>22.869616220000001</v>
      </c>
      <c r="Q1286" t="s">
        <v>2040</v>
      </c>
      <c r="R1286" t="s">
        <v>2042</v>
      </c>
      <c r="S1286" t="s">
        <v>2040</v>
      </c>
      <c r="T1286" t="s">
        <v>2048</v>
      </c>
      <c r="W1286" t="s">
        <v>635</v>
      </c>
      <c r="X1286" t="s">
        <v>643</v>
      </c>
      <c r="AA1286" t="s">
        <v>649</v>
      </c>
      <c r="AB1286" t="s">
        <v>650</v>
      </c>
      <c r="AC1286" t="s">
        <v>703</v>
      </c>
      <c r="AD1286" t="s">
        <v>843</v>
      </c>
      <c r="AE1286" t="s">
        <v>1377</v>
      </c>
      <c r="AG1286" t="s">
        <v>1866</v>
      </c>
      <c r="BG1286">
        <v>2016</v>
      </c>
      <c r="BH1286">
        <f t="shared" si="20"/>
        <v>0</v>
      </c>
    </row>
    <row r="1287" spans="1:60" hidden="1" x14ac:dyDescent="0.25">
      <c r="A1287" s="1">
        <v>1285</v>
      </c>
      <c r="B1287">
        <v>2</v>
      </c>
      <c r="C1287">
        <v>2.1</v>
      </c>
      <c r="D1287" t="s">
        <v>61</v>
      </c>
      <c r="E1287" t="s">
        <v>74</v>
      </c>
      <c r="F1287" t="s">
        <v>94</v>
      </c>
      <c r="G1287" t="s">
        <v>111</v>
      </c>
      <c r="H1287">
        <v>51</v>
      </c>
      <c r="I1287" t="s">
        <v>127</v>
      </c>
      <c r="J1287">
        <v>145</v>
      </c>
      <c r="K1287" t="s">
        <v>367</v>
      </c>
      <c r="L1287" t="s">
        <v>384</v>
      </c>
      <c r="M1287" t="s">
        <v>400</v>
      </c>
      <c r="N1287">
        <v>1</v>
      </c>
      <c r="O1287">
        <v>44.938393169999998</v>
      </c>
      <c r="P1287">
        <v>40.294997410000001</v>
      </c>
      <c r="Q1287" t="s">
        <v>2040</v>
      </c>
      <c r="R1287" t="s">
        <v>2042</v>
      </c>
      <c r="S1287" t="s">
        <v>2044</v>
      </c>
      <c r="T1287" t="s">
        <v>2046</v>
      </c>
      <c r="W1287" t="s">
        <v>635</v>
      </c>
      <c r="X1287" t="s">
        <v>643</v>
      </c>
      <c r="AA1287" t="s">
        <v>649</v>
      </c>
      <c r="AB1287" t="s">
        <v>650</v>
      </c>
      <c r="AD1287" t="s">
        <v>842</v>
      </c>
      <c r="AE1287" t="s">
        <v>1377</v>
      </c>
      <c r="AG1287" t="s">
        <v>1866</v>
      </c>
      <c r="BA1287">
        <v>121.3</v>
      </c>
      <c r="BB1287">
        <v>134.80000000000001</v>
      </c>
      <c r="BF1287">
        <v>134.80000000000001</v>
      </c>
      <c r="BG1287">
        <v>2016</v>
      </c>
      <c r="BH1287">
        <f t="shared" si="20"/>
        <v>2</v>
      </c>
    </row>
    <row r="1288" spans="1:60" hidden="1" x14ac:dyDescent="0.25">
      <c r="A1288" s="1">
        <v>1286</v>
      </c>
      <c r="B1288">
        <v>2</v>
      </c>
      <c r="C1288">
        <v>2.1</v>
      </c>
      <c r="D1288" t="s">
        <v>61</v>
      </c>
      <c r="E1288" t="s">
        <v>74</v>
      </c>
      <c r="F1288" t="s">
        <v>94</v>
      </c>
      <c r="G1288" t="s">
        <v>111</v>
      </c>
      <c r="H1288">
        <v>51</v>
      </c>
      <c r="I1288" t="s">
        <v>127</v>
      </c>
      <c r="J1288">
        <v>145</v>
      </c>
      <c r="K1288" t="s">
        <v>367</v>
      </c>
      <c r="L1288" t="s">
        <v>384</v>
      </c>
      <c r="M1288" t="s">
        <v>400</v>
      </c>
      <c r="N1288">
        <v>1</v>
      </c>
      <c r="O1288">
        <v>44.938393169999998</v>
      </c>
      <c r="P1288">
        <v>40.294997410000001</v>
      </c>
      <c r="Q1288" t="s">
        <v>2040</v>
      </c>
      <c r="R1288" t="s">
        <v>2042</v>
      </c>
      <c r="S1288" t="s">
        <v>2045</v>
      </c>
      <c r="T1288" t="s">
        <v>2047</v>
      </c>
      <c r="W1288" t="s">
        <v>635</v>
      </c>
      <c r="X1288" t="s">
        <v>643</v>
      </c>
      <c r="AA1288" t="s">
        <v>649</v>
      </c>
      <c r="AB1288" t="s">
        <v>650</v>
      </c>
      <c r="AD1288" t="s">
        <v>842</v>
      </c>
      <c r="AE1288" t="s">
        <v>1377</v>
      </c>
      <c r="AG1288" t="s">
        <v>1866</v>
      </c>
      <c r="BA1288">
        <v>72.7</v>
      </c>
      <c r="BB1288">
        <v>86</v>
      </c>
      <c r="BF1288">
        <v>86</v>
      </c>
      <c r="BG1288">
        <v>2016</v>
      </c>
      <c r="BH1288">
        <f t="shared" si="20"/>
        <v>2</v>
      </c>
    </row>
    <row r="1289" spans="1:60" hidden="1" x14ac:dyDescent="0.25">
      <c r="A1289" s="1">
        <v>1287</v>
      </c>
      <c r="B1289">
        <v>2</v>
      </c>
      <c r="C1289">
        <v>2.1</v>
      </c>
      <c r="D1289" t="s">
        <v>61</v>
      </c>
      <c r="E1289" t="s">
        <v>74</v>
      </c>
      <c r="F1289" t="s">
        <v>94</v>
      </c>
      <c r="G1289" t="s">
        <v>111</v>
      </c>
      <c r="H1289">
        <v>51</v>
      </c>
      <c r="I1289" t="s">
        <v>127</v>
      </c>
      <c r="J1289">
        <v>145</v>
      </c>
      <c r="K1289" t="s">
        <v>367</v>
      </c>
      <c r="L1289" t="s">
        <v>384</v>
      </c>
      <c r="M1289" t="s">
        <v>400</v>
      </c>
      <c r="N1289">
        <v>1</v>
      </c>
      <c r="O1289">
        <v>44.938393169999998</v>
      </c>
      <c r="P1289">
        <v>40.294997410000001</v>
      </c>
      <c r="Q1289" t="s">
        <v>2040</v>
      </c>
      <c r="R1289" t="s">
        <v>2042</v>
      </c>
      <c r="S1289" t="s">
        <v>2040</v>
      </c>
      <c r="T1289" t="s">
        <v>2048</v>
      </c>
      <c r="W1289" t="s">
        <v>635</v>
      </c>
      <c r="X1289" t="s">
        <v>643</v>
      </c>
      <c r="AA1289" t="s">
        <v>649</v>
      </c>
      <c r="AB1289" t="s">
        <v>650</v>
      </c>
      <c r="AD1289" t="s">
        <v>842</v>
      </c>
      <c r="AE1289" t="s">
        <v>1377</v>
      </c>
      <c r="AG1289" t="s">
        <v>1866</v>
      </c>
      <c r="BA1289">
        <v>97</v>
      </c>
      <c r="BB1289">
        <v>110.4</v>
      </c>
      <c r="BF1289">
        <v>110.4</v>
      </c>
      <c r="BG1289">
        <v>2016</v>
      </c>
      <c r="BH1289">
        <f t="shared" si="20"/>
        <v>2</v>
      </c>
    </row>
    <row r="1290" spans="1:60" hidden="1" x14ac:dyDescent="0.25">
      <c r="A1290" s="1">
        <v>1288</v>
      </c>
      <c r="B1290">
        <v>2</v>
      </c>
      <c r="C1290">
        <v>2.1</v>
      </c>
      <c r="D1290" t="s">
        <v>61</v>
      </c>
      <c r="E1290" t="s">
        <v>74</v>
      </c>
      <c r="F1290" t="s">
        <v>94</v>
      </c>
      <c r="G1290" t="s">
        <v>111</v>
      </c>
      <c r="H1290">
        <v>52</v>
      </c>
      <c r="I1290" t="s">
        <v>128</v>
      </c>
      <c r="J1290">
        <v>29</v>
      </c>
      <c r="K1290" t="s">
        <v>366</v>
      </c>
      <c r="L1290" t="s">
        <v>384</v>
      </c>
      <c r="M1290" t="s">
        <v>401</v>
      </c>
      <c r="N1290">
        <v>1</v>
      </c>
      <c r="O1290">
        <v>-59.534648899999993</v>
      </c>
      <c r="P1290">
        <v>13.136482730000001</v>
      </c>
      <c r="Q1290" t="s">
        <v>2040</v>
      </c>
      <c r="R1290" t="s">
        <v>2042</v>
      </c>
      <c r="S1290" t="s">
        <v>2044</v>
      </c>
      <c r="T1290" t="s">
        <v>2046</v>
      </c>
      <c r="BH1290">
        <f t="shared" si="20"/>
        <v>0</v>
      </c>
    </row>
    <row r="1291" spans="1:60" hidden="1" x14ac:dyDescent="0.25">
      <c r="A1291" s="1">
        <v>1289</v>
      </c>
      <c r="B1291">
        <v>2</v>
      </c>
      <c r="C1291">
        <v>2.1</v>
      </c>
      <c r="D1291" t="s">
        <v>61</v>
      </c>
      <c r="E1291" t="s">
        <v>74</v>
      </c>
      <c r="F1291" t="s">
        <v>94</v>
      </c>
      <c r="G1291" t="s">
        <v>111</v>
      </c>
      <c r="H1291">
        <v>52</v>
      </c>
      <c r="I1291" t="s">
        <v>128</v>
      </c>
      <c r="J1291">
        <v>29</v>
      </c>
      <c r="K1291" t="s">
        <v>366</v>
      </c>
      <c r="L1291" t="s">
        <v>384</v>
      </c>
      <c r="M1291" t="s">
        <v>401</v>
      </c>
      <c r="N1291">
        <v>1</v>
      </c>
      <c r="O1291">
        <v>-59.534648899999993</v>
      </c>
      <c r="P1291">
        <v>13.136482730000001</v>
      </c>
      <c r="Q1291" t="s">
        <v>2040</v>
      </c>
      <c r="R1291" t="s">
        <v>2042</v>
      </c>
      <c r="S1291" t="s">
        <v>2045</v>
      </c>
      <c r="T1291" t="s">
        <v>2047</v>
      </c>
      <c r="BH1291">
        <f t="shared" si="20"/>
        <v>0</v>
      </c>
    </row>
    <row r="1292" spans="1:60" hidden="1" x14ac:dyDescent="0.25">
      <c r="A1292" s="1">
        <v>1290</v>
      </c>
      <c r="B1292">
        <v>2</v>
      </c>
      <c r="C1292">
        <v>2.1</v>
      </c>
      <c r="D1292" t="s">
        <v>61</v>
      </c>
      <c r="E1292" t="s">
        <v>74</v>
      </c>
      <c r="F1292" t="s">
        <v>94</v>
      </c>
      <c r="G1292" t="s">
        <v>111</v>
      </c>
      <c r="H1292">
        <v>52</v>
      </c>
      <c r="I1292" t="s">
        <v>128</v>
      </c>
      <c r="J1292">
        <v>29</v>
      </c>
      <c r="K1292" t="s">
        <v>366</v>
      </c>
      <c r="L1292" t="s">
        <v>384</v>
      </c>
      <c r="M1292" t="s">
        <v>401</v>
      </c>
      <c r="N1292">
        <v>1</v>
      </c>
      <c r="O1292">
        <v>-59.534648899999993</v>
      </c>
      <c r="P1292">
        <v>13.136482730000001</v>
      </c>
      <c r="Q1292" t="s">
        <v>2040</v>
      </c>
      <c r="R1292" t="s">
        <v>2042</v>
      </c>
      <c r="S1292" t="s">
        <v>2040</v>
      </c>
      <c r="T1292" t="s">
        <v>2048</v>
      </c>
      <c r="W1292" t="s">
        <v>635</v>
      </c>
      <c r="X1292" t="s">
        <v>643</v>
      </c>
      <c r="AA1292" t="s">
        <v>649</v>
      </c>
      <c r="AB1292" t="s">
        <v>650</v>
      </c>
      <c r="AC1292" t="s">
        <v>704</v>
      </c>
      <c r="AD1292" t="s">
        <v>844</v>
      </c>
      <c r="AE1292" t="s">
        <v>1377</v>
      </c>
      <c r="AG1292" t="s">
        <v>1866</v>
      </c>
      <c r="BG1292">
        <v>2015</v>
      </c>
      <c r="BH1292">
        <f t="shared" si="20"/>
        <v>0</v>
      </c>
    </row>
    <row r="1293" spans="1:60" hidden="1" x14ac:dyDescent="0.25">
      <c r="A1293" s="1">
        <v>1291</v>
      </c>
      <c r="B1293">
        <v>2</v>
      </c>
      <c r="C1293">
        <v>2.1</v>
      </c>
      <c r="D1293" t="s">
        <v>61</v>
      </c>
      <c r="E1293" t="s">
        <v>74</v>
      </c>
      <c r="F1293" t="s">
        <v>94</v>
      </c>
      <c r="G1293" t="s">
        <v>111</v>
      </c>
      <c r="H1293">
        <v>56</v>
      </c>
      <c r="I1293" t="s">
        <v>129</v>
      </c>
      <c r="J1293">
        <v>155</v>
      </c>
      <c r="K1293" t="s">
        <v>370</v>
      </c>
      <c r="L1293" t="s">
        <v>384</v>
      </c>
      <c r="M1293" t="s">
        <v>402</v>
      </c>
      <c r="N1293">
        <v>1</v>
      </c>
      <c r="O1293">
        <v>4.6609764560000002</v>
      </c>
      <c r="P1293">
        <v>50.641049750000001</v>
      </c>
      <c r="Q1293" t="s">
        <v>2040</v>
      </c>
      <c r="R1293" t="s">
        <v>2042</v>
      </c>
      <c r="S1293" t="s">
        <v>2044</v>
      </c>
      <c r="T1293" t="s">
        <v>2046</v>
      </c>
      <c r="BH1293">
        <f t="shared" si="20"/>
        <v>0</v>
      </c>
    </row>
    <row r="1294" spans="1:60" hidden="1" x14ac:dyDescent="0.25">
      <c r="A1294" s="1">
        <v>1292</v>
      </c>
      <c r="B1294">
        <v>2</v>
      </c>
      <c r="C1294">
        <v>2.1</v>
      </c>
      <c r="D1294" t="s">
        <v>61</v>
      </c>
      <c r="E1294" t="s">
        <v>74</v>
      </c>
      <c r="F1294" t="s">
        <v>94</v>
      </c>
      <c r="G1294" t="s">
        <v>111</v>
      </c>
      <c r="H1294">
        <v>56</v>
      </c>
      <c r="I1294" t="s">
        <v>129</v>
      </c>
      <c r="J1294">
        <v>155</v>
      </c>
      <c r="K1294" t="s">
        <v>370</v>
      </c>
      <c r="L1294" t="s">
        <v>384</v>
      </c>
      <c r="M1294" t="s">
        <v>402</v>
      </c>
      <c r="N1294">
        <v>1</v>
      </c>
      <c r="O1294">
        <v>4.6609764560000002</v>
      </c>
      <c r="P1294">
        <v>50.641049750000001</v>
      </c>
      <c r="Q1294" t="s">
        <v>2040</v>
      </c>
      <c r="R1294" t="s">
        <v>2042</v>
      </c>
      <c r="S1294" t="s">
        <v>2045</v>
      </c>
      <c r="T1294" t="s">
        <v>2047</v>
      </c>
      <c r="BH1294">
        <f t="shared" si="20"/>
        <v>0</v>
      </c>
    </row>
    <row r="1295" spans="1:60" hidden="1" x14ac:dyDescent="0.25">
      <c r="A1295" s="1">
        <v>1293</v>
      </c>
      <c r="B1295">
        <v>2</v>
      </c>
      <c r="C1295">
        <v>2.1</v>
      </c>
      <c r="D1295" t="s">
        <v>61</v>
      </c>
      <c r="E1295" t="s">
        <v>74</v>
      </c>
      <c r="F1295" t="s">
        <v>94</v>
      </c>
      <c r="G1295" t="s">
        <v>111</v>
      </c>
      <c r="H1295">
        <v>56</v>
      </c>
      <c r="I1295" t="s">
        <v>129</v>
      </c>
      <c r="J1295">
        <v>155</v>
      </c>
      <c r="K1295" t="s">
        <v>370</v>
      </c>
      <c r="L1295" t="s">
        <v>384</v>
      </c>
      <c r="M1295" t="s">
        <v>402</v>
      </c>
      <c r="N1295">
        <v>1</v>
      </c>
      <c r="O1295">
        <v>4.6609764560000002</v>
      </c>
      <c r="P1295">
        <v>50.641049750000001</v>
      </c>
      <c r="Q1295" t="s">
        <v>2040</v>
      </c>
      <c r="R1295" t="s">
        <v>2042</v>
      </c>
      <c r="S1295" t="s">
        <v>2040</v>
      </c>
      <c r="T1295" t="s">
        <v>2048</v>
      </c>
      <c r="W1295" t="s">
        <v>635</v>
      </c>
      <c r="X1295" t="s">
        <v>643</v>
      </c>
      <c r="AA1295" t="s">
        <v>649</v>
      </c>
      <c r="AB1295" t="s">
        <v>650</v>
      </c>
      <c r="AC1295" t="s">
        <v>703</v>
      </c>
      <c r="AD1295" t="s">
        <v>843</v>
      </c>
      <c r="AE1295" t="s">
        <v>1377</v>
      </c>
      <c r="AG1295" t="s">
        <v>1866</v>
      </c>
      <c r="BG1295">
        <v>2016</v>
      </c>
      <c r="BH1295">
        <f t="shared" si="20"/>
        <v>0</v>
      </c>
    </row>
    <row r="1296" spans="1:60" hidden="1" x14ac:dyDescent="0.25">
      <c r="A1296" s="1">
        <v>1294</v>
      </c>
      <c r="B1296">
        <v>2</v>
      </c>
      <c r="C1296">
        <v>2.1</v>
      </c>
      <c r="D1296" t="s">
        <v>61</v>
      </c>
      <c r="E1296" t="s">
        <v>74</v>
      </c>
      <c r="F1296" t="s">
        <v>94</v>
      </c>
      <c r="G1296" t="s">
        <v>111</v>
      </c>
      <c r="H1296">
        <v>60</v>
      </c>
      <c r="I1296" t="s">
        <v>130</v>
      </c>
      <c r="J1296">
        <v>21</v>
      </c>
      <c r="K1296" t="s">
        <v>371</v>
      </c>
      <c r="L1296" t="s">
        <v>384</v>
      </c>
      <c r="M1296" t="s">
        <v>403</v>
      </c>
      <c r="N1296">
        <v>0</v>
      </c>
      <c r="O1296">
        <v>-64.781550120000006</v>
      </c>
      <c r="P1296">
        <v>32.278819220000003</v>
      </c>
      <c r="Q1296" t="s">
        <v>2040</v>
      </c>
      <c r="R1296" t="s">
        <v>2042</v>
      </c>
      <c r="S1296" t="s">
        <v>2044</v>
      </c>
      <c r="T1296" t="s">
        <v>2046</v>
      </c>
      <c r="BH1296">
        <f t="shared" si="20"/>
        <v>0</v>
      </c>
    </row>
    <row r="1297" spans="1:60" hidden="1" x14ac:dyDescent="0.25">
      <c r="A1297" s="1">
        <v>1295</v>
      </c>
      <c r="B1297">
        <v>2</v>
      </c>
      <c r="C1297">
        <v>2.1</v>
      </c>
      <c r="D1297" t="s">
        <v>61</v>
      </c>
      <c r="E1297" t="s">
        <v>74</v>
      </c>
      <c r="F1297" t="s">
        <v>94</v>
      </c>
      <c r="G1297" t="s">
        <v>111</v>
      </c>
      <c r="H1297">
        <v>60</v>
      </c>
      <c r="I1297" t="s">
        <v>130</v>
      </c>
      <c r="J1297">
        <v>21</v>
      </c>
      <c r="K1297" t="s">
        <v>371</v>
      </c>
      <c r="L1297" t="s">
        <v>384</v>
      </c>
      <c r="M1297" t="s">
        <v>403</v>
      </c>
      <c r="N1297">
        <v>0</v>
      </c>
      <c r="O1297">
        <v>-64.781550120000006</v>
      </c>
      <c r="P1297">
        <v>32.278819220000003</v>
      </c>
      <c r="Q1297" t="s">
        <v>2040</v>
      </c>
      <c r="R1297" t="s">
        <v>2042</v>
      </c>
      <c r="S1297" t="s">
        <v>2045</v>
      </c>
      <c r="T1297" t="s">
        <v>2047</v>
      </c>
      <c r="BH1297">
        <f t="shared" si="20"/>
        <v>0</v>
      </c>
    </row>
    <row r="1298" spans="1:60" hidden="1" x14ac:dyDescent="0.25">
      <c r="A1298" s="1">
        <v>1296</v>
      </c>
      <c r="B1298">
        <v>2</v>
      </c>
      <c r="C1298">
        <v>2.1</v>
      </c>
      <c r="D1298" t="s">
        <v>61</v>
      </c>
      <c r="E1298" t="s">
        <v>74</v>
      </c>
      <c r="F1298" t="s">
        <v>94</v>
      </c>
      <c r="G1298" t="s">
        <v>111</v>
      </c>
      <c r="H1298">
        <v>60</v>
      </c>
      <c r="I1298" t="s">
        <v>130</v>
      </c>
      <c r="J1298">
        <v>21</v>
      </c>
      <c r="K1298" t="s">
        <v>371</v>
      </c>
      <c r="L1298" t="s">
        <v>384</v>
      </c>
      <c r="M1298" t="s">
        <v>403</v>
      </c>
      <c r="N1298">
        <v>0</v>
      </c>
      <c r="O1298">
        <v>-64.781550120000006</v>
      </c>
      <c r="P1298">
        <v>32.278819220000003</v>
      </c>
      <c r="Q1298" t="s">
        <v>2040</v>
      </c>
      <c r="R1298" t="s">
        <v>2042</v>
      </c>
      <c r="S1298" t="s">
        <v>2040</v>
      </c>
      <c r="T1298" t="s">
        <v>2048</v>
      </c>
      <c r="W1298" t="s">
        <v>635</v>
      </c>
      <c r="X1298" t="s">
        <v>643</v>
      </c>
      <c r="AA1298" t="s">
        <v>649</v>
      </c>
      <c r="AB1298" t="s">
        <v>650</v>
      </c>
      <c r="AC1298" t="s">
        <v>704</v>
      </c>
      <c r="AD1298" t="s">
        <v>848</v>
      </c>
      <c r="AE1298" t="s">
        <v>1377</v>
      </c>
      <c r="AG1298" t="s">
        <v>1866</v>
      </c>
      <c r="BG1298">
        <v>2015</v>
      </c>
      <c r="BH1298">
        <f t="shared" si="20"/>
        <v>0</v>
      </c>
    </row>
    <row r="1299" spans="1:60" hidden="1" x14ac:dyDescent="0.25">
      <c r="A1299" s="1">
        <v>1297</v>
      </c>
      <c r="B1299">
        <v>2</v>
      </c>
      <c r="C1299">
        <v>2.1</v>
      </c>
      <c r="D1299" t="s">
        <v>61</v>
      </c>
      <c r="E1299" t="s">
        <v>74</v>
      </c>
      <c r="F1299" t="s">
        <v>94</v>
      </c>
      <c r="G1299" t="s">
        <v>111</v>
      </c>
      <c r="H1299">
        <v>64</v>
      </c>
      <c r="I1299" t="s">
        <v>131</v>
      </c>
      <c r="J1299">
        <v>34</v>
      </c>
      <c r="K1299" t="s">
        <v>360</v>
      </c>
      <c r="L1299" t="s">
        <v>384</v>
      </c>
      <c r="M1299" t="s">
        <v>404</v>
      </c>
      <c r="N1299">
        <v>1</v>
      </c>
      <c r="O1299">
        <v>90.450984840000004</v>
      </c>
      <c r="P1299">
        <v>27.395985679999999</v>
      </c>
      <c r="Q1299" t="s">
        <v>2040</v>
      </c>
      <c r="R1299" t="s">
        <v>2042</v>
      </c>
      <c r="S1299" t="s">
        <v>2044</v>
      </c>
      <c r="T1299" t="s">
        <v>2046</v>
      </c>
      <c r="W1299" t="s">
        <v>635</v>
      </c>
      <c r="X1299" t="s">
        <v>643</v>
      </c>
      <c r="AA1299" t="s">
        <v>649</v>
      </c>
      <c r="AB1299" t="s">
        <v>650</v>
      </c>
      <c r="AC1299" t="s">
        <v>705</v>
      </c>
      <c r="AD1299" t="s">
        <v>845</v>
      </c>
      <c r="AE1299" t="s">
        <v>1377</v>
      </c>
      <c r="AG1299" t="s">
        <v>1866</v>
      </c>
      <c r="BG1299">
        <v>2016</v>
      </c>
      <c r="BH1299">
        <f t="shared" si="20"/>
        <v>0</v>
      </c>
    </row>
    <row r="1300" spans="1:60" hidden="1" x14ac:dyDescent="0.25">
      <c r="A1300" s="1">
        <v>1298</v>
      </c>
      <c r="B1300">
        <v>2</v>
      </c>
      <c r="C1300">
        <v>2.1</v>
      </c>
      <c r="D1300" t="s">
        <v>61</v>
      </c>
      <c r="E1300" t="s">
        <v>74</v>
      </c>
      <c r="F1300" t="s">
        <v>94</v>
      </c>
      <c r="G1300" t="s">
        <v>111</v>
      </c>
      <c r="H1300">
        <v>64</v>
      </c>
      <c r="I1300" t="s">
        <v>131</v>
      </c>
      <c r="J1300">
        <v>34</v>
      </c>
      <c r="K1300" t="s">
        <v>360</v>
      </c>
      <c r="L1300" t="s">
        <v>384</v>
      </c>
      <c r="M1300" t="s">
        <v>404</v>
      </c>
      <c r="N1300">
        <v>1</v>
      </c>
      <c r="O1300">
        <v>90.450984840000004</v>
      </c>
      <c r="P1300">
        <v>27.395985679999999</v>
      </c>
      <c r="Q1300" t="s">
        <v>2040</v>
      </c>
      <c r="R1300" t="s">
        <v>2042</v>
      </c>
      <c r="S1300" t="s">
        <v>2045</v>
      </c>
      <c r="T1300" t="s">
        <v>2047</v>
      </c>
      <c r="W1300" t="s">
        <v>635</v>
      </c>
      <c r="X1300" t="s">
        <v>643</v>
      </c>
      <c r="AA1300" t="s">
        <v>649</v>
      </c>
      <c r="AB1300" t="s">
        <v>650</v>
      </c>
      <c r="AC1300" t="s">
        <v>705</v>
      </c>
      <c r="AD1300" t="s">
        <v>845</v>
      </c>
      <c r="AE1300" t="s">
        <v>1377</v>
      </c>
      <c r="AG1300" t="s">
        <v>1866</v>
      </c>
      <c r="BG1300">
        <v>2016</v>
      </c>
      <c r="BH1300">
        <f t="shared" si="20"/>
        <v>0</v>
      </c>
    </row>
    <row r="1301" spans="1:60" hidden="1" x14ac:dyDescent="0.25">
      <c r="A1301" s="1">
        <v>1299</v>
      </c>
      <c r="B1301">
        <v>2</v>
      </c>
      <c r="C1301">
        <v>2.1</v>
      </c>
      <c r="D1301" t="s">
        <v>61</v>
      </c>
      <c r="E1301" t="s">
        <v>74</v>
      </c>
      <c r="F1301" t="s">
        <v>94</v>
      </c>
      <c r="G1301" t="s">
        <v>111</v>
      </c>
      <c r="H1301">
        <v>64</v>
      </c>
      <c r="I1301" t="s">
        <v>131</v>
      </c>
      <c r="J1301">
        <v>34</v>
      </c>
      <c r="K1301" t="s">
        <v>360</v>
      </c>
      <c r="L1301" t="s">
        <v>384</v>
      </c>
      <c r="M1301" t="s">
        <v>404</v>
      </c>
      <c r="N1301">
        <v>1</v>
      </c>
      <c r="O1301">
        <v>90.450984840000004</v>
      </c>
      <c r="P1301">
        <v>27.395985679999999</v>
      </c>
      <c r="Q1301" t="s">
        <v>2040</v>
      </c>
      <c r="R1301" t="s">
        <v>2042</v>
      </c>
      <c r="S1301" t="s">
        <v>2040</v>
      </c>
      <c r="T1301" t="s">
        <v>2048</v>
      </c>
      <c r="W1301" t="s">
        <v>635</v>
      </c>
      <c r="X1301" t="s">
        <v>643</v>
      </c>
      <c r="AA1301" t="s">
        <v>649</v>
      </c>
      <c r="AB1301" t="s">
        <v>650</v>
      </c>
      <c r="AC1301" t="s">
        <v>705</v>
      </c>
      <c r="AD1301" t="s">
        <v>845</v>
      </c>
      <c r="AE1301" t="s">
        <v>1377</v>
      </c>
      <c r="AG1301" t="s">
        <v>1866</v>
      </c>
      <c r="BG1301">
        <v>2016</v>
      </c>
      <c r="BH1301">
        <f t="shared" si="20"/>
        <v>0</v>
      </c>
    </row>
    <row r="1302" spans="1:60" hidden="1" x14ac:dyDescent="0.25">
      <c r="A1302" s="1">
        <v>1300</v>
      </c>
      <c r="B1302">
        <v>2</v>
      </c>
      <c r="C1302">
        <v>2.1</v>
      </c>
      <c r="D1302" t="s">
        <v>61</v>
      </c>
      <c r="E1302" t="s">
        <v>74</v>
      </c>
      <c r="F1302" t="s">
        <v>94</v>
      </c>
      <c r="G1302" t="s">
        <v>111</v>
      </c>
      <c r="H1302">
        <v>68</v>
      </c>
      <c r="I1302" t="s">
        <v>132</v>
      </c>
      <c r="J1302">
        <v>5</v>
      </c>
      <c r="K1302" t="s">
        <v>368</v>
      </c>
      <c r="L1302" t="s">
        <v>384</v>
      </c>
      <c r="M1302" t="s">
        <v>405</v>
      </c>
      <c r="N1302">
        <v>1</v>
      </c>
      <c r="O1302">
        <v>-64.662242840000005</v>
      </c>
      <c r="P1302">
        <v>-16.71273412</v>
      </c>
      <c r="Q1302" t="s">
        <v>2040</v>
      </c>
      <c r="R1302" t="s">
        <v>2042</v>
      </c>
      <c r="S1302" t="s">
        <v>2044</v>
      </c>
      <c r="T1302" t="s">
        <v>2046</v>
      </c>
      <c r="BH1302">
        <f t="shared" si="20"/>
        <v>0</v>
      </c>
    </row>
    <row r="1303" spans="1:60" hidden="1" x14ac:dyDescent="0.25">
      <c r="A1303" s="1">
        <v>1301</v>
      </c>
      <c r="B1303">
        <v>2</v>
      </c>
      <c r="C1303">
        <v>2.1</v>
      </c>
      <c r="D1303" t="s">
        <v>61</v>
      </c>
      <c r="E1303" t="s">
        <v>74</v>
      </c>
      <c r="F1303" t="s">
        <v>94</v>
      </c>
      <c r="G1303" t="s">
        <v>111</v>
      </c>
      <c r="H1303">
        <v>68</v>
      </c>
      <c r="I1303" t="s">
        <v>132</v>
      </c>
      <c r="J1303">
        <v>5</v>
      </c>
      <c r="K1303" t="s">
        <v>368</v>
      </c>
      <c r="L1303" t="s">
        <v>384</v>
      </c>
      <c r="M1303" t="s">
        <v>405</v>
      </c>
      <c r="N1303">
        <v>1</v>
      </c>
      <c r="O1303">
        <v>-64.662242840000005</v>
      </c>
      <c r="P1303">
        <v>-16.71273412</v>
      </c>
      <c r="Q1303" t="s">
        <v>2040</v>
      </c>
      <c r="R1303" t="s">
        <v>2042</v>
      </c>
      <c r="S1303" t="s">
        <v>2045</v>
      </c>
      <c r="T1303" t="s">
        <v>2047</v>
      </c>
      <c r="BH1303">
        <f t="shared" si="20"/>
        <v>0</v>
      </c>
    </row>
    <row r="1304" spans="1:60" hidden="1" x14ac:dyDescent="0.25">
      <c r="A1304" s="1">
        <v>1302</v>
      </c>
      <c r="B1304">
        <v>2</v>
      </c>
      <c r="C1304">
        <v>2.1</v>
      </c>
      <c r="D1304" t="s">
        <v>61</v>
      </c>
      <c r="E1304" t="s">
        <v>74</v>
      </c>
      <c r="F1304" t="s">
        <v>94</v>
      </c>
      <c r="G1304" t="s">
        <v>111</v>
      </c>
      <c r="H1304">
        <v>68</v>
      </c>
      <c r="I1304" t="s">
        <v>132</v>
      </c>
      <c r="J1304">
        <v>5</v>
      </c>
      <c r="K1304" t="s">
        <v>368</v>
      </c>
      <c r="L1304" t="s">
        <v>384</v>
      </c>
      <c r="M1304" t="s">
        <v>405</v>
      </c>
      <c r="N1304">
        <v>1</v>
      </c>
      <c r="O1304">
        <v>-64.662242840000005</v>
      </c>
      <c r="P1304">
        <v>-16.71273412</v>
      </c>
      <c r="Q1304" t="s">
        <v>2040</v>
      </c>
      <c r="R1304" t="s">
        <v>2042</v>
      </c>
      <c r="S1304" t="s">
        <v>2040</v>
      </c>
      <c r="T1304" t="s">
        <v>2048</v>
      </c>
      <c r="W1304" t="s">
        <v>635</v>
      </c>
      <c r="X1304" t="s">
        <v>643</v>
      </c>
      <c r="AA1304" t="s">
        <v>649</v>
      </c>
      <c r="AB1304" t="s">
        <v>650</v>
      </c>
      <c r="AC1304" t="s">
        <v>703</v>
      </c>
      <c r="AD1304" t="s">
        <v>843</v>
      </c>
      <c r="AE1304" t="s">
        <v>1377</v>
      </c>
      <c r="AG1304" t="s">
        <v>1866</v>
      </c>
      <c r="BG1304">
        <v>2016</v>
      </c>
      <c r="BH1304">
        <f t="shared" si="20"/>
        <v>0</v>
      </c>
    </row>
    <row r="1305" spans="1:60" hidden="1" x14ac:dyDescent="0.25">
      <c r="A1305" s="1">
        <v>1303</v>
      </c>
      <c r="B1305">
        <v>2</v>
      </c>
      <c r="C1305">
        <v>2.1</v>
      </c>
      <c r="D1305" t="s">
        <v>61</v>
      </c>
      <c r="E1305" t="s">
        <v>74</v>
      </c>
      <c r="F1305" t="s">
        <v>94</v>
      </c>
      <c r="G1305" t="s">
        <v>111</v>
      </c>
      <c r="H1305">
        <v>70</v>
      </c>
      <c r="I1305" t="s">
        <v>133</v>
      </c>
      <c r="J1305">
        <v>39</v>
      </c>
      <c r="K1305" t="s">
        <v>361</v>
      </c>
      <c r="L1305" t="s">
        <v>384</v>
      </c>
      <c r="M1305" t="s">
        <v>406</v>
      </c>
      <c r="N1305">
        <v>1</v>
      </c>
      <c r="O1305">
        <v>17.785843320000001</v>
      </c>
      <c r="P1305">
        <v>44.168455479999999</v>
      </c>
      <c r="Q1305" t="s">
        <v>2040</v>
      </c>
      <c r="R1305" t="s">
        <v>2042</v>
      </c>
      <c r="S1305" t="s">
        <v>2044</v>
      </c>
      <c r="T1305" t="s">
        <v>2046</v>
      </c>
      <c r="W1305" t="s">
        <v>635</v>
      </c>
      <c r="X1305" t="s">
        <v>643</v>
      </c>
      <c r="AA1305" t="s">
        <v>649</v>
      </c>
      <c r="AB1305" t="s">
        <v>650</v>
      </c>
      <c r="AD1305" t="s">
        <v>842</v>
      </c>
      <c r="AE1305" t="s">
        <v>1377</v>
      </c>
      <c r="AG1305" t="s">
        <v>1866</v>
      </c>
      <c r="BA1305">
        <v>67.7</v>
      </c>
      <c r="BB1305">
        <v>72.599999999999994</v>
      </c>
      <c r="BF1305">
        <v>72.599999999999994</v>
      </c>
      <c r="BG1305">
        <v>2016</v>
      </c>
      <c r="BH1305">
        <f t="shared" si="20"/>
        <v>2</v>
      </c>
    </row>
    <row r="1306" spans="1:60" hidden="1" x14ac:dyDescent="0.25">
      <c r="A1306" s="1">
        <v>1304</v>
      </c>
      <c r="B1306">
        <v>2</v>
      </c>
      <c r="C1306">
        <v>2.1</v>
      </c>
      <c r="D1306" t="s">
        <v>61</v>
      </c>
      <c r="E1306" t="s">
        <v>74</v>
      </c>
      <c r="F1306" t="s">
        <v>94</v>
      </c>
      <c r="G1306" t="s">
        <v>111</v>
      </c>
      <c r="H1306">
        <v>70</v>
      </c>
      <c r="I1306" t="s">
        <v>133</v>
      </c>
      <c r="J1306">
        <v>39</v>
      </c>
      <c r="K1306" t="s">
        <v>361</v>
      </c>
      <c r="L1306" t="s">
        <v>384</v>
      </c>
      <c r="M1306" t="s">
        <v>406</v>
      </c>
      <c r="N1306">
        <v>1</v>
      </c>
      <c r="O1306">
        <v>17.785843320000001</v>
      </c>
      <c r="P1306">
        <v>44.168455479999999</v>
      </c>
      <c r="Q1306" t="s">
        <v>2040</v>
      </c>
      <c r="R1306" t="s">
        <v>2042</v>
      </c>
      <c r="S1306" t="s">
        <v>2045</v>
      </c>
      <c r="T1306" t="s">
        <v>2047</v>
      </c>
      <c r="W1306" t="s">
        <v>635</v>
      </c>
      <c r="X1306" t="s">
        <v>643</v>
      </c>
      <c r="AA1306" t="s">
        <v>649</v>
      </c>
      <c r="AB1306" t="s">
        <v>650</v>
      </c>
      <c r="AD1306" t="s">
        <v>842</v>
      </c>
      <c r="AE1306" t="s">
        <v>1377</v>
      </c>
      <c r="AG1306" t="s">
        <v>1866</v>
      </c>
      <c r="BA1306">
        <v>30.3</v>
      </c>
      <c r="BB1306">
        <v>32.700000000000003</v>
      </c>
      <c r="BF1306">
        <v>32.700000000000003</v>
      </c>
      <c r="BG1306">
        <v>2016</v>
      </c>
      <c r="BH1306">
        <f t="shared" si="20"/>
        <v>2</v>
      </c>
    </row>
    <row r="1307" spans="1:60" hidden="1" x14ac:dyDescent="0.25">
      <c r="A1307" s="1">
        <v>1305</v>
      </c>
      <c r="B1307">
        <v>2</v>
      </c>
      <c r="C1307">
        <v>2.1</v>
      </c>
      <c r="D1307" t="s">
        <v>61</v>
      </c>
      <c r="E1307" t="s">
        <v>74</v>
      </c>
      <c r="F1307" t="s">
        <v>94</v>
      </c>
      <c r="G1307" t="s">
        <v>111</v>
      </c>
      <c r="H1307">
        <v>70</v>
      </c>
      <c r="I1307" t="s">
        <v>133</v>
      </c>
      <c r="J1307">
        <v>39</v>
      </c>
      <c r="K1307" t="s">
        <v>361</v>
      </c>
      <c r="L1307" t="s">
        <v>384</v>
      </c>
      <c r="M1307" t="s">
        <v>406</v>
      </c>
      <c r="N1307">
        <v>1</v>
      </c>
      <c r="O1307">
        <v>17.785843320000001</v>
      </c>
      <c r="P1307">
        <v>44.168455479999999</v>
      </c>
      <c r="Q1307" t="s">
        <v>2040</v>
      </c>
      <c r="R1307" t="s">
        <v>2042</v>
      </c>
      <c r="S1307" t="s">
        <v>2040</v>
      </c>
      <c r="T1307" t="s">
        <v>2048</v>
      </c>
      <c r="W1307" t="s">
        <v>635</v>
      </c>
      <c r="X1307" t="s">
        <v>643</v>
      </c>
      <c r="AA1307" t="s">
        <v>649</v>
      </c>
      <c r="AB1307" t="s">
        <v>650</v>
      </c>
      <c r="AD1307" t="s">
        <v>842</v>
      </c>
      <c r="AE1307" t="s">
        <v>1377</v>
      </c>
      <c r="AG1307" t="s">
        <v>1866</v>
      </c>
      <c r="BA1307">
        <v>49</v>
      </c>
      <c r="BB1307">
        <v>52.6</v>
      </c>
      <c r="BF1307">
        <v>52.6</v>
      </c>
      <c r="BG1307">
        <v>2016</v>
      </c>
      <c r="BH1307">
        <f t="shared" si="20"/>
        <v>2</v>
      </c>
    </row>
    <row r="1308" spans="1:60" hidden="1" x14ac:dyDescent="0.25">
      <c r="A1308" s="1">
        <v>1306</v>
      </c>
      <c r="B1308">
        <v>2</v>
      </c>
      <c r="C1308">
        <v>2.1</v>
      </c>
      <c r="D1308" t="s">
        <v>61</v>
      </c>
      <c r="E1308" t="s">
        <v>74</v>
      </c>
      <c r="F1308" t="s">
        <v>94</v>
      </c>
      <c r="G1308" t="s">
        <v>111</v>
      </c>
      <c r="H1308">
        <v>72</v>
      </c>
      <c r="I1308" t="s">
        <v>134</v>
      </c>
      <c r="J1308">
        <v>18</v>
      </c>
      <c r="K1308" t="s">
        <v>372</v>
      </c>
      <c r="L1308" t="s">
        <v>384</v>
      </c>
      <c r="M1308" t="s">
        <v>407</v>
      </c>
      <c r="N1308">
        <v>1</v>
      </c>
      <c r="O1308">
        <v>23.81380223</v>
      </c>
      <c r="P1308">
        <v>-22.188100729999999</v>
      </c>
      <c r="Q1308" t="s">
        <v>2040</v>
      </c>
      <c r="R1308" t="s">
        <v>2042</v>
      </c>
      <c r="S1308" t="s">
        <v>2044</v>
      </c>
      <c r="T1308" t="s">
        <v>2046</v>
      </c>
      <c r="W1308" t="s">
        <v>635</v>
      </c>
      <c r="X1308" t="s">
        <v>643</v>
      </c>
      <c r="AA1308" t="s">
        <v>649</v>
      </c>
      <c r="AB1308" t="s">
        <v>650</v>
      </c>
      <c r="AD1308" t="s">
        <v>842</v>
      </c>
      <c r="AE1308" t="s">
        <v>1377</v>
      </c>
      <c r="AG1308" t="s">
        <v>1866</v>
      </c>
      <c r="BA1308">
        <v>830.8</v>
      </c>
      <c r="BB1308">
        <v>952.9</v>
      </c>
      <c r="BF1308">
        <v>952.9</v>
      </c>
      <c r="BG1308">
        <v>2016</v>
      </c>
      <c r="BH1308">
        <f t="shared" si="20"/>
        <v>2</v>
      </c>
    </row>
    <row r="1309" spans="1:60" hidden="1" x14ac:dyDescent="0.25">
      <c r="A1309" s="1">
        <v>1307</v>
      </c>
      <c r="B1309">
        <v>2</v>
      </c>
      <c r="C1309">
        <v>2.1</v>
      </c>
      <c r="D1309" t="s">
        <v>61</v>
      </c>
      <c r="E1309" t="s">
        <v>74</v>
      </c>
      <c r="F1309" t="s">
        <v>94</v>
      </c>
      <c r="G1309" t="s">
        <v>111</v>
      </c>
      <c r="H1309">
        <v>72</v>
      </c>
      <c r="I1309" t="s">
        <v>134</v>
      </c>
      <c r="J1309">
        <v>18</v>
      </c>
      <c r="K1309" t="s">
        <v>372</v>
      </c>
      <c r="L1309" t="s">
        <v>384</v>
      </c>
      <c r="M1309" t="s">
        <v>407</v>
      </c>
      <c r="N1309">
        <v>1</v>
      </c>
      <c r="O1309">
        <v>23.81380223</v>
      </c>
      <c r="P1309">
        <v>-22.188100729999999</v>
      </c>
      <c r="Q1309" t="s">
        <v>2040</v>
      </c>
      <c r="R1309" t="s">
        <v>2042</v>
      </c>
      <c r="S1309" t="s">
        <v>2045</v>
      </c>
      <c r="T1309" t="s">
        <v>2047</v>
      </c>
      <c r="W1309" t="s">
        <v>635</v>
      </c>
      <c r="X1309" t="s">
        <v>643</v>
      </c>
      <c r="AA1309" t="s">
        <v>649</v>
      </c>
      <c r="AB1309" t="s">
        <v>650</v>
      </c>
      <c r="AD1309" t="s">
        <v>842</v>
      </c>
      <c r="AE1309" t="s">
        <v>1377</v>
      </c>
      <c r="AG1309" t="s">
        <v>1866</v>
      </c>
      <c r="BA1309">
        <v>714.1</v>
      </c>
      <c r="BB1309">
        <v>839.8</v>
      </c>
      <c r="BF1309">
        <v>839.8</v>
      </c>
      <c r="BG1309">
        <v>2016</v>
      </c>
      <c r="BH1309">
        <f t="shared" si="20"/>
        <v>2</v>
      </c>
    </row>
    <row r="1310" spans="1:60" hidden="1" x14ac:dyDescent="0.25">
      <c r="A1310" s="1">
        <v>1308</v>
      </c>
      <c r="B1310">
        <v>2</v>
      </c>
      <c r="C1310">
        <v>2.1</v>
      </c>
      <c r="D1310" t="s">
        <v>61</v>
      </c>
      <c r="E1310" t="s">
        <v>74</v>
      </c>
      <c r="F1310" t="s">
        <v>94</v>
      </c>
      <c r="G1310" t="s">
        <v>111</v>
      </c>
      <c r="H1310">
        <v>72</v>
      </c>
      <c r="I1310" t="s">
        <v>134</v>
      </c>
      <c r="J1310">
        <v>18</v>
      </c>
      <c r="K1310" t="s">
        <v>372</v>
      </c>
      <c r="L1310" t="s">
        <v>384</v>
      </c>
      <c r="M1310" t="s">
        <v>407</v>
      </c>
      <c r="N1310">
        <v>1</v>
      </c>
      <c r="O1310">
        <v>23.81380223</v>
      </c>
      <c r="P1310">
        <v>-22.188100729999999</v>
      </c>
      <c r="Q1310" t="s">
        <v>2040</v>
      </c>
      <c r="R1310" t="s">
        <v>2042</v>
      </c>
      <c r="S1310" t="s">
        <v>2040</v>
      </c>
      <c r="T1310" t="s">
        <v>2048</v>
      </c>
      <c r="W1310" t="s">
        <v>635</v>
      </c>
      <c r="X1310" t="s">
        <v>643</v>
      </c>
      <c r="AA1310" t="s">
        <v>649</v>
      </c>
      <c r="AB1310" t="s">
        <v>650</v>
      </c>
      <c r="AD1310" t="s">
        <v>842</v>
      </c>
      <c r="AE1310" t="s">
        <v>1377</v>
      </c>
      <c r="AG1310" t="s">
        <v>1866</v>
      </c>
      <c r="BA1310">
        <v>772.4</v>
      </c>
      <c r="BB1310">
        <v>896.4</v>
      </c>
      <c r="BF1310">
        <v>896.4</v>
      </c>
      <c r="BG1310">
        <v>2016</v>
      </c>
      <c r="BH1310">
        <f t="shared" si="20"/>
        <v>2</v>
      </c>
    </row>
    <row r="1311" spans="1:60" hidden="1" x14ac:dyDescent="0.25">
      <c r="A1311" s="1">
        <v>1309</v>
      </c>
      <c r="B1311">
        <v>2</v>
      </c>
      <c r="C1311">
        <v>2.1</v>
      </c>
      <c r="D1311" t="s">
        <v>61</v>
      </c>
      <c r="E1311" t="s">
        <v>74</v>
      </c>
      <c r="F1311" t="s">
        <v>94</v>
      </c>
      <c r="G1311" t="s">
        <v>111</v>
      </c>
      <c r="H1311">
        <v>74</v>
      </c>
      <c r="I1311" t="s">
        <v>135</v>
      </c>
      <c r="J1311">
        <v>5</v>
      </c>
      <c r="K1311" t="s">
        <v>368</v>
      </c>
      <c r="L1311" t="s">
        <v>384</v>
      </c>
      <c r="M1311" t="s">
        <v>408</v>
      </c>
      <c r="N1311">
        <v>0</v>
      </c>
      <c r="O1311">
        <v>3.4107328680000002</v>
      </c>
      <c r="P1311">
        <v>-54.432959050000001</v>
      </c>
      <c r="Q1311" t="s">
        <v>2040</v>
      </c>
      <c r="R1311" t="s">
        <v>2042</v>
      </c>
      <c r="S1311" t="s">
        <v>2044</v>
      </c>
      <c r="T1311" t="s">
        <v>2046</v>
      </c>
      <c r="BH1311">
        <f t="shared" si="20"/>
        <v>0</v>
      </c>
    </row>
    <row r="1312" spans="1:60" hidden="1" x14ac:dyDescent="0.25">
      <c r="A1312" s="1">
        <v>1310</v>
      </c>
      <c r="B1312">
        <v>2</v>
      </c>
      <c r="C1312">
        <v>2.1</v>
      </c>
      <c r="D1312" t="s">
        <v>61</v>
      </c>
      <c r="E1312" t="s">
        <v>74</v>
      </c>
      <c r="F1312" t="s">
        <v>94</v>
      </c>
      <c r="G1312" t="s">
        <v>111</v>
      </c>
      <c r="H1312">
        <v>74</v>
      </c>
      <c r="I1312" t="s">
        <v>135</v>
      </c>
      <c r="J1312">
        <v>5</v>
      </c>
      <c r="K1312" t="s">
        <v>368</v>
      </c>
      <c r="L1312" t="s">
        <v>384</v>
      </c>
      <c r="M1312" t="s">
        <v>408</v>
      </c>
      <c r="N1312">
        <v>0</v>
      </c>
      <c r="O1312">
        <v>3.4107328680000002</v>
      </c>
      <c r="P1312">
        <v>-54.432959050000001</v>
      </c>
      <c r="Q1312" t="s">
        <v>2040</v>
      </c>
      <c r="R1312" t="s">
        <v>2042</v>
      </c>
      <c r="S1312" t="s">
        <v>2045</v>
      </c>
      <c r="T1312" t="s">
        <v>2047</v>
      </c>
      <c r="BH1312">
        <f t="shared" si="20"/>
        <v>0</v>
      </c>
    </row>
    <row r="1313" spans="1:60" hidden="1" x14ac:dyDescent="0.25">
      <c r="A1313" s="1">
        <v>1311</v>
      </c>
      <c r="B1313">
        <v>2</v>
      </c>
      <c r="C1313">
        <v>2.1</v>
      </c>
      <c r="D1313" t="s">
        <v>61</v>
      </c>
      <c r="E1313" t="s">
        <v>74</v>
      </c>
      <c r="F1313" t="s">
        <v>94</v>
      </c>
      <c r="G1313" t="s">
        <v>111</v>
      </c>
      <c r="H1313">
        <v>74</v>
      </c>
      <c r="I1313" t="s">
        <v>135</v>
      </c>
      <c r="J1313">
        <v>5</v>
      </c>
      <c r="K1313" t="s">
        <v>368</v>
      </c>
      <c r="L1313" t="s">
        <v>384</v>
      </c>
      <c r="M1313" t="s">
        <v>408</v>
      </c>
      <c r="N1313">
        <v>0</v>
      </c>
      <c r="O1313">
        <v>3.4107328680000002</v>
      </c>
      <c r="P1313">
        <v>-54.432959050000001</v>
      </c>
      <c r="Q1313" t="s">
        <v>2040</v>
      </c>
      <c r="R1313" t="s">
        <v>2042</v>
      </c>
      <c r="S1313" t="s">
        <v>2040</v>
      </c>
      <c r="T1313" t="s">
        <v>2048</v>
      </c>
      <c r="BH1313">
        <f t="shared" si="20"/>
        <v>0</v>
      </c>
    </row>
    <row r="1314" spans="1:60" hidden="1" x14ac:dyDescent="0.25">
      <c r="A1314" s="1">
        <v>1312</v>
      </c>
      <c r="B1314">
        <v>2</v>
      </c>
      <c r="C1314">
        <v>2.1</v>
      </c>
      <c r="D1314" t="s">
        <v>61</v>
      </c>
      <c r="E1314" t="s">
        <v>74</v>
      </c>
      <c r="F1314" t="s">
        <v>94</v>
      </c>
      <c r="G1314" t="s">
        <v>111</v>
      </c>
      <c r="H1314">
        <v>76</v>
      </c>
      <c r="I1314" t="s">
        <v>136</v>
      </c>
      <c r="J1314">
        <v>5</v>
      </c>
      <c r="K1314" t="s">
        <v>368</v>
      </c>
      <c r="L1314" t="s">
        <v>384</v>
      </c>
      <c r="M1314" t="s">
        <v>409</v>
      </c>
      <c r="N1314">
        <v>1</v>
      </c>
      <c r="O1314">
        <v>-53.08432878</v>
      </c>
      <c r="P1314">
        <v>-10.776685609999999</v>
      </c>
      <c r="Q1314" t="s">
        <v>2040</v>
      </c>
      <c r="R1314" t="s">
        <v>2042</v>
      </c>
      <c r="S1314" t="s">
        <v>2044</v>
      </c>
      <c r="T1314" t="s">
        <v>2046</v>
      </c>
      <c r="BH1314">
        <f t="shared" si="20"/>
        <v>0</v>
      </c>
    </row>
    <row r="1315" spans="1:60" hidden="1" x14ac:dyDescent="0.25">
      <c r="A1315" s="1">
        <v>1313</v>
      </c>
      <c r="B1315">
        <v>2</v>
      </c>
      <c r="C1315">
        <v>2.1</v>
      </c>
      <c r="D1315" t="s">
        <v>61</v>
      </c>
      <c r="E1315" t="s">
        <v>74</v>
      </c>
      <c r="F1315" t="s">
        <v>94</v>
      </c>
      <c r="G1315" t="s">
        <v>111</v>
      </c>
      <c r="H1315">
        <v>76</v>
      </c>
      <c r="I1315" t="s">
        <v>136</v>
      </c>
      <c r="J1315">
        <v>5</v>
      </c>
      <c r="K1315" t="s">
        <v>368</v>
      </c>
      <c r="L1315" t="s">
        <v>384</v>
      </c>
      <c r="M1315" t="s">
        <v>409</v>
      </c>
      <c r="N1315">
        <v>1</v>
      </c>
      <c r="O1315">
        <v>-53.08432878</v>
      </c>
      <c r="P1315">
        <v>-10.776685609999999</v>
      </c>
      <c r="Q1315" t="s">
        <v>2040</v>
      </c>
      <c r="R1315" t="s">
        <v>2042</v>
      </c>
      <c r="S1315" t="s">
        <v>2045</v>
      </c>
      <c r="T1315" t="s">
        <v>2047</v>
      </c>
      <c r="BH1315">
        <f t="shared" si="20"/>
        <v>0</v>
      </c>
    </row>
    <row r="1316" spans="1:60" hidden="1" x14ac:dyDescent="0.25">
      <c r="A1316" s="1">
        <v>1314</v>
      </c>
      <c r="B1316">
        <v>2</v>
      </c>
      <c r="C1316">
        <v>2.1</v>
      </c>
      <c r="D1316" t="s">
        <v>61</v>
      </c>
      <c r="E1316" t="s">
        <v>74</v>
      </c>
      <c r="F1316" t="s">
        <v>94</v>
      </c>
      <c r="G1316" t="s">
        <v>111</v>
      </c>
      <c r="H1316">
        <v>76</v>
      </c>
      <c r="I1316" t="s">
        <v>136</v>
      </c>
      <c r="J1316">
        <v>5</v>
      </c>
      <c r="K1316" t="s">
        <v>368</v>
      </c>
      <c r="L1316" t="s">
        <v>384</v>
      </c>
      <c r="M1316" t="s">
        <v>409</v>
      </c>
      <c r="N1316">
        <v>1</v>
      </c>
      <c r="O1316">
        <v>-53.08432878</v>
      </c>
      <c r="P1316">
        <v>-10.776685609999999</v>
      </c>
      <c r="Q1316" t="s">
        <v>2040</v>
      </c>
      <c r="R1316" t="s">
        <v>2042</v>
      </c>
      <c r="S1316" t="s">
        <v>2040</v>
      </c>
      <c r="T1316" t="s">
        <v>2048</v>
      </c>
      <c r="W1316" t="s">
        <v>635</v>
      </c>
      <c r="X1316" t="s">
        <v>643</v>
      </c>
      <c r="AA1316" t="s">
        <v>649</v>
      </c>
      <c r="AB1316" t="s">
        <v>650</v>
      </c>
      <c r="AC1316" t="s">
        <v>703</v>
      </c>
      <c r="AD1316" t="s">
        <v>843</v>
      </c>
      <c r="AE1316" t="s">
        <v>1377</v>
      </c>
      <c r="AG1316" t="s">
        <v>1866</v>
      </c>
      <c r="BG1316">
        <v>2016</v>
      </c>
      <c r="BH1316">
        <f t="shared" si="20"/>
        <v>0</v>
      </c>
    </row>
    <row r="1317" spans="1:60" hidden="1" x14ac:dyDescent="0.25">
      <c r="A1317" s="1">
        <v>1315</v>
      </c>
      <c r="B1317">
        <v>2</v>
      </c>
      <c r="C1317">
        <v>2.1</v>
      </c>
      <c r="D1317" t="s">
        <v>61</v>
      </c>
      <c r="E1317" t="s">
        <v>74</v>
      </c>
      <c r="F1317" t="s">
        <v>94</v>
      </c>
      <c r="G1317" t="s">
        <v>111</v>
      </c>
      <c r="H1317">
        <v>84</v>
      </c>
      <c r="I1317" t="s">
        <v>137</v>
      </c>
      <c r="J1317">
        <v>13</v>
      </c>
      <c r="K1317" t="s">
        <v>373</v>
      </c>
      <c r="L1317" t="s">
        <v>384</v>
      </c>
      <c r="M1317" t="s">
        <v>410</v>
      </c>
      <c r="N1317">
        <v>1</v>
      </c>
      <c r="O1317">
        <v>-88.701995539999999</v>
      </c>
      <c r="P1317">
        <v>17.199659010000001</v>
      </c>
      <c r="Q1317" t="s">
        <v>2040</v>
      </c>
      <c r="R1317" t="s">
        <v>2042</v>
      </c>
      <c r="S1317" t="s">
        <v>2044</v>
      </c>
      <c r="T1317" t="s">
        <v>2046</v>
      </c>
      <c r="BH1317">
        <f t="shared" si="20"/>
        <v>0</v>
      </c>
    </row>
    <row r="1318" spans="1:60" hidden="1" x14ac:dyDescent="0.25">
      <c r="A1318" s="1">
        <v>1316</v>
      </c>
      <c r="B1318">
        <v>2</v>
      </c>
      <c r="C1318">
        <v>2.1</v>
      </c>
      <c r="D1318" t="s">
        <v>61</v>
      </c>
      <c r="E1318" t="s">
        <v>74</v>
      </c>
      <c r="F1318" t="s">
        <v>94</v>
      </c>
      <c r="G1318" t="s">
        <v>111</v>
      </c>
      <c r="H1318">
        <v>84</v>
      </c>
      <c r="I1318" t="s">
        <v>137</v>
      </c>
      <c r="J1318">
        <v>13</v>
      </c>
      <c r="K1318" t="s">
        <v>373</v>
      </c>
      <c r="L1318" t="s">
        <v>384</v>
      </c>
      <c r="M1318" t="s">
        <v>410</v>
      </c>
      <c r="N1318">
        <v>1</v>
      </c>
      <c r="O1318">
        <v>-88.701995539999999</v>
      </c>
      <c r="P1318">
        <v>17.199659010000001</v>
      </c>
      <c r="Q1318" t="s">
        <v>2040</v>
      </c>
      <c r="R1318" t="s">
        <v>2042</v>
      </c>
      <c r="S1318" t="s">
        <v>2045</v>
      </c>
      <c r="T1318" t="s">
        <v>2047</v>
      </c>
      <c r="BH1318">
        <f t="shared" si="20"/>
        <v>0</v>
      </c>
    </row>
    <row r="1319" spans="1:60" hidden="1" x14ac:dyDescent="0.25">
      <c r="A1319" s="1">
        <v>1317</v>
      </c>
      <c r="B1319">
        <v>2</v>
      </c>
      <c r="C1319">
        <v>2.1</v>
      </c>
      <c r="D1319" t="s">
        <v>61</v>
      </c>
      <c r="E1319" t="s">
        <v>74</v>
      </c>
      <c r="F1319" t="s">
        <v>94</v>
      </c>
      <c r="G1319" t="s">
        <v>111</v>
      </c>
      <c r="H1319">
        <v>84</v>
      </c>
      <c r="I1319" t="s">
        <v>137</v>
      </c>
      <c r="J1319">
        <v>13</v>
      </c>
      <c r="K1319" t="s">
        <v>373</v>
      </c>
      <c r="L1319" t="s">
        <v>384</v>
      </c>
      <c r="M1319" t="s">
        <v>410</v>
      </c>
      <c r="N1319">
        <v>1</v>
      </c>
      <c r="O1319">
        <v>-88.701995539999999</v>
      </c>
      <c r="P1319">
        <v>17.199659010000001</v>
      </c>
      <c r="Q1319" t="s">
        <v>2040</v>
      </c>
      <c r="R1319" t="s">
        <v>2042</v>
      </c>
      <c r="S1319" t="s">
        <v>2040</v>
      </c>
      <c r="T1319" t="s">
        <v>2048</v>
      </c>
      <c r="W1319" t="s">
        <v>635</v>
      </c>
      <c r="X1319" t="s">
        <v>643</v>
      </c>
      <c r="AA1319" t="s">
        <v>649</v>
      </c>
      <c r="AB1319" t="s">
        <v>650</v>
      </c>
      <c r="AC1319" t="s">
        <v>703</v>
      </c>
      <c r="AD1319" t="s">
        <v>843</v>
      </c>
      <c r="AE1319" t="s">
        <v>1377</v>
      </c>
      <c r="AG1319" t="s">
        <v>1866</v>
      </c>
      <c r="BG1319">
        <v>2016</v>
      </c>
      <c r="BH1319">
        <f t="shared" si="20"/>
        <v>0</v>
      </c>
    </row>
    <row r="1320" spans="1:60" hidden="1" x14ac:dyDescent="0.25">
      <c r="A1320" s="1">
        <v>1318</v>
      </c>
      <c r="B1320">
        <v>2</v>
      </c>
      <c r="C1320">
        <v>2.1</v>
      </c>
      <c r="D1320" t="s">
        <v>61</v>
      </c>
      <c r="E1320" t="s">
        <v>74</v>
      </c>
      <c r="F1320" t="s">
        <v>94</v>
      </c>
      <c r="G1320" t="s">
        <v>111</v>
      </c>
      <c r="H1320">
        <v>86</v>
      </c>
      <c r="I1320" t="s">
        <v>138</v>
      </c>
      <c r="J1320">
        <v>14</v>
      </c>
      <c r="K1320" t="s">
        <v>374</v>
      </c>
      <c r="L1320" t="s">
        <v>384</v>
      </c>
      <c r="M1320" t="s">
        <v>411</v>
      </c>
      <c r="N1320">
        <v>0</v>
      </c>
      <c r="O1320">
        <v>72.387155530000001</v>
      </c>
      <c r="P1320">
        <v>-7.2992810710000002</v>
      </c>
      <c r="Q1320" t="s">
        <v>2040</v>
      </c>
      <c r="R1320" t="s">
        <v>2042</v>
      </c>
      <c r="S1320" t="s">
        <v>2044</v>
      </c>
      <c r="T1320" t="s">
        <v>2046</v>
      </c>
      <c r="BH1320">
        <f t="shared" si="20"/>
        <v>0</v>
      </c>
    </row>
    <row r="1321" spans="1:60" hidden="1" x14ac:dyDescent="0.25">
      <c r="A1321" s="1">
        <v>1319</v>
      </c>
      <c r="B1321">
        <v>2</v>
      </c>
      <c r="C1321">
        <v>2.1</v>
      </c>
      <c r="D1321" t="s">
        <v>61</v>
      </c>
      <c r="E1321" t="s">
        <v>74</v>
      </c>
      <c r="F1321" t="s">
        <v>94</v>
      </c>
      <c r="G1321" t="s">
        <v>111</v>
      </c>
      <c r="H1321">
        <v>86</v>
      </c>
      <c r="I1321" t="s">
        <v>138</v>
      </c>
      <c r="J1321">
        <v>14</v>
      </c>
      <c r="K1321" t="s">
        <v>374</v>
      </c>
      <c r="L1321" t="s">
        <v>384</v>
      </c>
      <c r="M1321" t="s">
        <v>411</v>
      </c>
      <c r="N1321">
        <v>0</v>
      </c>
      <c r="O1321">
        <v>72.387155530000001</v>
      </c>
      <c r="P1321">
        <v>-7.2992810710000002</v>
      </c>
      <c r="Q1321" t="s">
        <v>2040</v>
      </c>
      <c r="R1321" t="s">
        <v>2042</v>
      </c>
      <c r="S1321" t="s">
        <v>2045</v>
      </c>
      <c r="T1321" t="s">
        <v>2047</v>
      </c>
      <c r="BH1321">
        <f t="shared" si="20"/>
        <v>0</v>
      </c>
    </row>
    <row r="1322" spans="1:60" hidden="1" x14ac:dyDescent="0.25">
      <c r="A1322" s="1">
        <v>1320</v>
      </c>
      <c r="B1322">
        <v>2</v>
      </c>
      <c r="C1322">
        <v>2.1</v>
      </c>
      <c r="D1322" t="s">
        <v>61</v>
      </c>
      <c r="E1322" t="s">
        <v>74</v>
      </c>
      <c r="F1322" t="s">
        <v>94</v>
      </c>
      <c r="G1322" t="s">
        <v>111</v>
      </c>
      <c r="H1322">
        <v>86</v>
      </c>
      <c r="I1322" t="s">
        <v>138</v>
      </c>
      <c r="J1322">
        <v>14</v>
      </c>
      <c r="K1322" t="s">
        <v>374</v>
      </c>
      <c r="L1322" t="s">
        <v>384</v>
      </c>
      <c r="M1322" t="s">
        <v>411</v>
      </c>
      <c r="N1322">
        <v>0</v>
      </c>
      <c r="O1322">
        <v>72.387155530000001</v>
      </c>
      <c r="P1322">
        <v>-7.2992810710000002</v>
      </c>
      <c r="Q1322" t="s">
        <v>2040</v>
      </c>
      <c r="R1322" t="s">
        <v>2042</v>
      </c>
      <c r="S1322" t="s">
        <v>2040</v>
      </c>
      <c r="T1322" t="s">
        <v>2048</v>
      </c>
      <c r="W1322" t="s">
        <v>635</v>
      </c>
      <c r="X1322" t="s">
        <v>643</v>
      </c>
      <c r="AA1322" t="s">
        <v>649</v>
      </c>
      <c r="AB1322" t="s">
        <v>650</v>
      </c>
      <c r="AC1322" t="s">
        <v>704</v>
      </c>
      <c r="AD1322" t="s">
        <v>848</v>
      </c>
      <c r="AE1322" t="s">
        <v>1377</v>
      </c>
      <c r="AG1322" t="s">
        <v>1866</v>
      </c>
      <c r="BG1322">
        <v>2015</v>
      </c>
      <c r="BH1322">
        <f t="shared" si="20"/>
        <v>0</v>
      </c>
    </row>
    <row r="1323" spans="1:60" hidden="1" x14ac:dyDescent="0.25">
      <c r="A1323" s="1">
        <v>1321</v>
      </c>
      <c r="B1323">
        <v>2</v>
      </c>
      <c r="C1323">
        <v>2.1</v>
      </c>
      <c r="D1323" t="s">
        <v>61</v>
      </c>
      <c r="E1323" t="s">
        <v>74</v>
      </c>
      <c r="F1323" t="s">
        <v>94</v>
      </c>
      <c r="G1323" t="s">
        <v>111</v>
      </c>
      <c r="H1323">
        <v>90</v>
      </c>
      <c r="I1323" t="s">
        <v>139</v>
      </c>
      <c r="J1323">
        <v>54</v>
      </c>
      <c r="K1323" t="s">
        <v>375</v>
      </c>
      <c r="L1323" t="s">
        <v>384</v>
      </c>
      <c r="M1323" t="s">
        <v>412</v>
      </c>
      <c r="N1323">
        <v>1</v>
      </c>
      <c r="O1323">
        <v>160.15841169999999</v>
      </c>
      <c r="P1323">
        <v>-9.6223917189999995</v>
      </c>
      <c r="Q1323" t="s">
        <v>2040</v>
      </c>
      <c r="R1323" t="s">
        <v>2042</v>
      </c>
      <c r="S1323" t="s">
        <v>2044</v>
      </c>
      <c r="T1323" t="s">
        <v>2046</v>
      </c>
      <c r="BH1323">
        <f t="shared" si="20"/>
        <v>0</v>
      </c>
    </row>
    <row r="1324" spans="1:60" hidden="1" x14ac:dyDescent="0.25">
      <c r="A1324" s="1">
        <v>1322</v>
      </c>
      <c r="B1324">
        <v>2</v>
      </c>
      <c r="C1324">
        <v>2.1</v>
      </c>
      <c r="D1324" t="s">
        <v>61</v>
      </c>
      <c r="E1324" t="s">
        <v>74</v>
      </c>
      <c r="F1324" t="s">
        <v>94</v>
      </c>
      <c r="G1324" t="s">
        <v>111</v>
      </c>
      <c r="H1324">
        <v>90</v>
      </c>
      <c r="I1324" t="s">
        <v>139</v>
      </c>
      <c r="J1324">
        <v>54</v>
      </c>
      <c r="K1324" t="s">
        <v>375</v>
      </c>
      <c r="L1324" t="s">
        <v>384</v>
      </c>
      <c r="M1324" t="s">
        <v>412</v>
      </c>
      <c r="N1324">
        <v>1</v>
      </c>
      <c r="O1324">
        <v>160.15841169999999</v>
      </c>
      <c r="P1324">
        <v>-9.6223917189999995</v>
      </c>
      <c r="Q1324" t="s">
        <v>2040</v>
      </c>
      <c r="R1324" t="s">
        <v>2042</v>
      </c>
      <c r="S1324" t="s">
        <v>2045</v>
      </c>
      <c r="T1324" t="s">
        <v>2047</v>
      </c>
      <c r="BH1324">
        <f t="shared" si="20"/>
        <v>0</v>
      </c>
    </row>
    <row r="1325" spans="1:60" hidden="1" x14ac:dyDescent="0.25">
      <c r="A1325" s="1">
        <v>1323</v>
      </c>
      <c r="B1325">
        <v>2</v>
      </c>
      <c r="C1325">
        <v>2.1</v>
      </c>
      <c r="D1325" t="s">
        <v>61</v>
      </c>
      <c r="E1325" t="s">
        <v>74</v>
      </c>
      <c r="F1325" t="s">
        <v>94</v>
      </c>
      <c r="G1325" t="s">
        <v>111</v>
      </c>
      <c r="H1325">
        <v>90</v>
      </c>
      <c r="I1325" t="s">
        <v>139</v>
      </c>
      <c r="J1325">
        <v>54</v>
      </c>
      <c r="K1325" t="s">
        <v>375</v>
      </c>
      <c r="L1325" t="s">
        <v>384</v>
      </c>
      <c r="M1325" t="s">
        <v>412</v>
      </c>
      <c r="N1325">
        <v>1</v>
      </c>
      <c r="O1325">
        <v>160.15841169999999</v>
      </c>
      <c r="P1325">
        <v>-9.6223917189999995</v>
      </c>
      <c r="Q1325" t="s">
        <v>2040</v>
      </c>
      <c r="R1325" t="s">
        <v>2042</v>
      </c>
      <c r="S1325" t="s">
        <v>2040</v>
      </c>
      <c r="T1325" t="s">
        <v>2048</v>
      </c>
      <c r="W1325" t="s">
        <v>635</v>
      </c>
      <c r="X1325" t="s">
        <v>643</v>
      </c>
      <c r="AA1325" t="s">
        <v>649</v>
      </c>
      <c r="AB1325" t="s">
        <v>650</v>
      </c>
      <c r="AC1325" t="s">
        <v>704</v>
      </c>
      <c r="AD1325" t="s">
        <v>844</v>
      </c>
      <c r="AE1325" t="s">
        <v>1377</v>
      </c>
      <c r="AG1325" t="s">
        <v>1866</v>
      </c>
      <c r="BG1325">
        <v>2015</v>
      </c>
      <c r="BH1325">
        <f t="shared" si="20"/>
        <v>0</v>
      </c>
    </row>
    <row r="1326" spans="1:60" hidden="1" x14ac:dyDescent="0.25">
      <c r="A1326" s="1">
        <v>1324</v>
      </c>
      <c r="B1326">
        <v>2</v>
      </c>
      <c r="C1326">
        <v>2.1</v>
      </c>
      <c r="D1326" t="s">
        <v>61</v>
      </c>
      <c r="E1326" t="s">
        <v>74</v>
      </c>
      <c r="F1326" t="s">
        <v>94</v>
      </c>
      <c r="G1326" t="s">
        <v>111</v>
      </c>
      <c r="H1326">
        <v>92</v>
      </c>
      <c r="I1326" t="s">
        <v>140</v>
      </c>
      <c r="J1326">
        <v>29</v>
      </c>
      <c r="K1326" t="s">
        <v>366</v>
      </c>
      <c r="L1326" t="s">
        <v>384</v>
      </c>
      <c r="M1326" t="s">
        <v>413</v>
      </c>
      <c r="N1326">
        <v>0</v>
      </c>
      <c r="O1326">
        <v>-64.632942229999998</v>
      </c>
      <c r="P1326">
        <v>18.422565779999999</v>
      </c>
      <c r="Q1326" t="s">
        <v>2040</v>
      </c>
      <c r="R1326" t="s">
        <v>2042</v>
      </c>
      <c r="S1326" t="s">
        <v>2044</v>
      </c>
      <c r="T1326" t="s">
        <v>2046</v>
      </c>
      <c r="BH1326">
        <f t="shared" si="20"/>
        <v>0</v>
      </c>
    </row>
    <row r="1327" spans="1:60" hidden="1" x14ac:dyDescent="0.25">
      <c r="A1327" s="1">
        <v>1325</v>
      </c>
      <c r="B1327">
        <v>2</v>
      </c>
      <c r="C1327">
        <v>2.1</v>
      </c>
      <c r="D1327" t="s">
        <v>61</v>
      </c>
      <c r="E1327" t="s">
        <v>74</v>
      </c>
      <c r="F1327" t="s">
        <v>94</v>
      </c>
      <c r="G1327" t="s">
        <v>111</v>
      </c>
      <c r="H1327">
        <v>92</v>
      </c>
      <c r="I1327" t="s">
        <v>140</v>
      </c>
      <c r="J1327">
        <v>29</v>
      </c>
      <c r="K1327" t="s">
        <v>366</v>
      </c>
      <c r="L1327" t="s">
        <v>384</v>
      </c>
      <c r="M1327" t="s">
        <v>413</v>
      </c>
      <c r="N1327">
        <v>0</v>
      </c>
      <c r="O1327">
        <v>-64.632942229999998</v>
      </c>
      <c r="P1327">
        <v>18.422565779999999</v>
      </c>
      <c r="Q1327" t="s">
        <v>2040</v>
      </c>
      <c r="R1327" t="s">
        <v>2042</v>
      </c>
      <c r="S1327" t="s">
        <v>2045</v>
      </c>
      <c r="T1327" t="s">
        <v>2047</v>
      </c>
      <c r="BH1327">
        <f t="shared" si="20"/>
        <v>0</v>
      </c>
    </row>
    <row r="1328" spans="1:60" hidden="1" x14ac:dyDescent="0.25">
      <c r="A1328" s="1">
        <v>1326</v>
      </c>
      <c r="B1328">
        <v>2</v>
      </c>
      <c r="C1328">
        <v>2.1</v>
      </c>
      <c r="D1328" t="s">
        <v>61</v>
      </c>
      <c r="E1328" t="s">
        <v>74</v>
      </c>
      <c r="F1328" t="s">
        <v>94</v>
      </c>
      <c r="G1328" t="s">
        <v>111</v>
      </c>
      <c r="H1328">
        <v>92</v>
      </c>
      <c r="I1328" t="s">
        <v>140</v>
      </c>
      <c r="J1328">
        <v>29</v>
      </c>
      <c r="K1328" t="s">
        <v>366</v>
      </c>
      <c r="L1328" t="s">
        <v>384</v>
      </c>
      <c r="M1328" t="s">
        <v>413</v>
      </c>
      <c r="N1328">
        <v>0</v>
      </c>
      <c r="O1328">
        <v>-64.632942229999998</v>
      </c>
      <c r="P1328">
        <v>18.422565779999999</v>
      </c>
      <c r="Q1328" t="s">
        <v>2040</v>
      </c>
      <c r="R1328" t="s">
        <v>2042</v>
      </c>
      <c r="S1328" t="s">
        <v>2040</v>
      </c>
      <c r="T1328" t="s">
        <v>2048</v>
      </c>
      <c r="W1328" t="s">
        <v>635</v>
      </c>
      <c r="X1328" t="s">
        <v>643</v>
      </c>
      <c r="AA1328" t="s">
        <v>649</v>
      </c>
      <c r="AB1328" t="s">
        <v>650</v>
      </c>
      <c r="AC1328" t="s">
        <v>704</v>
      </c>
      <c r="AD1328" t="s">
        <v>844</v>
      </c>
      <c r="AE1328" t="s">
        <v>1377</v>
      </c>
      <c r="AG1328" t="s">
        <v>1866</v>
      </c>
      <c r="BG1328">
        <v>2015</v>
      </c>
      <c r="BH1328">
        <f t="shared" si="20"/>
        <v>0</v>
      </c>
    </row>
    <row r="1329" spans="1:60" hidden="1" x14ac:dyDescent="0.25">
      <c r="A1329" s="1">
        <v>1327</v>
      </c>
      <c r="B1329">
        <v>2</v>
      </c>
      <c r="C1329">
        <v>2.1</v>
      </c>
      <c r="D1329" t="s">
        <v>61</v>
      </c>
      <c r="E1329" t="s">
        <v>74</v>
      </c>
      <c r="F1329" t="s">
        <v>94</v>
      </c>
      <c r="G1329" t="s">
        <v>111</v>
      </c>
      <c r="H1329">
        <v>96</v>
      </c>
      <c r="I1329" t="s">
        <v>141</v>
      </c>
      <c r="J1329">
        <v>35</v>
      </c>
      <c r="K1329" t="s">
        <v>376</v>
      </c>
      <c r="L1329" t="s">
        <v>384</v>
      </c>
      <c r="M1329" t="s">
        <v>414</v>
      </c>
      <c r="N1329">
        <v>1</v>
      </c>
      <c r="O1329">
        <v>114.6288563</v>
      </c>
      <c r="P1329">
        <v>4.4973698400000002</v>
      </c>
      <c r="Q1329" t="s">
        <v>2040</v>
      </c>
      <c r="R1329" t="s">
        <v>2042</v>
      </c>
      <c r="S1329" t="s">
        <v>2044</v>
      </c>
      <c r="T1329" t="s">
        <v>2046</v>
      </c>
      <c r="BH1329">
        <f t="shared" si="20"/>
        <v>0</v>
      </c>
    </row>
    <row r="1330" spans="1:60" hidden="1" x14ac:dyDescent="0.25">
      <c r="A1330" s="1">
        <v>1328</v>
      </c>
      <c r="B1330">
        <v>2</v>
      </c>
      <c r="C1330">
        <v>2.1</v>
      </c>
      <c r="D1330" t="s">
        <v>61</v>
      </c>
      <c r="E1330" t="s">
        <v>74</v>
      </c>
      <c r="F1330" t="s">
        <v>94</v>
      </c>
      <c r="G1330" t="s">
        <v>111</v>
      </c>
      <c r="H1330">
        <v>96</v>
      </c>
      <c r="I1330" t="s">
        <v>141</v>
      </c>
      <c r="J1330">
        <v>35</v>
      </c>
      <c r="K1330" t="s">
        <v>376</v>
      </c>
      <c r="L1330" t="s">
        <v>384</v>
      </c>
      <c r="M1330" t="s">
        <v>414</v>
      </c>
      <c r="N1330">
        <v>1</v>
      </c>
      <c r="O1330">
        <v>114.6288563</v>
      </c>
      <c r="P1330">
        <v>4.4973698400000002</v>
      </c>
      <c r="Q1330" t="s">
        <v>2040</v>
      </c>
      <c r="R1330" t="s">
        <v>2042</v>
      </c>
      <c r="S1330" t="s">
        <v>2045</v>
      </c>
      <c r="T1330" t="s">
        <v>2047</v>
      </c>
      <c r="BH1330">
        <f t="shared" si="20"/>
        <v>0</v>
      </c>
    </row>
    <row r="1331" spans="1:60" hidden="1" x14ac:dyDescent="0.25">
      <c r="A1331" s="1">
        <v>1329</v>
      </c>
      <c r="B1331">
        <v>2</v>
      </c>
      <c r="C1331">
        <v>2.1</v>
      </c>
      <c r="D1331" t="s">
        <v>61</v>
      </c>
      <c r="E1331" t="s">
        <v>74</v>
      </c>
      <c r="F1331" t="s">
        <v>94</v>
      </c>
      <c r="G1331" t="s">
        <v>111</v>
      </c>
      <c r="H1331">
        <v>96</v>
      </c>
      <c r="I1331" t="s">
        <v>141</v>
      </c>
      <c r="J1331">
        <v>35</v>
      </c>
      <c r="K1331" t="s">
        <v>376</v>
      </c>
      <c r="L1331" t="s">
        <v>384</v>
      </c>
      <c r="M1331" t="s">
        <v>414</v>
      </c>
      <c r="N1331">
        <v>1</v>
      </c>
      <c r="O1331">
        <v>114.6288563</v>
      </c>
      <c r="P1331">
        <v>4.4973698400000002</v>
      </c>
      <c r="Q1331" t="s">
        <v>2040</v>
      </c>
      <c r="R1331" t="s">
        <v>2042</v>
      </c>
      <c r="S1331" t="s">
        <v>2040</v>
      </c>
      <c r="T1331" t="s">
        <v>2048</v>
      </c>
      <c r="W1331" t="s">
        <v>635</v>
      </c>
      <c r="X1331" t="s">
        <v>643</v>
      </c>
      <c r="AA1331" t="s">
        <v>649</v>
      </c>
      <c r="AB1331" t="s">
        <v>650</v>
      </c>
      <c r="AC1331" t="s">
        <v>704</v>
      </c>
      <c r="AD1331" t="s">
        <v>848</v>
      </c>
      <c r="AE1331" t="s">
        <v>1377</v>
      </c>
      <c r="AG1331" t="s">
        <v>1866</v>
      </c>
      <c r="BG1331">
        <v>2015</v>
      </c>
      <c r="BH1331">
        <f t="shared" si="20"/>
        <v>0</v>
      </c>
    </row>
    <row r="1332" spans="1:60" hidden="1" x14ac:dyDescent="0.25">
      <c r="A1332" s="1">
        <v>1330</v>
      </c>
      <c r="B1332">
        <v>2</v>
      </c>
      <c r="C1332">
        <v>2.1</v>
      </c>
      <c r="D1332" t="s">
        <v>61</v>
      </c>
      <c r="E1332" t="s">
        <v>74</v>
      </c>
      <c r="F1332" t="s">
        <v>94</v>
      </c>
      <c r="G1332" t="s">
        <v>111</v>
      </c>
      <c r="H1332">
        <v>100</v>
      </c>
      <c r="I1332" t="s">
        <v>142</v>
      </c>
      <c r="J1332">
        <v>151</v>
      </c>
      <c r="K1332" t="s">
        <v>377</v>
      </c>
      <c r="L1332" t="s">
        <v>384</v>
      </c>
      <c r="M1332" t="s">
        <v>415</v>
      </c>
      <c r="N1332">
        <v>1</v>
      </c>
      <c r="O1332">
        <v>25.237631530000002</v>
      </c>
      <c r="P1332">
        <v>42.757313230000001</v>
      </c>
      <c r="Q1332" t="s">
        <v>2040</v>
      </c>
      <c r="R1332" t="s">
        <v>2042</v>
      </c>
      <c r="S1332" t="s">
        <v>2044</v>
      </c>
      <c r="T1332" t="s">
        <v>2046</v>
      </c>
      <c r="BH1332">
        <f t="shared" si="20"/>
        <v>0</v>
      </c>
    </row>
    <row r="1333" spans="1:60" hidden="1" x14ac:dyDescent="0.25">
      <c r="A1333" s="1">
        <v>1331</v>
      </c>
      <c r="B1333">
        <v>2</v>
      </c>
      <c r="C1333">
        <v>2.1</v>
      </c>
      <c r="D1333" t="s">
        <v>61</v>
      </c>
      <c r="E1333" t="s">
        <v>74</v>
      </c>
      <c r="F1333" t="s">
        <v>94</v>
      </c>
      <c r="G1333" t="s">
        <v>111</v>
      </c>
      <c r="H1333">
        <v>100</v>
      </c>
      <c r="I1333" t="s">
        <v>142</v>
      </c>
      <c r="J1333">
        <v>151</v>
      </c>
      <c r="K1333" t="s">
        <v>377</v>
      </c>
      <c r="L1333" t="s">
        <v>384</v>
      </c>
      <c r="M1333" t="s">
        <v>415</v>
      </c>
      <c r="N1333">
        <v>1</v>
      </c>
      <c r="O1333">
        <v>25.237631530000002</v>
      </c>
      <c r="P1333">
        <v>42.757313230000001</v>
      </c>
      <c r="Q1333" t="s">
        <v>2040</v>
      </c>
      <c r="R1333" t="s">
        <v>2042</v>
      </c>
      <c r="S1333" t="s">
        <v>2045</v>
      </c>
      <c r="T1333" t="s">
        <v>2047</v>
      </c>
      <c r="BH1333">
        <f t="shared" si="20"/>
        <v>0</v>
      </c>
    </row>
    <row r="1334" spans="1:60" hidden="1" x14ac:dyDescent="0.25">
      <c r="A1334" s="1">
        <v>1332</v>
      </c>
      <c r="B1334">
        <v>2</v>
      </c>
      <c r="C1334">
        <v>2.1</v>
      </c>
      <c r="D1334" t="s">
        <v>61</v>
      </c>
      <c r="E1334" t="s">
        <v>74</v>
      </c>
      <c r="F1334" t="s">
        <v>94</v>
      </c>
      <c r="G1334" t="s">
        <v>111</v>
      </c>
      <c r="H1334">
        <v>100</v>
      </c>
      <c r="I1334" t="s">
        <v>142</v>
      </c>
      <c r="J1334">
        <v>151</v>
      </c>
      <c r="K1334" t="s">
        <v>377</v>
      </c>
      <c r="L1334" t="s">
        <v>384</v>
      </c>
      <c r="M1334" t="s">
        <v>415</v>
      </c>
      <c r="N1334">
        <v>1</v>
      </c>
      <c r="O1334">
        <v>25.237631530000002</v>
      </c>
      <c r="P1334">
        <v>42.757313230000001</v>
      </c>
      <c r="Q1334" t="s">
        <v>2040</v>
      </c>
      <c r="R1334" t="s">
        <v>2042</v>
      </c>
      <c r="S1334" t="s">
        <v>2040</v>
      </c>
      <c r="T1334" t="s">
        <v>2048</v>
      </c>
      <c r="W1334" t="s">
        <v>635</v>
      </c>
      <c r="X1334" t="s">
        <v>643</v>
      </c>
      <c r="AA1334" t="s">
        <v>649</v>
      </c>
      <c r="AB1334" t="s">
        <v>650</v>
      </c>
      <c r="AC1334" t="s">
        <v>703</v>
      </c>
      <c r="AD1334" t="s">
        <v>843</v>
      </c>
      <c r="AE1334" t="s">
        <v>1377</v>
      </c>
      <c r="AG1334" t="s">
        <v>1866</v>
      </c>
      <c r="BG1334">
        <v>2016</v>
      </c>
      <c r="BH1334">
        <f t="shared" si="20"/>
        <v>0</v>
      </c>
    </row>
    <row r="1335" spans="1:60" hidden="1" x14ac:dyDescent="0.25">
      <c r="A1335" s="1">
        <v>1333</v>
      </c>
      <c r="B1335">
        <v>2</v>
      </c>
      <c r="C1335">
        <v>2.1</v>
      </c>
      <c r="D1335" t="s">
        <v>61</v>
      </c>
      <c r="E1335" t="s">
        <v>74</v>
      </c>
      <c r="F1335" t="s">
        <v>94</v>
      </c>
      <c r="G1335" t="s">
        <v>111</v>
      </c>
      <c r="H1335">
        <v>104</v>
      </c>
      <c r="I1335" t="s">
        <v>143</v>
      </c>
      <c r="J1335">
        <v>35</v>
      </c>
      <c r="K1335" t="s">
        <v>376</v>
      </c>
      <c r="L1335" t="s">
        <v>384</v>
      </c>
      <c r="M1335" t="s">
        <v>416</v>
      </c>
      <c r="N1335">
        <v>1</v>
      </c>
      <c r="O1335">
        <v>96.51752295</v>
      </c>
      <c r="P1335">
        <v>21.193328820000001</v>
      </c>
      <c r="Q1335" t="s">
        <v>2040</v>
      </c>
      <c r="R1335" t="s">
        <v>2042</v>
      </c>
      <c r="S1335" t="s">
        <v>2044</v>
      </c>
      <c r="T1335" t="s">
        <v>2046</v>
      </c>
      <c r="W1335" t="s">
        <v>635</v>
      </c>
      <c r="X1335" t="s">
        <v>643</v>
      </c>
      <c r="AA1335" t="s">
        <v>649</v>
      </c>
      <c r="AB1335" t="s">
        <v>650</v>
      </c>
      <c r="AC1335" t="s">
        <v>705</v>
      </c>
      <c r="AD1335" t="s">
        <v>845</v>
      </c>
      <c r="AE1335" t="s">
        <v>1377</v>
      </c>
      <c r="AG1335" t="s">
        <v>1866</v>
      </c>
      <c r="BG1335">
        <v>2016</v>
      </c>
      <c r="BH1335">
        <f t="shared" si="20"/>
        <v>0</v>
      </c>
    </row>
    <row r="1336" spans="1:60" hidden="1" x14ac:dyDescent="0.25">
      <c r="A1336" s="1">
        <v>1334</v>
      </c>
      <c r="B1336">
        <v>2</v>
      </c>
      <c r="C1336">
        <v>2.1</v>
      </c>
      <c r="D1336" t="s">
        <v>61</v>
      </c>
      <c r="E1336" t="s">
        <v>74</v>
      </c>
      <c r="F1336" t="s">
        <v>94</v>
      </c>
      <c r="G1336" t="s">
        <v>111</v>
      </c>
      <c r="H1336">
        <v>104</v>
      </c>
      <c r="I1336" t="s">
        <v>143</v>
      </c>
      <c r="J1336">
        <v>35</v>
      </c>
      <c r="K1336" t="s">
        <v>376</v>
      </c>
      <c r="L1336" t="s">
        <v>384</v>
      </c>
      <c r="M1336" t="s">
        <v>416</v>
      </c>
      <c r="N1336">
        <v>1</v>
      </c>
      <c r="O1336">
        <v>96.51752295</v>
      </c>
      <c r="P1336">
        <v>21.193328820000001</v>
      </c>
      <c r="Q1336" t="s">
        <v>2040</v>
      </c>
      <c r="R1336" t="s">
        <v>2042</v>
      </c>
      <c r="S1336" t="s">
        <v>2045</v>
      </c>
      <c r="T1336" t="s">
        <v>2047</v>
      </c>
      <c r="W1336" t="s">
        <v>635</v>
      </c>
      <c r="X1336" t="s">
        <v>643</v>
      </c>
      <c r="AA1336" t="s">
        <v>649</v>
      </c>
      <c r="AB1336" t="s">
        <v>650</v>
      </c>
      <c r="AC1336" t="s">
        <v>705</v>
      </c>
      <c r="AD1336" t="s">
        <v>845</v>
      </c>
      <c r="AE1336" t="s">
        <v>1377</v>
      </c>
      <c r="AG1336" t="s">
        <v>1866</v>
      </c>
      <c r="BG1336">
        <v>2016</v>
      </c>
      <c r="BH1336">
        <f t="shared" si="20"/>
        <v>0</v>
      </c>
    </row>
    <row r="1337" spans="1:60" hidden="1" x14ac:dyDescent="0.25">
      <c r="A1337" s="1">
        <v>1335</v>
      </c>
      <c r="B1337">
        <v>2</v>
      </c>
      <c r="C1337">
        <v>2.1</v>
      </c>
      <c r="D1337" t="s">
        <v>61</v>
      </c>
      <c r="E1337" t="s">
        <v>74</v>
      </c>
      <c r="F1337" t="s">
        <v>94</v>
      </c>
      <c r="G1337" t="s">
        <v>111</v>
      </c>
      <c r="H1337">
        <v>104</v>
      </c>
      <c r="I1337" t="s">
        <v>143</v>
      </c>
      <c r="J1337">
        <v>35</v>
      </c>
      <c r="K1337" t="s">
        <v>376</v>
      </c>
      <c r="L1337" t="s">
        <v>384</v>
      </c>
      <c r="M1337" t="s">
        <v>416</v>
      </c>
      <c r="N1337">
        <v>1</v>
      </c>
      <c r="O1337">
        <v>96.51752295</v>
      </c>
      <c r="P1337">
        <v>21.193328820000001</v>
      </c>
      <c r="Q1337" t="s">
        <v>2040</v>
      </c>
      <c r="R1337" t="s">
        <v>2042</v>
      </c>
      <c r="S1337" t="s">
        <v>2040</v>
      </c>
      <c r="T1337" t="s">
        <v>2048</v>
      </c>
      <c r="W1337" t="s">
        <v>635</v>
      </c>
      <c r="X1337" t="s">
        <v>643</v>
      </c>
      <c r="AA1337" t="s">
        <v>649</v>
      </c>
      <c r="AB1337" t="s">
        <v>650</v>
      </c>
      <c r="AC1337" t="s">
        <v>705</v>
      </c>
      <c r="AD1337" t="s">
        <v>845</v>
      </c>
      <c r="AE1337" t="s">
        <v>1377</v>
      </c>
      <c r="AG1337" t="s">
        <v>1866</v>
      </c>
      <c r="BG1337">
        <v>2016</v>
      </c>
      <c r="BH1337">
        <f t="shared" si="20"/>
        <v>0</v>
      </c>
    </row>
    <row r="1338" spans="1:60" hidden="1" x14ac:dyDescent="0.25">
      <c r="A1338" s="1">
        <v>1336</v>
      </c>
      <c r="B1338">
        <v>2</v>
      </c>
      <c r="C1338">
        <v>2.1</v>
      </c>
      <c r="D1338" t="s">
        <v>61</v>
      </c>
      <c r="E1338" t="s">
        <v>74</v>
      </c>
      <c r="F1338" t="s">
        <v>94</v>
      </c>
      <c r="G1338" t="s">
        <v>111</v>
      </c>
      <c r="H1338">
        <v>108</v>
      </c>
      <c r="I1338" t="s">
        <v>144</v>
      </c>
      <c r="J1338">
        <v>14</v>
      </c>
      <c r="K1338" t="s">
        <v>374</v>
      </c>
      <c r="L1338" t="s">
        <v>384</v>
      </c>
      <c r="M1338" t="s">
        <v>417</v>
      </c>
      <c r="N1338">
        <v>1</v>
      </c>
      <c r="O1338">
        <v>29.890809919999999</v>
      </c>
      <c r="P1338">
        <v>-3.3663874279999999</v>
      </c>
      <c r="Q1338" t="s">
        <v>2040</v>
      </c>
      <c r="R1338" t="s">
        <v>2042</v>
      </c>
      <c r="S1338" t="s">
        <v>2044</v>
      </c>
      <c r="T1338" t="s">
        <v>2046</v>
      </c>
      <c r="BH1338">
        <f t="shared" si="20"/>
        <v>0</v>
      </c>
    </row>
    <row r="1339" spans="1:60" hidden="1" x14ac:dyDescent="0.25">
      <c r="A1339" s="1">
        <v>1337</v>
      </c>
      <c r="B1339">
        <v>2</v>
      </c>
      <c r="C1339">
        <v>2.1</v>
      </c>
      <c r="D1339" t="s">
        <v>61</v>
      </c>
      <c r="E1339" t="s">
        <v>74</v>
      </c>
      <c r="F1339" t="s">
        <v>94</v>
      </c>
      <c r="G1339" t="s">
        <v>111</v>
      </c>
      <c r="H1339">
        <v>108</v>
      </c>
      <c r="I1339" t="s">
        <v>144</v>
      </c>
      <c r="J1339">
        <v>14</v>
      </c>
      <c r="K1339" t="s">
        <v>374</v>
      </c>
      <c r="L1339" t="s">
        <v>384</v>
      </c>
      <c r="M1339" t="s">
        <v>417</v>
      </c>
      <c r="N1339">
        <v>1</v>
      </c>
      <c r="O1339">
        <v>29.890809919999999</v>
      </c>
      <c r="P1339">
        <v>-3.3663874279999999</v>
      </c>
      <c r="Q1339" t="s">
        <v>2040</v>
      </c>
      <c r="R1339" t="s">
        <v>2042</v>
      </c>
      <c r="S1339" t="s">
        <v>2045</v>
      </c>
      <c r="T1339" t="s">
        <v>2047</v>
      </c>
      <c r="BH1339">
        <f t="shared" si="20"/>
        <v>0</v>
      </c>
    </row>
    <row r="1340" spans="1:60" hidden="1" x14ac:dyDescent="0.25">
      <c r="A1340" s="1">
        <v>1338</v>
      </c>
      <c r="B1340">
        <v>2</v>
      </c>
      <c r="C1340">
        <v>2.1</v>
      </c>
      <c r="D1340" t="s">
        <v>61</v>
      </c>
      <c r="E1340" t="s">
        <v>74</v>
      </c>
      <c r="F1340" t="s">
        <v>94</v>
      </c>
      <c r="G1340" t="s">
        <v>111</v>
      </c>
      <c r="H1340">
        <v>108</v>
      </c>
      <c r="I1340" t="s">
        <v>144</v>
      </c>
      <c r="J1340">
        <v>14</v>
      </c>
      <c r="K1340" t="s">
        <v>374</v>
      </c>
      <c r="L1340" t="s">
        <v>384</v>
      </c>
      <c r="M1340" t="s">
        <v>417</v>
      </c>
      <c r="N1340">
        <v>1</v>
      </c>
      <c r="O1340">
        <v>29.890809919999999</v>
      </c>
      <c r="P1340">
        <v>-3.3663874279999999</v>
      </c>
      <c r="Q1340" t="s">
        <v>2040</v>
      </c>
      <c r="R1340" t="s">
        <v>2042</v>
      </c>
      <c r="S1340" t="s">
        <v>2040</v>
      </c>
      <c r="T1340" t="s">
        <v>2048</v>
      </c>
      <c r="W1340" t="s">
        <v>635</v>
      </c>
      <c r="X1340" t="s">
        <v>643</v>
      </c>
      <c r="AA1340" t="s">
        <v>649</v>
      </c>
      <c r="AB1340" t="s">
        <v>650</v>
      </c>
      <c r="AC1340" t="s">
        <v>703</v>
      </c>
      <c r="AD1340" t="s">
        <v>843</v>
      </c>
      <c r="AE1340" t="s">
        <v>1377</v>
      </c>
      <c r="AG1340" t="s">
        <v>1866</v>
      </c>
      <c r="BG1340">
        <v>2016</v>
      </c>
      <c r="BH1340">
        <f t="shared" si="20"/>
        <v>0</v>
      </c>
    </row>
    <row r="1341" spans="1:60" hidden="1" x14ac:dyDescent="0.25">
      <c r="A1341" s="1">
        <v>1339</v>
      </c>
      <c r="B1341">
        <v>2</v>
      </c>
      <c r="C1341">
        <v>2.1</v>
      </c>
      <c r="D1341" t="s">
        <v>61</v>
      </c>
      <c r="E1341" t="s">
        <v>74</v>
      </c>
      <c r="F1341" t="s">
        <v>94</v>
      </c>
      <c r="G1341" t="s">
        <v>111</v>
      </c>
      <c r="H1341">
        <v>112</v>
      </c>
      <c r="I1341" t="s">
        <v>145</v>
      </c>
      <c r="J1341">
        <v>151</v>
      </c>
      <c r="K1341" t="s">
        <v>377</v>
      </c>
      <c r="L1341" t="s">
        <v>384</v>
      </c>
      <c r="M1341" t="s">
        <v>418</v>
      </c>
      <c r="N1341">
        <v>1</v>
      </c>
      <c r="O1341">
        <v>28.04940161</v>
      </c>
      <c r="P1341">
        <v>53.541930749999999</v>
      </c>
      <c r="Q1341" t="s">
        <v>2040</v>
      </c>
      <c r="R1341" t="s">
        <v>2042</v>
      </c>
      <c r="S1341" t="s">
        <v>2044</v>
      </c>
      <c r="T1341" t="s">
        <v>2046</v>
      </c>
      <c r="BH1341">
        <f t="shared" si="20"/>
        <v>0</v>
      </c>
    </row>
    <row r="1342" spans="1:60" hidden="1" x14ac:dyDescent="0.25">
      <c r="A1342" s="1">
        <v>1340</v>
      </c>
      <c r="B1342">
        <v>2</v>
      </c>
      <c r="C1342">
        <v>2.1</v>
      </c>
      <c r="D1342" t="s">
        <v>61</v>
      </c>
      <c r="E1342" t="s">
        <v>74</v>
      </c>
      <c r="F1342" t="s">
        <v>94</v>
      </c>
      <c r="G1342" t="s">
        <v>111</v>
      </c>
      <c r="H1342">
        <v>112</v>
      </c>
      <c r="I1342" t="s">
        <v>145</v>
      </c>
      <c r="J1342">
        <v>151</v>
      </c>
      <c r="K1342" t="s">
        <v>377</v>
      </c>
      <c r="L1342" t="s">
        <v>384</v>
      </c>
      <c r="M1342" t="s">
        <v>418</v>
      </c>
      <c r="N1342">
        <v>1</v>
      </c>
      <c r="O1342">
        <v>28.04940161</v>
      </c>
      <c r="P1342">
        <v>53.541930749999999</v>
      </c>
      <c r="Q1342" t="s">
        <v>2040</v>
      </c>
      <c r="R1342" t="s">
        <v>2042</v>
      </c>
      <c r="S1342" t="s">
        <v>2045</v>
      </c>
      <c r="T1342" t="s">
        <v>2047</v>
      </c>
      <c r="BH1342">
        <f t="shared" si="20"/>
        <v>0</v>
      </c>
    </row>
    <row r="1343" spans="1:60" hidden="1" x14ac:dyDescent="0.25">
      <c r="A1343" s="1">
        <v>1341</v>
      </c>
      <c r="B1343">
        <v>2</v>
      </c>
      <c r="C1343">
        <v>2.1</v>
      </c>
      <c r="D1343" t="s">
        <v>61</v>
      </c>
      <c r="E1343" t="s">
        <v>74</v>
      </c>
      <c r="F1343" t="s">
        <v>94</v>
      </c>
      <c r="G1343" t="s">
        <v>111</v>
      </c>
      <c r="H1343">
        <v>112</v>
      </c>
      <c r="I1343" t="s">
        <v>145</v>
      </c>
      <c r="J1343">
        <v>151</v>
      </c>
      <c r="K1343" t="s">
        <v>377</v>
      </c>
      <c r="L1343" t="s">
        <v>384</v>
      </c>
      <c r="M1343" t="s">
        <v>418</v>
      </c>
      <c r="N1343">
        <v>1</v>
      </c>
      <c r="O1343">
        <v>28.04940161</v>
      </c>
      <c r="P1343">
        <v>53.541930749999999</v>
      </c>
      <c r="Q1343" t="s">
        <v>2040</v>
      </c>
      <c r="R1343" t="s">
        <v>2042</v>
      </c>
      <c r="S1343" t="s">
        <v>2040</v>
      </c>
      <c r="T1343" t="s">
        <v>2048</v>
      </c>
      <c r="W1343" t="s">
        <v>635</v>
      </c>
      <c r="X1343" t="s">
        <v>643</v>
      </c>
      <c r="AA1343" t="s">
        <v>649</v>
      </c>
      <c r="AB1343" t="s">
        <v>650</v>
      </c>
      <c r="AC1343" t="s">
        <v>703</v>
      </c>
      <c r="AD1343" t="s">
        <v>843</v>
      </c>
      <c r="AE1343" t="s">
        <v>1377</v>
      </c>
      <c r="AG1343" t="s">
        <v>1866</v>
      </c>
      <c r="BG1343">
        <v>2016</v>
      </c>
      <c r="BH1343">
        <f t="shared" si="20"/>
        <v>0</v>
      </c>
    </row>
    <row r="1344" spans="1:60" hidden="1" x14ac:dyDescent="0.25">
      <c r="A1344" s="1">
        <v>1342</v>
      </c>
      <c r="B1344">
        <v>2</v>
      </c>
      <c r="C1344">
        <v>2.1</v>
      </c>
      <c r="D1344" t="s">
        <v>61</v>
      </c>
      <c r="E1344" t="s">
        <v>74</v>
      </c>
      <c r="F1344" t="s">
        <v>94</v>
      </c>
      <c r="G1344" t="s">
        <v>111</v>
      </c>
      <c r="H1344">
        <v>116</v>
      </c>
      <c r="I1344" t="s">
        <v>146</v>
      </c>
      <c r="J1344">
        <v>35</v>
      </c>
      <c r="K1344" t="s">
        <v>376</v>
      </c>
      <c r="L1344" t="s">
        <v>384</v>
      </c>
      <c r="M1344" t="s">
        <v>419</v>
      </c>
      <c r="N1344">
        <v>1</v>
      </c>
      <c r="O1344">
        <v>104.922836</v>
      </c>
      <c r="P1344">
        <v>12.71163737</v>
      </c>
      <c r="Q1344" t="s">
        <v>2040</v>
      </c>
      <c r="R1344" t="s">
        <v>2042</v>
      </c>
      <c r="S1344" t="s">
        <v>2044</v>
      </c>
      <c r="T1344" t="s">
        <v>2046</v>
      </c>
      <c r="W1344" t="s">
        <v>635</v>
      </c>
      <c r="X1344" t="s">
        <v>643</v>
      </c>
      <c r="AA1344" t="s">
        <v>649</v>
      </c>
      <c r="AB1344" t="s">
        <v>650</v>
      </c>
      <c r="AD1344" t="s">
        <v>847</v>
      </c>
      <c r="AE1344" t="s">
        <v>1377</v>
      </c>
      <c r="AG1344" t="s">
        <v>1866</v>
      </c>
      <c r="BA1344">
        <v>2883.9</v>
      </c>
      <c r="BB1344">
        <v>2465.3000000000002</v>
      </c>
      <c r="BF1344">
        <v>2465.3000000000002</v>
      </c>
      <c r="BG1344">
        <v>2016</v>
      </c>
      <c r="BH1344">
        <f t="shared" si="20"/>
        <v>2</v>
      </c>
    </row>
    <row r="1345" spans="1:60" hidden="1" x14ac:dyDescent="0.25">
      <c r="A1345" s="1">
        <v>1343</v>
      </c>
      <c r="B1345">
        <v>2</v>
      </c>
      <c r="C1345">
        <v>2.1</v>
      </c>
      <c r="D1345" t="s">
        <v>61</v>
      </c>
      <c r="E1345" t="s">
        <v>74</v>
      </c>
      <c r="F1345" t="s">
        <v>94</v>
      </c>
      <c r="G1345" t="s">
        <v>111</v>
      </c>
      <c r="H1345">
        <v>116</v>
      </c>
      <c r="I1345" t="s">
        <v>146</v>
      </c>
      <c r="J1345">
        <v>35</v>
      </c>
      <c r="K1345" t="s">
        <v>376</v>
      </c>
      <c r="L1345" t="s">
        <v>384</v>
      </c>
      <c r="M1345" t="s">
        <v>419</v>
      </c>
      <c r="N1345">
        <v>1</v>
      </c>
      <c r="O1345">
        <v>104.922836</v>
      </c>
      <c r="P1345">
        <v>12.71163737</v>
      </c>
      <c r="Q1345" t="s">
        <v>2040</v>
      </c>
      <c r="R1345" t="s">
        <v>2042</v>
      </c>
      <c r="S1345" t="s">
        <v>2045</v>
      </c>
      <c r="T1345" t="s">
        <v>2047</v>
      </c>
      <c r="W1345" t="s">
        <v>635</v>
      </c>
      <c r="X1345" t="s">
        <v>643</v>
      </c>
      <c r="AA1345" t="s">
        <v>649</v>
      </c>
      <c r="AB1345" t="s">
        <v>650</v>
      </c>
      <c r="AD1345" t="s">
        <v>847</v>
      </c>
      <c r="AE1345" t="s">
        <v>1377</v>
      </c>
      <c r="AG1345" t="s">
        <v>1866</v>
      </c>
      <c r="BA1345">
        <v>2412.8000000000002</v>
      </c>
      <c r="BB1345">
        <v>2072.8000000000002</v>
      </c>
      <c r="BF1345">
        <v>2072.8000000000002</v>
      </c>
      <c r="BG1345">
        <v>2016</v>
      </c>
      <c r="BH1345">
        <f t="shared" si="20"/>
        <v>2</v>
      </c>
    </row>
    <row r="1346" spans="1:60" hidden="1" x14ac:dyDescent="0.25">
      <c r="A1346" s="1">
        <v>1344</v>
      </c>
      <c r="B1346">
        <v>2</v>
      </c>
      <c r="C1346">
        <v>2.1</v>
      </c>
      <c r="D1346" t="s">
        <v>61</v>
      </c>
      <c r="E1346" t="s">
        <v>74</v>
      </c>
      <c r="F1346" t="s">
        <v>94</v>
      </c>
      <c r="G1346" t="s">
        <v>111</v>
      </c>
      <c r="H1346">
        <v>116</v>
      </c>
      <c r="I1346" t="s">
        <v>146</v>
      </c>
      <c r="J1346">
        <v>35</v>
      </c>
      <c r="K1346" t="s">
        <v>376</v>
      </c>
      <c r="L1346" t="s">
        <v>384</v>
      </c>
      <c r="M1346" t="s">
        <v>419</v>
      </c>
      <c r="N1346">
        <v>1</v>
      </c>
      <c r="O1346">
        <v>104.922836</v>
      </c>
      <c r="P1346">
        <v>12.71163737</v>
      </c>
      <c r="Q1346" t="s">
        <v>2040</v>
      </c>
      <c r="R1346" t="s">
        <v>2042</v>
      </c>
      <c r="S1346" t="s">
        <v>2040</v>
      </c>
      <c r="T1346" t="s">
        <v>2048</v>
      </c>
      <c r="W1346" t="s">
        <v>635</v>
      </c>
      <c r="X1346" t="s">
        <v>643</v>
      </c>
      <c r="AA1346" t="s">
        <v>649</v>
      </c>
      <c r="AB1346" t="s">
        <v>650</v>
      </c>
      <c r="AD1346" t="s">
        <v>847</v>
      </c>
      <c r="AE1346" t="s">
        <v>1377</v>
      </c>
      <c r="AG1346" t="s">
        <v>1866</v>
      </c>
      <c r="BA1346">
        <v>2648.3</v>
      </c>
      <c r="BB1346">
        <v>2269.1</v>
      </c>
      <c r="BF1346">
        <v>2269.1</v>
      </c>
      <c r="BG1346">
        <v>2016</v>
      </c>
      <c r="BH1346">
        <f t="shared" si="20"/>
        <v>2</v>
      </c>
    </row>
    <row r="1347" spans="1:60" hidden="1" x14ac:dyDescent="0.25">
      <c r="A1347" s="1">
        <v>1345</v>
      </c>
      <c r="B1347">
        <v>2</v>
      </c>
      <c r="C1347">
        <v>2.1</v>
      </c>
      <c r="D1347" t="s">
        <v>61</v>
      </c>
      <c r="E1347" t="s">
        <v>74</v>
      </c>
      <c r="F1347" t="s">
        <v>94</v>
      </c>
      <c r="G1347" t="s">
        <v>111</v>
      </c>
      <c r="H1347">
        <v>120</v>
      </c>
      <c r="I1347" t="s">
        <v>147</v>
      </c>
      <c r="J1347">
        <v>17</v>
      </c>
      <c r="K1347" t="s">
        <v>365</v>
      </c>
      <c r="L1347" t="s">
        <v>384</v>
      </c>
      <c r="M1347" t="s">
        <v>420</v>
      </c>
      <c r="N1347">
        <v>1</v>
      </c>
      <c r="O1347">
        <v>12.741982699999999</v>
      </c>
      <c r="P1347">
        <v>5.692387031</v>
      </c>
      <c r="Q1347" t="s">
        <v>2040</v>
      </c>
      <c r="R1347" t="s">
        <v>2042</v>
      </c>
      <c r="S1347" t="s">
        <v>2044</v>
      </c>
      <c r="T1347" t="s">
        <v>2046</v>
      </c>
      <c r="W1347" t="s">
        <v>635</v>
      </c>
      <c r="X1347" t="s">
        <v>643</v>
      </c>
      <c r="AA1347" t="s">
        <v>649</v>
      </c>
      <c r="AB1347" t="s">
        <v>650</v>
      </c>
      <c r="AD1347" t="s">
        <v>847</v>
      </c>
      <c r="AE1347" t="s">
        <v>1377</v>
      </c>
      <c r="AG1347" t="s">
        <v>1866</v>
      </c>
      <c r="BA1347">
        <v>7505.7</v>
      </c>
      <c r="BB1347">
        <v>8884.7999999999993</v>
      </c>
      <c r="BF1347">
        <v>8884.7999999999993</v>
      </c>
      <c r="BG1347">
        <v>2016</v>
      </c>
      <c r="BH1347">
        <f t="shared" ref="BH1347:BH1410" si="21">COUNT(AH1347:BE1347)</f>
        <v>2</v>
      </c>
    </row>
    <row r="1348" spans="1:60" hidden="1" x14ac:dyDescent="0.25">
      <c r="A1348" s="1">
        <v>1346</v>
      </c>
      <c r="B1348">
        <v>2</v>
      </c>
      <c r="C1348">
        <v>2.1</v>
      </c>
      <c r="D1348" t="s">
        <v>61</v>
      </c>
      <c r="E1348" t="s">
        <v>74</v>
      </c>
      <c r="F1348" t="s">
        <v>94</v>
      </c>
      <c r="G1348" t="s">
        <v>111</v>
      </c>
      <c r="H1348">
        <v>120</v>
      </c>
      <c r="I1348" t="s">
        <v>147</v>
      </c>
      <c r="J1348">
        <v>17</v>
      </c>
      <c r="K1348" t="s">
        <v>365</v>
      </c>
      <c r="L1348" t="s">
        <v>384</v>
      </c>
      <c r="M1348" t="s">
        <v>420</v>
      </c>
      <c r="N1348">
        <v>1</v>
      </c>
      <c r="O1348">
        <v>12.741982699999999</v>
      </c>
      <c r="P1348">
        <v>5.692387031</v>
      </c>
      <c r="Q1348" t="s">
        <v>2040</v>
      </c>
      <c r="R1348" t="s">
        <v>2042</v>
      </c>
      <c r="S1348" t="s">
        <v>2045</v>
      </c>
      <c r="T1348" t="s">
        <v>2047</v>
      </c>
      <c r="W1348" t="s">
        <v>635</v>
      </c>
      <c r="X1348" t="s">
        <v>643</v>
      </c>
      <c r="AA1348" t="s">
        <v>649</v>
      </c>
      <c r="AB1348" t="s">
        <v>650</v>
      </c>
      <c r="AD1348" t="s">
        <v>847</v>
      </c>
      <c r="AE1348" t="s">
        <v>1377</v>
      </c>
      <c r="AG1348" t="s">
        <v>1866</v>
      </c>
      <c r="BA1348">
        <v>6456.9</v>
      </c>
      <c r="BB1348">
        <v>7781.2</v>
      </c>
      <c r="BF1348">
        <v>7781.2</v>
      </c>
      <c r="BG1348">
        <v>2016</v>
      </c>
      <c r="BH1348">
        <f t="shared" si="21"/>
        <v>2</v>
      </c>
    </row>
    <row r="1349" spans="1:60" hidden="1" x14ac:dyDescent="0.25">
      <c r="A1349" s="1">
        <v>1347</v>
      </c>
      <c r="B1349">
        <v>2</v>
      </c>
      <c r="C1349">
        <v>2.1</v>
      </c>
      <c r="D1349" t="s">
        <v>61</v>
      </c>
      <c r="E1349" t="s">
        <v>74</v>
      </c>
      <c r="F1349" t="s">
        <v>94</v>
      </c>
      <c r="G1349" t="s">
        <v>111</v>
      </c>
      <c r="H1349">
        <v>120</v>
      </c>
      <c r="I1349" t="s">
        <v>147</v>
      </c>
      <c r="J1349">
        <v>17</v>
      </c>
      <c r="K1349" t="s">
        <v>365</v>
      </c>
      <c r="L1349" t="s">
        <v>384</v>
      </c>
      <c r="M1349" t="s">
        <v>420</v>
      </c>
      <c r="N1349">
        <v>1</v>
      </c>
      <c r="O1349">
        <v>12.741982699999999</v>
      </c>
      <c r="P1349">
        <v>5.692387031</v>
      </c>
      <c r="Q1349" t="s">
        <v>2040</v>
      </c>
      <c r="R1349" t="s">
        <v>2042</v>
      </c>
      <c r="S1349" t="s">
        <v>2040</v>
      </c>
      <c r="T1349" t="s">
        <v>2048</v>
      </c>
      <c r="W1349" t="s">
        <v>635</v>
      </c>
      <c r="X1349" t="s">
        <v>643</v>
      </c>
      <c r="AA1349" t="s">
        <v>649</v>
      </c>
      <c r="AB1349" t="s">
        <v>650</v>
      </c>
      <c r="AD1349" t="s">
        <v>847</v>
      </c>
      <c r="AE1349" t="s">
        <v>1377</v>
      </c>
      <c r="AG1349" t="s">
        <v>1866</v>
      </c>
      <c r="BA1349">
        <v>6981.3</v>
      </c>
      <c r="BB1349">
        <v>8333</v>
      </c>
      <c r="BF1349">
        <v>8333</v>
      </c>
      <c r="BG1349">
        <v>2016</v>
      </c>
      <c r="BH1349">
        <f t="shared" si="21"/>
        <v>2</v>
      </c>
    </row>
    <row r="1350" spans="1:60" hidden="1" x14ac:dyDescent="0.25">
      <c r="A1350" s="1">
        <v>1348</v>
      </c>
      <c r="B1350">
        <v>2</v>
      </c>
      <c r="C1350">
        <v>2.1</v>
      </c>
      <c r="D1350" t="s">
        <v>61</v>
      </c>
      <c r="E1350" t="s">
        <v>74</v>
      </c>
      <c r="F1350" t="s">
        <v>94</v>
      </c>
      <c r="G1350" t="s">
        <v>111</v>
      </c>
      <c r="H1350">
        <v>124</v>
      </c>
      <c r="I1350" t="s">
        <v>148</v>
      </c>
      <c r="J1350">
        <v>21</v>
      </c>
      <c r="K1350" t="s">
        <v>371</v>
      </c>
      <c r="L1350" t="s">
        <v>384</v>
      </c>
      <c r="M1350" t="s">
        <v>421</v>
      </c>
      <c r="N1350">
        <v>1</v>
      </c>
      <c r="O1350">
        <v>-101.6575058</v>
      </c>
      <c r="P1350">
        <v>57.723601909999999</v>
      </c>
      <c r="Q1350" t="s">
        <v>2040</v>
      </c>
      <c r="R1350" t="s">
        <v>2042</v>
      </c>
      <c r="S1350" t="s">
        <v>2044</v>
      </c>
      <c r="T1350" t="s">
        <v>2046</v>
      </c>
      <c r="BH1350">
        <f t="shared" si="21"/>
        <v>0</v>
      </c>
    </row>
    <row r="1351" spans="1:60" hidden="1" x14ac:dyDescent="0.25">
      <c r="A1351" s="1">
        <v>1349</v>
      </c>
      <c r="B1351">
        <v>2</v>
      </c>
      <c r="C1351">
        <v>2.1</v>
      </c>
      <c r="D1351" t="s">
        <v>61</v>
      </c>
      <c r="E1351" t="s">
        <v>74</v>
      </c>
      <c r="F1351" t="s">
        <v>94</v>
      </c>
      <c r="G1351" t="s">
        <v>111</v>
      </c>
      <c r="H1351">
        <v>124</v>
      </c>
      <c r="I1351" t="s">
        <v>148</v>
      </c>
      <c r="J1351">
        <v>21</v>
      </c>
      <c r="K1351" t="s">
        <v>371</v>
      </c>
      <c r="L1351" t="s">
        <v>384</v>
      </c>
      <c r="M1351" t="s">
        <v>421</v>
      </c>
      <c r="N1351">
        <v>1</v>
      </c>
      <c r="O1351">
        <v>-101.6575058</v>
      </c>
      <c r="P1351">
        <v>57.723601909999999</v>
      </c>
      <c r="Q1351" t="s">
        <v>2040</v>
      </c>
      <c r="R1351" t="s">
        <v>2042</v>
      </c>
      <c r="S1351" t="s">
        <v>2045</v>
      </c>
      <c r="T1351" t="s">
        <v>2047</v>
      </c>
      <c r="BH1351">
        <f t="shared" si="21"/>
        <v>0</v>
      </c>
    </row>
    <row r="1352" spans="1:60" hidden="1" x14ac:dyDescent="0.25">
      <c r="A1352" s="1">
        <v>1350</v>
      </c>
      <c r="B1352">
        <v>2</v>
      </c>
      <c r="C1352">
        <v>2.1</v>
      </c>
      <c r="D1352" t="s">
        <v>61</v>
      </c>
      <c r="E1352" t="s">
        <v>74</v>
      </c>
      <c r="F1352" t="s">
        <v>94</v>
      </c>
      <c r="G1352" t="s">
        <v>111</v>
      </c>
      <c r="H1352">
        <v>124</v>
      </c>
      <c r="I1352" t="s">
        <v>148</v>
      </c>
      <c r="J1352">
        <v>21</v>
      </c>
      <c r="K1352" t="s">
        <v>371</v>
      </c>
      <c r="L1352" t="s">
        <v>384</v>
      </c>
      <c r="M1352" t="s">
        <v>421</v>
      </c>
      <c r="N1352">
        <v>1</v>
      </c>
      <c r="O1352">
        <v>-101.6575058</v>
      </c>
      <c r="P1352">
        <v>57.723601909999999</v>
      </c>
      <c r="Q1352" t="s">
        <v>2040</v>
      </c>
      <c r="R1352" t="s">
        <v>2042</v>
      </c>
      <c r="S1352" t="s">
        <v>2040</v>
      </c>
      <c r="T1352" t="s">
        <v>2048</v>
      </c>
      <c r="W1352" t="s">
        <v>635</v>
      </c>
      <c r="X1352" t="s">
        <v>643</v>
      </c>
      <c r="AA1352" t="s">
        <v>649</v>
      </c>
      <c r="AB1352" t="s">
        <v>650</v>
      </c>
      <c r="AC1352" t="s">
        <v>705</v>
      </c>
      <c r="AD1352" t="s">
        <v>848</v>
      </c>
      <c r="AE1352" t="s">
        <v>1377</v>
      </c>
      <c r="AG1352" t="s">
        <v>1866</v>
      </c>
      <c r="BG1352">
        <v>2016</v>
      </c>
      <c r="BH1352">
        <f t="shared" si="21"/>
        <v>0</v>
      </c>
    </row>
    <row r="1353" spans="1:60" hidden="1" x14ac:dyDescent="0.25">
      <c r="A1353" s="1">
        <v>1351</v>
      </c>
      <c r="B1353">
        <v>2</v>
      </c>
      <c r="C1353">
        <v>2.1</v>
      </c>
      <c r="D1353" t="s">
        <v>61</v>
      </c>
      <c r="E1353" t="s">
        <v>74</v>
      </c>
      <c r="F1353" t="s">
        <v>94</v>
      </c>
      <c r="G1353" t="s">
        <v>111</v>
      </c>
      <c r="H1353">
        <v>132</v>
      </c>
      <c r="I1353" t="s">
        <v>149</v>
      </c>
      <c r="J1353">
        <v>11</v>
      </c>
      <c r="K1353" t="s">
        <v>378</v>
      </c>
      <c r="L1353" t="s">
        <v>384</v>
      </c>
      <c r="M1353" t="s">
        <v>422</v>
      </c>
      <c r="N1353">
        <v>1</v>
      </c>
      <c r="O1353">
        <v>-23.63544151</v>
      </c>
      <c r="P1353">
        <v>15.07791834</v>
      </c>
      <c r="Q1353" t="s">
        <v>2040</v>
      </c>
      <c r="R1353" t="s">
        <v>2042</v>
      </c>
      <c r="S1353" t="s">
        <v>2044</v>
      </c>
      <c r="T1353" t="s">
        <v>2046</v>
      </c>
      <c r="BH1353">
        <f t="shared" si="21"/>
        <v>0</v>
      </c>
    </row>
    <row r="1354" spans="1:60" hidden="1" x14ac:dyDescent="0.25">
      <c r="A1354" s="1">
        <v>1352</v>
      </c>
      <c r="B1354">
        <v>2</v>
      </c>
      <c r="C1354">
        <v>2.1</v>
      </c>
      <c r="D1354" t="s">
        <v>61</v>
      </c>
      <c r="E1354" t="s">
        <v>74</v>
      </c>
      <c r="F1354" t="s">
        <v>94</v>
      </c>
      <c r="G1354" t="s">
        <v>111</v>
      </c>
      <c r="H1354">
        <v>132</v>
      </c>
      <c r="I1354" t="s">
        <v>149</v>
      </c>
      <c r="J1354">
        <v>11</v>
      </c>
      <c r="K1354" t="s">
        <v>378</v>
      </c>
      <c r="L1354" t="s">
        <v>384</v>
      </c>
      <c r="M1354" t="s">
        <v>422</v>
      </c>
      <c r="N1354">
        <v>1</v>
      </c>
      <c r="O1354">
        <v>-23.63544151</v>
      </c>
      <c r="P1354">
        <v>15.07791834</v>
      </c>
      <c r="Q1354" t="s">
        <v>2040</v>
      </c>
      <c r="R1354" t="s">
        <v>2042</v>
      </c>
      <c r="S1354" t="s">
        <v>2045</v>
      </c>
      <c r="T1354" t="s">
        <v>2047</v>
      </c>
      <c r="BH1354">
        <f t="shared" si="21"/>
        <v>0</v>
      </c>
    </row>
    <row r="1355" spans="1:60" hidden="1" x14ac:dyDescent="0.25">
      <c r="A1355" s="1">
        <v>1353</v>
      </c>
      <c r="B1355">
        <v>2</v>
      </c>
      <c r="C1355">
        <v>2.1</v>
      </c>
      <c r="D1355" t="s">
        <v>61</v>
      </c>
      <c r="E1355" t="s">
        <v>74</v>
      </c>
      <c r="F1355" t="s">
        <v>94</v>
      </c>
      <c r="G1355" t="s">
        <v>111</v>
      </c>
      <c r="H1355">
        <v>132</v>
      </c>
      <c r="I1355" t="s">
        <v>149</v>
      </c>
      <c r="J1355">
        <v>11</v>
      </c>
      <c r="K1355" t="s">
        <v>378</v>
      </c>
      <c r="L1355" t="s">
        <v>384</v>
      </c>
      <c r="M1355" t="s">
        <v>422</v>
      </c>
      <c r="N1355">
        <v>1</v>
      </c>
      <c r="O1355">
        <v>-23.63544151</v>
      </c>
      <c r="P1355">
        <v>15.07791834</v>
      </c>
      <c r="Q1355" t="s">
        <v>2040</v>
      </c>
      <c r="R1355" t="s">
        <v>2042</v>
      </c>
      <c r="S1355" t="s">
        <v>2040</v>
      </c>
      <c r="T1355" t="s">
        <v>2048</v>
      </c>
      <c r="W1355" t="s">
        <v>635</v>
      </c>
      <c r="X1355" t="s">
        <v>643</v>
      </c>
      <c r="AA1355" t="s">
        <v>649</v>
      </c>
      <c r="AB1355" t="s">
        <v>650</v>
      </c>
      <c r="AC1355" t="s">
        <v>704</v>
      </c>
      <c r="AD1355" t="s">
        <v>844</v>
      </c>
      <c r="AE1355" t="s">
        <v>1377</v>
      </c>
      <c r="AG1355" t="s">
        <v>1866</v>
      </c>
      <c r="BG1355">
        <v>2015</v>
      </c>
      <c r="BH1355">
        <f t="shared" si="21"/>
        <v>0</v>
      </c>
    </row>
    <row r="1356" spans="1:60" hidden="1" x14ac:dyDescent="0.25">
      <c r="A1356" s="1">
        <v>1354</v>
      </c>
      <c r="B1356">
        <v>2</v>
      </c>
      <c r="C1356">
        <v>2.1</v>
      </c>
      <c r="D1356" t="s">
        <v>61</v>
      </c>
      <c r="E1356" t="s">
        <v>74</v>
      </c>
      <c r="F1356" t="s">
        <v>94</v>
      </c>
      <c r="G1356" t="s">
        <v>111</v>
      </c>
      <c r="H1356">
        <v>136</v>
      </c>
      <c r="I1356" t="s">
        <v>150</v>
      </c>
      <c r="J1356">
        <v>29</v>
      </c>
      <c r="K1356" t="s">
        <v>366</v>
      </c>
      <c r="L1356" t="s">
        <v>384</v>
      </c>
      <c r="M1356" t="s">
        <v>423</v>
      </c>
      <c r="N1356">
        <v>0</v>
      </c>
      <c r="O1356">
        <v>-81.167405590000001</v>
      </c>
      <c r="P1356">
        <v>19.322666559999998</v>
      </c>
      <c r="Q1356" t="s">
        <v>2040</v>
      </c>
      <c r="R1356" t="s">
        <v>2042</v>
      </c>
      <c r="S1356" t="s">
        <v>2044</v>
      </c>
      <c r="T1356" t="s">
        <v>2046</v>
      </c>
      <c r="BH1356">
        <f t="shared" si="21"/>
        <v>0</v>
      </c>
    </row>
    <row r="1357" spans="1:60" hidden="1" x14ac:dyDescent="0.25">
      <c r="A1357" s="1">
        <v>1355</v>
      </c>
      <c r="B1357">
        <v>2</v>
      </c>
      <c r="C1357">
        <v>2.1</v>
      </c>
      <c r="D1357" t="s">
        <v>61</v>
      </c>
      <c r="E1357" t="s">
        <v>74</v>
      </c>
      <c r="F1357" t="s">
        <v>94</v>
      </c>
      <c r="G1357" t="s">
        <v>111</v>
      </c>
      <c r="H1357">
        <v>136</v>
      </c>
      <c r="I1357" t="s">
        <v>150</v>
      </c>
      <c r="J1357">
        <v>29</v>
      </c>
      <c r="K1357" t="s">
        <v>366</v>
      </c>
      <c r="L1357" t="s">
        <v>384</v>
      </c>
      <c r="M1357" t="s">
        <v>423</v>
      </c>
      <c r="N1357">
        <v>0</v>
      </c>
      <c r="O1357">
        <v>-81.167405590000001</v>
      </c>
      <c r="P1357">
        <v>19.322666559999998</v>
      </c>
      <c r="Q1357" t="s">
        <v>2040</v>
      </c>
      <c r="R1357" t="s">
        <v>2042</v>
      </c>
      <c r="S1357" t="s">
        <v>2045</v>
      </c>
      <c r="T1357" t="s">
        <v>2047</v>
      </c>
      <c r="BH1357">
        <f t="shared" si="21"/>
        <v>0</v>
      </c>
    </row>
    <row r="1358" spans="1:60" hidden="1" x14ac:dyDescent="0.25">
      <c r="A1358" s="1">
        <v>1356</v>
      </c>
      <c r="B1358">
        <v>2</v>
      </c>
      <c r="C1358">
        <v>2.1</v>
      </c>
      <c r="D1358" t="s">
        <v>61</v>
      </c>
      <c r="E1358" t="s">
        <v>74</v>
      </c>
      <c r="F1358" t="s">
        <v>94</v>
      </c>
      <c r="G1358" t="s">
        <v>111</v>
      </c>
      <c r="H1358">
        <v>136</v>
      </c>
      <c r="I1358" t="s">
        <v>150</v>
      </c>
      <c r="J1358">
        <v>29</v>
      </c>
      <c r="K1358" t="s">
        <v>366</v>
      </c>
      <c r="L1358" t="s">
        <v>384</v>
      </c>
      <c r="M1358" t="s">
        <v>423</v>
      </c>
      <c r="N1358">
        <v>0</v>
      </c>
      <c r="O1358">
        <v>-81.167405590000001</v>
      </c>
      <c r="P1358">
        <v>19.322666559999998</v>
      </c>
      <c r="Q1358" t="s">
        <v>2040</v>
      </c>
      <c r="R1358" t="s">
        <v>2042</v>
      </c>
      <c r="S1358" t="s">
        <v>2040</v>
      </c>
      <c r="T1358" t="s">
        <v>2048</v>
      </c>
      <c r="W1358" t="s">
        <v>635</v>
      </c>
      <c r="X1358" t="s">
        <v>643</v>
      </c>
      <c r="AA1358" t="s">
        <v>649</v>
      </c>
      <c r="AB1358" t="s">
        <v>650</v>
      </c>
      <c r="AC1358" t="s">
        <v>704</v>
      </c>
      <c r="AD1358" t="s">
        <v>848</v>
      </c>
      <c r="AE1358" t="s">
        <v>1377</v>
      </c>
      <c r="AG1358" t="s">
        <v>1866</v>
      </c>
      <c r="BG1358">
        <v>2015</v>
      </c>
      <c r="BH1358">
        <f t="shared" si="21"/>
        <v>0</v>
      </c>
    </row>
    <row r="1359" spans="1:60" hidden="1" x14ac:dyDescent="0.25">
      <c r="A1359" s="1">
        <v>1357</v>
      </c>
      <c r="B1359">
        <v>2</v>
      </c>
      <c r="C1359">
        <v>2.1</v>
      </c>
      <c r="D1359" t="s">
        <v>61</v>
      </c>
      <c r="E1359" t="s">
        <v>74</v>
      </c>
      <c r="F1359" t="s">
        <v>94</v>
      </c>
      <c r="G1359" t="s">
        <v>111</v>
      </c>
      <c r="H1359">
        <v>140</v>
      </c>
      <c r="I1359" t="s">
        <v>151</v>
      </c>
      <c r="J1359">
        <v>17</v>
      </c>
      <c r="K1359" t="s">
        <v>365</v>
      </c>
      <c r="L1359" t="s">
        <v>384</v>
      </c>
      <c r="M1359" t="s">
        <v>424</v>
      </c>
      <c r="N1359">
        <v>1</v>
      </c>
      <c r="O1359">
        <v>20.93559492</v>
      </c>
      <c r="P1359">
        <v>7.0037207910000001</v>
      </c>
      <c r="Q1359" t="s">
        <v>2040</v>
      </c>
      <c r="R1359" t="s">
        <v>2042</v>
      </c>
      <c r="S1359" t="s">
        <v>2044</v>
      </c>
      <c r="T1359" t="s">
        <v>2046</v>
      </c>
      <c r="BH1359">
        <f t="shared" si="21"/>
        <v>0</v>
      </c>
    </row>
    <row r="1360" spans="1:60" hidden="1" x14ac:dyDescent="0.25">
      <c r="A1360" s="1">
        <v>1358</v>
      </c>
      <c r="B1360">
        <v>2</v>
      </c>
      <c r="C1360">
        <v>2.1</v>
      </c>
      <c r="D1360" t="s">
        <v>61</v>
      </c>
      <c r="E1360" t="s">
        <v>74</v>
      </c>
      <c r="F1360" t="s">
        <v>94</v>
      </c>
      <c r="G1360" t="s">
        <v>111</v>
      </c>
      <c r="H1360">
        <v>140</v>
      </c>
      <c r="I1360" t="s">
        <v>151</v>
      </c>
      <c r="J1360">
        <v>17</v>
      </c>
      <c r="K1360" t="s">
        <v>365</v>
      </c>
      <c r="L1360" t="s">
        <v>384</v>
      </c>
      <c r="M1360" t="s">
        <v>424</v>
      </c>
      <c r="N1360">
        <v>1</v>
      </c>
      <c r="O1360">
        <v>20.93559492</v>
      </c>
      <c r="P1360">
        <v>7.0037207910000001</v>
      </c>
      <c r="Q1360" t="s">
        <v>2040</v>
      </c>
      <c r="R1360" t="s">
        <v>2042</v>
      </c>
      <c r="S1360" t="s">
        <v>2045</v>
      </c>
      <c r="T1360" t="s">
        <v>2047</v>
      </c>
      <c r="BH1360">
        <f t="shared" si="21"/>
        <v>0</v>
      </c>
    </row>
    <row r="1361" spans="1:60" hidden="1" x14ac:dyDescent="0.25">
      <c r="A1361" s="1">
        <v>1359</v>
      </c>
      <c r="B1361">
        <v>2</v>
      </c>
      <c r="C1361">
        <v>2.1</v>
      </c>
      <c r="D1361" t="s">
        <v>61</v>
      </c>
      <c r="E1361" t="s">
        <v>74</v>
      </c>
      <c r="F1361" t="s">
        <v>94</v>
      </c>
      <c r="G1361" t="s">
        <v>111</v>
      </c>
      <c r="H1361">
        <v>140</v>
      </c>
      <c r="I1361" t="s">
        <v>151</v>
      </c>
      <c r="J1361">
        <v>17</v>
      </c>
      <c r="K1361" t="s">
        <v>365</v>
      </c>
      <c r="L1361" t="s">
        <v>384</v>
      </c>
      <c r="M1361" t="s">
        <v>424</v>
      </c>
      <c r="N1361">
        <v>1</v>
      </c>
      <c r="O1361">
        <v>20.93559492</v>
      </c>
      <c r="P1361">
        <v>7.0037207910000001</v>
      </c>
      <c r="Q1361" t="s">
        <v>2040</v>
      </c>
      <c r="R1361" t="s">
        <v>2042</v>
      </c>
      <c r="S1361" t="s">
        <v>2040</v>
      </c>
      <c r="T1361" t="s">
        <v>2048</v>
      </c>
      <c r="W1361" t="s">
        <v>635</v>
      </c>
      <c r="X1361" t="s">
        <v>643</v>
      </c>
      <c r="AA1361" t="s">
        <v>649</v>
      </c>
      <c r="AB1361" t="s">
        <v>650</v>
      </c>
      <c r="AC1361" t="s">
        <v>705</v>
      </c>
      <c r="AD1361" t="s">
        <v>845</v>
      </c>
      <c r="AE1361" t="s">
        <v>1377</v>
      </c>
      <c r="AG1361" t="s">
        <v>1866</v>
      </c>
      <c r="BG1361">
        <v>2016</v>
      </c>
      <c r="BH1361">
        <f t="shared" si="21"/>
        <v>0</v>
      </c>
    </row>
    <row r="1362" spans="1:60" hidden="1" x14ac:dyDescent="0.25">
      <c r="A1362" s="1">
        <v>1360</v>
      </c>
      <c r="B1362">
        <v>2</v>
      </c>
      <c r="C1362">
        <v>2.1</v>
      </c>
      <c r="D1362" t="s">
        <v>61</v>
      </c>
      <c r="E1362" t="s">
        <v>74</v>
      </c>
      <c r="F1362" t="s">
        <v>94</v>
      </c>
      <c r="G1362" t="s">
        <v>111</v>
      </c>
      <c r="H1362">
        <v>144</v>
      </c>
      <c r="I1362" t="s">
        <v>152</v>
      </c>
      <c r="J1362">
        <v>34</v>
      </c>
      <c r="K1362" t="s">
        <v>360</v>
      </c>
      <c r="L1362" t="s">
        <v>384</v>
      </c>
      <c r="M1362" t="s">
        <v>425</v>
      </c>
      <c r="N1362">
        <v>1</v>
      </c>
      <c r="O1362">
        <v>80.704896539999993</v>
      </c>
      <c r="P1362">
        <v>7.6146933429999999</v>
      </c>
      <c r="Q1362" t="s">
        <v>2040</v>
      </c>
      <c r="R1362" t="s">
        <v>2042</v>
      </c>
      <c r="S1362" t="s">
        <v>2044</v>
      </c>
      <c r="T1362" t="s">
        <v>2046</v>
      </c>
      <c r="BH1362">
        <f t="shared" si="21"/>
        <v>0</v>
      </c>
    </row>
    <row r="1363" spans="1:60" hidden="1" x14ac:dyDescent="0.25">
      <c r="A1363" s="1">
        <v>1361</v>
      </c>
      <c r="B1363">
        <v>2</v>
      </c>
      <c r="C1363">
        <v>2.1</v>
      </c>
      <c r="D1363" t="s">
        <v>61</v>
      </c>
      <c r="E1363" t="s">
        <v>74</v>
      </c>
      <c r="F1363" t="s">
        <v>94</v>
      </c>
      <c r="G1363" t="s">
        <v>111</v>
      </c>
      <c r="H1363">
        <v>144</v>
      </c>
      <c r="I1363" t="s">
        <v>152</v>
      </c>
      <c r="J1363">
        <v>34</v>
      </c>
      <c r="K1363" t="s">
        <v>360</v>
      </c>
      <c r="L1363" t="s">
        <v>384</v>
      </c>
      <c r="M1363" t="s">
        <v>425</v>
      </c>
      <c r="N1363">
        <v>1</v>
      </c>
      <c r="O1363">
        <v>80.704896539999993</v>
      </c>
      <c r="P1363">
        <v>7.6146933429999999</v>
      </c>
      <c r="Q1363" t="s">
        <v>2040</v>
      </c>
      <c r="R1363" t="s">
        <v>2042</v>
      </c>
      <c r="S1363" t="s">
        <v>2045</v>
      </c>
      <c r="T1363" t="s">
        <v>2047</v>
      </c>
      <c r="BH1363">
        <f t="shared" si="21"/>
        <v>0</v>
      </c>
    </row>
    <row r="1364" spans="1:60" hidden="1" x14ac:dyDescent="0.25">
      <c r="A1364" s="1">
        <v>1362</v>
      </c>
      <c r="B1364">
        <v>2</v>
      </c>
      <c r="C1364">
        <v>2.1</v>
      </c>
      <c r="D1364" t="s">
        <v>61</v>
      </c>
      <c r="E1364" t="s">
        <v>74</v>
      </c>
      <c r="F1364" t="s">
        <v>94</v>
      </c>
      <c r="G1364" t="s">
        <v>111</v>
      </c>
      <c r="H1364">
        <v>144</v>
      </c>
      <c r="I1364" t="s">
        <v>152</v>
      </c>
      <c r="J1364">
        <v>34</v>
      </c>
      <c r="K1364" t="s">
        <v>360</v>
      </c>
      <c r="L1364" t="s">
        <v>384</v>
      </c>
      <c r="M1364" t="s">
        <v>425</v>
      </c>
      <c r="N1364">
        <v>1</v>
      </c>
      <c r="O1364">
        <v>80.704896539999993</v>
      </c>
      <c r="P1364">
        <v>7.6146933429999999</v>
      </c>
      <c r="Q1364" t="s">
        <v>2040</v>
      </c>
      <c r="R1364" t="s">
        <v>2042</v>
      </c>
      <c r="S1364" t="s">
        <v>2040</v>
      </c>
      <c r="T1364" t="s">
        <v>2048</v>
      </c>
      <c r="W1364" t="s">
        <v>635</v>
      </c>
      <c r="X1364" t="s">
        <v>643</v>
      </c>
      <c r="AA1364" t="s">
        <v>649</v>
      </c>
      <c r="AB1364" t="s">
        <v>650</v>
      </c>
      <c r="AC1364" t="s">
        <v>703</v>
      </c>
      <c r="AD1364" t="s">
        <v>843</v>
      </c>
      <c r="AE1364" t="s">
        <v>1377</v>
      </c>
      <c r="AG1364" t="s">
        <v>1866</v>
      </c>
      <c r="BG1364">
        <v>2016</v>
      </c>
      <c r="BH1364">
        <f t="shared" si="21"/>
        <v>0</v>
      </c>
    </row>
    <row r="1365" spans="1:60" hidden="1" x14ac:dyDescent="0.25">
      <c r="A1365" s="1">
        <v>1363</v>
      </c>
      <c r="B1365">
        <v>2</v>
      </c>
      <c r="C1365">
        <v>2.1</v>
      </c>
      <c r="D1365" t="s">
        <v>61</v>
      </c>
      <c r="E1365" t="s">
        <v>74</v>
      </c>
      <c r="F1365" t="s">
        <v>94</v>
      </c>
      <c r="G1365" t="s">
        <v>111</v>
      </c>
      <c r="H1365">
        <v>148</v>
      </c>
      <c r="I1365" t="s">
        <v>153</v>
      </c>
      <c r="J1365">
        <v>17</v>
      </c>
      <c r="K1365" t="s">
        <v>365</v>
      </c>
      <c r="L1365" t="s">
        <v>384</v>
      </c>
      <c r="M1365" t="s">
        <v>426</v>
      </c>
      <c r="N1365">
        <v>1</v>
      </c>
      <c r="O1365">
        <v>18.666184009999998</v>
      </c>
      <c r="P1365">
        <v>15.36279341</v>
      </c>
      <c r="Q1365" t="s">
        <v>2040</v>
      </c>
      <c r="R1365" t="s">
        <v>2042</v>
      </c>
      <c r="S1365" t="s">
        <v>2044</v>
      </c>
      <c r="T1365" t="s">
        <v>2046</v>
      </c>
      <c r="BH1365">
        <f t="shared" si="21"/>
        <v>0</v>
      </c>
    </row>
    <row r="1366" spans="1:60" hidden="1" x14ac:dyDescent="0.25">
      <c r="A1366" s="1">
        <v>1364</v>
      </c>
      <c r="B1366">
        <v>2</v>
      </c>
      <c r="C1366">
        <v>2.1</v>
      </c>
      <c r="D1366" t="s">
        <v>61</v>
      </c>
      <c r="E1366" t="s">
        <v>74</v>
      </c>
      <c r="F1366" t="s">
        <v>94</v>
      </c>
      <c r="G1366" t="s">
        <v>111</v>
      </c>
      <c r="H1366">
        <v>148</v>
      </c>
      <c r="I1366" t="s">
        <v>153</v>
      </c>
      <c r="J1366">
        <v>17</v>
      </c>
      <c r="K1366" t="s">
        <v>365</v>
      </c>
      <c r="L1366" t="s">
        <v>384</v>
      </c>
      <c r="M1366" t="s">
        <v>426</v>
      </c>
      <c r="N1366">
        <v>1</v>
      </c>
      <c r="O1366">
        <v>18.666184009999998</v>
      </c>
      <c r="P1366">
        <v>15.36279341</v>
      </c>
      <c r="Q1366" t="s">
        <v>2040</v>
      </c>
      <c r="R1366" t="s">
        <v>2042</v>
      </c>
      <c r="S1366" t="s">
        <v>2045</v>
      </c>
      <c r="T1366" t="s">
        <v>2047</v>
      </c>
      <c r="BH1366">
        <f t="shared" si="21"/>
        <v>0</v>
      </c>
    </row>
    <row r="1367" spans="1:60" hidden="1" x14ac:dyDescent="0.25">
      <c r="A1367" s="1">
        <v>1365</v>
      </c>
      <c r="B1367">
        <v>2</v>
      </c>
      <c r="C1367">
        <v>2.1</v>
      </c>
      <c r="D1367" t="s">
        <v>61</v>
      </c>
      <c r="E1367" t="s">
        <v>74</v>
      </c>
      <c r="F1367" t="s">
        <v>94</v>
      </c>
      <c r="G1367" t="s">
        <v>111</v>
      </c>
      <c r="H1367">
        <v>148</v>
      </c>
      <c r="I1367" t="s">
        <v>153</v>
      </c>
      <c r="J1367">
        <v>17</v>
      </c>
      <c r="K1367" t="s">
        <v>365</v>
      </c>
      <c r="L1367" t="s">
        <v>384</v>
      </c>
      <c r="M1367" t="s">
        <v>426</v>
      </c>
      <c r="N1367">
        <v>1</v>
      </c>
      <c r="O1367">
        <v>18.666184009999998</v>
      </c>
      <c r="P1367">
        <v>15.36279341</v>
      </c>
      <c r="Q1367" t="s">
        <v>2040</v>
      </c>
      <c r="R1367" t="s">
        <v>2042</v>
      </c>
      <c r="S1367" t="s">
        <v>2040</v>
      </c>
      <c r="T1367" t="s">
        <v>2048</v>
      </c>
      <c r="W1367" t="s">
        <v>635</v>
      </c>
      <c r="X1367" t="s">
        <v>643</v>
      </c>
      <c r="AA1367" t="s">
        <v>649</v>
      </c>
      <c r="AB1367" t="s">
        <v>650</v>
      </c>
      <c r="AC1367" t="s">
        <v>705</v>
      </c>
      <c r="AD1367" t="s">
        <v>845</v>
      </c>
      <c r="AE1367" t="s">
        <v>1377</v>
      </c>
      <c r="AG1367" t="s">
        <v>1866</v>
      </c>
      <c r="BG1367">
        <v>2016</v>
      </c>
      <c r="BH1367">
        <f t="shared" si="21"/>
        <v>0</v>
      </c>
    </row>
    <row r="1368" spans="1:60" hidden="1" x14ac:dyDescent="0.25">
      <c r="A1368" s="1">
        <v>1366</v>
      </c>
      <c r="B1368">
        <v>2</v>
      </c>
      <c r="C1368">
        <v>2.1</v>
      </c>
      <c r="D1368" t="s">
        <v>61</v>
      </c>
      <c r="E1368" t="s">
        <v>74</v>
      </c>
      <c r="F1368" t="s">
        <v>94</v>
      </c>
      <c r="G1368" t="s">
        <v>111</v>
      </c>
      <c r="H1368">
        <v>152</v>
      </c>
      <c r="I1368" t="s">
        <v>154</v>
      </c>
      <c r="J1368">
        <v>5</v>
      </c>
      <c r="K1368" t="s">
        <v>368</v>
      </c>
      <c r="L1368" t="s">
        <v>384</v>
      </c>
      <c r="M1368" t="s">
        <v>427</v>
      </c>
      <c r="N1368">
        <v>1</v>
      </c>
      <c r="O1368">
        <v>-71.230290190000005</v>
      </c>
      <c r="P1368">
        <v>-35.265288499999997</v>
      </c>
      <c r="Q1368" t="s">
        <v>2040</v>
      </c>
      <c r="R1368" t="s">
        <v>2042</v>
      </c>
      <c r="S1368" t="s">
        <v>2044</v>
      </c>
      <c r="T1368" t="s">
        <v>2046</v>
      </c>
      <c r="W1368" t="s">
        <v>635</v>
      </c>
      <c r="X1368" t="s">
        <v>643</v>
      </c>
      <c r="AA1368" t="s">
        <v>649</v>
      </c>
      <c r="AB1368" t="s">
        <v>650</v>
      </c>
      <c r="AD1368" t="s">
        <v>842</v>
      </c>
      <c r="AE1368" t="s">
        <v>1377</v>
      </c>
      <c r="AG1368" t="s">
        <v>1866</v>
      </c>
      <c r="BA1368">
        <v>855.5</v>
      </c>
      <c r="BB1368">
        <v>962.9</v>
      </c>
      <c r="BF1368">
        <v>962.9</v>
      </c>
      <c r="BG1368">
        <v>2016</v>
      </c>
      <c r="BH1368">
        <f t="shared" si="21"/>
        <v>2</v>
      </c>
    </row>
    <row r="1369" spans="1:60" hidden="1" x14ac:dyDescent="0.25">
      <c r="A1369" s="1">
        <v>1367</v>
      </c>
      <c r="B1369">
        <v>2</v>
      </c>
      <c r="C1369">
        <v>2.1</v>
      </c>
      <c r="D1369" t="s">
        <v>61</v>
      </c>
      <c r="E1369" t="s">
        <v>74</v>
      </c>
      <c r="F1369" t="s">
        <v>94</v>
      </c>
      <c r="G1369" t="s">
        <v>111</v>
      </c>
      <c r="H1369">
        <v>152</v>
      </c>
      <c r="I1369" t="s">
        <v>154</v>
      </c>
      <c r="J1369">
        <v>5</v>
      </c>
      <c r="K1369" t="s">
        <v>368</v>
      </c>
      <c r="L1369" t="s">
        <v>384</v>
      </c>
      <c r="M1369" t="s">
        <v>427</v>
      </c>
      <c r="N1369">
        <v>1</v>
      </c>
      <c r="O1369">
        <v>-71.230290190000005</v>
      </c>
      <c r="P1369">
        <v>-35.265288499999997</v>
      </c>
      <c r="Q1369" t="s">
        <v>2040</v>
      </c>
      <c r="R1369" t="s">
        <v>2042</v>
      </c>
      <c r="S1369" t="s">
        <v>2045</v>
      </c>
      <c r="T1369" t="s">
        <v>2047</v>
      </c>
      <c r="W1369" t="s">
        <v>635</v>
      </c>
      <c r="X1369" t="s">
        <v>643</v>
      </c>
      <c r="AA1369" t="s">
        <v>649</v>
      </c>
      <c r="AB1369" t="s">
        <v>650</v>
      </c>
      <c r="AD1369" t="s">
        <v>842</v>
      </c>
      <c r="AE1369" t="s">
        <v>1377</v>
      </c>
      <c r="AG1369" t="s">
        <v>1866</v>
      </c>
      <c r="BA1369">
        <v>529.20000000000005</v>
      </c>
      <c r="BB1369">
        <v>620.70000000000005</v>
      </c>
      <c r="BF1369">
        <v>620.70000000000005</v>
      </c>
      <c r="BG1369">
        <v>2016</v>
      </c>
      <c r="BH1369">
        <f t="shared" si="21"/>
        <v>2</v>
      </c>
    </row>
    <row r="1370" spans="1:60" hidden="1" x14ac:dyDescent="0.25">
      <c r="A1370" s="1">
        <v>1368</v>
      </c>
      <c r="B1370">
        <v>2</v>
      </c>
      <c r="C1370">
        <v>2.1</v>
      </c>
      <c r="D1370" t="s">
        <v>61</v>
      </c>
      <c r="E1370" t="s">
        <v>74</v>
      </c>
      <c r="F1370" t="s">
        <v>94</v>
      </c>
      <c r="G1370" t="s">
        <v>111</v>
      </c>
      <c r="H1370">
        <v>152</v>
      </c>
      <c r="I1370" t="s">
        <v>154</v>
      </c>
      <c r="J1370">
        <v>5</v>
      </c>
      <c r="K1370" t="s">
        <v>368</v>
      </c>
      <c r="L1370" t="s">
        <v>384</v>
      </c>
      <c r="M1370" t="s">
        <v>427</v>
      </c>
      <c r="N1370">
        <v>1</v>
      </c>
      <c r="O1370">
        <v>-71.230290190000005</v>
      </c>
      <c r="P1370">
        <v>-35.265288499999997</v>
      </c>
      <c r="Q1370" t="s">
        <v>2040</v>
      </c>
      <c r="R1370" t="s">
        <v>2042</v>
      </c>
      <c r="S1370" t="s">
        <v>2040</v>
      </c>
      <c r="T1370" t="s">
        <v>2048</v>
      </c>
      <c r="W1370" t="s">
        <v>635</v>
      </c>
      <c r="X1370" t="s">
        <v>643</v>
      </c>
      <c r="AA1370" t="s">
        <v>649</v>
      </c>
      <c r="AB1370" t="s">
        <v>650</v>
      </c>
      <c r="AD1370" t="s">
        <v>842</v>
      </c>
      <c r="AE1370" t="s">
        <v>1377</v>
      </c>
      <c r="AG1370" t="s">
        <v>1866</v>
      </c>
      <c r="BA1370">
        <v>692.4</v>
      </c>
      <c r="BB1370">
        <v>791.8</v>
      </c>
      <c r="BF1370">
        <v>791.8</v>
      </c>
      <c r="BG1370">
        <v>2016</v>
      </c>
      <c r="BH1370">
        <f t="shared" si="21"/>
        <v>2</v>
      </c>
    </row>
    <row r="1371" spans="1:60" hidden="1" x14ac:dyDescent="0.25">
      <c r="A1371" s="1">
        <v>1369</v>
      </c>
      <c r="B1371">
        <v>2</v>
      </c>
      <c r="C1371">
        <v>2.1</v>
      </c>
      <c r="D1371" t="s">
        <v>61</v>
      </c>
      <c r="E1371" t="s">
        <v>74</v>
      </c>
      <c r="F1371" t="s">
        <v>94</v>
      </c>
      <c r="G1371" t="s">
        <v>111</v>
      </c>
      <c r="H1371">
        <v>156</v>
      </c>
      <c r="I1371" t="s">
        <v>155</v>
      </c>
      <c r="J1371">
        <v>30</v>
      </c>
      <c r="K1371" t="s">
        <v>379</v>
      </c>
      <c r="L1371" t="s">
        <v>384</v>
      </c>
      <c r="M1371" t="s">
        <v>428</v>
      </c>
      <c r="N1371">
        <v>1</v>
      </c>
      <c r="O1371">
        <v>104.1403375</v>
      </c>
      <c r="P1371">
        <v>32.309552170000003</v>
      </c>
      <c r="Q1371" t="s">
        <v>2040</v>
      </c>
      <c r="R1371" t="s">
        <v>2042</v>
      </c>
      <c r="S1371" t="s">
        <v>2044</v>
      </c>
      <c r="T1371" t="s">
        <v>2046</v>
      </c>
      <c r="BH1371">
        <f t="shared" si="21"/>
        <v>0</v>
      </c>
    </row>
    <row r="1372" spans="1:60" hidden="1" x14ac:dyDescent="0.25">
      <c r="A1372" s="1">
        <v>1370</v>
      </c>
      <c r="B1372">
        <v>2</v>
      </c>
      <c r="C1372">
        <v>2.1</v>
      </c>
      <c r="D1372" t="s">
        <v>61</v>
      </c>
      <c r="E1372" t="s">
        <v>74</v>
      </c>
      <c r="F1372" t="s">
        <v>94</v>
      </c>
      <c r="G1372" t="s">
        <v>111</v>
      </c>
      <c r="H1372">
        <v>156</v>
      </c>
      <c r="I1372" t="s">
        <v>155</v>
      </c>
      <c r="J1372">
        <v>30</v>
      </c>
      <c r="K1372" t="s">
        <v>379</v>
      </c>
      <c r="L1372" t="s">
        <v>384</v>
      </c>
      <c r="M1372" t="s">
        <v>428</v>
      </c>
      <c r="N1372">
        <v>1</v>
      </c>
      <c r="O1372">
        <v>104.1403375</v>
      </c>
      <c r="P1372">
        <v>32.309552170000003</v>
      </c>
      <c r="Q1372" t="s">
        <v>2040</v>
      </c>
      <c r="R1372" t="s">
        <v>2042</v>
      </c>
      <c r="S1372" t="s">
        <v>2045</v>
      </c>
      <c r="T1372" t="s">
        <v>2047</v>
      </c>
      <c r="BH1372">
        <f t="shared" si="21"/>
        <v>0</v>
      </c>
    </row>
    <row r="1373" spans="1:60" hidden="1" x14ac:dyDescent="0.25">
      <c r="A1373" s="1">
        <v>1371</v>
      </c>
      <c r="B1373">
        <v>2</v>
      </c>
      <c r="C1373">
        <v>2.1</v>
      </c>
      <c r="D1373" t="s">
        <v>61</v>
      </c>
      <c r="E1373" t="s">
        <v>74</v>
      </c>
      <c r="F1373" t="s">
        <v>94</v>
      </c>
      <c r="G1373" t="s">
        <v>111</v>
      </c>
      <c r="H1373">
        <v>156</v>
      </c>
      <c r="I1373" t="s">
        <v>155</v>
      </c>
      <c r="J1373">
        <v>30</v>
      </c>
      <c r="K1373" t="s">
        <v>379</v>
      </c>
      <c r="L1373" t="s">
        <v>384</v>
      </c>
      <c r="M1373" t="s">
        <v>428</v>
      </c>
      <c r="N1373">
        <v>1</v>
      </c>
      <c r="O1373">
        <v>104.1403375</v>
      </c>
      <c r="P1373">
        <v>32.309552170000003</v>
      </c>
      <c r="Q1373" t="s">
        <v>2040</v>
      </c>
      <c r="R1373" t="s">
        <v>2042</v>
      </c>
      <c r="S1373" t="s">
        <v>2040</v>
      </c>
      <c r="T1373" t="s">
        <v>2048</v>
      </c>
      <c r="W1373" t="s">
        <v>635</v>
      </c>
      <c r="X1373" t="s">
        <v>643</v>
      </c>
      <c r="AA1373" t="s">
        <v>649</v>
      </c>
      <c r="AB1373" t="s">
        <v>650</v>
      </c>
      <c r="AC1373" t="s">
        <v>703</v>
      </c>
      <c r="AD1373" t="s">
        <v>843</v>
      </c>
      <c r="AE1373" t="s">
        <v>1377</v>
      </c>
      <c r="AG1373" t="s">
        <v>1866</v>
      </c>
      <c r="BG1373">
        <v>2016</v>
      </c>
      <c r="BH1373">
        <f t="shared" si="21"/>
        <v>0</v>
      </c>
    </row>
    <row r="1374" spans="1:60" hidden="1" x14ac:dyDescent="0.25">
      <c r="A1374" s="1">
        <v>1372</v>
      </c>
      <c r="B1374">
        <v>2</v>
      </c>
      <c r="C1374">
        <v>2.1</v>
      </c>
      <c r="D1374" t="s">
        <v>61</v>
      </c>
      <c r="E1374" t="s">
        <v>74</v>
      </c>
      <c r="F1374" t="s">
        <v>94</v>
      </c>
      <c r="G1374" t="s">
        <v>111</v>
      </c>
      <c r="H1374">
        <v>162</v>
      </c>
      <c r="I1374" t="s">
        <v>156</v>
      </c>
      <c r="J1374">
        <v>53</v>
      </c>
      <c r="K1374" t="s">
        <v>369</v>
      </c>
      <c r="L1374" t="s">
        <v>384</v>
      </c>
      <c r="M1374" t="s">
        <v>429</v>
      </c>
      <c r="N1374">
        <v>0</v>
      </c>
      <c r="O1374">
        <v>105.6426067</v>
      </c>
      <c r="P1374">
        <v>-10.488247299999999</v>
      </c>
      <c r="Q1374" t="s">
        <v>2040</v>
      </c>
      <c r="R1374" t="s">
        <v>2042</v>
      </c>
      <c r="S1374" t="s">
        <v>2044</v>
      </c>
      <c r="T1374" t="s">
        <v>2046</v>
      </c>
      <c r="BH1374">
        <f t="shared" si="21"/>
        <v>0</v>
      </c>
    </row>
    <row r="1375" spans="1:60" hidden="1" x14ac:dyDescent="0.25">
      <c r="A1375" s="1">
        <v>1373</v>
      </c>
      <c r="B1375">
        <v>2</v>
      </c>
      <c r="C1375">
        <v>2.1</v>
      </c>
      <c r="D1375" t="s">
        <v>61</v>
      </c>
      <c r="E1375" t="s">
        <v>74</v>
      </c>
      <c r="F1375" t="s">
        <v>94</v>
      </c>
      <c r="G1375" t="s">
        <v>111</v>
      </c>
      <c r="H1375">
        <v>162</v>
      </c>
      <c r="I1375" t="s">
        <v>156</v>
      </c>
      <c r="J1375">
        <v>53</v>
      </c>
      <c r="K1375" t="s">
        <v>369</v>
      </c>
      <c r="L1375" t="s">
        <v>384</v>
      </c>
      <c r="M1375" t="s">
        <v>429</v>
      </c>
      <c r="N1375">
        <v>0</v>
      </c>
      <c r="O1375">
        <v>105.6426067</v>
      </c>
      <c r="P1375">
        <v>-10.488247299999999</v>
      </c>
      <c r="Q1375" t="s">
        <v>2040</v>
      </c>
      <c r="R1375" t="s">
        <v>2042</v>
      </c>
      <c r="S1375" t="s">
        <v>2045</v>
      </c>
      <c r="T1375" t="s">
        <v>2047</v>
      </c>
      <c r="BH1375">
        <f t="shared" si="21"/>
        <v>0</v>
      </c>
    </row>
    <row r="1376" spans="1:60" hidden="1" x14ac:dyDescent="0.25">
      <c r="A1376" s="1">
        <v>1374</v>
      </c>
      <c r="B1376">
        <v>2</v>
      </c>
      <c r="C1376">
        <v>2.1</v>
      </c>
      <c r="D1376" t="s">
        <v>61</v>
      </c>
      <c r="E1376" t="s">
        <v>74</v>
      </c>
      <c r="F1376" t="s">
        <v>94</v>
      </c>
      <c r="G1376" t="s">
        <v>111</v>
      </c>
      <c r="H1376">
        <v>162</v>
      </c>
      <c r="I1376" t="s">
        <v>156</v>
      </c>
      <c r="J1376">
        <v>53</v>
      </c>
      <c r="K1376" t="s">
        <v>369</v>
      </c>
      <c r="L1376" t="s">
        <v>384</v>
      </c>
      <c r="M1376" t="s">
        <v>429</v>
      </c>
      <c r="N1376">
        <v>0</v>
      </c>
      <c r="O1376">
        <v>105.6426067</v>
      </c>
      <c r="P1376">
        <v>-10.488247299999999</v>
      </c>
      <c r="Q1376" t="s">
        <v>2040</v>
      </c>
      <c r="R1376" t="s">
        <v>2042</v>
      </c>
      <c r="S1376" t="s">
        <v>2040</v>
      </c>
      <c r="T1376" t="s">
        <v>2048</v>
      </c>
      <c r="W1376" t="s">
        <v>635</v>
      </c>
      <c r="X1376" t="s">
        <v>643</v>
      </c>
      <c r="AA1376" t="s">
        <v>649</v>
      </c>
      <c r="AB1376" t="s">
        <v>650</v>
      </c>
      <c r="AC1376" t="s">
        <v>704</v>
      </c>
      <c r="AD1376" t="s">
        <v>844</v>
      </c>
      <c r="AE1376" t="s">
        <v>1377</v>
      </c>
      <c r="AG1376" t="s">
        <v>1866</v>
      </c>
      <c r="BG1376">
        <v>2015</v>
      </c>
      <c r="BH1376">
        <f t="shared" si="21"/>
        <v>0</v>
      </c>
    </row>
    <row r="1377" spans="1:60" hidden="1" x14ac:dyDescent="0.25">
      <c r="A1377" s="1">
        <v>1375</v>
      </c>
      <c r="B1377">
        <v>2</v>
      </c>
      <c r="C1377">
        <v>2.1</v>
      </c>
      <c r="D1377" t="s">
        <v>61</v>
      </c>
      <c r="E1377" t="s">
        <v>74</v>
      </c>
      <c r="F1377" t="s">
        <v>94</v>
      </c>
      <c r="G1377" t="s">
        <v>111</v>
      </c>
      <c r="H1377">
        <v>166</v>
      </c>
      <c r="I1377" t="s">
        <v>157</v>
      </c>
      <c r="J1377">
        <v>53</v>
      </c>
      <c r="K1377" t="s">
        <v>369</v>
      </c>
      <c r="L1377" t="s">
        <v>384</v>
      </c>
      <c r="M1377" t="s">
        <v>430</v>
      </c>
      <c r="N1377">
        <v>0</v>
      </c>
      <c r="O1377">
        <v>96.826337570000007</v>
      </c>
      <c r="P1377">
        <v>-12.186006819999999</v>
      </c>
      <c r="Q1377" t="s">
        <v>2040</v>
      </c>
      <c r="R1377" t="s">
        <v>2042</v>
      </c>
      <c r="S1377" t="s">
        <v>2044</v>
      </c>
      <c r="T1377" t="s">
        <v>2046</v>
      </c>
      <c r="BH1377">
        <f t="shared" si="21"/>
        <v>0</v>
      </c>
    </row>
    <row r="1378" spans="1:60" hidden="1" x14ac:dyDescent="0.25">
      <c r="A1378" s="1">
        <v>1376</v>
      </c>
      <c r="B1378">
        <v>2</v>
      </c>
      <c r="C1378">
        <v>2.1</v>
      </c>
      <c r="D1378" t="s">
        <v>61</v>
      </c>
      <c r="E1378" t="s">
        <v>74</v>
      </c>
      <c r="F1378" t="s">
        <v>94</v>
      </c>
      <c r="G1378" t="s">
        <v>111</v>
      </c>
      <c r="H1378">
        <v>166</v>
      </c>
      <c r="I1378" t="s">
        <v>157</v>
      </c>
      <c r="J1378">
        <v>53</v>
      </c>
      <c r="K1378" t="s">
        <v>369</v>
      </c>
      <c r="L1378" t="s">
        <v>384</v>
      </c>
      <c r="M1378" t="s">
        <v>430</v>
      </c>
      <c r="N1378">
        <v>0</v>
      </c>
      <c r="O1378">
        <v>96.826337570000007</v>
      </c>
      <c r="P1378">
        <v>-12.186006819999999</v>
      </c>
      <c r="Q1378" t="s">
        <v>2040</v>
      </c>
      <c r="R1378" t="s">
        <v>2042</v>
      </c>
      <c r="S1378" t="s">
        <v>2045</v>
      </c>
      <c r="T1378" t="s">
        <v>2047</v>
      </c>
      <c r="BH1378">
        <f t="shared" si="21"/>
        <v>0</v>
      </c>
    </row>
    <row r="1379" spans="1:60" hidden="1" x14ac:dyDescent="0.25">
      <c r="A1379" s="1">
        <v>1377</v>
      </c>
      <c r="B1379">
        <v>2</v>
      </c>
      <c r="C1379">
        <v>2.1</v>
      </c>
      <c r="D1379" t="s">
        <v>61</v>
      </c>
      <c r="E1379" t="s">
        <v>74</v>
      </c>
      <c r="F1379" t="s">
        <v>94</v>
      </c>
      <c r="G1379" t="s">
        <v>111</v>
      </c>
      <c r="H1379">
        <v>166</v>
      </c>
      <c r="I1379" t="s">
        <v>157</v>
      </c>
      <c r="J1379">
        <v>53</v>
      </c>
      <c r="K1379" t="s">
        <v>369</v>
      </c>
      <c r="L1379" t="s">
        <v>384</v>
      </c>
      <c r="M1379" t="s">
        <v>430</v>
      </c>
      <c r="N1379">
        <v>0</v>
      </c>
      <c r="O1379">
        <v>96.826337570000007</v>
      </c>
      <c r="P1379">
        <v>-12.186006819999999</v>
      </c>
      <c r="Q1379" t="s">
        <v>2040</v>
      </c>
      <c r="R1379" t="s">
        <v>2042</v>
      </c>
      <c r="S1379" t="s">
        <v>2040</v>
      </c>
      <c r="T1379" t="s">
        <v>2048</v>
      </c>
      <c r="W1379" t="s">
        <v>635</v>
      </c>
      <c r="X1379" t="s">
        <v>643</v>
      </c>
      <c r="AA1379" t="s">
        <v>649</v>
      </c>
      <c r="AB1379" t="s">
        <v>650</v>
      </c>
      <c r="AC1379" t="s">
        <v>704</v>
      </c>
      <c r="AD1379" t="s">
        <v>848</v>
      </c>
      <c r="AE1379" t="s">
        <v>1377</v>
      </c>
      <c r="AG1379" t="s">
        <v>1866</v>
      </c>
      <c r="BG1379">
        <v>2015</v>
      </c>
      <c r="BH1379">
        <f t="shared" si="21"/>
        <v>0</v>
      </c>
    </row>
    <row r="1380" spans="1:60" hidden="1" x14ac:dyDescent="0.25">
      <c r="A1380" s="1">
        <v>1378</v>
      </c>
      <c r="B1380">
        <v>2</v>
      </c>
      <c r="C1380">
        <v>2.1</v>
      </c>
      <c r="D1380" t="s">
        <v>61</v>
      </c>
      <c r="E1380" t="s">
        <v>74</v>
      </c>
      <c r="F1380" t="s">
        <v>94</v>
      </c>
      <c r="G1380" t="s">
        <v>111</v>
      </c>
      <c r="H1380">
        <v>170</v>
      </c>
      <c r="I1380" t="s">
        <v>158</v>
      </c>
      <c r="J1380">
        <v>5</v>
      </c>
      <c r="K1380" t="s">
        <v>368</v>
      </c>
      <c r="L1380" t="s">
        <v>384</v>
      </c>
      <c r="M1380" t="s">
        <v>431</v>
      </c>
      <c r="N1380">
        <v>1</v>
      </c>
      <c r="O1380">
        <v>-73.074467510000005</v>
      </c>
      <c r="P1380">
        <v>3.8882090460000001</v>
      </c>
      <c r="Q1380" t="s">
        <v>2040</v>
      </c>
      <c r="R1380" t="s">
        <v>2042</v>
      </c>
      <c r="S1380" t="s">
        <v>2044</v>
      </c>
      <c r="T1380" t="s">
        <v>2046</v>
      </c>
      <c r="BH1380">
        <f t="shared" si="21"/>
        <v>0</v>
      </c>
    </row>
    <row r="1381" spans="1:60" hidden="1" x14ac:dyDescent="0.25">
      <c r="A1381" s="1">
        <v>1379</v>
      </c>
      <c r="B1381">
        <v>2</v>
      </c>
      <c r="C1381">
        <v>2.1</v>
      </c>
      <c r="D1381" t="s">
        <v>61</v>
      </c>
      <c r="E1381" t="s">
        <v>74</v>
      </c>
      <c r="F1381" t="s">
        <v>94</v>
      </c>
      <c r="G1381" t="s">
        <v>111</v>
      </c>
      <c r="H1381">
        <v>170</v>
      </c>
      <c r="I1381" t="s">
        <v>158</v>
      </c>
      <c r="J1381">
        <v>5</v>
      </c>
      <c r="K1381" t="s">
        <v>368</v>
      </c>
      <c r="L1381" t="s">
        <v>384</v>
      </c>
      <c r="M1381" t="s">
        <v>431</v>
      </c>
      <c r="N1381">
        <v>1</v>
      </c>
      <c r="O1381">
        <v>-73.074467510000005</v>
      </c>
      <c r="P1381">
        <v>3.8882090460000001</v>
      </c>
      <c r="Q1381" t="s">
        <v>2040</v>
      </c>
      <c r="R1381" t="s">
        <v>2042</v>
      </c>
      <c r="S1381" t="s">
        <v>2045</v>
      </c>
      <c r="T1381" t="s">
        <v>2047</v>
      </c>
      <c r="BH1381">
        <f t="shared" si="21"/>
        <v>0</v>
      </c>
    </row>
    <row r="1382" spans="1:60" hidden="1" x14ac:dyDescent="0.25">
      <c r="A1382" s="1">
        <v>1380</v>
      </c>
      <c r="B1382">
        <v>2</v>
      </c>
      <c r="C1382">
        <v>2.1</v>
      </c>
      <c r="D1382" t="s">
        <v>61</v>
      </c>
      <c r="E1382" t="s">
        <v>74</v>
      </c>
      <c r="F1382" t="s">
        <v>94</v>
      </c>
      <c r="G1382" t="s">
        <v>111</v>
      </c>
      <c r="H1382">
        <v>170</v>
      </c>
      <c r="I1382" t="s">
        <v>158</v>
      </c>
      <c r="J1382">
        <v>5</v>
      </c>
      <c r="K1382" t="s">
        <v>368</v>
      </c>
      <c r="L1382" t="s">
        <v>384</v>
      </c>
      <c r="M1382" t="s">
        <v>431</v>
      </c>
      <c r="N1382">
        <v>1</v>
      </c>
      <c r="O1382">
        <v>-73.074467510000005</v>
      </c>
      <c r="P1382">
        <v>3.8882090460000001</v>
      </c>
      <c r="Q1382" t="s">
        <v>2040</v>
      </c>
      <c r="R1382" t="s">
        <v>2042</v>
      </c>
      <c r="S1382" t="s">
        <v>2040</v>
      </c>
      <c r="T1382" t="s">
        <v>2048</v>
      </c>
      <c r="W1382" t="s">
        <v>635</v>
      </c>
      <c r="X1382" t="s">
        <v>643</v>
      </c>
      <c r="AA1382" t="s">
        <v>649</v>
      </c>
      <c r="AB1382" t="s">
        <v>650</v>
      </c>
      <c r="AC1382" t="s">
        <v>703</v>
      </c>
      <c r="AD1382" t="s">
        <v>843</v>
      </c>
      <c r="AE1382" t="s">
        <v>1377</v>
      </c>
      <c r="AG1382" t="s">
        <v>1866</v>
      </c>
      <c r="BG1382">
        <v>2016</v>
      </c>
      <c r="BH1382">
        <f t="shared" si="21"/>
        <v>0</v>
      </c>
    </row>
    <row r="1383" spans="1:60" hidden="1" x14ac:dyDescent="0.25">
      <c r="A1383" s="1">
        <v>1381</v>
      </c>
      <c r="B1383">
        <v>2</v>
      </c>
      <c r="C1383">
        <v>2.1</v>
      </c>
      <c r="D1383" t="s">
        <v>61</v>
      </c>
      <c r="E1383" t="s">
        <v>74</v>
      </c>
      <c r="F1383" t="s">
        <v>94</v>
      </c>
      <c r="G1383" t="s">
        <v>111</v>
      </c>
      <c r="H1383">
        <v>174</v>
      </c>
      <c r="I1383" t="s">
        <v>159</v>
      </c>
      <c r="J1383">
        <v>14</v>
      </c>
      <c r="K1383" t="s">
        <v>374</v>
      </c>
      <c r="L1383" t="s">
        <v>384</v>
      </c>
      <c r="M1383" t="s">
        <v>432</v>
      </c>
      <c r="N1383">
        <v>1</v>
      </c>
      <c r="O1383">
        <v>43.342345649999999</v>
      </c>
      <c r="P1383">
        <v>-11.66121732</v>
      </c>
      <c r="Q1383" t="s">
        <v>2040</v>
      </c>
      <c r="R1383" t="s">
        <v>2042</v>
      </c>
      <c r="S1383" t="s">
        <v>2044</v>
      </c>
      <c r="T1383" t="s">
        <v>2046</v>
      </c>
      <c r="BH1383">
        <f t="shared" si="21"/>
        <v>0</v>
      </c>
    </row>
    <row r="1384" spans="1:60" hidden="1" x14ac:dyDescent="0.25">
      <c r="A1384" s="1">
        <v>1382</v>
      </c>
      <c r="B1384">
        <v>2</v>
      </c>
      <c r="C1384">
        <v>2.1</v>
      </c>
      <c r="D1384" t="s">
        <v>61</v>
      </c>
      <c r="E1384" t="s">
        <v>74</v>
      </c>
      <c r="F1384" t="s">
        <v>94</v>
      </c>
      <c r="G1384" t="s">
        <v>111</v>
      </c>
      <c r="H1384">
        <v>174</v>
      </c>
      <c r="I1384" t="s">
        <v>159</v>
      </c>
      <c r="J1384">
        <v>14</v>
      </c>
      <c r="K1384" t="s">
        <v>374</v>
      </c>
      <c r="L1384" t="s">
        <v>384</v>
      </c>
      <c r="M1384" t="s">
        <v>432</v>
      </c>
      <c r="N1384">
        <v>1</v>
      </c>
      <c r="O1384">
        <v>43.342345649999999</v>
      </c>
      <c r="P1384">
        <v>-11.66121732</v>
      </c>
      <c r="Q1384" t="s">
        <v>2040</v>
      </c>
      <c r="R1384" t="s">
        <v>2042</v>
      </c>
      <c r="S1384" t="s">
        <v>2045</v>
      </c>
      <c r="T1384" t="s">
        <v>2047</v>
      </c>
      <c r="BH1384">
        <f t="shared" si="21"/>
        <v>0</v>
      </c>
    </row>
    <row r="1385" spans="1:60" hidden="1" x14ac:dyDescent="0.25">
      <c r="A1385" s="1">
        <v>1383</v>
      </c>
      <c r="B1385">
        <v>2</v>
      </c>
      <c r="C1385">
        <v>2.1</v>
      </c>
      <c r="D1385" t="s">
        <v>61</v>
      </c>
      <c r="E1385" t="s">
        <v>74</v>
      </c>
      <c r="F1385" t="s">
        <v>94</v>
      </c>
      <c r="G1385" t="s">
        <v>111</v>
      </c>
      <c r="H1385">
        <v>174</v>
      </c>
      <c r="I1385" t="s">
        <v>159</v>
      </c>
      <c r="J1385">
        <v>14</v>
      </c>
      <c r="K1385" t="s">
        <v>374</v>
      </c>
      <c r="L1385" t="s">
        <v>384</v>
      </c>
      <c r="M1385" t="s">
        <v>432</v>
      </c>
      <c r="N1385">
        <v>1</v>
      </c>
      <c r="O1385">
        <v>43.342345649999999</v>
      </c>
      <c r="P1385">
        <v>-11.66121732</v>
      </c>
      <c r="Q1385" t="s">
        <v>2040</v>
      </c>
      <c r="R1385" t="s">
        <v>2042</v>
      </c>
      <c r="S1385" t="s">
        <v>2040</v>
      </c>
      <c r="T1385" t="s">
        <v>2048</v>
      </c>
      <c r="W1385" t="s">
        <v>635</v>
      </c>
      <c r="X1385" t="s">
        <v>643</v>
      </c>
      <c r="AA1385" t="s">
        <v>649</v>
      </c>
      <c r="AB1385" t="s">
        <v>650</v>
      </c>
      <c r="AC1385" t="s">
        <v>704</v>
      </c>
      <c r="AD1385" t="s">
        <v>844</v>
      </c>
      <c r="AE1385" t="s">
        <v>1377</v>
      </c>
      <c r="AG1385" t="s">
        <v>1866</v>
      </c>
      <c r="BG1385">
        <v>2015</v>
      </c>
      <c r="BH1385">
        <f t="shared" si="21"/>
        <v>0</v>
      </c>
    </row>
    <row r="1386" spans="1:60" hidden="1" x14ac:dyDescent="0.25">
      <c r="A1386" s="1">
        <v>1384</v>
      </c>
      <c r="B1386">
        <v>2</v>
      </c>
      <c r="C1386">
        <v>2.1</v>
      </c>
      <c r="D1386" t="s">
        <v>61</v>
      </c>
      <c r="E1386" t="s">
        <v>74</v>
      </c>
      <c r="F1386" t="s">
        <v>94</v>
      </c>
      <c r="G1386" t="s">
        <v>111</v>
      </c>
      <c r="H1386">
        <v>175</v>
      </c>
      <c r="I1386" t="s">
        <v>160</v>
      </c>
      <c r="J1386">
        <v>14</v>
      </c>
      <c r="K1386" t="s">
        <v>374</v>
      </c>
      <c r="L1386" t="s">
        <v>384</v>
      </c>
      <c r="M1386" t="s">
        <v>433</v>
      </c>
      <c r="N1386">
        <v>0</v>
      </c>
      <c r="O1386">
        <v>45.140150570000003</v>
      </c>
      <c r="P1386">
        <v>-12.82217691</v>
      </c>
      <c r="Q1386" t="s">
        <v>2040</v>
      </c>
      <c r="R1386" t="s">
        <v>2042</v>
      </c>
      <c r="S1386" t="s">
        <v>2044</v>
      </c>
      <c r="T1386" t="s">
        <v>2046</v>
      </c>
      <c r="BH1386">
        <f t="shared" si="21"/>
        <v>0</v>
      </c>
    </row>
    <row r="1387" spans="1:60" hidden="1" x14ac:dyDescent="0.25">
      <c r="A1387" s="1">
        <v>1385</v>
      </c>
      <c r="B1387">
        <v>2</v>
      </c>
      <c r="C1387">
        <v>2.1</v>
      </c>
      <c r="D1387" t="s">
        <v>61</v>
      </c>
      <c r="E1387" t="s">
        <v>74</v>
      </c>
      <c r="F1387" t="s">
        <v>94</v>
      </c>
      <c r="G1387" t="s">
        <v>111</v>
      </c>
      <c r="H1387">
        <v>175</v>
      </c>
      <c r="I1387" t="s">
        <v>160</v>
      </c>
      <c r="J1387">
        <v>14</v>
      </c>
      <c r="K1387" t="s">
        <v>374</v>
      </c>
      <c r="L1387" t="s">
        <v>384</v>
      </c>
      <c r="M1387" t="s">
        <v>433</v>
      </c>
      <c r="N1387">
        <v>0</v>
      </c>
      <c r="O1387">
        <v>45.140150570000003</v>
      </c>
      <c r="P1387">
        <v>-12.82217691</v>
      </c>
      <c r="Q1387" t="s">
        <v>2040</v>
      </c>
      <c r="R1387" t="s">
        <v>2042</v>
      </c>
      <c r="S1387" t="s">
        <v>2045</v>
      </c>
      <c r="T1387" t="s">
        <v>2047</v>
      </c>
      <c r="BH1387">
        <f t="shared" si="21"/>
        <v>0</v>
      </c>
    </row>
    <row r="1388" spans="1:60" hidden="1" x14ac:dyDescent="0.25">
      <c r="A1388" s="1">
        <v>1386</v>
      </c>
      <c r="B1388">
        <v>2</v>
      </c>
      <c r="C1388">
        <v>2.1</v>
      </c>
      <c r="D1388" t="s">
        <v>61</v>
      </c>
      <c r="E1388" t="s">
        <v>74</v>
      </c>
      <c r="F1388" t="s">
        <v>94</v>
      </c>
      <c r="G1388" t="s">
        <v>111</v>
      </c>
      <c r="H1388">
        <v>175</v>
      </c>
      <c r="I1388" t="s">
        <v>160</v>
      </c>
      <c r="J1388">
        <v>14</v>
      </c>
      <c r="K1388" t="s">
        <v>374</v>
      </c>
      <c r="L1388" t="s">
        <v>384</v>
      </c>
      <c r="M1388" t="s">
        <v>433</v>
      </c>
      <c r="N1388">
        <v>0</v>
      </c>
      <c r="O1388">
        <v>45.140150570000003</v>
      </c>
      <c r="P1388">
        <v>-12.82217691</v>
      </c>
      <c r="Q1388" t="s">
        <v>2040</v>
      </c>
      <c r="R1388" t="s">
        <v>2042</v>
      </c>
      <c r="S1388" t="s">
        <v>2040</v>
      </c>
      <c r="T1388" t="s">
        <v>2048</v>
      </c>
      <c r="W1388" t="s">
        <v>635</v>
      </c>
      <c r="X1388" t="s">
        <v>643</v>
      </c>
      <c r="AA1388" t="s">
        <v>649</v>
      </c>
      <c r="AB1388" t="s">
        <v>650</v>
      </c>
      <c r="AC1388" t="s">
        <v>704</v>
      </c>
      <c r="AD1388" t="s">
        <v>848</v>
      </c>
      <c r="AE1388" t="s">
        <v>1377</v>
      </c>
      <c r="AG1388" t="s">
        <v>1866</v>
      </c>
      <c r="BG1388">
        <v>2015</v>
      </c>
      <c r="BH1388">
        <f t="shared" si="21"/>
        <v>0</v>
      </c>
    </row>
    <row r="1389" spans="1:60" hidden="1" x14ac:dyDescent="0.25">
      <c r="A1389" s="1">
        <v>1387</v>
      </c>
      <c r="B1389">
        <v>2</v>
      </c>
      <c r="C1389">
        <v>2.1</v>
      </c>
      <c r="D1389" t="s">
        <v>61</v>
      </c>
      <c r="E1389" t="s">
        <v>74</v>
      </c>
      <c r="F1389" t="s">
        <v>94</v>
      </c>
      <c r="G1389" t="s">
        <v>111</v>
      </c>
      <c r="H1389">
        <v>178</v>
      </c>
      <c r="I1389" t="s">
        <v>161</v>
      </c>
      <c r="J1389">
        <v>11</v>
      </c>
      <c r="K1389" t="s">
        <v>378</v>
      </c>
      <c r="L1389" t="s">
        <v>384</v>
      </c>
      <c r="M1389" t="s">
        <v>434</v>
      </c>
      <c r="N1389">
        <v>1</v>
      </c>
      <c r="O1389">
        <v>15.220526120000001</v>
      </c>
      <c r="P1389">
        <v>-0.84054411900000003</v>
      </c>
      <c r="Q1389" t="s">
        <v>2040</v>
      </c>
      <c r="R1389" t="s">
        <v>2042</v>
      </c>
      <c r="S1389" t="s">
        <v>2044</v>
      </c>
      <c r="T1389" t="s">
        <v>2046</v>
      </c>
      <c r="BH1389">
        <f t="shared" si="21"/>
        <v>0</v>
      </c>
    </row>
    <row r="1390" spans="1:60" hidden="1" x14ac:dyDescent="0.25">
      <c r="A1390" s="1">
        <v>1388</v>
      </c>
      <c r="B1390">
        <v>2</v>
      </c>
      <c r="C1390">
        <v>2.1</v>
      </c>
      <c r="D1390" t="s">
        <v>61</v>
      </c>
      <c r="E1390" t="s">
        <v>74</v>
      </c>
      <c r="F1390" t="s">
        <v>94</v>
      </c>
      <c r="G1390" t="s">
        <v>111</v>
      </c>
      <c r="H1390">
        <v>178</v>
      </c>
      <c r="I1390" t="s">
        <v>161</v>
      </c>
      <c r="J1390">
        <v>11</v>
      </c>
      <c r="K1390" t="s">
        <v>378</v>
      </c>
      <c r="L1390" t="s">
        <v>384</v>
      </c>
      <c r="M1390" t="s">
        <v>434</v>
      </c>
      <c r="N1390">
        <v>1</v>
      </c>
      <c r="O1390">
        <v>15.220526120000001</v>
      </c>
      <c r="P1390">
        <v>-0.84054411900000003</v>
      </c>
      <c r="Q1390" t="s">
        <v>2040</v>
      </c>
      <c r="R1390" t="s">
        <v>2042</v>
      </c>
      <c r="S1390" t="s">
        <v>2045</v>
      </c>
      <c r="T1390" t="s">
        <v>2047</v>
      </c>
      <c r="BH1390">
        <f t="shared" si="21"/>
        <v>0</v>
      </c>
    </row>
    <row r="1391" spans="1:60" hidden="1" x14ac:dyDescent="0.25">
      <c r="A1391" s="1">
        <v>1389</v>
      </c>
      <c r="B1391">
        <v>2</v>
      </c>
      <c r="C1391">
        <v>2.1</v>
      </c>
      <c r="D1391" t="s">
        <v>61</v>
      </c>
      <c r="E1391" t="s">
        <v>74</v>
      </c>
      <c r="F1391" t="s">
        <v>94</v>
      </c>
      <c r="G1391" t="s">
        <v>111</v>
      </c>
      <c r="H1391">
        <v>178</v>
      </c>
      <c r="I1391" t="s">
        <v>161</v>
      </c>
      <c r="J1391">
        <v>11</v>
      </c>
      <c r="K1391" t="s">
        <v>378</v>
      </c>
      <c r="L1391" t="s">
        <v>384</v>
      </c>
      <c r="M1391" t="s">
        <v>434</v>
      </c>
      <c r="N1391">
        <v>1</v>
      </c>
      <c r="O1391">
        <v>15.220526120000001</v>
      </c>
      <c r="P1391">
        <v>-0.84054411900000003</v>
      </c>
      <c r="Q1391" t="s">
        <v>2040</v>
      </c>
      <c r="R1391" t="s">
        <v>2042</v>
      </c>
      <c r="S1391" t="s">
        <v>2040</v>
      </c>
      <c r="T1391" t="s">
        <v>2048</v>
      </c>
      <c r="W1391" t="s">
        <v>635</v>
      </c>
      <c r="X1391" t="s">
        <v>643</v>
      </c>
      <c r="AA1391" t="s">
        <v>649</v>
      </c>
      <c r="AB1391" t="s">
        <v>650</v>
      </c>
      <c r="AC1391" t="s">
        <v>703</v>
      </c>
      <c r="AD1391" t="s">
        <v>843</v>
      </c>
      <c r="AE1391" t="s">
        <v>1377</v>
      </c>
      <c r="AG1391" t="s">
        <v>1866</v>
      </c>
      <c r="BG1391">
        <v>2016</v>
      </c>
      <c r="BH1391">
        <f t="shared" si="21"/>
        <v>0</v>
      </c>
    </row>
    <row r="1392" spans="1:60" hidden="1" x14ac:dyDescent="0.25">
      <c r="A1392" s="1">
        <v>1390</v>
      </c>
      <c r="B1392">
        <v>2</v>
      </c>
      <c r="C1392">
        <v>2.1</v>
      </c>
      <c r="D1392" t="s">
        <v>61</v>
      </c>
      <c r="E1392" t="s">
        <v>74</v>
      </c>
      <c r="F1392" t="s">
        <v>94</v>
      </c>
      <c r="G1392" t="s">
        <v>111</v>
      </c>
      <c r="H1392">
        <v>180</v>
      </c>
      <c r="I1392" t="s">
        <v>162</v>
      </c>
      <c r="J1392">
        <v>17</v>
      </c>
      <c r="K1392" t="s">
        <v>365</v>
      </c>
      <c r="L1392" t="s">
        <v>384</v>
      </c>
      <c r="M1392" t="s">
        <v>435</v>
      </c>
      <c r="N1392">
        <v>1</v>
      </c>
      <c r="O1392">
        <v>23.654965069999999</v>
      </c>
      <c r="P1392">
        <v>-2.8771547320000002</v>
      </c>
      <c r="Q1392" t="s">
        <v>2040</v>
      </c>
      <c r="R1392" t="s">
        <v>2042</v>
      </c>
      <c r="S1392" t="s">
        <v>2044</v>
      </c>
      <c r="T1392" t="s">
        <v>2046</v>
      </c>
      <c r="BH1392">
        <f t="shared" si="21"/>
        <v>0</v>
      </c>
    </row>
    <row r="1393" spans="1:60" hidden="1" x14ac:dyDescent="0.25">
      <c r="A1393" s="1">
        <v>1391</v>
      </c>
      <c r="B1393">
        <v>2</v>
      </c>
      <c r="C1393">
        <v>2.1</v>
      </c>
      <c r="D1393" t="s">
        <v>61</v>
      </c>
      <c r="E1393" t="s">
        <v>74</v>
      </c>
      <c r="F1393" t="s">
        <v>94</v>
      </c>
      <c r="G1393" t="s">
        <v>111</v>
      </c>
      <c r="H1393">
        <v>180</v>
      </c>
      <c r="I1393" t="s">
        <v>162</v>
      </c>
      <c r="J1393">
        <v>17</v>
      </c>
      <c r="K1393" t="s">
        <v>365</v>
      </c>
      <c r="L1393" t="s">
        <v>384</v>
      </c>
      <c r="M1393" t="s">
        <v>435</v>
      </c>
      <c r="N1393">
        <v>1</v>
      </c>
      <c r="O1393">
        <v>23.654965069999999</v>
      </c>
      <c r="P1393">
        <v>-2.8771547320000002</v>
      </c>
      <c r="Q1393" t="s">
        <v>2040</v>
      </c>
      <c r="R1393" t="s">
        <v>2042</v>
      </c>
      <c r="S1393" t="s">
        <v>2045</v>
      </c>
      <c r="T1393" t="s">
        <v>2047</v>
      </c>
      <c r="BH1393">
        <f t="shared" si="21"/>
        <v>0</v>
      </c>
    </row>
    <row r="1394" spans="1:60" hidden="1" x14ac:dyDescent="0.25">
      <c r="A1394" s="1">
        <v>1392</v>
      </c>
      <c r="B1394">
        <v>2</v>
      </c>
      <c r="C1394">
        <v>2.1</v>
      </c>
      <c r="D1394" t="s">
        <v>61</v>
      </c>
      <c r="E1394" t="s">
        <v>74</v>
      </c>
      <c r="F1394" t="s">
        <v>94</v>
      </c>
      <c r="G1394" t="s">
        <v>111</v>
      </c>
      <c r="H1394">
        <v>180</v>
      </c>
      <c r="I1394" t="s">
        <v>162</v>
      </c>
      <c r="J1394">
        <v>17</v>
      </c>
      <c r="K1394" t="s">
        <v>365</v>
      </c>
      <c r="L1394" t="s">
        <v>384</v>
      </c>
      <c r="M1394" t="s">
        <v>435</v>
      </c>
      <c r="N1394">
        <v>1</v>
      </c>
      <c r="O1394">
        <v>23.654965069999999</v>
      </c>
      <c r="P1394">
        <v>-2.8771547320000002</v>
      </c>
      <c r="Q1394" t="s">
        <v>2040</v>
      </c>
      <c r="R1394" t="s">
        <v>2042</v>
      </c>
      <c r="S1394" t="s">
        <v>2040</v>
      </c>
      <c r="T1394" t="s">
        <v>2048</v>
      </c>
      <c r="W1394" t="s">
        <v>635</v>
      </c>
      <c r="X1394" t="s">
        <v>643</v>
      </c>
      <c r="AA1394" t="s">
        <v>649</v>
      </c>
      <c r="AB1394" t="s">
        <v>650</v>
      </c>
      <c r="AC1394" t="s">
        <v>705</v>
      </c>
      <c r="AD1394" t="s">
        <v>845</v>
      </c>
      <c r="AE1394" t="s">
        <v>1377</v>
      </c>
      <c r="AG1394" t="s">
        <v>1866</v>
      </c>
      <c r="BG1394">
        <v>2016</v>
      </c>
      <c r="BH1394">
        <f t="shared" si="21"/>
        <v>0</v>
      </c>
    </row>
    <row r="1395" spans="1:60" hidden="1" x14ac:dyDescent="0.25">
      <c r="A1395" s="1">
        <v>1393</v>
      </c>
      <c r="B1395">
        <v>2</v>
      </c>
      <c r="C1395">
        <v>2.1</v>
      </c>
      <c r="D1395" t="s">
        <v>61</v>
      </c>
      <c r="E1395" t="s">
        <v>74</v>
      </c>
      <c r="F1395" t="s">
        <v>94</v>
      </c>
      <c r="G1395" t="s">
        <v>111</v>
      </c>
      <c r="H1395">
        <v>184</v>
      </c>
      <c r="I1395" t="s">
        <v>163</v>
      </c>
      <c r="J1395">
        <v>61</v>
      </c>
      <c r="K1395" t="s">
        <v>364</v>
      </c>
      <c r="L1395" t="s">
        <v>384</v>
      </c>
      <c r="M1395" t="s">
        <v>436</v>
      </c>
      <c r="N1395">
        <v>0</v>
      </c>
      <c r="O1395">
        <v>-159.7711391</v>
      </c>
      <c r="P1395">
        <v>-21.226964580000001</v>
      </c>
      <c r="Q1395" t="s">
        <v>2040</v>
      </c>
      <c r="R1395" t="s">
        <v>2042</v>
      </c>
      <c r="S1395" t="s">
        <v>2044</v>
      </c>
      <c r="T1395" t="s">
        <v>2046</v>
      </c>
      <c r="BH1395">
        <f t="shared" si="21"/>
        <v>0</v>
      </c>
    </row>
    <row r="1396" spans="1:60" hidden="1" x14ac:dyDescent="0.25">
      <c r="A1396" s="1">
        <v>1394</v>
      </c>
      <c r="B1396">
        <v>2</v>
      </c>
      <c r="C1396">
        <v>2.1</v>
      </c>
      <c r="D1396" t="s">
        <v>61</v>
      </c>
      <c r="E1396" t="s">
        <v>74</v>
      </c>
      <c r="F1396" t="s">
        <v>94</v>
      </c>
      <c r="G1396" t="s">
        <v>111</v>
      </c>
      <c r="H1396">
        <v>184</v>
      </c>
      <c r="I1396" t="s">
        <v>163</v>
      </c>
      <c r="J1396">
        <v>61</v>
      </c>
      <c r="K1396" t="s">
        <v>364</v>
      </c>
      <c r="L1396" t="s">
        <v>384</v>
      </c>
      <c r="M1396" t="s">
        <v>436</v>
      </c>
      <c r="N1396">
        <v>0</v>
      </c>
      <c r="O1396">
        <v>-159.7711391</v>
      </c>
      <c r="P1396">
        <v>-21.226964580000001</v>
      </c>
      <c r="Q1396" t="s">
        <v>2040</v>
      </c>
      <c r="R1396" t="s">
        <v>2042</v>
      </c>
      <c r="S1396" t="s">
        <v>2045</v>
      </c>
      <c r="T1396" t="s">
        <v>2047</v>
      </c>
      <c r="BH1396">
        <f t="shared" si="21"/>
        <v>0</v>
      </c>
    </row>
    <row r="1397" spans="1:60" hidden="1" x14ac:dyDescent="0.25">
      <c r="A1397" s="1">
        <v>1395</v>
      </c>
      <c r="B1397">
        <v>2</v>
      </c>
      <c r="C1397">
        <v>2.1</v>
      </c>
      <c r="D1397" t="s">
        <v>61</v>
      </c>
      <c r="E1397" t="s">
        <v>74</v>
      </c>
      <c r="F1397" t="s">
        <v>94</v>
      </c>
      <c r="G1397" t="s">
        <v>111</v>
      </c>
      <c r="H1397">
        <v>184</v>
      </c>
      <c r="I1397" t="s">
        <v>163</v>
      </c>
      <c r="J1397">
        <v>61</v>
      </c>
      <c r="K1397" t="s">
        <v>364</v>
      </c>
      <c r="L1397" t="s">
        <v>384</v>
      </c>
      <c r="M1397" t="s">
        <v>436</v>
      </c>
      <c r="N1397">
        <v>0</v>
      </c>
      <c r="O1397">
        <v>-159.7711391</v>
      </c>
      <c r="P1397">
        <v>-21.226964580000001</v>
      </c>
      <c r="Q1397" t="s">
        <v>2040</v>
      </c>
      <c r="R1397" t="s">
        <v>2042</v>
      </c>
      <c r="S1397" t="s">
        <v>2040</v>
      </c>
      <c r="T1397" t="s">
        <v>2048</v>
      </c>
      <c r="W1397" t="s">
        <v>635</v>
      </c>
      <c r="X1397" t="s">
        <v>643</v>
      </c>
      <c r="AA1397" t="s">
        <v>649</v>
      </c>
      <c r="AB1397" t="s">
        <v>650</v>
      </c>
      <c r="AC1397" t="s">
        <v>704</v>
      </c>
      <c r="AD1397" t="s">
        <v>848</v>
      </c>
      <c r="AE1397" t="s">
        <v>1377</v>
      </c>
      <c r="AG1397" t="s">
        <v>1866</v>
      </c>
      <c r="BG1397">
        <v>2015</v>
      </c>
      <c r="BH1397">
        <f t="shared" si="21"/>
        <v>0</v>
      </c>
    </row>
    <row r="1398" spans="1:60" hidden="1" x14ac:dyDescent="0.25">
      <c r="A1398" s="1">
        <v>1396</v>
      </c>
      <c r="B1398">
        <v>2</v>
      </c>
      <c r="C1398">
        <v>2.1</v>
      </c>
      <c r="D1398" t="s">
        <v>61</v>
      </c>
      <c r="E1398" t="s">
        <v>74</v>
      </c>
      <c r="F1398" t="s">
        <v>94</v>
      </c>
      <c r="G1398" t="s">
        <v>111</v>
      </c>
      <c r="H1398">
        <v>188</v>
      </c>
      <c r="I1398" t="s">
        <v>164</v>
      </c>
      <c r="J1398">
        <v>13</v>
      </c>
      <c r="K1398" t="s">
        <v>373</v>
      </c>
      <c r="L1398" t="s">
        <v>384</v>
      </c>
      <c r="M1398" t="s">
        <v>437</v>
      </c>
      <c r="N1398">
        <v>1</v>
      </c>
      <c r="O1398">
        <v>-84.197127820000006</v>
      </c>
      <c r="P1398">
        <v>9.9709986829999995</v>
      </c>
      <c r="Q1398" t="s">
        <v>2040</v>
      </c>
      <c r="R1398" t="s">
        <v>2042</v>
      </c>
      <c r="S1398" t="s">
        <v>2044</v>
      </c>
      <c r="T1398" t="s">
        <v>2046</v>
      </c>
      <c r="W1398" t="s">
        <v>635</v>
      </c>
      <c r="X1398" t="s">
        <v>643</v>
      </c>
      <c r="AA1398" t="s">
        <v>649</v>
      </c>
      <c r="AB1398" t="s">
        <v>650</v>
      </c>
      <c r="AD1398" t="s">
        <v>842</v>
      </c>
      <c r="AE1398" t="s">
        <v>1377</v>
      </c>
      <c r="AG1398" t="s">
        <v>1866</v>
      </c>
      <c r="BA1398">
        <v>274.39999999999998</v>
      </c>
      <c r="BB1398">
        <v>275.8</v>
      </c>
      <c r="BF1398">
        <v>275.8</v>
      </c>
      <c r="BG1398">
        <v>2016</v>
      </c>
      <c r="BH1398">
        <f t="shared" si="21"/>
        <v>2</v>
      </c>
    </row>
    <row r="1399" spans="1:60" hidden="1" x14ac:dyDescent="0.25">
      <c r="A1399" s="1">
        <v>1397</v>
      </c>
      <c r="B1399">
        <v>2</v>
      </c>
      <c r="C1399">
        <v>2.1</v>
      </c>
      <c r="D1399" t="s">
        <v>61</v>
      </c>
      <c r="E1399" t="s">
        <v>74</v>
      </c>
      <c r="F1399" t="s">
        <v>94</v>
      </c>
      <c r="G1399" t="s">
        <v>111</v>
      </c>
      <c r="H1399">
        <v>188</v>
      </c>
      <c r="I1399" t="s">
        <v>164</v>
      </c>
      <c r="J1399">
        <v>13</v>
      </c>
      <c r="K1399" t="s">
        <v>373</v>
      </c>
      <c r="L1399" t="s">
        <v>384</v>
      </c>
      <c r="M1399" t="s">
        <v>437</v>
      </c>
      <c r="N1399">
        <v>1</v>
      </c>
      <c r="O1399">
        <v>-84.197127820000006</v>
      </c>
      <c r="P1399">
        <v>9.9709986829999995</v>
      </c>
      <c r="Q1399" t="s">
        <v>2040</v>
      </c>
      <c r="R1399" t="s">
        <v>2042</v>
      </c>
      <c r="S1399" t="s">
        <v>2045</v>
      </c>
      <c r="T1399" t="s">
        <v>2047</v>
      </c>
      <c r="W1399" t="s">
        <v>635</v>
      </c>
      <c r="X1399" t="s">
        <v>643</v>
      </c>
      <c r="AA1399" t="s">
        <v>649</v>
      </c>
      <c r="AB1399" t="s">
        <v>650</v>
      </c>
      <c r="AD1399" t="s">
        <v>842</v>
      </c>
      <c r="AE1399" t="s">
        <v>1377</v>
      </c>
      <c r="AG1399" t="s">
        <v>1866</v>
      </c>
      <c r="BA1399">
        <v>191.4</v>
      </c>
      <c r="BB1399">
        <v>192.2</v>
      </c>
      <c r="BF1399">
        <v>192.2</v>
      </c>
      <c r="BG1399">
        <v>2016</v>
      </c>
      <c r="BH1399">
        <f t="shared" si="21"/>
        <v>2</v>
      </c>
    </row>
    <row r="1400" spans="1:60" hidden="1" x14ac:dyDescent="0.25">
      <c r="A1400" s="1">
        <v>1398</v>
      </c>
      <c r="B1400">
        <v>2</v>
      </c>
      <c r="C1400">
        <v>2.1</v>
      </c>
      <c r="D1400" t="s">
        <v>61</v>
      </c>
      <c r="E1400" t="s">
        <v>74</v>
      </c>
      <c r="F1400" t="s">
        <v>94</v>
      </c>
      <c r="G1400" t="s">
        <v>111</v>
      </c>
      <c r="H1400">
        <v>188</v>
      </c>
      <c r="I1400" t="s">
        <v>164</v>
      </c>
      <c r="J1400">
        <v>13</v>
      </c>
      <c r="K1400" t="s">
        <v>373</v>
      </c>
      <c r="L1400" t="s">
        <v>384</v>
      </c>
      <c r="M1400" t="s">
        <v>437</v>
      </c>
      <c r="N1400">
        <v>1</v>
      </c>
      <c r="O1400">
        <v>-84.197127820000006</v>
      </c>
      <c r="P1400">
        <v>9.9709986829999995</v>
      </c>
      <c r="Q1400" t="s">
        <v>2040</v>
      </c>
      <c r="R1400" t="s">
        <v>2042</v>
      </c>
      <c r="S1400" t="s">
        <v>2040</v>
      </c>
      <c r="T1400" t="s">
        <v>2048</v>
      </c>
      <c r="W1400" t="s">
        <v>635</v>
      </c>
      <c r="X1400" t="s">
        <v>643</v>
      </c>
      <c r="AA1400" t="s">
        <v>649</v>
      </c>
      <c r="AB1400" t="s">
        <v>650</v>
      </c>
      <c r="AD1400" t="s">
        <v>842</v>
      </c>
      <c r="AE1400" t="s">
        <v>1377</v>
      </c>
      <c r="AG1400" t="s">
        <v>1866</v>
      </c>
      <c r="BA1400">
        <v>232.9</v>
      </c>
      <c r="BB1400">
        <v>234</v>
      </c>
      <c r="BF1400">
        <v>234</v>
      </c>
      <c r="BG1400">
        <v>2016</v>
      </c>
      <c r="BH1400">
        <f t="shared" si="21"/>
        <v>2</v>
      </c>
    </row>
    <row r="1401" spans="1:60" hidden="1" x14ac:dyDescent="0.25">
      <c r="A1401" s="1">
        <v>1399</v>
      </c>
      <c r="B1401">
        <v>2</v>
      </c>
      <c r="C1401">
        <v>2.1</v>
      </c>
      <c r="D1401" t="s">
        <v>61</v>
      </c>
      <c r="E1401" t="s">
        <v>74</v>
      </c>
      <c r="F1401" t="s">
        <v>94</v>
      </c>
      <c r="G1401" t="s">
        <v>111</v>
      </c>
      <c r="H1401">
        <v>191</v>
      </c>
      <c r="I1401" t="s">
        <v>165</v>
      </c>
      <c r="J1401">
        <v>39</v>
      </c>
      <c r="K1401" t="s">
        <v>361</v>
      </c>
      <c r="L1401" t="s">
        <v>384</v>
      </c>
      <c r="M1401" t="s">
        <v>438</v>
      </c>
      <c r="N1401">
        <v>1</v>
      </c>
      <c r="O1401">
        <v>17.958745530000002</v>
      </c>
      <c r="P1401">
        <v>45.451722119999999</v>
      </c>
      <c r="Q1401" t="s">
        <v>2040</v>
      </c>
      <c r="R1401" t="s">
        <v>2042</v>
      </c>
      <c r="S1401" t="s">
        <v>2044</v>
      </c>
      <c r="T1401" t="s">
        <v>2046</v>
      </c>
      <c r="W1401" t="s">
        <v>635</v>
      </c>
      <c r="X1401" t="s">
        <v>643</v>
      </c>
      <c r="AA1401" t="s">
        <v>649</v>
      </c>
      <c r="AB1401" t="s">
        <v>650</v>
      </c>
      <c r="AD1401" t="s">
        <v>842</v>
      </c>
      <c r="AE1401" t="s">
        <v>1377</v>
      </c>
      <c r="AG1401" t="s">
        <v>1866</v>
      </c>
      <c r="BA1401">
        <v>46.3</v>
      </c>
      <c r="BB1401">
        <v>52.8</v>
      </c>
      <c r="BF1401">
        <v>52.8</v>
      </c>
      <c r="BG1401">
        <v>2016</v>
      </c>
      <c r="BH1401">
        <f t="shared" si="21"/>
        <v>2</v>
      </c>
    </row>
    <row r="1402" spans="1:60" hidden="1" x14ac:dyDescent="0.25">
      <c r="A1402" s="1">
        <v>1400</v>
      </c>
      <c r="B1402">
        <v>2</v>
      </c>
      <c r="C1402">
        <v>2.1</v>
      </c>
      <c r="D1402" t="s">
        <v>61</v>
      </c>
      <c r="E1402" t="s">
        <v>74</v>
      </c>
      <c r="F1402" t="s">
        <v>94</v>
      </c>
      <c r="G1402" t="s">
        <v>111</v>
      </c>
      <c r="H1402">
        <v>191</v>
      </c>
      <c r="I1402" t="s">
        <v>165</v>
      </c>
      <c r="J1402">
        <v>39</v>
      </c>
      <c r="K1402" t="s">
        <v>361</v>
      </c>
      <c r="L1402" t="s">
        <v>384</v>
      </c>
      <c r="M1402" t="s">
        <v>438</v>
      </c>
      <c r="N1402">
        <v>1</v>
      </c>
      <c r="O1402">
        <v>17.958745530000002</v>
      </c>
      <c r="P1402">
        <v>45.451722119999999</v>
      </c>
      <c r="Q1402" t="s">
        <v>2040</v>
      </c>
      <c r="R1402" t="s">
        <v>2042</v>
      </c>
      <c r="S1402" t="s">
        <v>2045</v>
      </c>
      <c r="T1402" t="s">
        <v>2047</v>
      </c>
      <c r="W1402" t="s">
        <v>635</v>
      </c>
      <c r="X1402" t="s">
        <v>643</v>
      </c>
      <c r="AA1402" t="s">
        <v>649</v>
      </c>
      <c r="AB1402" t="s">
        <v>650</v>
      </c>
      <c r="AD1402" t="s">
        <v>842</v>
      </c>
      <c r="AE1402" t="s">
        <v>1377</v>
      </c>
      <c r="AG1402" t="s">
        <v>1866</v>
      </c>
      <c r="BA1402">
        <v>11.1</v>
      </c>
      <c r="BB1402">
        <v>13.1</v>
      </c>
      <c r="BF1402">
        <v>13.1</v>
      </c>
      <c r="BG1402">
        <v>2016</v>
      </c>
      <c r="BH1402">
        <f t="shared" si="21"/>
        <v>2</v>
      </c>
    </row>
    <row r="1403" spans="1:60" hidden="1" x14ac:dyDescent="0.25">
      <c r="A1403" s="1">
        <v>1401</v>
      </c>
      <c r="B1403">
        <v>2</v>
      </c>
      <c r="C1403">
        <v>2.1</v>
      </c>
      <c r="D1403" t="s">
        <v>61</v>
      </c>
      <c r="E1403" t="s">
        <v>74</v>
      </c>
      <c r="F1403" t="s">
        <v>94</v>
      </c>
      <c r="G1403" t="s">
        <v>111</v>
      </c>
      <c r="H1403">
        <v>191</v>
      </c>
      <c r="I1403" t="s">
        <v>165</v>
      </c>
      <c r="J1403">
        <v>39</v>
      </c>
      <c r="K1403" t="s">
        <v>361</v>
      </c>
      <c r="L1403" t="s">
        <v>384</v>
      </c>
      <c r="M1403" t="s">
        <v>438</v>
      </c>
      <c r="N1403">
        <v>1</v>
      </c>
      <c r="O1403">
        <v>17.958745530000002</v>
      </c>
      <c r="P1403">
        <v>45.451722119999999</v>
      </c>
      <c r="Q1403" t="s">
        <v>2040</v>
      </c>
      <c r="R1403" t="s">
        <v>2042</v>
      </c>
      <c r="S1403" t="s">
        <v>2040</v>
      </c>
      <c r="T1403" t="s">
        <v>2048</v>
      </c>
      <c r="W1403" t="s">
        <v>635</v>
      </c>
      <c r="X1403" t="s">
        <v>643</v>
      </c>
      <c r="AA1403" t="s">
        <v>649</v>
      </c>
      <c r="AB1403" t="s">
        <v>650</v>
      </c>
      <c r="AD1403" t="s">
        <v>842</v>
      </c>
      <c r="AE1403" t="s">
        <v>1377</v>
      </c>
      <c r="AG1403" t="s">
        <v>1866</v>
      </c>
      <c r="BA1403">
        <v>28.7</v>
      </c>
      <c r="BB1403">
        <v>33</v>
      </c>
      <c r="BF1403">
        <v>33</v>
      </c>
      <c r="BG1403">
        <v>2016</v>
      </c>
      <c r="BH1403">
        <f t="shared" si="21"/>
        <v>2</v>
      </c>
    </row>
    <row r="1404" spans="1:60" hidden="1" x14ac:dyDescent="0.25">
      <c r="A1404" s="1">
        <v>1402</v>
      </c>
      <c r="B1404">
        <v>2</v>
      </c>
      <c r="C1404">
        <v>2.1</v>
      </c>
      <c r="D1404" t="s">
        <v>61</v>
      </c>
      <c r="E1404" t="s">
        <v>74</v>
      </c>
      <c r="F1404" t="s">
        <v>94</v>
      </c>
      <c r="G1404" t="s">
        <v>111</v>
      </c>
      <c r="H1404">
        <v>192</v>
      </c>
      <c r="I1404" t="s">
        <v>166</v>
      </c>
      <c r="J1404">
        <v>29</v>
      </c>
      <c r="K1404" t="s">
        <v>366</v>
      </c>
      <c r="L1404" t="s">
        <v>384</v>
      </c>
      <c r="M1404" t="s">
        <v>439</v>
      </c>
      <c r="N1404">
        <v>1</v>
      </c>
      <c r="O1404">
        <v>-79.544601439999994</v>
      </c>
      <c r="P1404">
        <v>22.100303660000002</v>
      </c>
      <c r="Q1404" t="s">
        <v>2040</v>
      </c>
      <c r="R1404" t="s">
        <v>2042</v>
      </c>
      <c r="S1404" t="s">
        <v>2044</v>
      </c>
      <c r="T1404" t="s">
        <v>2046</v>
      </c>
      <c r="BH1404">
        <f t="shared" si="21"/>
        <v>0</v>
      </c>
    </row>
    <row r="1405" spans="1:60" hidden="1" x14ac:dyDescent="0.25">
      <c r="A1405" s="1">
        <v>1403</v>
      </c>
      <c r="B1405">
        <v>2</v>
      </c>
      <c r="C1405">
        <v>2.1</v>
      </c>
      <c r="D1405" t="s">
        <v>61</v>
      </c>
      <c r="E1405" t="s">
        <v>74</v>
      </c>
      <c r="F1405" t="s">
        <v>94</v>
      </c>
      <c r="G1405" t="s">
        <v>111</v>
      </c>
      <c r="H1405">
        <v>192</v>
      </c>
      <c r="I1405" t="s">
        <v>166</v>
      </c>
      <c r="J1405">
        <v>29</v>
      </c>
      <c r="K1405" t="s">
        <v>366</v>
      </c>
      <c r="L1405" t="s">
        <v>384</v>
      </c>
      <c r="M1405" t="s">
        <v>439</v>
      </c>
      <c r="N1405">
        <v>1</v>
      </c>
      <c r="O1405">
        <v>-79.544601439999994</v>
      </c>
      <c r="P1405">
        <v>22.100303660000002</v>
      </c>
      <c r="Q1405" t="s">
        <v>2040</v>
      </c>
      <c r="R1405" t="s">
        <v>2042</v>
      </c>
      <c r="S1405" t="s">
        <v>2045</v>
      </c>
      <c r="T1405" t="s">
        <v>2047</v>
      </c>
      <c r="BH1405">
        <f t="shared" si="21"/>
        <v>0</v>
      </c>
    </row>
    <row r="1406" spans="1:60" hidden="1" x14ac:dyDescent="0.25">
      <c r="A1406" s="1">
        <v>1404</v>
      </c>
      <c r="B1406">
        <v>2</v>
      </c>
      <c r="C1406">
        <v>2.1</v>
      </c>
      <c r="D1406" t="s">
        <v>61</v>
      </c>
      <c r="E1406" t="s">
        <v>74</v>
      </c>
      <c r="F1406" t="s">
        <v>94</v>
      </c>
      <c r="G1406" t="s">
        <v>111</v>
      </c>
      <c r="H1406">
        <v>192</v>
      </c>
      <c r="I1406" t="s">
        <v>166</v>
      </c>
      <c r="J1406">
        <v>29</v>
      </c>
      <c r="K1406" t="s">
        <v>366</v>
      </c>
      <c r="L1406" t="s">
        <v>384</v>
      </c>
      <c r="M1406" t="s">
        <v>439</v>
      </c>
      <c r="N1406">
        <v>1</v>
      </c>
      <c r="O1406">
        <v>-79.544601439999994</v>
      </c>
      <c r="P1406">
        <v>22.100303660000002</v>
      </c>
      <c r="Q1406" t="s">
        <v>2040</v>
      </c>
      <c r="R1406" t="s">
        <v>2042</v>
      </c>
      <c r="S1406" t="s">
        <v>2040</v>
      </c>
      <c r="T1406" t="s">
        <v>2048</v>
      </c>
      <c r="W1406" t="s">
        <v>635</v>
      </c>
      <c r="X1406" t="s">
        <v>643</v>
      </c>
      <c r="AA1406" t="s">
        <v>649</v>
      </c>
      <c r="AB1406" t="s">
        <v>650</v>
      </c>
      <c r="AC1406" t="s">
        <v>704</v>
      </c>
      <c r="AD1406" t="s">
        <v>844</v>
      </c>
      <c r="AE1406" t="s">
        <v>1377</v>
      </c>
      <c r="AG1406" t="s">
        <v>1866</v>
      </c>
      <c r="BG1406">
        <v>2015</v>
      </c>
      <c r="BH1406">
        <f t="shared" si="21"/>
        <v>0</v>
      </c>
    </row>
    <row r="1407" spans="1:60" hidden="1" x14ac:dyDescent="0.25">
      <c r="A1407" s="1">
        <v>1405</v>
      </c>
      <c r="B1407">
        <v>2</v>
      </c>
      <c r="C1407">
        <v>2.1</v>
      </c>
      <c r="D1407" t="s">
        <v>61</v>
      </c>
      <c r="E1407" t="s">
        <v>74</v>
      </c>
      <c r="F1407" t="s">
        <v>94</v>
      </c>
      <c r="G1407" t="s">
        <v>111</v>
      </c>
      <c r="H1407">
        <v>196</v>
      </c>
      <c r="I1407" t="s">
        <v>167</v>
      </c>
      <c r="J1407">
        <v>145</v>
      </c>
      <c r="K1407" t="s">
        <v>367</v>
      </c>
      <c r="L1407" t="s">
        <v>384</v>
      </c>
      <c r="M1407" t="s">
        <v>440</v>
      </c>
      <c r="N1407">
        <v>1</v>
      </c>
      <c r="O1407">
        <v>33.222859640000003</v>
      </c>
      <c r="P1407">
        <v>35.056594369999999</v>
      </c>
      <c r="Q1407" t="s">
        <v>2040</v>
      </c>
      <c r="R1407" t="s">
        <v>2042</v>
      </c>
      <c r="S1407" t="s">
        <v>2044</v>
      </c>
      <c r="T1407" t="s">
        <v>2046</v>
      </c>
      <c r="BH1407">
        <f t="shared" si="21"/>
        <v>0</v>
      </c>
    </row>
    <row r="1408" spans="1:60" hidden="1" x14ac:dyDescent="0.25">
      <c r="A1408" s="1">
        <v>1406</v>
      </c>
      <c r="B1408">
        <v>2</v>
      </c>
      <c r="C1408">
        <v>2.1</v>
      </c>
      <c r="D1408" t="s">
        <v>61</v>
      </c>
      <c r="E1408" t="s">
        <v>74</v>
      </c>
      <c r="F1408" t="s">
        <v>94</v>
      </c>
      <c r="G1408" t="s">
        <v>111</v>
      </c>
      <c r="H1408">
        <v>196</v>
      </c>
      <c r="I1408" t="s">
        <v>167</v>
      </c>
      <c r="J1408">
        <v>145</v>
      </c>
      <c r="K1408" t="s">
        <v>367</v>
      </c>
      <c r="L1408" t="s">
        <v>384</v>
      </c>
      <c r="M1408" t="s">
        <v>440</v>
      </c>
      <c r="N1408">
        <v>1</v>
      </c>
      <c r="O1408">
        <v>33.222859640000003</v>
      </c>
      <c r="P1408">
        <v>35.056594369999999</v>
      </c>
      <c r="Q1408" t="s">
        <v>2040</v>
      </c>
      <c r="R1408" t="s">
        <v>2042</v>
      </c>
      <c r="S1408" t="s">
        <v>2045</v>
      </c>
      <c r="T1408" t="s">
        <v>2047</v>
      </c>
      <c r="BH1408">
        <f t="shared" si="21"/>
        <v>0</v>
      </c>
    </row>
    <row r="1409" spans="1:60" hidden="1" x14ac:dyDescent="0.25">
      <c r="A1409" s="1">
        <v>1407</v>
      </c>
      <c r="B1409">
        <v>2</v>
      </c>
      <c r="C1409">
        <v>2.1</v>
      </c>
      <c r="D1409" t="s">
        <v>61</v>
      </c>
      <c r="E1409" t="s">
        <v>74</v>
      </c>
      <c r="F1409" t="s">
        <v>94</v>
      </c>
      <c r="G1409" t="s">
        <v>111</v>
      </c>
      <c r="H1409">
        <v>196</v>
      </c>
      <c r="I1409" t="s">
        <v>167</v>
      </c>
      <c r="J1409">
        <v>145</v>
      </c>
      <c r="K1409" t="s">
        <v>367</v>
      </c>
      <c r="L1409" t="s">
        <v>384</v>
      </c>
      <c r="M1409" t="s">
        <v>440</v>
      </c>
      <c r="N1409">
        <v>1</v>
      </c>
      <c r="O1409">
        <v>33.222859640000003</v>
      </c>
      <c r="P1409">
        <v>35.056594369999999</v>
      </c>
      <c r="Q1409" t="s">
        <v>2040</v>
      </c>
      <c r="R1409" t="s">
        <v>2042</v>
      </c>
      <c r="S1409" t="s">
        <v>2040</v>
      </c>
      <c r="T1409" t="s">
        <v>2048</v>
      </c>
      <c r="W1409" t="s">
        <v>635</v>
      </c>
      <c r="X1409" t="s">
        <v>643</v>
      </c>
      <c r="AA1409" t="s">
        <v>649</v>
      </c>
      <c r="AB1409" t="s">
        <v>650</v>
      </c>
      <c r="AC1409" t="s">
        <v>703</v>
      </c>
      <c r="AD1409" t="s">
        <v>843</v>
      </c>
      <c r="AE1409" t="s">
        <v>1377</v>
      </c>
      <c r="AG1409" t="s">
        <v>1866</v>
      </c>
      <c r="BG1409">
        <v>2016</v>
      </c>
      <c r="BH1409">
        <f t="shared" si="21"/>
        <v>0</v>
      </c>
    </row>
    <row r="1410" spans="1:60" hidden="1" x14ac:dyDescent="0.25">
      <c r="A1410" s="1">
        <v>1408</v>
      </c>
      <c r="B1410">
        <v>2</v>
      </c>
      <c r="C1410">
        <v>2.1</v>
      </c>
      <c r="D1410" t="s">
        <v>61</v>
      </c>
      <c r="E1410" t="s">
        <v>74</v>
      </c>
      <c r="F1410" t="s">
        <v>94</v>
      </c>
      <c r="G1410" t="s">
        <v>111</v>
      </c>
      <c r="H1410">
        <v>203</v>
      </c>
      <c r="I1410" t="s">
        <v>168</v>
      </c>
      <c r="J1410">
        <v>151</v>
      </c>
      <c r="K1410" t="s">
        <v>377</v>
      </c>
      <c r="L1410" t="s">
        <v>384</v>
      </c>
      <c r="M1410" t="s">
        <v>441</v>
      </c>
      <c r="N1410">
        <v>1</v>
      </c>
      <c r="O1410">
        <v>15.33151382</v>
      </c>
      <c r="P1410">
        <v>49.739138709999999</v>
      </c>
      <c r="Q1410" t="s">
        <v>2040</v>
      </c>
      <c r="R1410" t="s">
        <v>2042</v>
      </c>
      <c r="S1410" t="s">
        <v>2044</v>
      </c>
      <c r="T1410" t="s">
        <v>2046</v>
      </c>
      <c r="W1410" t="s">
        <v>635</v>
      </c>
      <c r="X1410" t="s">
        <v>643</v>
      </c>
      <c r="AA1410" t="s">
        <v>649</v>
      </c>
      <c r="AB1410" t="s">
        <v>650</v>
      </c>
      <c r="AC1410" t="s">
        <v>708</v>
      </c>
      <c r="AD1410" t="s">
        <v>842</v>
      </c>
      <c r="AE1410" t="s">
        <v>1377</v>
      </c>
      <c r="AG1410" t="s">
        <v>1866</v>
      </c>
      <c r="BA1410">
        <v>93</v>
      </c>
      <c r="BB1410">
        <v>53.1</v>
      </c>
      <c r="BF1410">
        <v>53.1</v>
      </c>
      <c r="BG1410">
        <v>2016</v>
      </c>
      <c r="BH1410">
        <f t="shared" si="21"/>
        <v>2</v>
      </c>
    </row>
    <row r="1411" spans="1:60" hidden="1" x14ac:dyDescent="0.25">
      <c r="A1411" s="1">
        <v>1409</v>
      </c>
      <c r="B1411">
        <v>2</v>
      </c>
      <c r="C1411">
        <v>2.1</v>
      </c>
      <c r="D1411" t="s">
        <v>61</v>
      </c>
      <c r="E1411" t="s">
        <v>74</v>
      </c>
      <c r="F1411" t="s">
        <v>94</v>
      </c>
      <c r="G1411" t="s">
        <v>111</v>
      </c>
      <c r="H1411">
        <v>203</v>
      </c>
      <c r="I1411" t="s">
        <v>168</v>
      </c>
      <c r="J1411">
        <v>151</v>
      </c>
      <c r="K1411" t="s">
        <v>377</v>
      </c>
      <c r="L1411" t="s">
        <v>384</v>
      </c>
      <c r="M1411" t="s">
        <v>441</v>
      </c>
      <c r="N1411">
        <v>1</v>
      </c>
      <c r="O1411">
        <v>15.33151382</v>
      </c>
      <c r="P1411">
        <v>49.739138709999999</v>
      </c>
      <c r="Q1411" t="s">
        <v>2040</v>
      </c>
      <c r="R1411" t="s">
        <v>2042</v>
      </c>
      <c r="S1411" t="s">
        <v>2045</v>
      </c>
      <c r="T1411" t="s">
        <v>2047</v>
      </c>
      <c r="W1411" t="s">
        <v>635</v>
      </c>
      <c r="X1411" t="s">
        <v>643</v>
      </c>
      <c r="AA1411" t="s">
        <v>649</v>
      </c>
      <c r="AB1411" t="s">
        <v>650</v>
      </c>
      <c r="AC1411" t="s">
        <v>708</v>
      </c>
      <c r="AD1411" t="s">
        <v>842</v>
      </c>
      <c r="AE1411" t="s">
        <v>1377</v>
      </c>
      <c r="AG1411" t="s">
        <v>1866</v>
      </c>
      <c r="BA1411">
        <v>28.2</v>
      </c>
      <c r="BB1411">
        <v>53.1</v>
      </c>
      <c r="BF1411">
        <v>53.1</v>
      </c>
      <c r="BG1411">
        <v>2016</v>
      </c>
      <c r="BH1411">
        <f t="shared" ref="BH1411:BH1474" si="22">COUNT(AH1411:BE1411)</f>
        <v>2</v>
      </c>
    </row>
    <row r="1412" spans="1:60" hidden="1" x14ac:dyDescent="0.25">
      <c r="A1412" s="1">
        <v>1410</v>
      </c>
      <c r="B1412">
        <v>2</v>
      </c>
      <c r="C1412">
        <v>2.1</v>
      </c>
      <c r="D1412" t="s">
        <v>61</v>
      </c>
      <c r="E1412" t="s">
        <v>74</v>
      </c>
      <c r="F1412" t="s">
        <v>94</v>
      </c>
      <c r="G1412" t="s">
        <v>111</v>
      </c>
      <c r="H1412">
        <v>203</v>
      </c>
      <c r="I1412" t="s">
        <v>168</v>
      </c>
      <c r="J1412">
        <v>151</v>
      </c>
      <c r="K1412" t="s">
        <v>377</v>
      </c>
      <c r="L1412" t="s">
        <v>384</v>
      </c>
      <c r="M1412" t="s">
        <v>441</v>
      </c>
      <c r="N1412">
        <v>1</v>
      </c>
      <c r="O1412">
        <v>15.33151382</v>
      </c>
      <c r="P1412">
        <v>49.739138709999999</v>
      </c>
      <c r="Q1412" t="s">
        <v>2040</v>
      </c>
      <c r="R1412" t="s">
        <v>2042</v>
      </c>
      <c r="S1412" t="s">
        <v>2040</v>
      </c>
      <c r="T1412" t="s">
        <v>2048</v>
      </c>
      <c r="W1412" t="s">
        <v>635</v>
      </c>
      <c r="X1412" t="s">
        <v>643</v>
      </c>
      <c r="AA1412" t="s">
        <v>649</v>
      </c>
      <c r="AB1412" t="s">
        <v>650</v>
      </c>
      <c r="AC1412" t="s">
        <v>708</v>
      </c>
      <c r="AD1412" t="s">
        <v>842</v>
      </c>
      <c r="AE1412" t="s">
        <v>1377</v>
      </c>
      <c r="AG1412" t="s">
        <v>1866</v>
      </c>
      <c r="BA1412">
        <v>60.6</v>
      </c>
      <c r="BB1412">
        <v>53.1</v>
      </c>
      <c r="BF1412">
        <v>53.1</v>
      </c>
      <c r="BG1412">
        <v>2016</v>
      </c>
      <c r="BH1412">
        <f t="shared" si="22"/>
        <v>2</v>
      </c>
    </row>
    <row r="1413" spans="1:60" hidden="1" x14ac:dyDescent="0.25">
      <c r="A1413" s="1">
        <v>1411</v>
      </c>
      <c r="B1413">
        <v>2</v>
      </c>
      <c r="C1413">
        <v>2.1</v>
      </c>
      <c r="D1413" t="s">
        <v>61</v>
      </c>
      <c r="E1413" t="s">
        <v>74</v>
      </c>
      <c r="F1413" t="s">
        <v>94</v>
      </c>
      <c r="G1413" t="s">
        <v>111</v>
      </c>
      <c r="H1413">
        <v>204</v>
      </c>
      <c r="I1413" t="s">
        <v>169</v>
      </c>
      <c r="J1413">
        <v>11</v>
      </c>
      <c r="K1413" t="s">
        <v>378</v>
      </c>
      <c r="L1413" t="s">
        <v>384</v>
      </c>
      <c r="M1413" t="s">
        <v>442</v>
      </c>
      <c r="N1413">
        <v>1</v>
      </c>
      <c r="O1413">
        <v>2.3399335940000001</v>
      </c>
      <c r="P1413">
        <v>9.6540164599999994</v>
      </c>
      <c r="Q1413" t="s">
        <v>2040</v>
      </c>
      <c r="R1413" t="s">
        <v>2042</v>
      </c>
      <c r="S1413" t="s">
        <v>2044</v>
      </c>
      <c r="T1413" t="s">
        <v>2046</v>
      </c>
      <c r="BH1413">
        <f t="shared" si="22"/>
        <v>0</v>
      </c>
    </row>
    <row r="1414" spans="1:60" hidden="1" x14ac:dyDescent="0.25">
      <c r="A1414" s="1">
        <v>1412</v>
      </c>
      <c r="B1414">
        <v>2</v>
      </c>
      <c r="C1414">
        <v>2.1</v>
      </c>
      <c r="D1414" t="s">
        <v>61</v>
      </c>
      <c r="E1414" t="s">
        <v>74</v>
      </c>
      <c r="F1414" t="s">
        <v>94</v>
      </c>
      <c r="G1414" t="s">
        <v>111</v>
      </c>
      <c r="H1414">
        <v>204</v>
      </c>
      <c r="I1414" t="s">
        <v>169</v>
      </c>
      <c r="J1414">
        <v>11</v>
      </c>
      <c r="K1414" t="s">
        <v>378</v>
      </c>
      <c r="L1414" t="s">
        <v>384</v>
      </c>
      <c r="M1414" t="s">
        <v>442</v>
      </c>
      <c r="N1414">
        <v>1</v>
      </c>
      <c r="O1414">
        <v>2.3399335940000001</v>
      </c>
      <c r="P1414">
        <v>9.6540164599999994</v>
      </c>
      <c r="Q1414" t="s">
        <v>2040</v>
      </c>
      <c r="R1414" t="s">
        <v>2042</v>
      </c>
      <c r="S1414" t="s">
        <v>2045</v>
      </c>
      <c r="T1414" t="s">
        <v>2047</v>
      </c>
      <c r="BH1414">
        <f t="shared" si="22"/>
        <v>0</v>
      </c>
    </row>
    <row r="1415" spans="1:60" hidden="1" x14ac:dyDescent="0.25">
      <c r="A1415" s="1">
        <v>1413</v>
      </c>
      <c r="B1415">
        <v>2</v>
      </c>
      <c r="C1415">
        <v>2.1</v>
      </c>
      <c r="D1415" t="s">
        <v>61</v>
      </c>
      <c r="E1415" t="s">
        <v>74</v>
      </c>
      <c r="F1415" t="s">
        <v>94</v>
      </c>
      <c r="G1415" t="s">
        <v>111</v>
      </c>
      <c r="H1415">
        <v>204</v>
      </c>
      <c r="I1415" t="s">
        <v>169</v>
      </c>
      <c r="J1415">
        <v>11</v>
      </c>
      <c r="K1415" t="s">
        <v>378</v>
      </c>
      <c r="L1415" t="s">
        <v>384</v>
      </c>
      <c r="M1415" t="s">
        <v>442</v>
      </c>
      <c r="N1415">
        <v>1</v>
      </c>
      <c r="O1415">
        <v>2.3399335940000001</v>
      </c>
      <c r="P1415">
        <v>9.6540164599999994</v>
      </c>
      <c r="Q1415" t="s">
        <v>2040</v>
      </c>
      <c r="R1415" t="s">
        <v>2042</v>
      </c>
      <c r="S1415" t="s">
        <v>2040</v>
      </c>
      <c r="T1415" t="s">
        <v>2048</v>
      </c>
      <c r="W1415" t="s">
        <v>635</v>
      </c>
      <c r="X1415" t="s">
        <v>643</v>
      </c>
      <c r="AA1415" t="s">
        <v>649</v>
      </c>
      <c r="AB1415" t="s">
        <v>650</v>
      </c>
      <c r="AC1415" t="s">
        <v>703</v>
      </c>
      <c r="AD1415" t="s">
        <v>843</v>
      </c>
      <c r="AE1415" t="s">
        <v>1377</v>
      </c>
      <c r="AG1415" t="s">
        <v>1866</v>
      </c>
      <c r="BG1415">
        <v>2016</v>
      </c>
      <c r="BH1415">
        <f t="shared" si="22"/>
        <v>0</v>
      </c>
    </row>
    <row r="1416" spans="1:60" hidden="1" x14ac:dyDescent="0.25">
      <c r="A1416" s="1">
        <v>1414</v>
      </c>
      <c r="B1416">
        <v>2</v>
      </c>
      <c r="C1416">
        <v>2.1</v>
      </c>
      <c r="D1416" t="s">
        <v>61</v>
      </c>
      <c r="E1416" t="s">
        <v>74</v>
      </c>
      <c r="F1416" t="s">
        <v>94</v>
      </c>
      <c r="G1416" t="s">
        <v>111</v>
      </c>
      <c r="H1416">
        <v>208</v>
      </c>
      <c r="I1416" t="s">
        <v>170</v>
      </c>
      <c r="J1416">
        <v>154</v>
      </c>
      <c r="K1416" t="s">
        <v>380</v>
      </c>
      <c r="L1416" t="s">
        <v>384</v>
      </c>
      <c r="M1416" t="s">
        <v>443</v>
      </c>
      <c r="N1416">
        <v>1</v>
      </c>
      <c r="O1416">
        <v>9.3265712829999998</v>
      </c>
      <c r="P1416">
        <v>56.038297210000003</v>
      </c>
      <c r="Q1416" t="s">
        <v>2040</v>
      </c>
      <c r="R1416" t="s">
        <v>2042</v>
      </c>
      <c r="S1416" t="s">
        <v>2044</v>
      </c>
      <c r="T1416" t="s">
        <v>2046</v>
      </c>
      <c r="W1416" t="s">
        <v>635</v>
      </c>
      <c r="X1416" t="s">
        <v>643</v>
      </c>
      <c r="AA1416" t="s">
        <v>649</v>
      </c>
      <c r="AB1416" t="s">
        <v>650</v>
      </c>
      <c r="AD1416" t="s">
        <v>842</v>
      </c>
      <c r="AE1416" t="s">
        <v>1377</v>
      </c>
      <c r="AG1416" t="s">
        <v>1866</v>
      </c>
      <c r="BA1416">
        <v>70.7</v>
      </c>
      <c r="BB1416">
        <v>83.6</v>
      </c>
      <c r="BF1416">
        <v>83.6</v>
      </c>
      <c r="BG1416">
        <v>2016</v>
      </c>
      <c r="BH1416">
        <f t="shared" si="22"/>
        <v>2</v>
      </c>
    </row>
    <row r="1417" spans="1:60" hidden="1" x14ac:dyDescent="0.25">
      <c r="A1417" s="1">
        <v>1415</v>
      </c>
      <c r="B1417">
        <v>2</v>
      </c>
      <c r="C1417">
        <v>2.1</v>
      </c>
      <c r="D1417" t="s">
        <v>61</v>
      </c>
      <c r="E1417" t="s">
        <v>74</v>
      </c>
      <c r="F1417" t="s">
        <v>94</v>
      </c>
      <c r="G1417" t="s">
        <v>111</v>
      </c>
      <c r="H1417">
        <v>208</v>
      </c>
      <c r="I1417" t="s">
        <v>170</v>
      </c>
      <c r="J1417">
        <v>154</v>
      </c>
      <c r="K1417" t="s">
        <v>380</v>
      </c>
      <c r="L1417" t="s">
        <v>384</v>
      </c>
      <c r="M1417" t="s">
        <v>443</v>
      </c>
      <c r="N1417">
        <v>1</v>
      </c>
      <c r="O1417">
        <v>9.3265712829999998</v>
      </c>
      <c r="P1417">
        <v>56.038297210000003</v>
      </c>
      <c r="Q1417" t="s">
        <v>2040</v>
      </c>
      <c r="R1417" t="s">
        <v>2042</v>
      </c>
      <c r="S1417" t="s">
        <v>2045</v>
      </c>
      <c r="T1417" t="s">
        <v>2047</v>
      </c>
      <c r="W1417" t="s">
        <v>635</v>
      </c>
      <c r="X1417" t="s">
        <v>643</v>
      </c>
      <c r="AA1417" t="s">
        <v>649</v>
      </c>
      <c r="AB1417" t="s">
        <v>650</v>
      </c>
      <c r="AD1417" t="s">
        <v>842</v>
      </c>
      <c r="AE1417" t="s">
        <v>1377</v>
      </c>
      <c r="AG1417" t="s">
        <v>1866</v>
      </c>
      <c r="BA1417">
        <v>24.7</v>
      </c>
      <c r="BB1417">
        <v>32.1</v>
      </c>
      <c r="BF1417">
        <v>32.1</v>
      </c>
      <c r="BG1417">
        <v>2016</v>
      </c>
      <c r="BH1417">
        <f t="shared" si="22"/>
        <v>2</v>
      </c>
    </row>
    <row r="1418" spans="1:60" hidden="1" x14ac:dyDescent="0.25">
      <c r="A1418" s="1">
        <v>1416</v>
      </c>
      <c r="B1418">
        <v>2</v>
      </c>
      <c r="C1418">
        <v>2.1</v>
      </c>
      <c r="D1418" t="s">
        <v>61</v>
      </c>
      <c r="E1418" t="s">
        <v>74</v>
      </c>
      <c r="F1418" t="s">
        <v>94</v>
      </c>
      <c r="G1418" t="s">
        <v>111</v>
      </c>
      <c r="H1418">
        <v>208</v>
      </c>
      <c r="I1418" t="s">
        <v>170</v>
      </c>
      <c r="J1418">
        <v>154</v>
      </c>
      <c r="K1418" t="s">
        <v>380</v>
      </c>
      <c r="L1418" t="s">
        <v>384</v>
      </c>
      <c r="M1418" t="s">
        <v>443</v>
      </c>
      <c r="N1418">
        <v>1</v>
      </c>
      <c r="O1418">
        <v>9.3265712829999998</v>
      </c>
      <c r="P1418">
        <v>56.038297210000003</v>
      </c>
      <c r="Q1418" t="s">
        <v>2040</v>
      </c>
      <c r="R1418" t="s">
        <v>2042</v>
      </c>
      <c r="S1418" t="s">
        <v>2040</v>
      </c>
      <c r="T1418" t="s">
        <v>2048</v>
      </c>
      <c r="W1418" t="s">
        <v>635</v>
      </c>
      <c r="X1418" t="s">
        <v>643</v>
      </c>
      <c r="AA1418" t="s">
        <v>649</v>
      </c>
      <c r="AB1418" t="s">
        <v>650</v>
      </c>
      <c r="AD1418" t="s">
        <v>842</v>
      </c>
      <c r="AE1418" t="s">
        <v>1377</v>
      </c>
      <c r="AG1418" t="s">
        <v>1866</v>
      </c>
      <c r="BA1418">
        <v>47.7</v>
      </c>
      <c r="BB1418">
        <v>57.8</v>
      </c>
      <c r="BF1418">
        <v>57.8</v>
      </c>
      <c r="BG1418">
        <v>2016</v>
      </c>
      <c r="BH1418">
        <f t="shared" si="22"/>
        <v>2</v>
      </c>
    </row>
    <row r="1419" spans="1:60" hidden="1" x14ac:dyDescent="0.25">
      <c r="A1419" s="1">
        <v>1417</v>
      </c>
      <c r="B1419">
        <v>2</v>
      </c>
      <c r="C1419">
        <v>2.1</v>
      </c>
      <c r="D1419" t="s">
        <v>61</v>
      </c>
      <c r="E1419" t="s">
        <v>74</v>
      </c>
      <c r="F1419" t="s">
        <v>94</v>
      </c>
      <c r="G1419" t="s">
        <v>111</v>
      </c>
      <c r="H1419">
        <v>212</v>
      </c>
      <c r="I1419" t="s">
        <v>171</v>
      </c>
      <c r="J1419">
        <v>29</v>
      </c>
      <c r="K1419" t="s">
        <v>366</v>
      </c>
      <c r="L1419" t="s">
        <v>384</v>
      </c>
      <c r="M1419" t="s">
        <v>444</v>
      </c>
      <c r="N1419">
        <v>1</v>
      </c>
      <c r="O1419">
        <v>-61.349375600000002</v>
      </c>
      <c r="P1419">
        <v>15.433913779999999</v>
      </c>
      <c r="Q1419" t="s">
        <v>2040</v>
      </c>
      <c r="R1419" t="s">
        <v>2042</v>
      </c>
      <c r="S1419" t="s">
        <v>2044</v>
      </c>
      <c r="T1419" t="s">
        <v>2046</v>
      </c>
      <c r="BH1419">
        <f t="shared" si="22"/>
        <v>0</v>
      </c>
    </row>
    <row r="1420" spans="1:60" hidden="1" x14ac:dyDescent="0.25">
      <c r="A1420" s="1">
        <v>1418</v>
      </c>
      <c r="B1420">
        <v>2</v>
      </c>
      <c r="C1420">
        <v>2.1</v>
      </c>
      <c r="D1420" t="s">
        <v>61</v>
      </c>
      <c r="E1420" t="s">
        <v>74</v>
      </c>
      <c r="F1420" t="s">
        <v>94</v>
      </c>
      <c r="G1420" t="s">
        <v>111</v>
      </c>
      <c r="H1420">
        <v>212</v>
      </c>
      <c r="I1420" t="s">
        <v>171</v>
      </c>
      <c r="J1420">
        <v>29</v>
      </c>
      <c r="K1420" t="s">
        <v>366</v>
      </c>
      <c r="L1420" t="s">
        <v>384</v>
      </c>
      <c r="M1420" t="s">
        <v>444</v>
      </c>
      <c r="N1420">
        <v>1</v>
      </c>
      <c r="O1420">
        <v>-61.349375600000002</v>
      </c>
      <c r="P1420">
        <v>15.433913779999999</v>
      </c>
      <c r="Q1420" t="s">
        <v>2040</v>
      </c>
      <c r="R1420" t="s">
        <v>2042</v>
      </c>
      <c r="S1420" t="s">
        <v>2045</v>
      </c>
      <c r="T1420" t="s">
        <v>2047</v>
      </c>
      <c r="BH1420">
        <f t="shared" si="22"/>
        <v>0</v>
      </c>
    </row>
    <row r="1421" spans="1:60" hidden="1" x14ac:dyDescent="0.25">
      <c r="A1421" s="1">
        <v>1419</v>
      </c>
      <c r="B1421">
        <v>2</v>
      </c>
      <c r="C1421">
        <v>2.1</v>
      </c>
      <c r="D1421" t="s">
        <v>61</v>
      </c>
      <c r="E1421" t="s">
        <v>74</v>
      </c>
      <c r="F1421" t="s">
        <v>94</v>
      </c>
      <c r="G1421" t="s">
        <v>111</v>
      </c>
      <c r="H1421">
        <v>212</v>
      </c>
      <c r="I1421" t="s">
        <v>171</v>
      </c>
      <c r="J1421">
        <v>29</v>
      </c>
      <c r="K1421" t="s">
        <v>366</v>
      </c>
      <c r="L1421" t="s">
        <v>384</v>
      </c>
      <c r="M1421" t="s">
        <v>444</v>
      </c>
      <c r="N1421">
        <v>1</v>
      </c>
      <c r="O1421">
        <v>-61.349375600000002</v>
      </c>
      <c r="P1421">
        <v>15.433913779999999</v>
      </c>
      <c r="Q1421" t="s">
        <v>2040</v>
      </c>
      <c r="R1421" t="s">
        <v>2042</v>
      </c>
      <c r="S1421" t="s">
        <v>2040</v>
      </c>
      <c r="T1421" t="s">
        <v>2048</v>
      </c>
      <c r="W1421" t="s">
        <v>635</v>
      </c>
      <c r="X1421" t="s">
        <v>643</v>
      </c>
      <c r="AA1421" t="s">
        <v>649</v>
      </c>
      <c r="AB1421" t="s">
        <v>650</v>
      </c>
      <c r="AC1421" t="s">
        <v>704</v>
      </c>
      <c r="AD1421" t="s">
        <v>844</v>
      </c>
      <c r="AE1421" t="s">
        <v>1377</v>
      </c>
      <c r="AG1421" t="s">
        <v>1866</v>
      </c>
      <c r="BG1421">
        <v>2015</v>
      </c>
      <c r="BH1421">
        <f t="shared" si="22"/>
        <v>0</v>
      </c>
    </row>
    <row r="1422" spans="1:60" hidden="1" x14ac:dyDescent="0.25">
      <c r="A1422" s="1">
        <v>1420</v>
      </c>
      <c r="B1422">
        <v>2</v>
      </c>
      <c r="C1422">
        <v>2.1</v>
      </c>
      <c r="D1422" t="s">
        <v>61</v>
      </c>
      <c r="E1422" t="s">
        <v>74</v>
      </c>
      <c r="F1422" t="s">
        <v>94</v>
      </c>
      <c r="G1422" t="s">
        <v>111</v>
      </c>
      <c r="H1422">
        <v>214</v>
      </c>
      <c r="I1422" t="s">
        <v>172</v>
      </c>
      <c r="J1422">
        <v>29</v>
      </c>
      <c r="K1422" t="s">
        <v>366</v>
      </c>
      <c r="L1422" t="s">
        <v>384</v>
      </c>
      <c r="M1422" t="s">
        <v>445</v>
      </c>
      <c r="N1422">
        <v>1</v>
      </c>
      <c r="O1422">
        <v>-70.498475760000005</v>
      </c>
      <c r="P1422">
        <v>18.89832088</v>
      </c>
      <c r="Q1422" t="s">
        <v>2040</v>
      </c>
      <c r="R1422" t="s">
        <v>2042</v>
      </c>
      <c r="S1422" t="s">
        <v>2044</v>
      </c>
      <c r="T1422" t="s">
        <v>2046</v>
      </c>
      <c r="BH1422">
        <f t="shared" si="22"/>
        <v>0</v>
      </c>
    </row>
    <row r="1423" spans="1:60" hidden="1" x14ac:dyDescent="0.25">
      <c r="A1423" s="1">
        <v>1421</v>
      </c>
      <c r="B1423">
        <v>2</v>
      </c>
      <c r="C1423">
        <v>2.1</v>
      </c>
      <c r="D1423" t="s">
        <v>61</v>
      </c>
      <c r="E1423" t="s">
        <v>74</v>
      </c>
      <c r="F1423" t="s">
        <v>94</v>
      </c>
      <c r="G1423" t="s">
        <v>111</v>
      </c>
      <c r="H1423">
        <v>214</v>
      </c>
      <c r="I1423" t="s">
        <v>172</v>
      </c>
      <c r="J1423">
        <v>29</v>
      </c>
      <c r="K1423" t="s">
        <v>366</v>
      </c>
      <c r="L1423" t="s">
        <v>384</v>
      </c>
      <c r="M1423" t="s">
        <v>445</v>
      </c>
      <c r="N1423">
        <v>1</v>
      </c>
      <c r="O1423">
        <v>-70.498475760000005</v>
      </c>
      <c r="P1423">
        <v>18.89832088</v>
      </c>
      <c r="Q1423" t="s">
        <v>2040</v>
      </c>
      <c r="R1423" t="s">
        <v>2042</v>
      </c>
      <c r="S1423" t="s">
        <v>2045</v>
      </c>
      <c r="T1423" t="s">
        <v>2047</v>
      </c>
      <c r="BH1423">
        <f t="shared" si="22"/>
        <v>0</v>
      </c>
    </row>
    <row r="1424" spans="1:60" hidden="1" x14ac:dyDescent="0.25">
      <c r="A1424" s="1">
        <v>1422</v>
      </c>
      <c r="B1424">
        <v>2</v>
      </c>
      <c r="C1424">
        <v>2.1</v>
      </c>
      <c r="D1424" t="s">
        <v>61</v>
      </c>
      <c r="E1424" t="s">
        <v>74</v>
      </c>
      <c r="F1424" t="s">
        <v>94</v>
      </c>
      <c r="G1424" t="s">
        <v>111</v>
      </c>
      <c r="H1424">
        <v>214</v>
      </c>
      <c r="I1424" t="s">
        <v>172</v>
      </c>
      <c r="J1424">
        <v>29</v>
      </c>
      <c r="K1424" t="s">
        <v>366</v>
      </c>
      <c r="L1424" t="s">
        <v>384</v>
      </c>
      <c r="M1424" t="s">
        <v>445</v>
      </c>
      <c r="N1424">
        <v>1</v>
      </c>
      <c r="O1424">
        <v>-70.498475760000005</v>
      </c>
      <c r="P1424">
        <v>18.89832088</v>
      </c>
      <c r="Q1424" t="s">
        <v>2040</v>
      </c>
      <c r="R1424" t="s">
        <v>2042</v>
      </c>
      <c r="S1424" t="s">
        <v>2040</v>
      </c>
      <c r="T1424" t="s">
        <v>2048</v>
      </c>
      <c r="W1424" t="s">
        <v>635</v>
      </c>
      <c r="X1424" t="s">
        <v>643</v>
      </c>
      <c r="AA1424" t="s">
        <v>649</v>
      </c>
      <c r="AB1424" t="s">
        <v>650</v>
      </c>
      <c r="AC1424" t="s">
        <v>703</v>
      </c>
      <c r="AD1424" t="s">
        <v>843</v>
      </c>
      <c r="AE1424" t="s">
        <v>1378</v>
      </c>
      <c r="AG1424" t="s">
        <v>1866</v>
      </c>
      <c r="BG1424">
        <v>2016</v>
      </c>
      <c r="BH1424">
        <f t="shared" si="22"/>
        <v>0</v>
      </c>
    </row>
    <row r="1425" spans="1:60" hidden="1" x14ac:dyDescent="0.25">
      <c r="A1425" s="1">
        <v>1423</v>
      </c>
      <c r="B1425">
        <v>2</v>
      </c>
      <c r="C1425">
        <v>2.1</v>
      </c>
      <c r="D1425" t="s">
        <v>61</v>
      </c>
      <c r="E1425" t="s">
        <v>74</v>
      </c>
      <c r="F1425" t="s">
        <v>94</v>
      </c>
      <c r="G1425" t="s">
        <v>111</v>
      </c>
      <c r="H1425">
        <v>218</v>
      </c>
      <c r="I1425" t="s">
        <v>173</v>
      </c>
      <c r="J1425">
        <v>5</v>
      </c>
      <c r="K1425" t="s">
        <v>368</v>
      </c>
      <c r="L1425" t="s">
        <v>384</v>
      </c>
      <c r="M1425" t="s">
        <v>446</v>
      </c>
      <c r="N1425">
        <v>1</v>
      </c>
      <c r="O1425">
        <v>-78.37005241</v>
      </c>
      <c r="P1425">
        <v>-1.4477858910000001</v>
      </c>
      <c r="Q1425" t="s">
        <v>2040</v>
      </c>
      <c r="R1425" t="s">
        <v>2042</v>
      </c>
      <c r="S1425" t="s">
        <v>2044</v>
      </c>
      <c r="T1425" t="s">
        <v>2046</v>
      </c>
      <c r="W1425" t="s">
        <v>635</v>
      </c>
      <c r="X1425" t="s">
        <v>643</v>
      </c>
      <c r="AA1425" t="s">
        <v>649</v>
      </c>
      <c r="AB1425" t="s">
        <v>650</v>
      </c>
      <c r="AD1425" t="s">
        <v>842</v>
      </c>
      <c r="AE1425" t="s">
        <v>1378</v>
      </c>
      <c r="AG1425" t="s">
        <v>1867</v>
      </c>
      <c r="BA1425">
        <v>1440.4</v>
      </c>
      <c r="BB1425">
        <v>1461.8</v>
      </c>
      <c r="BF1425">
        <v>1461.8</v>
      </c>
      <c r="BG1425">
        <v>2016</v>
      </c>
      <c r="BH1425">
        <f t="shared" si="22"/>
        <v>2</v>
      </c>
    </row>
    <row r="1426" spans="1:60" hidden="1" x14ac:dyDescent="0.25">
      <c r="A1426" s="1">
        <v>1424</v>
      </c>
      <c r="B1426">
        <v>2</v>
      </c>
      <c r="C1426">
        <v>2.1</v>
      </c>
      <c r="D1426" t="s">
        <v>61</v>
      </c>
      <c r="E1426" t="s">
        <v>74</v>
      </c>
      <c r="F1426" t="s">
        <v>94</v>
      </c>
      <c r="G1426" t="s">
        <v>111</v>
      </c>
      <c r="H1426">
        <v>218</v>
      </c>
      <c r="I1426" t="s">
        <v>173</v>
      </c>
      <c r="J1426">
        <v>5</v>
      </c>
      <c r="K1426" t="s">
        <v>368</v>
      </c>
      <c r="L1426" t="s">
        <v>384</v>
      </c>
      <c r="M1426" t="s">
        <v>446</v>
      </c>
      <c r="N1426">
        <v>1</v>
      </c>
      <c r="O1426">
        <v>-78.37005241</v>
      </c>
      <c r="P1426">
        <v>-1.4477858910000001</v>
      </c>
      <c r="Q1426" t="s">
        <v>2040</v>
      </c>
      <c r="R1426" t="s">
        <v>2042</v>
      </c>
      <c r="S1426" t="s">
        <v>2045</v>
      </c>
      <c r="T1426" t="s">
        <v>2047</v>
      </c>
      <c r="W1426" t="s">
        <v>635</v>
      </c>
      <c r="X1426" t="s">
        <v>643</v>
      </c>
      <c r="AA1426" t="s">
        <v>649</v>
      </c>
      <c r="AB1426" t="s">
        <v>650</v>
      </c>
      <c r="AD1426" t="s">
        <v>842</v>
      </c>
      <c r="AE1426" t="s">
        <v>1378</v>
      </c>
      <c r="AG1426" t="s">
        <v>1867</v>
      </c>
      <c r="BA1426">
        <v>907.1</v>
      </c>
      <c r="BB1426">
        <v>864.9</v>
      </c>
      <c r="BF1426">
        <v>864.9</v>
      </c>
      <c r="BG1426">
        <v>2016</v>
      </c>
      <c r="BH1426">
        <f t="shared" si="22"/>
        <v>2</v>
      </c>
    </row>
    <row r="1427" spans="1:60" hidden="1" x14ac:dyDescent="0.25">
      <c r="A1427" s="1">
        <v>1425</v>
      </c>
      <c r="B1427">
        <v>2</v>
      </c>
      <c r="C1427">
        <v>2.1</v>
      </c>
      <c r="D1427" t="s">
        <v>61</v>
      </c>
      <c r="E1427" t="s">
        <v>74</v>
      </c>
      <c r="F1427" t="s">
        <v>94</v>
      </c>
      <c r="G1427" t="s">
        <v>111</v>
      </c>
      <c r="H1427">
        <v>218</v>
      </c>
      <c r="I1427" t="s">
        <v>173</v>
      </c>
      <c r="J1427">
        <v>5</v>
      </c>
      <c r="K1427" t="s">
        <v>368</v>
      </c>
      <c r="L1427" t="s">
        <v>384</v>
      </c>
      <c r="M1427" t="s">
        <v>446</v>
      </c>
      <c r="N1427">
        <v>1</v>
      </c>
      <c r="O1427">
        <v>-78.37005241</v>
      </c>
      <c r="P1427">
        <v>-1.4477858910000001</v>
      </c>
      <c r="Q1427" t="s">
        <v>2040</v>
      </c>
      <c r="R1427" t="s">
        <v>2042</v>
      </c>
      <c r="S1427" t="s">
        <v>2040</v>
      </c>
      <c r="T1427" t="s">
        <v>2048</v>
      </c>
      <c r="W1427" t="s">
        <v>635</v>
      </c>
      <c r="X1427" t="s">
        <v>643</v>
      </c>
      <c r="AA1427" t="s">
        <v>649</v>
      </c>
      <c r="AB1427" t="s">
        <v>650</v>
      </c>
      <c r="AD1427" t="s">
        <v>842</v>
      </c>
      <c r="AE1427" t="s">
        <v>1378</v>
      </c>
      <c r="AG1427" t="s">
        <v>1867</v>
      </c>
      <c r="BA1427">
        <v>1173.7</v>
      </c>
      <c r="BB1427">
        <v>1163.3</v>
      </c>
      <c r="BF1427">
        <v>1163.3</v>
      </c>
      <c r="BG1427">
        <v>2016</v>
      </c>
      <c r="BH1427">
        <f t="shared" si="22"/>
        <v>2</v>
      </c>
    </row>
    <row r="1428" spans="1:60" hidden="1" x14ac:dyDescent="0.25">
      <c r="A1428" s="1">
        <v>1426</v>
      </c>
      <c r="B1428">
        <v>2</v>
      </c>
      <c r="C1428">
        <v>2.1</v>
      </c>
      <c r="D1428" t="s">
        <v>61</v>
      </c>
      <c r="E1428" t="s">
        <v>74</v>
      </c>
      <c r="F1428" t="s">
        <v>94</v>
      </c>
      <c r="G1428" t="s">
        <v>111</v>
      </c>
      <c r="H1428">
        <v>222</v>
      </c>
      <c r="I1428" t="s">
        <v>174</v>
      </c>
      <c r="J1428">
        <v>13</v>
      </c>
      <c r="K1428" t="s">
        <v>373</v>
      </c>
      <c r="L1428" t="s">
        <v>384</v>
      </c>
      <c r="M1428" t="s">
        <v>447</v>
      </c>
      <c r="N1428">
        <v>1</v>
      </c>
      <c r="O1428">
        <v>-88.868629949999999</v>
      </c>
      <c r="P1428">
        <v>13.736035640000001</v>
      </c>
      <c r="Q1428" t="s">
        <v>2040</v>
      </c>
      <c r="R1428" t="s">
        <v>2042</v>
      </c>
      <c r="S1428" t="s">
        <v>2044</v>
      </c>
      <c r="T1428" t="s">
        <v>2046</v>
      </c>
      <c r="W1428" t="s">
        <v>635</v>
      </c>
      <c r="X1428" t="s">
        <v>643</v>
      </c>
      <c r="AA1428" t="s">
        <v>649</v>
      </c>
      <c r="AB1428" t="s">
        <v>650</v>
      </c>
      <c r="AD1428" t="s">
        <v>842</v>
      </c>
      <c r="AE1428" t="s">
        <v>1377</v>
      </c>
      <c r="AG1428" t="s">
        <v>1866</v>
      </c>
      <c r="BA1428">
        <v>851.4</v>
      </c>
      <c r="BB1428">
        <v>822.8</v>
      </c>
      <c r="BF1428">
        <v>822.8</v>
      </c>
      <c r="BG1428">
        <v>2016</v>
      </c>
      <c r="BH1428">
        <f t="shared" si="22"/>
        <v>2</v>
      </c>
    </row>
    <row r="1429" spans="1:60" hidden="1" x14ac:dyDescent="0.25">
      <c r="A1429" s="1">
        <v>1427</v>
      </c>
      <c r="B1429">
        <v>2</v>
      </c>
      <c r="C1429">
        <v>2.1</v>
      </c>
      <c r="D1429" t="s">
        <v>61</v>
      </c>
      <c r="E1429" t="s">
        <v>74</v>
      </c>
      <c r="F1429" t="s">
        <v>94</v>
      </c>
      <c r="G1429" t="s">
        <v>111</v>
      </c>
      <c r="H1429">
        <v>222</v>
      </c>
      <c r="I1429" t="s">
        <v>174</v>
      </c>
      <c r="J1429">
        <v>13</v>
      </c>
      <c r="K1429" t="s">
        <v>373</v>
      </c>
      <c r="L1429" t="s">
        <v>384</v>
      </c>
      <c r="M1429" t="s">
        <v>447</v>
      </c>
      <c r="N1429">
        <v>1</v>
      </c>
      <c r="O1429">
        <v>-88.868629949999999</v>
      </c>
      <c r="P1429">
        <v>13.736035640000001</v>
      </c>
      <c r="Q1429" t="s">
        <v>2040</v>
      </c>
      <c r="R1429" t="s">
        <v>2042</v>
      </c>
      <c r="S1429" t="s">
        <v>2045</v>
      </c>
      <c r="T1429" t="s">
        <v>2047</v>
      </c>
      <c r="W1429" t="s">
        <v>635</v>
      </c>
      <c r="X1429" t="s">
        <v>643</v>
      </c>
      <c r="AA1429" t="s">
        <v>649</v>
      </c>
      <c r="AB1429" t="s">
        <v>650</v>
      </c>
      <c r="AD1429" t="s">
        <v>842</v>
      </c>
      <c r="AE1429" t="s">
        <v>1377</v>
      </c>
      <c r="AG1429" t="s">
        <v>1866</v>
      </c>
      <c r="BA1429">
        <v>689.2</v>
      </c>
      <c r="BB1429">
        <v>658.5</v>
      </c>
      <c r="BF1429">
        <v>658.5</v>
      </c>
      <c r="BG1429">
        <v>2016</v>
      </c>
      <c r="BH1429">
        <f t="shared" si="22"/>
        <v>2</v>
      </c>
    </row>
    <row r="1430" spans="1:60" hidden="1" x14ac:dyDescent="0.25">
      <c r="A1430" s="1">
        <v>1428</v>
      </c>
      <c r="B1430">
        <v>2</v>
      </c>
      <c r="C1430">
        <v>2.1</v>
      </c>
      <c r="D1430" t="s">
        <v>61</v>
      </c>
      <c r="E1430" t="s">
        <v>74</v>
      </c>
      <c r="F1430" t="s">
        <v>94</v>
      </c>
      <c r="G1430" t="s">
        <v>111</v>
      </c>
      <c r="H1430">
        <v>222</v>
      </c>
      <c r="I1430" t="s">
        <v>174</v>
      </c>
      <c r="J1430">
        <v>13</v>
      </c>
      <c r="K1430" t="s">
        <v>373</v>
      </c>
      <c r="L1430" t="s">
        <v>384</v>
      </c>
      <c r="M1430" t="s">
        <v>447</v>
      </c>
      <c r="N1430">
        <v>1</v>
      </c>
      <c r="O1430">
        <v>-88.868629949999999</v>
      </c>
      <c r="P1430">
        <v>13.736035640000001</v>
      </c>
      <c r="Q1430" t="s">
        <v>2040</v>
      </c>
      <c r="R1430" t="s">
        <v>2042</v>
      </c>
      <c r="S1430" t="s">
        <v>2040</v>
      </c>
      <c r="T1430" t="s">
        <v>2048</v>
      </c>
      <c r="W1430" t="s">
        <v>635</v>
      </c>
      <c r="X1430" t="s">
        <v>643</v>
      </c>
      <c r="AA1430" t="s">
        <v>649</v>
      </c>
      <c r="AB1430" t="s">
        <v>650</v>
      </c>
      <c r="AD1430" t="s">
        <v>842</v>
      </c>
      <c r="AE1430" t="s">
        <v>1377</v>
      </c>
      <c r="AG1430" t="s">
        <v>1866</v>
      </c>
      <c r="BA1430">
        <v>770.3</v>
      </c>
      <c r="BB1430">
        <v>740.6</v>
      </c>
      <c r="BF1430">
        <v>740.6</v>
      </c>
      <c r="BG1430">
        <v>2016</v>
      </c>
      <c r="BH1430">
        <f t="shared" si="22"/>
        <v>2</v>
      </c>
    </row>
    <row r="1431" spans="1:60" hidden="1" x14ac:dyDescent="0.25">
      <c r="A1431" s="1">
        <v>1429</v>
      </c>
      <c r="B1431">
        <v>2</v>
      </c>
      <c r="C1431">
        <v>2.1</v>
      </c>
      <c r="D1431" t="s">
        <v>61</v>
      </c>
      <c r="E1431" t="s">
        <v>74</v>
      </c>
      <c r="F1431" t="s">
        <v>94</v>
      </c>
      <c r="G1431" t="s">
        <v>111</v>
      </c>
      <c r="H1431">
        <v>226</v>
      </c>
      <c r="I1431" t="s">
        <v>175</v>
      </c>
      <c r="J1431">
        <v>17</v>
      </c>
      <c r="K1431" t="s">
        <v>365</v>
      </c>
      <c r="L1431" t="s">
        <v>384</v>
      </c>
      <c r="M1431" t="s">
        <v>448</v>
      </c>
      <c r="N1431">
        <v>1</v>
      </c>
      <c r="O1431">
        <v>10.46535826</v>
      </c>
      <c r="P1431">
        <v>1.5657923760000001</v>
      </c>
      <c r="Q1431" t="s">
        <v>2040</v>
      </c>
      <c r="R1431" t="s">
        <v>2042</v>
      </c>
      <c r="S1431" t="s">
        <v>2044</v>
      </c>
      <c r="T1431" t="s">
        <v>2046</v>
      </c>
      <c r="BH1431">
        <f t="shared" si="22"/>
        <v>0</v>
      </c>
    </row>
    <row r="1432" spans="1:60" hidden="1" x14ac:dyDescent="0.25">
      <c r="A1432" s="1">
        <v>1430</v>
      </c>
      <c r="B1432">
        <v>2</v>
      </c>
      <c r="C1432">
        <v>2.1</v>
      </c>
      <c r="D1432" t="s">
        <v>61</v>
      </c>
      <c r="E1432" t="s">
        <v>74</v>
      </c>
      <c r="F1432" t="s">
        <v>94</v>
      </c>
      <c r="G1432" t="s">
        <v>111</v>
      </c>
      <c r="H1432">
        <v>226</v>
      </c>
      <c r="I1432" t="s">
        <v>175</v>
      </c>
      <c r="J1432">
        <v>17</v>
      </c>
      <c r="K1432" t="s">
        <v>365</v>
      </c>
      <c r="L1432" t="s">
        <v>384</v>
      </c>
      <c r="M1432" t="s">
        <v>448</v>
      </c>
      <c r="N1432">
        <v>1</v>
      </c>
      <c r="O1432">
        <v>10.46535826</v>
      </c>
      <c r="P1432">
        <v>1.5657923760000001</v>
      </c>
      <c r="Q1432" t="s">
        <v>2040</v>
      </c>
      <c r="R1432" t="s">
        <v>2042</v>
      </c>
      <c r="S1432" t="s">
        <v>2045</v>
      </c>
      <c r="T1432" t="s">
        <v>2047</v>
      </c>
      <c r="BH1432">
        <f t="shared" si="22"/>
        <v>0</v>
      </c>
    </row>
    <row r="1433" spans="1:60" hidden="1" x14ac:dyDescent="0.25">
      <c r="A1433" s="1">
        <v>1431</v>
      </c>
      <c r="B1433">
        <v>2</v>
      </c>
      <c r="C1433">
        <v>2.1</v>
      </c>
      <c r="D1433" t="s">
        <v>61</v>
      </c>
      <c r="E1433" t="s">
        <v>74</v>
      </c>
      <c r="F1433" t="s">
        <v>94</v>
      </c>
      <c r="G1433" t="s">
        <v>111</v>
      </c>
      <c r="H1433">
        <v>226</v>
      </c>
      <c r="I1433" t="s">
        <v>175</v>
      </c>
      <c r="J1433">
        <v>17</v>
      </c>
      <c r="K1433" t="s">
        <v>365</v>
      </c>
      <c r="L1433" t="s">
        <v>384</v>
      </c>
      <c r="M1433" t="s">
        <v>448</v>
      </c>
      <c r="N1433">
        <v>1</v>
      </c>
      <c r="O1433">
        <v>10.46535826</v>
      </c>
      <c r="P1433">
        <v>1.5657923760000001</v>
      </c>
      <c r="Q1433" t="s">
        <v>2040</v>
      </c>
      <c r="R1433" t="s">
        <v>2042</v>
      </c>
      <c r="S1433" t="s">
        <v>2040</v>
      </c>
      <c r="T1433" t="s">
        <v>2048</v>
      </c>
      <c r="W1433" t="s">
        <v>635</v>
      </c>
      <c r="X1433" t="s">
        <v>643</v>
      </c>
      <c r="AA1433" t="s">
        <v>649</v>
      </c>
      <c r="AB1433" t="s">
        <v>650</v>
      </c>
      <c r="AC1433" t="s">
        <v>704</v>
      </c>
      <c r="AD1433" t="s">
        <v>848</v>
      </c>
      <c r="AE1433" t="s">
        <v>1377</v>
      </c>
      <c r="AG1433" t="s">
        <v>1866</v>
      </c>
      <c r="BG1433">
        <v>2015</v>
      </c>
      <c r="BH1433">
        <f t="shared" si="22"/>
        <v>0</v>
      </c>
    </row>
    <row r="1434" spans="1:60" hidden="1" x14ac:dyDescent="0.25">
      <c r="A1434" s="1">
        <v>1432</v>
      </c>
      <c r="B1434">
        <v>2</v>
      </c>
      <c r="C1434">
        <v>2.1</v>
      </c>
      <c r="D1434" t="s">
        <v>61</v>
      </c>
      <c r="E1434" t="s">
        <v>74</v>
      </c>
      <c r="F1434" t="s">
        <v>94</v>
      </c>
      <c r="G1434" t="s">
        <v>111</v>
      </c>
      <c r="H1434">
        <v>231</v>
      </c>
      <c r="I1434" t="s">
        <v>176</v>
      </c>
      <c r="J1434">
        <v>14</v>
      </c>
      <c r="K1434" t="s">
        <v>374</v>
      </c>
      <c r="L1434" t="s">
        <v>384</v>
      </c>
      <c r="M1434" t="s">
        <v>449</v>
      </c>
      <c r="N1434">
        <v>1</v>
      </c>
      <c r="O1434">
        <v>39.635052960000003</v>
      </c>
      <c r="P1434">
        <v>8.6312231810000011</v>
      </c>
      <c r="Q1434" t="s">
        <v>2040</v>
      </c>
      <c r="R1434" t="s">
        <v>2042</v>
      </c>
      <c r="S1434" t="s">
        <v>2044</v>
      </c>
      <c r="T1434" t="s">
        <v>2046</v>
      </c>
      <c r="BH1434">
        <f t="shared" si="22"/>
        <v>0</v>
      </c>
    </row>
    <row r="1435" spans="1:60" hidden="1" x14ac:dyDescent="0.25">
      <c r="A1435" s="1">
        <v>1433</v>
      </c>
      <c r="B1435">
        <v>2</v>
      </c>
      <c r="C1435">
        <v>2.1</v>
      </c>
      <c r="D1435" t="s">
        <v>61</v>
      </c>
      <c r="E1435" t="s">
        <v>74</v>
      </c>
      <c r="F1435" t="s">
        <v>94</v>
      </c>
      <c r="G1435" t="s">
        <v>111</v>
      </c>
      <c r="H1435">
        <v>231</v>
      </c>
      <c r="I1435" t="s">
        <v>176</v>
      </c>
      <c r="J1435">
        <v>14</v>
      </c>
      <c r="K1435" t="s">
        <v>374</v>
      </c>
      <c r="L1435" t="s">
        <v>384</v>
      </c>
      <c r="M1435" t="s">
        <v>449</v>
      </c>
      <c r="N1435">
        <v>1</v>
      </c>
      <c r="O1435">
        <v>39.635052960000003</v>
      </c>
      <c r="P1435">
        <v>8.6312231810000011</v>
      </c>
      <c r="Q1435" t="s">
        <v>2040</v>
      </c>
      <c r="R1435" t="s">
        <v>2042</v>
      </c>
      <c r="S1435" t="s">
        <v>2045</v>
      </c>
      <c r="T1435" t="s">
        <v>2047</v>
      </c>
      <c r="BH1435">
        <f t="shared" si="22"/>
        <v>0</v>
      </c>
    </row>
    <row r="1436" spans="1:60" hidden="1" x14ac:dyDescent="0.25">
      <c r="A1436" s="1">
        <v>1434</v>
      </c>
      <c r="B1436">
        <v>2</v>
      </c>
      <c r="C1436">
        <v>2.1</v>
      </c>
      <c r="D1436" t="s">
        <v>61</v>
      </c>
      <c r="E1436" t="s">
        <v>74</v>
      </c>
      <c r="F1436" t="s">
        <v>94</v>
      </c>
      <c r="G1436" t="s">
        <v>111</v>
      </c>
      <c r="H1436">
        <v>231</v>
      </c>
      <c r="I1436" t="s">
        <v>176</v>
      </c>
      <c r="J1436">
        <v>14</v>
      </c>
      <c r="K1436" t="s">
        <v>374</v>
      </c>
      <c r="L1436" t="s">
        <v>384</v>
      </c>
      <c r="M1436" t="s">
        <v>449</v>
      </c>
      <c r="N1436">
        <v>1</v>
      </c>
      <c r="O1436">
        <v>39.635052960000003</v>
      </c>
      <c r="P1436">
        <v>8.6312231810000011</v>
      </c>
      <c r="Q1436" t="s">
        <v>2040</v>
      </c>
      <c r="R1436" t="s">
        <v>2042</v>
      </c>
      <c r="S1436" t="s">
        <v>2040</v>
      </c>
      <c r="T1436" t="s">
        <v>2048</v>
      </c>
      <c r="W1436" t="s">
        <v>635</v>
      </c>
      <c r="X1436" t="s">
        <v>643</v>
      </c>
      <c r="AA1436" t="s">
        <v>649</v>
      </c>
      <c r="AB1436" t="s">
        <v>650</v>
      </c>
      <c r="AC1436" t="s">
        <v>703</v>
      </c>
      <c r="AD1436" t="s">
        <v>843</v>
      </c>
      <c r="AE1436" t="s">
        <v>1377</v>
      </c>
      <c r="AG1436" t="s">
        <v>1866</v>
      </c>
      <c r="BG1436">
        <v>2016</v>
      </c>
      <c r="BH1436">
        <f t="shared" si="22"/>
        <v>0</v>
      </c>
    </row>
    <row r="1437" spans="1:60" hidden="1" x14ac:dyDescent="0.25">
      <c r="A1437" s="1">
        <v>1435</v>
      </c>
      <c r="B1437">
        <v>2</v>
      </c>
      <c r="C1437">
        <v>2.1</v>
      </c>
      <c r="D1437" t="s">
        <v>61</v>
      </c>
      <c r="E1437" t="s">
        <v>74</v>
      </c>
      <c r="F1437" t="s">
        <v>94</v>
      </c>
      <c r="G1437" t="s">
        <v>111</v>
      </c>
      <c r="H1437">
        <v>232</v>
      </c>
      <c r="I1437" t="s">
        <v>177</v>
      </c>
      <c r="J1437">
        <v>14</v>
      </c>
      <c r="K1437" t="s">
        <v>374</v>
      </c>
      <c r="L1437" t="s">
        <v>384</v>
      </c>
      <c r="M1437" t="s">
        <v>450</v>
      </c>
      <c r="N1437">
        <v>1</v>
      </c>
      <c r="O1437">
        <v>38.110742889999997</v>
      </c>
      <c r="P1437">
        <v>16.12894644</v>
      </c>
      <c r="Q1437" t="s">
        <v>2040</v>
      </c>
      <c r="R1437" t="s">
        <v>2042</v>
      </c>
      <c r="S1437" t="s">
        <v>2044</v>
      </c>
      <c r="T1437" t="s">
        <v>2046</v>
      </c>
      <c r="BH1437">
        <f t="shared" si="22"/>
        <v>0</v>
      </c>
    </row>
    <row r="1438" spans="1:60" hidden="1" x14ac:dyDescent="0.25">
      <c r="A1438" s="1">
        <v>1436</v>
      </c>
      <c r="B1438">
        <v>2</v>
      </c>
      <c r="C1438">
        <v>2.1</v>
      </c>
      <c r="D1438" t="s">
        <v>61</v>
      </c>
      <c r="E1438" t="s">
        <v>74</v>
      </c>
      <c r="F1438" t="s">
        <v>94</v>
      </c>
      <c r="G1438" t="s">
        <v>111</v>
      </c>
      <c r="H1438">
        <v>232</v>
      </c>
      <c r="I1438" t="s">
        <v>177</v>
      </c>
      <c r="J1438">
        <v>14</v>
      </c>
      <c r="K1438" t="s">
        <v>374</v>
      </c>
      <c r="L1438" t="s">
        <v>384</v>
      </c>
      <c r="M1438" t="s">
        <v>450</v>
      </c>
      <c r="N1438">
        <v>1</v>
      </c>
      <c r="O1438">
        <v>38.110742889999997</v>
      </c>
      <c r="P1438">
        <v>16.12894644</v>
      </c>
      <c r="Q1438" t="s">
        <v>2040</v>
      </c>
      <c r="R1438" t="s">
        <v>2042</v>
      </c>
      <c r="S1438" t="s">
        <v>2045</v>
      </c>
      <c r="T1438" t="s">
        <v>2047</v>
      </c>
      <c r="BH1438">
        <f t="shared" si="22"/>
        <v>0</v>
      </c>
    </row>
    <row r="1439" spans="1:60" hidden="1" x14ac:dyDescent="0.25">
      <c r="A1439" s="1">
        <v>1437</v>
      </c>
      <c r="B1439">
        <v>2</v>
      </c>
      <c r="C1439">
        <v>2.1</v>
      </c>
      <c r="D1439" t="s">
        <v>61</v>
      </c>
      <c r="E1439" t="s">
        <v>74</v>
      </c>
      <c r="F1439" t="s">
        <v>94</v>
      </c>
      <c r="G1439" t="s">
        <v>111</v>
      </c>
      <c r="H1439">
        <v>232</v>
      </c>
      <c r="I1439" t="s">
        <v>177</v>
      </c>
      <c r="J1439">
        <v>14</v>
      </c>
      <c r="K1439" t="s">
        <v>374</v>
      </c>
      <c r="L1439" t="s">
        <v>384</v>
      </c>
      <c r="M1439" t="s">
        <v>450</v>
      </c>
      <c r="N1439">
        <v>1</v>
      </c>
      <c r="O1439">
        <v>38.110742889999997</v>
      </c>
      <c r="P1439">
        <v>16.12894644</v>
      </c>
      <c r="Q1439" t="s">
        <v>2040</v>
      </c>
      <c r="R1439" t="s">
        <v>2042</v>
      </c>
      <c r="S1439" t="s">
        <v>2040</v>
      </c>
      <c r="T1439" t="s">
        <v>2048</v>
      </c>
      <c r="W1439" t="s">
        <v>635</v>
      </c>
      <c r="X1439" t="s">
        <v>643</v>
      </c>
      <c r="AA1439" t="s">
        <v>649</v>
      </c>
      <c r="AB1439" t="s">
        <v>650</v>
      </c>
      <c r="AC1439" t="s">
        <v>704</v>
      </c>
      <c r="AD1439" t="s">
        <v>844</v>
      </c>
      <c r="AE1439" t="s">
        <v>1377</v>
      </c>
      <c r="AG1439" t="s">
        <v>1866</v>
      </c>
      <c r="BG1439">
        <v>2015</v>
      </c>
      <c r="BH1439">
        <f t="shared" si="22"/>
        <v>0</v>
      </c>
    </row>
    <row r="1440" spans="1:60" hidden="1" x14ac:dyDescent="0.25">
      <c r="A1440" s="1">
        <v>1438</v>
      </c>
      <c r="B1440">
        <v>2</v>
      </c>
      <c r="C1440">
        <v>2.1</v>
      </c>
      <c r="D1440" t="s">
        <v>61</v>
      </c>
      <c r="E1440" t="s">
        <v>74</v>
      </c>
      <c r="F1440" t="s">
        <v>94</v>
      </c>
      <c r="G1440" t="s">
        <v>111</v>
      </c>
      <c r="H1440">
        <v>233</v>
      </c>
      <c r="I1440" t="s">
        <v>178</v>
      </c>
      <c r="J1440">
        <v>154</v>
      </c>
      <c r="K1440" t="s">
        <v>380</v>
      </c>
      <c r="L1440" t="s">
        <v>384</v>
      </c>
      <c r="M1440" t="s">
        <v>451</v>
      </c>
      <c r="N1440">
        <v>1</v>
      </c>
      <c r="O1440">
        <v>25.84093481</v>
      </c>
      <c r="P1440">
        <v>58.684871719999997</v>
      </c>
      <c r="Q1440" t="s">
        <v>2040</v>
      </c>
      <c r="R1440" t="s">
        <v>2042</v>
      </c>
      <c r="S1440" t="s">
        <v>2044</v>
      </c>
      <c r="T1440" t="s">
        <v>2046</v>
      </c>
      <c r="W1440" t="s">
        <v>635</v>
      </c>
      <c r="X1440" t="s">
        <v>643</v>
      </c>
      <c r="AA1440" t="s">
        <v>649</v>
      </c>
      <c r="AB1440" t="s">
        <v>650</v>
      </c>
      <c r="AC1440" t="s">
        <v>709</v>
      </c>
      <c r="AD1440" t="s">
        <v>842</v>
      </c>
      <c r="AE1440" t="s">
        <v>1377</v>
      </c>
      <c r="AG1440" t="s">
        <v>1866</v>
      </c>
      <c r="BA1440">
        <v>6.6</v>
      </c>
      <c r="BB1440">
        <v>6.6</v>
      </c>
      <c r="BF1440">
        <v>6.6</v>
      </c>
      <c r="BG1440">
        <v>2016</v>
      </c>
      <c r="BH1440">
        <f t="shared" si="22"/>
        <v>2</v>
      </c>
    </row>
    <row r="1441" spans="1:60" hidden="1" x14ac:dyDescent="0.25">
      <c r="A1441" s="1">
        <v>1439</v>
      </c>
      <c r="B1441">
        <v>2</v>
      </c>
      <c r="C1441">
        <v>2.1</v>
      </c>
      <c r="D1441" t="s">
        <v>61</v>
      </c>
      <c r="E1441" t="s">
        <v>74</v>
      </c>
      <c r="F1441" t="s">
        <v>94</v>
      </c>
      <c r="G1441" t="s">
        <v>111</v>
      </c>
      <c r="H1441">
        <v>233</v>
      </c>
      <c r="I1441" t="s">
        <v>178</v>
      </c>
      <c r="J1441">
        <v>154</v>
      </c>
      <c r="K1441" t="s">
        <v>380</v>
      </c>
      <c r="L1441" t="s">
        <v>384</v>
      </c>
      <c r="M1441" t="s">
        <v>451</v>
      </c>
      <c r="N1441">
        <v>1</v>
      </c>
      <c r="O1441">
        <v>25.84093481</v>
      </c>
      <c r="P1441">
        <v>58.684871719999997</v>
      </c>
      <c r="Q1441" t="s">
        <v>2040</v>
      </c>
      <c r="R1441" t="s">
        <v>2042</v>
      </c>
      <c r="S1441" t="s">
        <v>2045</v>
      </c>
      <c r="T1441" t="s">
        <v>2047</v>
      </c>
      <c r="W1441" t="s">
        <v>635</v>
      </c>
      <c r="X1441" t="s">
        <v>643</v>
      </c>
      <c r="AA1441" t="s">
        <v>649</v>
      </c>
      <c r="AB1441" t="s">
        <v>650</v>
      </c>
      <c r="AC1441" t="s">
        <v>709</v>
      </c>
      <c r="AD1441" t="s">
        <v>842</v>
      </c>
      <c r="AE1441" t="s">
        <v>1377</v>
      </c>
      <c r="AG1441" t="s">
        <v>1866</v>
      </c>
      <c r="BA1441">
        <v>6.6</v>
      </c>
      <c r="BB1441">
        <v>6.6</v>
      </c>
      <c r="BF1441">
        <v>6.6</v>
      </c>
      <c r="BG1441">
        <v>2016</v>
      </c>
      <c r="BH1441">
        <f t="shared" si="22"/>
        <v>2</v>
      </c>
    </row>
    <row r="1442" spans="1:60" hidden="1" x14ac:dyDescent="0.25">
      <c r="A1442" s="1">
        <v>1440</v>
      </c>
      <c r="B1442">
        <v>2</v>
      </c>
      <c r="C1442">
        <v>2.1</v>
      </c>
      <c r="D1442" t="s">
        <v>61</v>
      </c>
      <c r="E1442" t="s">
        <v>74</v>
      </c>
      <c r="F1442" t="s">
        <v>94</v>
      </c>
      <c r="G1442" t="s">
        <v>111</v>
      </c>
      <c r="H1442">
        <v>233</v>
      </c>
      <c r="I1442" t="s">
        <v>178</v>
      </c>
      <c r="J1442">
        <v>154</v>
      </c>
      <c r="K1442" t="s">
        <v>380</v>
      </c>
      <c r="L1442" t="s">
        <v>384</v>
      </c>
      <c r="M1442" t="s">
        <v>451</v>
      </c>
      <c r="N1442">
        <v>1</v>
      </c>
      <c r="O1442">
        <v>25.84093481</v>
      </c>
      <c r="P1442">
        <v>58.684871719999997</v>
      </c>
      <c r="Q1442" t="s">
        <v>2040</v>
      </c>
      <c r="R1442" t="s">
        <v>2042</v>
      </c>
      <c r="S1442" t="s">
        <v>2040</v>
      </c>
      <c r="T1442" t="s">
        <v>2048</v>
      </c>
      <c r="W1442" t="s">
        <v>635</v>
      </c>
      <c r="X1442" t="s">
        <v>643</v>
      </c>
      <c r="AA1442" t="s">
        <v>649</v>
      </c>
      <c r="AB1442" t="s">
        <v>650</v>
      </c>
      <c r="AC1442" t="s">
        <v>709</v>
      </c>
      <c r="AD1442" t="s">
        <v>842</v>
      </c>
      <c r="AE1442" t="s">
        <v>1377</v>
      </c>
      <c r="AG1442" t="s">
        <v>1866</v>
      </c>
      <c r="BA1442">
        <v>6.6</v>
      </c>
      <c r="BB1442">
        <v>6.6</v>
      </c>
      <c r="BF1442">
        <v>6.6</v>
      </c>
      <c r="BG1442">
        <v>2016</v>
      </c>
      <c r="BH1442">
        <f t="shared" si="22"/>
        <v>2</v>
      </c>
    </row>
    <row r="1443" spans="1:60" hidden="1" x14ac:dyDescent="0.25">
      <c r="A1443" s="1">
        <v>1441</v>
      </c>
      <c r="B1443">
        <v>2</v>
      </c>
      <c r="C1443">
        <v>2.1</v>
      </c>
      <c r="D1443" t="s">
        <v>61</v>
      </c>
      <c r="E1443" t="s">
        <v>74</v>
      </c>
      <c r="F1443" t="s">
        <v>94</v>
      </c>
      <c r="G1443" t="s">
        <v>111</v>
      </c>
      <c r="H1443">
        <v>234</v>
      </c>
      <c r="I1443" t="s">
        <v>179</v>
      </c>
      <c r="J1443">
        <v>154</v>
      </c>
      <c r="K1443" t="s">
        <v>380</v>
      </c>
      <c r="L1443" t="s">
        <v>384</v>
      </c>
      <c r="M1443" t="s">
        <v>452</v>
      </c>
      <c r="N1443">
        <v>0</v>
      </c>
      <c r="O1443">
        <v>-7.1220443250000001</v>
      </c>
      <c r="P1443">
        <v>62.212281189999999</v>
      </c>
      <c r="Q1443" t="s">
        <v>2040</v>
      </c>
      <c r="R1443" t="s">
        <v>2042</v>
      </c>
      <c r="S1443" t="s">
        <v>2044</v>
      </c>
      <c r="T1443" t="s">
        <v>2046</v>
      </c>
      <c r="BH1443">
        <f t="shared" si="22"/>
        <v>0</v>
      </c>
    </row>
    <row r="1444" spans="1:60" hidden="1" x14ac:dyDescent="0.25">
      <c r="A1444" s="1">
        <v>1442</v>
      </c>
      <c r="B1444">
        <v>2</v>
      </c>
      <c r="C1444">
        <v>2.1</v>
      </c>
      <c r="D1444" t="s">
        <v>61</v>
      </c>
      <c r="E1444" t="s">
        <v>74</v>
      </c>
      <c r="F1444" t="s">
        <v>94</v>
      </c>
      <c r="G1444" t="s">
        <v>111</v>
      </c>
      <c r="H1444">
        <v>234</v>
      </c>
      <c r="I1444" t="s">
        <v>179</v>
      </c>
      <c r="J1444">
        <v>154</v>
      </c>
      <c r="K1444" t="s">
        <v>380</v>
      </c>
      <c r="L1444" t="s">
        <v>384</v>
      </c>
      <c r="M1444" t="s">
        <v>452</v>
      </c>
      <c r="N1444">
        <v>0</v>
      </c>
      <c r="O1444">
        <v>-7.1220443250000001</v>
      </c>
      <c r="P1444">
        <v>62.212281189999999</v>
      </c>
      <c r="Q1444" t="s">
        <v>2040</v>
      </c>
      <c r="R1444" t="s">
        <v>2042</v>
      </c>
      <c r="S1444" t="s">
        <v>2045</v>
      </c>
      <c r="T1444" t="s">
        <v>2047</v>
      </c>
      <c r="BH1444">
        <f t="shared" si="22"/>
        <v>0</v>
      </c>
    </row>
    <row r="1445" spans="1:60" hidden="1" x14ac:dyDescent="0.25">
      <c r="A1445" s="1">
        <v>1443</v>
      </c>
      <c r="B1445">
        <v>2</v>
      </c>
      <c r="C1445">
        <v>2.1</v>
      </c>
      <c r="D1445" t="s">
        <v>61</v>
      </c>
      <c r="E1445" t="s">
        <v>74</v>
      </c>
      <c r="F1445" t="s">
        <v>94</v>
      </c>
      <c r="G1445" t="s">
        <v>111</v>
      </c>
      <c r="H1445">
        <v>234</v>
      </c>
      <c r="I1445" t="s">
        <v>179</v>
      </c>
      <c r="J1445">
        <v>154</v>
      </c>
      <c r="K1445" t="s">
        <v>380</v>
      </c>
      <c r="L1445" t="s">
        <v>384</v>
      </c>
      <c r="M1445" t="s">
        <v>452</v>
      </c>
      <c r="N1445">
        <v>0</v>
      </c>
      <c r="O1445">
        <v>-7.1220443250000001</v>
      </c>
      <c r="P1445">
        <v>62.212281189999999</v>
      </c>
      <c r="Q1445" t="s">
        <v>2040</v>
      </c>
      <c r="R1445" t="s">
        <v>2042</v>
      </c>
      <c r="S1445" t="s">
        <v>2040</v>
      </c>
      <c r="T1445" t="s">
        <v>2048</v>
      </c>
      <c r="W1445" t="s">
        <v>635</v>
      </c>
      <c r="X1445" t="s">
        <v>643</v>
      </c>
      <c r="AA1445" t="s">
        <v>649</v>
      </c>
      <c r="AB1445" t="s">
        <v>650</v>
      </c>
      <c r="AC1445" t="s">
        <v>704</v>
      </c>
      <c r="AD1445" t="s">
        <v>844</v>
      </c>
      <c r="AE1445" t="s">
        <v>1377</v>
      </c>
      <c r="AG1445" t="s">
        <v>1866</v>
      </c>
      <c r="BG1445">
        <v>2015</v>
      </c>
      <c r="BH1445">
        <f t="shared" si="22"/>
        <v>0</v>
      </c>
    </row>
    <row r="1446" spans="1:60" hidden="1" x14ac:dyDescent="0.25">
      <c r="A1446" s="1">
        <v>1444</v>
      </c>
      <c r="B1446">
        <v>2</v>
      </c>
      <c r="C1446">
        <v>2.1</v>
      </c>
      <c r="D1446" t="s">
        <v>61</v>
      </c>
      <c r="E1446" t="s">
        <v>74</v>
      </c>
      <c r="F1446" t="s">
        <v>94</v>
      </c>
      <c r="G1446" t="s">
        <v>111</v>
      </c>
      <c r="H1446">
        <v>238</v>
      </c>
      <c r="I1446" t="s">
        <v>180</v>
      </c>
      <c r="J1446">
        <v>5</v>
      </c>
      <c r="K1446" t="s">
        <v>368</v>
      </c>
      <c r="L1446" t="s">
        <v>384</v>
      </c>
      <c r="M1446" t="s">
        <v>453</v>
      </c>
      <c r="N1446">
        <v>0</v>
      </c>
      <c r="O1446">
        <v>-58.752467780000003</v>
      </c>
      <c r="P1446">
        <v>-51.745626010000002</v>
      </c>
      <c r="Q1446" t="s">
        <v>2040</v>
      </c>
      <c r="R1446" t="s">
        <v>2042</v>
      </c>
      <c r="S1446" t="s">
        <v>2044</v>
      </c>
      <c r="T1446" t="s">
        <v>2046</v>
      </c>
      <c r="BH1446">
        <f t="shared" si="22"/>
        <v>0</v>
      </c>
    </row>
    <row r="1447" spans="1:60" hidden="1" x14ac:dyDescent="0.25">
      <c r="A1447" s="1">
        <v>1445</v>
      </c>
      <c r="B1447">
        <v>2</v>
      </c>
      <c r="C1447">
        <v>2.1</v>
      </c>
      <c r="D1447" t="s">
        <v>61</v>
      </c>
      <c r="E1447" t="s">
        <v>74</v>
      </c>
      <c r="F1447" t="s">
        <v>94</v>
      </c>
      <c r="G1447" t="s">
        <v>111</v>
      </c>
      <c r="H1447">
        <v>238</v>
      </c>
      <c r="I1447" t="s">
        <v>180</v>
      </c>
      <c r="J1447">
        <v>5</v>
      </c>
      <c r="K1447" t="s">
        <v>368</v>
      </c>
      <c r="L1447" t="s">
        <v>384</v>
      </c>
      <c r="M1447" t="s">
        <v>453</v>
      </c>
      <c r="N1447">
        <v>0</v>
      </c>
      <c r="O1447">
        <v>-58.752467780000003</v>
      </c>
      <c r="P1447">
        <v>-51.745626010000002</v>
      </c>
      <c r="Q1447" t="s">
        <v>2040</v>
      </c>
      <c r="R1447" t="s">
        <v>2042</v>
      </c>
      <c r="S1447" t="s">
        <v>2045</v>
      </c>
      <c r="T1447" t="s">
        <v>2047</v>
      </c>
      <c r="BH1447">
        <f t="shared" si="22"/>
        <v>0</v>
      </c>
    </row>
    <row r="1448" spans="1:60" hidden="1" x14ac:dyDescent="0.25">
      <c r="A1448" s="1">
        <v>1446</v>
      </c>
      <c r="B1448">
        <v>2</v>
      </c>
      <c r="C1448">
        <v>2.1</v>
      </c>
      <c r="D1448" t="s">
        <v>61</v>
      </c>
      <c r="E1448" t="s">
        <v>74</v>
      </c>
      <c r="F1448" t="s">
        <v>94</v>
      </c>
      <c r="G1448" t="s">
        <v>111</v>
      </c>
      <c r="H1448">
        <v>238</v>
      </c>
      <c r="I1448" t="s">
        <v>180</v>
      </c>
      <c r="J1448">
        <v>5</v>
      </c>
      <c r="K1448" t="s">
        <v>368</v>
      </c>
      <c r="L1448" t="s">
        <v>384</v>
      </c>
      <c r="M1448" t="s">
        <v>453</v>
      </c>
      <c r="N1448">
        <v>0</v>
      </c>
      <c r="O1448">
        <v>-58.752467780000003</v>
      </c>
      <c r="P1448">
        <v>-51.745626010000002</v>
      </c>
      <c r="Q1448" t="s">
        <v>2040</v>
      </c>
      <c r="R1448" t="s">
        <v>2042</v>
      </c>
      <c r="S1448" t="s">
        <v>2040</v>
      </c>
      <c r="T1448" t="s">
        <v>2048</v>
      </c>
      <c r="W1448" t="s">
        <v>635</v>
      </c>
      <c r="X1448" t="s">
        <v>643</v>
      </c>
      <c r="AA1448" t="s">
        <v>649</v>
      </c>
      <c r="AB1448" t="s">
        <v>650</v>
      </c>
      <c r="AC1448" t="s">
        <v>704</v>
      </c>
      <c r="AD1448" t="s">
        <v>848</v>
      </c>
      <c r="AE1448" t="s">
        <v>1377</v>
      </c>
      <c r="AG1448" t="s">
        <v>1866</v>
      </c>
      <c r="BG1448">
        <v>2015</v>
      </c>
      <c r="BH1448">
        <f t="shared" si="22"/>
        <v>0</v>
      </c>
    </row>
    <row r="1449" spans="1:60" hidden="1" x14ac:dyDescent="0.25">
      <c r="A1449" s="1">
        <v>1447</v>
      </c>
      <c r="B1449">
        <v>2</v>
      </c>
      <c r="C1449">
        <v>2.1</v>
      </c>
      <c r="D1449" t="s">
        <v>61</v>
      </c>
      <c r="E1449" t="s">
        <v>74</v>
      </c>
      <c r="F1449" t="s">
        <v>94</v>
      </c>
      <c r="G1449" t="s">
        <v>111</v>
      </c>
      <c r="H1449">
        <v>239</v>
      </c>
      <c r="I1449" t="s">
        <v>181</v>
      </c>
      <c r="J1449">
        <v>5</v>
      </c>
      <c r="K1449" t="s">
        <v>368</v>
      </c>
      <c r="L1449" t="s">
        <v>384</v>
      </c>
      <c r="M1449" t="s">
        <v>454</v>
      </c>
      <c r="N1449">
        <v>0</v>
      </c>
      <c r="O1449">
        <v>-36.906627649999997</v>
      </c>
      <c r="P1449">
        <v>-54.207367490000003</v>
      </c>
      <c r="Q1449" t="s">
        <v>2040</v>
      </c>
      <c r="R1449" t="s">
        <v>2042</v>
      </c>
      <c r="S1449" t="s">
        <v>2044</v>
      </c>
      <c r="T1449" t="s">
        <v>2046</v>
      </c>
      <c r="BH1449">
        <f t="shared" si="22"/>
        <v>0</v>
      </c>
    </row>
    <row r="1450" spans="1:60" hidden="1" x14ac:dyDescent="0.25">
      <c r="A1450" s="1">
        <v>1448</v>
      </c>
      <c r="B1450">
        <v>2</v>
      </c>
      <c r="C1450">
        <v>2.1</v>
      </c>
      <c r="D1450" t="s">
        <v>61</v>
      </c>
      <c r="E1450" t="s">
        <v>74</v>
      </c>
      <c r="F1450" t="s">
        <v>94</v>
      </c>
      <c r="G1450" t="s">
        <v>111</v>
      </c>
      <c r="H1450">
        <v>239</v>
      </c>
      <c r="I1450" t="s">
        <v>181</v>
      </c>
      <c r="J1450">
        <v>5</v>
      </c>
      <c r="K1450" t="s">
        <v>368</v>
      </c>
      <c r="L1450" t="s">
        <v>384</v>
      </c>
      <c r="M1450" t="s">
        <v>454</v>
      </c>
      <c r="N1450">
        <v>0</v>
      </c>
      <c r="O1450">
        <v>-36.906627649999997</v>
      </c>
      <c r="P1450">
        <v>-54.207367490000003</v>
      </c>
      <c r="Q1450" t="s">
        <v>2040</v>
      </c>
      <c r="R1450" t="s">
        <v>2042</v>
      </c>
      <c r="S1450" t="s">
        <v>2045</v>
      </c>
      <c r="T1450" t="s">
        <v>2047</v>
      </c>
      <c r="BH1450">
        <f t="shared" si="22"/>
        <v>0</v>
      </c>
    </row>
    <row r="1451" spans="1:60" hidden="1" x14ac:dyDescent="0.25">
      <c r="A1451" s="1">
        <v>1449</v>
      </c>
      <c r="B1451">
        <v>2</v>
      </c>
      <c r="C1451">
        <v>2.1</v>
      </c>
      <c r="D1451" t="s">
        <v>61</v>
      </c>
      <c r="E1451" t="s">
        <v>74</v>
      </c>
      <c r="F1451" t="s">
        <v>94</v>
      </c>
      <c r="G1451" t="s">
        <v>111</v>
      </c>
      <c r="H1451">
        <v>239</v>
      </c>
      <c r="I1451" t="s">
        <v>181</v>
      </c>
      <c r="J1451">
        <v>5</v>
      </c>
      <c r="K1451" t="s">
        <v>368</v>
      </c>
      <c r="L1451" t="s">
        <v>384</v>
      </c>
      <c r="M1451" t="s">
        <v>454</v>
      </c>
      <c r="N1451">
        <v>0</v>
      </c>
      <c r="O1451">
        <v>-36.906627649999997</v>
      </c>
      <c r="P1451">
        <v>-54.207367490000003</v>
      </c>
      <c r="Q1451" t="s">
        <v>2040</v>
      </c>
      <c r="R1451" t="s">
        <v>2042</v>
      </c>
      <c r="S1451" t="s">
        <v>2040</v>
      </c>
      <c r="T1451" t="s">
        <v>2048</v>
      </c>
      <c r="W1451" t="s">
        <v>635</v>
      </c>
      <c r="X1451" t="s">
        <v>643</v>
      </c>
      <c r="AA1451" t="s">
        <v>649</v>
      </c>
      <c r="AB1451" t="s">
        <v>650</v>
      </c>
      <c r="AC1451" t="s">
        <v>704</v>
      </c>
      <c r="AD1451" t="s">
        <v>848</v>
      </c>
      <c r="AE1451" t="s">
        <v>1377</v>
      </c>
      <c r="AG1451" t="s">
        <v>1866</v>
      </c>
      <c r="BG1451">
        <v>2015</v>
      </c>
      <c r="BH1451">
        <f t="shared" si="22"/>
        <v>0</v>
      </c>
    </row>
    <row r="1452" spans="1:60" hidden="1" x14ac:dyDescent="0.25">
      <c r="A1452" s="1">
        <v>1450</v>
      </c>
      <c r="B1452">
        <v>2</v>
      </c>
      <c r="C1452">
        <v>2.1</v>
      </c>
      <c r="D1452" t="s">
        <v>61</v>
      </c>
      <c r="E1452" t="s">
        <v>74</v>
      </c>
      <c r="F1452" t="s">
        <v>94</v>
      </c>
      <c r="G1452" t="s">
        <v>111</v>
      </c>
      <c r="H1452">
        <v>242</v>
      </c>
      <c r="I1452" t="s">
        <v>182</v>
      </c>
      <c r="J1452">
        <v>54</v>
      </c>
      <c r="K1452" t="s">
        <v>375</v>
      </c>
      <c r="L1452" t="s">
        <v>384</v>
      </c>
      <c r="M1452" t="s">
        <v>455</v>
      </c>
      <c r="N1452">
        <v>1</v>
      </c>
      <c r="O1452">
        <v>177.96608839999999</v>
      </c>
      <c r="P1452">
        <v>-17.833015660000001</v>
      </c>
      <c r="Q1452" t="s">
        <v>2040</v>
      </c>
      <c r="R1452" t="s">
        <v>2042</v>
      </c>
      <c r="S1452" t="s">
        <v>2044</v>
      </c>
      <c r="T1452" t="s">
        <v>2046</v>
      </c>
      <c r="BH1452">
        <f t="shared" si="22"/>
        <v>0</v>
      </c>
    </row>
    <row r="1453" spans="1:60" hidden="1" x14ac:dyDescent="0.25">
      <c r="A1453" s="1">
        <v>1451</v>
      </c>
      <c r="B1453">
        <v>2</v>
      </c>
      <c r="C1453">
        <v>2.1</v>
      </c>
      <c r="D1453" t="s">
        <v>61</v>
      </c>
      <c r="E1453" t="s">
        <v>74</v>
      </c>
      <c r="F1453" t="s">
        <v>94</v>
      </c>
      <c r="G1453" t="s">
        <v>111</v>
      </c>
      <c r="H1453">
        <v>242</v>
      </c>
      <c r="I1453" t="s">
        <v>182</v>
      </c>
      <c r="J1453">
        <v>54</v>
      </c>
      <c r="K1453" t="s">
        <v>375</v>
      </c>
      <c r="L1453" t="s">
        <v>384</v>
      </c>
      <c r="M1453" t="s">
        <v>455</v>
      </c>
      <c r="N1453">
        <v>1</v>
      </c>
      <c r="O1453">
        <v>177.96608839999999</v>
      </c>
      <c r="P1453">
        <v>-17.833015660000001</v>
      </c>
      <c r="Q1453" t="s">
        <v>2040</v>
      </c>
      <c r="R1453" t="s">
        <v>2042</v>
      </c>
      <c r="S1453" t="s">
        <v>2045</v>
      </c>
      <c r="T1453" t="s">
        <v>2047</v>
      </c>
      <c r="BH1453">
        <f t="shared" si="22"/>
        <v>0</v>
      </c>
    </row>
    <row r="1454" spans="1:60" hidden="1" x14ac:dyDescent="0.25">
      <c r="A1454" s="1">
        <v>1452</v>
      </c>
      <c r="B1454">
        <v>2</v>
      </c>
      <c r="C1454">
        <v>2.1</v>
      </c>
      <c r="D1454" t="s">
        <v>61</v>
      </c>
      <c r="E1454" t="s">
        <v>74</v>
      </c>
      <c r="F1454" t="s">
        <v>94</v>
      </c>
      <c r="G1454" t="s">
        <v>111</v>
      </c>
      <c r="H1454">
        <v>242</v>
      </c>
      <c r="I1454" t="s">
        <v>182</v>
      </c>
      <c r="J1454">
        <v>54</v>
      </c>
      <c r="K1454" t="s">
        <v>375</v>
      </c>
      <c r="L1454" t="s">
        <v>384</v>
      </c>
      <c r="M1454" t="s">
        <v>455</v>
      </c>
      <c r="N1454">
        <v>1</v>
      </c>
      <c r="O1454">
        <v>177.96608839999999</v>
      </c>
      <c r="P1454">
        <v>-17.833015660000001</v>
      </c>
      <c r="Q1454" t="s">
        <v>2040</v>
      </c>
      <c r="R1454" t="s">
        <v>2042</v>
      </c>
      <c r="S1454" t="s">
        <v>2040</v>
      </c>
      <c r="T1454" t="s">
        <v>2048</v>
      </c>
      <c r="W1454" t="s">
        <v>635</v>
      </c>
      <c r="X1454" t="s">
        <v>643</v>
      </c>
      <c r="AA1454" t="s">
        <v>649</v>
      </c>
      <c r="AB1454" t="s">
        <v>650</v>
      </c>
      <c r="AC1454" t="s">
        <v>704</v>
      </c>
      <c r="AD1454" t="s">
        <v>848</v>
      </c>
      <c r="AE1454" t="s">
        <v>1377</v>
      </c>
      <c r="AG1454" t="s">
        <v>1866</v>
      </c>
      <c r="BG1454">
        <v>2015</v>
      </c>
      <c r="BH1454">
        <f t="shared" si="22"/>
        <v>0</v>
      </c>
    </row>
    <row r="1455" spans="1:60" hidden="1" x14ac:dyDescent="0.25">
      <c r="A1455" s="1">
        <v>1453</v>
      </c>
      <c r="B1455">
        <v>2</v>
      </c>
      <c r="C1455">
        <v>2.1</v>
      </c>
      <c r="D1455" t="s">
        <v>61</v>
      </c>
      <c r="E1455" t="s">
        <v>74</v>
      </c>
      <c r="F1455" t="s">
        <v>94</v>
      </c>
      <c r="G1455" t="s">
        <v>111</v>
      </c>
      <c r="H1455">
        <v>246</v>
      </c>
      <c r="I1455" t="s">
        <v>183</v>
      </c>
      <c r="J1455">
        <v>154</v>
      </c>
      <c r="K1455" t="s">
        <v>380</v>
      </c>
      <c r="L1455" t="s">
        <v>384</v>
      </c>
      <c r="M1455" t="s">
        <v>456</v>
      </c>
      <c r="N1455">
        <v>1</v>
      </c>
      <c r="O1455">
        <v>23.308447000000001</v>
      </c>
      <c r="P1455">
        <v>61.915867380000002</v>
      </c>
      <c r="Q1455" t="s">
        <v>2040</v>
      </c>
      <c r="R1455" t="s">
        <v>2042</v>
      </c>
      <c r="S1455" t="s">
        <v>2044</v>
      </c>
      <c r="T1455" t="s">
        <v>2046</v>
      </c>
      <c r="W1455" t="s">
        <v>635</v>
      </c>
      <c r="X1455" t="s">
        <v>643</v>
      </c>
      <c r="AA1455" t="s">
        <v>649</v>
      </c>
      <c r="AB1455" t="s">
        <v>650</v>
      </c>
      <c r="AD1455" t="s">
        <v>842</v>
      </c>
      <c r="AE1455" t="s">
        <v>1377</v>
      </c>
      <c r="AG1455" t="s">
        <v>1866</v>
      </c>
      <c r="BA1455">
        <v>168.5</v>
      </c>
      <c r="BB1455">
        <v>168.5</v>
      </c>
      <c r="BF1455">
        <v>168.5</v>
      </c>
      <c r="BG1455">
        <v>2016</v>
      </c>
      <c r="BH1455">
        <f t="shared" si="22"/>
        <v>2</v>
      </c>
    </row>
    <row r="1456" spans="1:60" hidden="1" x14ac:dyDescent="0.25">
      <c r="A1456" s="1">
        <v>1454</v>
      </c>
      <c r="B1456">
        <v>2</v>
      </c>
      <c r="C1456">
        <v>2.1</v>
      </c>
      <c r="D1456" t="s">
        <v>61</v>
      </c>
      <c r="E1456" t="s">
        <v>74</v>
      </c>
      <c r="F1456" t="s">
        <v>94</v>
      </c>
      <c r="G1456" t="s">
        <v>111</v>
      </c>
      <c r="H1456">
        <v>246</v>
      </c>
      <c r="I1456" t="s">
        <v>183</v>
      </c>
      <c r="J1456">
        <v>154</v>
      </c>
      <c r="K1456" t="s">
        <v>380</v>
      </c>
      <c r="L1456" t="s">
        <v>384</v>
      </c>
      <c r="M1456" t="s">
        <v>456</v>
      </c>
      <c r="N1456">
        <v>1</v>
      </c>
      <c r="O1456">
        <v>23.308447000000001</v>
      </c>
      <c r="P1456">
        <v>61.915867380000002</v>
      </c>
      <c r="Q1456" t="s">
        <v>2040</v>
      </c>
      <c r="R1456" t="s">
        <v>2042</v>
      </c>
      <c r="S1456" t="s">
        <v>2045</v>
      </c>
      <c r="T1456" t="s">
        <v>2047</v>
      </c>
      <c r="W1456" t="s">
        <v>635</v>
      </c>
      <c r="X1456" t="s">
        <v>643</v>
      </c>
      <c r="AA1456" t="s">
        <v>649</v>
      </c>
      <c r="AB1456" t="s">
        <v>650</v>
      </c>
      <c r="AD1456" t="s">
        <v>842</v>
      </c>
      <c r="AE1456" t="s">
        <v>1377</v>
      </c>
      <c r="AG1456" t="s">
        <v>1866</v>
      </c>
      <c r="BA1456">
        <v>82.6</v>
      </c>
      <c r="BB1456">
        <v>82.6</v>
      </c>
      <c r="BF1456">
        <v>82.6</v>
      </c>
      <c r="BG1456">
        <v>2016</v>
      </c>
      <c r="BH1456">
        <f t="shared" si="22"/>
        <v>2</v>
      </c>
    </row>
    <row r="1457" spans="1:60" hidden="1" x14ac:dyDescent="0.25">
      <c r="A1457" s="1">
        <v>1455</v>
      </c>
      <c r="B1457">
        <v>2</v>
      </c>
      <c r="C1457">
        <v>2.1</v>
      </c>
      <c r="D1457" t="s">
        <v>61</v>
      </c>
      <c r="E1457" t="s">
        <v>74</v>
      </c>
      <c r="F1457" t="s">
        <v>94</v>
      </c>
      <c r="G1457" t="s">
        <v>111</v>
      </c>
      <c r="H1457">
        <v>246</v>
      </c>
      <c r="I1457" t="s">
        <v>183</v>
      </c>
      <c r="J1457">
        <v>154</v>
      </c>
      <c r="K1457" t="s">
        <v>380</v>
      </c>
      <c r="L1457" t="s">
        <v>384</v>
      </c>
      <c r="M1457" t="s">
        <v>456</v>
      </c>
      <c r="N1457">
        <v>1</v>
      </c>
      <c r="O1457">
        <v>23.308447000000001</v>
      </c>
      <c r="P1457">
        <v>61.915867380000002</v>
      </c>
      <c r="Q1457" t="s">
        <v>2040</v>
      </c>
      <c r="R1457" t="s">
        <v>2042</v>
      </c>
      <c r="S1457" t="s">
        <v>2040</v>
      </c>
      <c r="T1457" t="s">
        <v>2048</v>
      </c>
      <c r="W1457" t="s">
        <v>635</v>
      </c>
      <c r="X1457" t="s">
        <v>643</v>
      </c>
      <c r="AA1457" t="s">
        <v>649</v>
      </c>
      <c r="AB1457" t="s">
        <v>650</v>
      </c>
      <c r="AD1457" t="s">
        <v>842</v>
      </c>
      <c r="AE1457" t="s">
        <v>1377</v>
      </c>
      <c r="AG1457" t="s">
        <v>1866</v>
      </c>
      <c r="BA1457">
        <v>125.6</v>
      </c>
      <c r="BB1457">
        <v>125.6</v>
      </c>
      <c r="BF1457">
        <v>125.6</v>
      </c>
      <c r="BG1457">
        <v>2016</v>
      </c>
      <c r="BH1457">
        <f t="shared" si="22"/>
        <v>2</v>
      </c>
    </row>
    <row r="1458" spans="1:60" hidden="1" x14ac:dyDescent="0.25">
      <c r="A1458" s="1">
        <v>1456</v>
      </c>
      <c r="B1458">
        <v>2</v>
      </c>
      <c r="C1458">
        <v>2.1</v>
      </c>
      <c r="D1458" t="s">
        <v>61</v>
      </c>
      <c r="E1458" t="s">
        <v>74</v>
      </c>
      <c r="F1458" t="s">
        <v>94</v>
      </c>
      <c r="G1458" t="s">
        <v>111</v>
      </c>
      <c r="H1458">
        <v>248</v>
      </c>
      <c r="I1458" t="s">
        <v>184</v>
      </c>
      <c r="J1458">
        <v>154</v>
      </c>
      <c r="K1458" t="s">
        <v>380</v>
      </c>
      <c r="L1458" t="s">
        <v>384</v>
      </c>
      <c r="M1458" t="s">
        <v>457</v>
      </c>
      <c r="N1458">
        <v>0</v>
      </c>
      <c r="O1458">
        <v>19.809459690000001</v>
      </c>
      <c r="P1458">
        <v>60.154490099999997</v>
      </c>
      <c r="Q1458" t="s">
        <v>2040</v>
      </c>
      <c r="R1458" t="s">
        <v>2042</v>
      </c>
      <c r="S1458" t="s">
        <v>2044</v>
      </c>
      <c r="T1458" t="s">
        <v>2046</v>
      </c>
      <c r="BH1458">
        <f t="shared" si="22"/>
        <v>0</v>
      </c>
    </row>
    <row r="1459" spans="1:60" hidden="1" x14ac:dyDescent="0.25">
      <c r="A1459" s="1">
        <v>1457</v>
      </c>
      <c r="B1459">
        <v>2</v>
      </c>
      <c r="C1459">
        <v>2.1</v>
      </c>
      <c r="D1459" t="s">
        <v>61</v>
      </c>
      <c r="E1459" t="s">
        <v>74</v>
      </c>
      <c r="F1459" t="s">
        <v>94</v>
      </c>
      <c r="G1459" t="s">
        <v>111</v>
      </c>
      <c r="H1459">
        <v>248</v>
      </c>
      <c r="I1459" t="s">
        <v>184</v>
      </c>
      <c r="J1459">
        <v>154</v>
      </c>
      <c r="K1459" t="s">
        <v>380</v>
      </c>
      <c r="L1459" t="s">
        <v>384</v>
      </c>
      <c r="M1459" t="s">
        <v>457</v>
      </c>
      <c r="N1459">
        <v>0</v>
      </c>
      <c r="O1459">
        <v>19.809459690000001</v>
      </c>
      <c r="P1459">
        <v>60.154490099999997</v>
      </c>
      <c r="Q1459" t="s">
        <v>2040</v>
      </c>
      <c r="R1459" t="s">
        <v>2042</v>
      </c>
      <c r="S1459" t="s">
        <v>2045</v>
      </c>
      <c r="T1459" t="s">
        <v>2047</v>
      </c>
      <c r="BH1459">
        <f t="shared" si="22"/>
        <v>0</v>
      </c>
    </row>
    <row r="1460" spans="1:60" hidden="1" x14ac:dyDescent="0.25">
      <c r="A1460" s="1">
        <v>1458</v>
      </c>
      <c r="B1460">
        <v>2</v>
      </c>
      <c r="C1460">
        <v>2.1</v>
      </c>
      <c r="D1460" t="s">
        <v>61</v>
      </c>
      <c r="E1460" t="s">
        <v>74</v>
      </c>
      <c r="F1460" t="s">
        <v>94</v>
      </c>
      <c r="G1460" t="s">
        <v>111</v>
      </c>
      <c r="H1460">
        <v>248</v>
      </c>
      <c r="I1460" t="s">
        <v>184</v>
      </c>
      <c r="J1460">
        <v>154</v>
      </c>
      <c r="K1460" t="s">
        <v>380</v>
      </c>
      <c r="L1460" t="s">
        <v>384</v>
      </c>
      <c r="M1460" t="s">
        <v>457</v>
      </c>
      <c r="N1460">
        <v>0</v>
      </c>
      <c r="O1460">
        <v>19.809459690000001</v>
      </c>
      <c r="P1460">
        <v>60.154490099999997</v>
      </c>
      <c r="Q1460" t="s">
        <v>2040</v>
      </c>
      <c r="R1460" t="s">
        <v>2042</v>
      </c>
      <c r="S1460" t="s">
        <v>2040</v>
      </c>
      <c r="T1460" t="s">
        <v>2048</v>
      </c>
      <c r="W1460" t="s">
        <v>635</v>
      </c>
      <c r="X1460" t="s">
        <v>643</v>
      </c>
      <c r="AA1460" t="s">
        <v>649</v>
      </c>
      <c r="AB1460" t="s">
        <v>650</v>
      </c>
      <c r="AC1460" t="s">
        <v>704</v>
      </c>
      <c r="AD1460" t="s">
        <v>848</v>
      </c>
      <c r="AE1460" t="s">
        <v>1377</v>
      </c>
      <c r="AG1460" t="s">
        <v>1866</v>
      </c>
      <c r="BG1460">
        <v>2015</v>
      </c>
      <c r="BH1460">
        <f t="shared" si="22"/>
        <v>0</v>
      </c>
    </row>
    <row r="1461" spans="1:60" hidden="1" x14ac:dyDescent="0.25">
      <c r="A1461" s="1">
        <v>1459</v>
      </c>
      <c r="B1461">
        <v>2</v>
      </c>
      <c r="C1461">
        <v>2.1</v>
      </c>
      <c r="D1461" t="s">
        <v>61</v>
      </c>
      <c r="E1461" t="s">
        <v>74</v>
      </c>
      <c r="F1461" t="s">
        <v>94</v>
      </c>
      <c r="G1461" t="s">
        <v>111</v>
      </c>
      <c r="H1461">
        <v>250</v>
      </c>
      <c r="I1461" t="s">
        <v>185</v>
      </c>
      <c r="J1461">
        <v>155</v>
      </c>
      <c r="K1461" t="s">
        <v>370</v>
      </c>
      <c r="L1461" t="s">
        <v>384</v>
      </c>
      <c r="M1461" t="s">
        <v>458</v>
      </c>
      <c r="N1461">
        <v>1</v>
      </c>
      <c r="O1461">
        <v>2.4572881290000002</v>
      </c>
      <c r="P1461">
        <v>46.626608609999998</v>
      </c>
      <c r="Q1461" t="s">
        <v>2040</v>
      </c>
      <c r="R1461" t="s">
        <v>2042</v>
      </c>
      <c r="S1461" t="s">
        <v>2044</v>
      </c>
      <c r="T1461" t="s">
        <v>2046</v>
      </c>
      <c r="W1461" t="s">
        <v>635</v>
      </c>
      <c r="X1461" t="s">
        <v>643</v>
      </c>
      <c r="AA1461" t="s">
        <v>649</v>
      </c>
      <c r="AB1461" t="s">
        <v>650</v>
      </c>
      <c r="AD1461" t="s">
        <v>842</v>
      </c>
      <c r="AE1461" t="s">
        <v>1377</v>
      </c>
      <c r="AG1461" t="s">
        <v>1866</v>
      </c>
      <c r="BA1461">
        <v>1358.9</v>
      </c>
      <c r="BB1461">
        <v>1069.3</v>
      </c>
      <c r="BF1461">
        <v>1069.3</v>
      </c>
      <c r="BG1461">
        <v>2016</v>
      </c>
      <c r="BH1461">
        <f t="shared" si="22"/>
        <v>2</v>
      </c>
    </row>
    <row r="1462" spans="1:60" hidden="1" x14ac:dyDescent="0.25">
      <c r="A1462" s="1">
        <v>1460</v>
      </c>
      <c r="B1462">
        <v>2</v>
      </c>
      <c r="C1462">
        <v>2.1</v>
      </c>
      <c r="D1462" t="s">
        <v>61</v>
      </c>
      <c r="E1462" t="s">
        <v>74</v>
      </c>
      <c r="F1462" t="s">
        <v>94</v>
      </c>
      <c r="G1462" t="s">
        <v>111</v>
      </c>
      <c r="H1462">
        <v>250</v>
      </c>
      <c r="I1462" t="s">
        <v>185</v>
      </c>
      <c r="J1462">
        <v>155</v>
      </c>
      <c r="K1462" t="s">
        <v>370</v>
      </c>
      <c r="L1462" t="s">
        <v>384</v>
      </c>
      <c r="M1462" t="s">
        <v>458</v>
      </c>
      <c r="N1462">
        <v>1</v>
      </c>
      <c r="O1462">
        <v>2.4572881290000002</v>
      </c>
      <c r="P1462">
        <v>46.626608609999998</v>
      </c>
      <c r="Q1462" t="s">
        <v>2040</v>
      </c>
      <c r="R1462" t="s">
        <v>2042</v>
      </c>
      <c r="S1462" t="s">
        <v>2045</v>
      </c>
      <c r="T1462" t="s">
        <v>2047</v>
      </c>
      <c r="W1462" t="s">
        <v>635</v>
      </c>
      <c r="X1462" t="s">
        <v>643</v>
      </c>
      <c r="AA1462" t="s">
        <v>649</v>
      </c>
      <c r="AB1462" t="s">
        <v>650</v>
      </c>
      <c r="AD1462" t="s">
        <v>842</v>
      </c>
      <c r="AE1462" t="s">
        <v>1377</v>
      </c>
      <c r="AG1462" t="s">
        <v>1866</v>
      </c>
      <c r="BA1462">
        <v>521.6</v>
      </c>
      <c r="BB1462">
        <v>371.9</v>
      </c>
      <c r="BF1462">
        <v>371.9</v>
      </c>
      <c r="BG1462">
        <v>2016</v>
      </c>
      <c r="BH1462">
        <f t="shared" si="22"/>
        <v>2</v>
      </c>
    </row>
    <row r="1463" spans="1:60" hidden="1" x14ac:dyDescent="0.25">
      <c r="A1463" s="1">
        <v>1461</v>
      </c>
      <c r="B1463">
        <v>2</v>
      </c>
      <c r="C1463">
        <v>2.1</v>
      </c>
      <c r="D1463" t="s">
        <v>61</v>
      </c>
      <c r="E1463" t="s">
        <v>74</v>
      </c>
      <c r="F1463" t="s">
        <v>94</v>
      </c>
      <c r="G1463" t="s">
        <v>111</v>
      </c>
      <c r="H1463">
        <v>250</v>
      </c>
      <c r="I1463" t="s">
        <v>185</v>
      </c>
      <c r="J1463">
        <v>155</v>
      </c>
      <c r="K1463" t="s">
        <v>370</v>
      </c>
      <c r="L1463" t="s">
        <v>384</v>
      </c>
      <c r="M1463" t="s">
        <v>458</v>
      </c>
      <c r="N1463">
        <v>1</v>
      </c>
      <c r="O1463">
        <v>2.4572881290000002</v>
      </c>
      <c r="P1463">
        <v>46.626608609999998</v>
      </c>
      <c r="Q1463" t="s">
        <v>2040</v>
      </c>
      <c r="R1463" t="s">
        <v>2042</v>
      </c>
      <c r="S1463" t="s">
        <v>2040</v>
      </c>
      <c r="T1463" t="s">
        <v>2048</v>
      </c>
      <c r="W1463" t="s">
        <v>635</v>
      </c>
      <c r="X1463" t="s">
        <v>643</v>
      </c>
      <c r="AA1463" t="s">
        <v>649</v>
      </c>
      <c r="AB1463" t="s">
        <v>650</v>
      </c>
      <c r="AD1463" t="s">
        <v>842</v>
      </c>
      <c r="AE1463" t="s">
        <v>1377</v>
      </c>
      <c r="AG1463" t="s">
        <v>1866</v>
      </c>
      <c r="BA1463">
        <v>940.3</v>
      </c>
      <c r="BB1463">
        <v>720.6</v>
      </c>
      <c r="BF1463">
        <v>720.6</v>
      </c>
      <c r="BG1463">
        <v>2016</v>
      </c>
      <c r="BH1463">
        <f t="shared" si="22"/>
        <v>2</v>
      </c>
    </row>
    <row r="1464" spans="1:60" hidden="1" x14ac:dyDescent="0.25">
      <c r="A1464" s="1">
        <v>1462</v>
      </c>
      <c r="B1464">
        <v>2</v>
      </c>
      <c r="C1464">
        <v>2.1</v>
      </c>
      <c r="D1464" t="s">
        <v>61</v>
      </c>
      <c r="E1464" t="s">
        <v>74</v>
      </c>
      <c r="F1464" t="s">
        <v>94</v>
      </c>
      <c r="G1464" t="s">
        <v>111</v>
      </c>
      <c r="H1464">
        <v>254</v>
      </c>
      <c r="I1464" t="s">
        <v>186</v>
      </c>
      <c r="J1464">
        <v>5</v>
      </c>
      <c r="K1464" t="s">
        <v>368</v>
      </c>
      <c r="L1464" t="s">
        <v>384</v>
      </c>
      <c r="M1464" t="s">
        <v>459</v>
      </c>
      <c r="N1464">
        <v>0</v>
      </c>
      <c r="O1464">
        <v>-53.236190890000003</v>
      </c>
      <c r="P1464">
        <v>3.9226734369999998</v>
      </c>
      <c r="Q1464" t="s">
        <v>2040</v>
      </c>
      <c r="R1464" t="s">
        <v>2042</v>
      </c>
      <c r="S1464" t="s">
        <v>2044</v>
      </c>
      <c r="T1464" t="s">
        <v>2046</v>
      </c>
      <c r="BH1464">
        <f t="shared" si="22"/>
        <v>0</v>
      </c>
    </row>
    <row r="1465" spans="1:60" hidden="1" x14ac:dyDescent="0.25">
      <c r="A1465" s="1">
        <v>1463</v>
      </c>
      <c r="B1465">
        <v>2</v>
      </c>
      <c r="C1465">
        <v>2.1</v>
      </c>
      <c r="D1465" t="s">
        <v>61</v>
      </c>
      <c r="E1465" t="s">
        <v>74</v>
      </c>
      <c r="F1465" t="s">
        <v>94</v>
      </c>
      <c r="G1465" t="s">
        <v>111</v>
      </c>
      <c r="H1465">
        <v>254</v>
      </c>
      <c r="I1465" t="s">
        <v>186</v>
      </c>
      <c r="J1465">
        <v>5</v>
      </c>
      <c r="K1465" t="s">
        <v>368</v>
      </c>
      <c r="L1465" t="s">
        <v>384</v>
      </c>
      <c r="M1465" t="s">
        <v>459</v>
      </c>
      <c r="N1465">
        <v>0</v>
      </c>
      <c r="O1465">
        <v>-53.236190890000003</v>
      </c>
      <c r="P1465">
        <v>3.9226734369999998</v>
      </c>
      <c r="Q1465" t="s">
        <v>2040</v>
      </c>
      <c r="R1465" t="s">
        <v>2042</v>
      </c>
      <c r="S1465" t="s">
        <v>2045</v>
      </c>
      <c r="T1465" t="s">
        <v>2047</v>
      </c>
      <c r="BH1465">
        <f t="shared" si="22"/>
        <v>0</v>
      </c>
    </row>
    <row r="1466" spans="1:60" hidden="1" x14ac:dyDescent="0.25">
      <c r="A1466" s="1">
        <v>1464</v>
      </c>
      <c r="B1466">
        <v>2</v>
      </c>
      <c r="C1466">
        <v>2.1</v>
      </c>
      <c r="D1466" t="s">
        <v>61</v>
      </c>
      <c r="E1466" t="s">
        <v>74</v>
      </c>
      <c r="F1466" t="s">
        <v>94</v>
      </c>
      <c r="G1466" t="s">
        <v>111</v>
      </c>
      <c r="H1466">
        <v>254</v>
      </c>
      <c r="I1466" t="s">
        <v>186</v>
      </c>
      <c r="J1466">
        <v>5</v>
      </c>
      <c r="K1466" t="s">
        <v>368</v>
      </c>
      <c r="L1466" t="s">
        <v>384</v>
      </c>
      <c r="M1466" t="s">
        <v>459</v>
      </c>
      <c r="N1466">
        <v>0</v>
      </c>
      <c r="O1466">
        <v>-53.236190890000003</v>
      </c>
      <c r="P1466">
        <v>3.9226734369999998</v>
      </c>
      <c r="Q1466" t="s">
        <v>2040</v>
      </c>
      <c r="R1466" t="s">
        <v>2042</v>
      </c>
      <c r="S1466" t="s">
        <v>2040</v>
      </c>
      <c r="T1466" t="s">
        <v>2048</v>
      </c>
      <c r="W1466" t="s">
        <v>635</v>
      </c>
      <c r="X1466" t="s">
        <v>643</v>
      </c>
      <c r="AA1466" t="s">
        <v>649</v>
      </c>
      <c r="AB1466" t="s">
        <v>650</v>
      </c>
      <c r="AC1466" t="s">
        <v>704</v>
      </c>
      <c r="AD1466" t="s">
        <v>844</v>
      </c>
      <c r="AE1466" t="s">
        <v>1377</v>
      </c>
      <c r="AG1466" t="s">
        <v>1866</v>
      </c>
      <c r="BG1466">
        <v>2015</v>
      </c>
      <c r="BH1466">
        <f t="shared" si="22"/>
        <v>0</v>
      </c>
    </row>
    <row r="1467" spans="1:60" hidden="1" x14ac:dyDescent="0.25">
      <c r="A1467" s="1">
        <v>1465</v>
      </c>
      <c r="B1467">
        <v>2</v>
      </c>
      <c r="C1467">
        <v>2.1</v>
      </c>
      <c r="D1467" t="s">
        <v>61</v>
      </c>
      <c r="E1467" t="s">
        <v>74</v>
      </c>
      <c r="F1467" t="s">
        <v>94</v>
      </c>
      <c r="G1467" t="s">
        <v>111</v>
      </c>
      <c r="H1467">
        <v>258</v>
      </c>
      <c r="I1467" t="s">
        <v>187</v>
      </c>
      <c r="J1467">
        <v>61</v>
      </c>
      <c r="K1467" t="s">
        <v>364</v>
      </c>
      <c r="L1467" t="s">
        <v>384</v>
      </c>
      <c r="M1467" t="s">
        <v>460</v>
      </c>
      <c r="N1467">
        <v>0</v>
      </c>
      <c r="O1467">
        <v>-149.40523669999999</v>
      </c>
      <c r="P1467">
        <v>-17.677092940000001</v>
      </c>
      <c r="Q1467" t="s">
        <v>2040</v>
      </c>
      <c r="R1467" t="s">
        <v>2042</v>
      </c>
      <c r="S1467" t="s">
        <v>2044</v>
      </c>
      <c r="T1467" t="s">
        <v>2046</v>
      </c>
      <c r="BH1467">
        <f t="shared" si="22"/>
        <v>0</v>
      </c>
    </row>
    <row r="1468" spans="1:60" hidden="1" x14ac:dyDescent="0.25">
      <c r="A1468" s="1">
        <v>1466</v>
      </c>
      <c r="B1468">
        <v>2</v>
      </c>
      <c r="C1468">
        <v>2.1</v>
      </c>
      <c r="D1468" t="s">
        <v>61</v>
      </c>
      <c r="E1468" t="s">
        <v>74</v>
      </c>
      <c r="F1468" t="s">
        <v>94</v>
      </c>
      <c r="G1468" t="s">
        <v>111</v>
      </c>
      <c r="H1468">
        <v>258</v>
      </c>
      <c r="I1468" t="s">
        <v>187</v>
      </c>
      <c r="J1468">
        <v>61</v>
      </c>
      <c r="K1468" t="s">
        <v>364</v>
      </c>
      <c r="L1468" t="s">
        <v>384</v>
      </c>
      <c r="M1468" t="s">
        <v>460</v>
      </c>
      <c r="N1468">
        <v>0</v>
      </c>
      <c r="O1468">
        <v>-149.40523669999999</v>
      </c>
      <c r="P1468">
        <v>-17.677092940000001</v>
      </c>
      <c r="Q1468" t="s">
        <v>2040</v>
      </c>
      <c r="R1468" t="s">
        <v>2042</v>
      </c>
      <c r="S1468" t="s">
        <v>2045</v>
      </c>
      <c r="T1468" t="s">
        <v>2047</v>
      </c>
      <c r="BH1468">
        <f t="shared" si="22"/>
        <v>0</v>
      </c>
    </row>
    <row r="1469" spans="1:60" hidden="1" x14ac:dyDescent="0.25">
      <c r="A1469" s="1">
        <v>1467</v>
      </c>
      <c r="B1469">
        <v>2</v>
      </c>
      <c r="C1469">
        <v>2.1</v>
      </c>
      <c r="D1469" t="s">
        <v>61</v>
      </c>
      <c r="E1469" t="s">
        <v>74</v>
      </c>
      <c r="F1469" t="s">
        <v>94</v>
      </c>
      <c r="G1469" t="s">
        <v>111</v>
      </c>
      <c r="H1469">
        <v>258</v>
      </c>
      <c r="I1469" t="s">
        <v>187</v>
      </c>
      <c r="J1469">
        <v>61</v>
      </c>
      <c r="K1469" t="s">
        <v>364</v>
      </c>
      <c r="L1469" t="s">
        <v>384</v>
      </c>
      <c r="M1469" t="s">
        <v>460</v>
      </c>
      <c r="N1469">
        <v>0</v>
      </c>
      <c r="O1469">
        <v>-149.40523669999999</v>
      </c>
      <c r="P1469">
        <v>-17.677092940000001</v>
      </c>
      <c r="Q1469" t="s">
        <v>2040</v>
      </c>
      <c r="R1469" t="s">
        <v>2042</v>
      </c>
      <c r="S1469" t="s">
        <v>2040</v>
      </c>
      <c r="T1469" t="s">
        <v>2048</v>
      </c>
      <c r="W1469" t="s">
        <v>635</v>
      </c>
      <c r="X1469" t="s">
        <v>643</v>
      </c>
      <c r="AA1469" t="s">
        <v>649</v>
      </c>
      <c r="AB1469" t="s">
        <v>650</v>
      </c>
      <c r="AC1469" t="s">
        <v>704</v>
      </c>
      <c r="AD1469" t="s">
        <v>848</v>
      </c>
      <c r="AE1469" t="s">
        <v>1377</v>
      </c>
      <c r="AG1469" t="s">
        <v>1866</v>
      </c>
      <c r="BG1469">
        <v>2015</v>
      </c>
      <c r="BH1469">
        <f t="shared" si="22"/>
        <v>0</v>
      </c>
    </row>
    <row r="1470" spans="1:60" hidden="1" x14ac:dyDescent="0.25">
      <c r="A1470" s="1">
        <v>1468</v>
      </c>
      <c r="B1470">
        <v>2</v>
      </c>
      <c r="C1470">
        <v>2.1</v>
      </c>
      <c r="D1470" t="s">
        <v>61</v>
      </c>
      <c r="E1470" t="s">
        <v>74</v>
      </c>
      <c r="F1470" t="s">
        <v>94</v>
      </c>
      <c r="G1470" t="s">
        <v>111</v>
      </c>
      <c r="H1470">
        <v>260</v>
      </c>
      <c r="I1470" t="s">
        <v>188</v>
      </c>
      <c r="J1470">
        <v>14</v>
      </c>
      <c r="K1470" t="s">
        <v>374</v>
      </c>
      <c r="L1470" t="s">
        <v>384</v>
      </c>
      <c r="M1470" t="s">
        <v>461</v>
      </c>
      <c r="N1470">
        <v>0</v>
      </c>
      <c r="O1470">
        <v>69.648490910000007</v>
      </c>
      <c r="P1470">
        <v>-49.606857599999998</v>
      </c>
      <c r="Q1470" t="s">
        <v>2040</v>
      </c>
      <c r="R1470" t="s">
        <v>2042</v>
      </c>
      <c r="S1470" t="s">
        <v>2044</v>
      </c>
      <c r="T1470" t="s">
        <v>2046</v>
      </c>
      <c r="BH1470">
        <f t="shared" si="22"/>
        <v>0</v>
      </c>
    </row>
    <row r="1471" spans="1:60" hidden="1" x14ac:dyDescent="0.25">
      <c r="A1471" s="1">
        <v>1469</v>
      </c>
      <c r="B1471">
        <v>2</v>
      </c>
      <c r="C1471">
        <v>2.1</v>
      </c>
      <c r="D1471" t="s">
        <v>61</v>
      </c>
      <c r="E1471" t="s">
        <v>74</v>
      </c>
      <c r="F1471" t="s">
        <v>94</v>
      </c>
      <c r="G1471" t="s">
        <v>111</v>
      </c>
      <c r="H1471">
        <v>260</v>
      </c>
      <c r="I1471" t="s">
        <v>188</v>
      </c>
      <c r="J1471">
        <v>14</v>
      </c>
      <c r="K1471" t="s">
        <v>374</v>
      </c>
      <c r="L1471" t="s">
        <v>384</v>
      </c>
      <c r="M1471" t="s">
        <v>461</v>
      </c>
      <c r="N1471">
        <v>0</v>
      </c>
      <c r="O1471">
        <v>69.648490910000007</v>
      </c>
      <c r="P1471">
        <v>-49.606857599999998</v>
      </c>
      <c r="Q1471" t="s">
        <v>2040</v>
      </c>
      <c r="R1471" t="s">
        <v>2042</v>
      </c>
      <c r="S1471" t="s">
        <v>2045</v>
      </c>
      <c r="T1471" t="s">
        <v>2047</v>
      </c>
      <c r="BH1471">
        <f t="shared" si="22"/>
        <v>0</v>
      </c>
    </row>
    <row r="1472" spans="1:60" hidden="1" x14ac:dyDescent="0.25">
      <c r="A1472" s="1">
        <v>1470</v>
      </c>
      <c r="B1472">
        <v>2</v>
      </c>
      <c r="C1472">
        <v>2.1</v>
      </c>
      <c r="D1472" t="s">
        <v>61</v>
      </c>
      <c r="E1472" t="s">
        <v>74</v>
      </c>
      <c r="F1472" t="s">
        <v>94</v>
      </c>
      <c r="G1472" t="s">
        <v>111</v>
      </c>
      <c r="H1472">
        <v>260</v>
      </c>
      <c r="I1472" t="s">
        <v>188</v>
      </c>
      <c r="J1472">
        <v>14</v>
      </c>
      <c r="K1472" t="s">
        <v>374</v>
      </c>
      <c r="L1472" t="s">
        <v>384</v>
      </c>
      <c r="M1472" t="s">
        <v>461</v>
      </c>
      <c r="N1472">
        <v>0</v>
      </c>
      <c r="O1472">
        <v>69.648490910000007</v>
      </c>
      <c r="P1472">
        <v>-49.606857599999998</v>
      </c>
      <c r="Q1472" t="s">
        <v>2040</v>
      </c>
      <c r="R1472" t="s">
        <v>2042</v>
      </c>
      <c r="S1472" t="s">
        <v>2040</v>
      </c>
      <c r="T1472" t="s">
        <v>2048</v>
      </c>
      <c r="W1472" t="s">
        <v>635</v>
      </c>
      <c r="X1472" t="s">
        <v>643</v>
      </c>
      <c r="AA1472" t="s">
        <v>649</v>
      </c>
      <c r="AB1472" t="s">
        <v>650</v>
      </c>
      <c r="AC1472" t="s">
        <v>704</v>
      </c>
      <c r="AD1472" t="s">
        <v>844</v>
      </c>
      <c r="AE1472" t="s">
        <v>1377</v>
      </c>
      <c r="AG1472" t="s">
        <v>1866</v>
      </c>
      <c r="BG1472">
        <v>2015</v>
      </c>
      <c r="BH1472">
        <f t="shared" si="22"/>
        <v>0</v>
      </c>
    </row>
    <row r="1473" spans="1:60" hidden="1" x14ac:dyDescent="0.25">
      <c r="A1473" s="1">
        <v>1471</v>
      </c>
      <c r="B1473">
        <v>2</v>
      </c>
      <c r="C1473">
        <v>2.1</v>
      </c>
      <c r="D1473" t="s">
        <v>61</v>
      </c>
      <c r="E1473" t="s">
        <v>74</v>
      </c>
      <c r="F1473" t="s">
        <v>94</v>
      </c>
      <c r="G1473" t="s">
        <v>111</v>
      </c>
      <c r="H1473">
        <v>262</v>
      </c>
      <c r="I1473" t="s">
        <v>189</v>
      </c>
      <c r="J1473">
        <v>14</v>
      </c>
      <c r="K1473" t="s">
        <v>374</v>
      </c>
      <c r="L1473" t="s">
        <v>384</v>
      </c>
      <c r="M1473" t="s">
        <v>462</v>
      </c>
      <c r="N1473">
        <v>1</v>
      </c>
      <c r="O1473">
        <v>42.182747069999998</v>
      </c>
      <c r="P1473">
        <v>11.560041610000001</v>
      </c>
      <c r="Q1473" t="s">
        <v>2040</v>
      </c>
      <c r="R1473" t="s">
        <v>2042</v>
      </c>
      <c r="S1473" t="s">
        <v>2044</v>
      </c>
      <c r="T1473" t="s">
        <v>2046</v>
      </c>
      <c r="BH1473">
        <f t="shared" si="22"/>
        <v>0</v>
      </c>
    </row>
    <row r="1474" spans="1:60" hidden="1" x14ac:dyDescent="0.25">
      <c r="A1474" s="1">
        <v>1472</v>
      </c>
      <c r="B1474">
        <v>2</v>
      </c>
      <c r="C1474">
        <v>2.1</v>
      </c>
      <c r="D1474" t="s">
        <v>61</v>
      </c>
      <c r="E1474" t="s">
        <v>74</v>
      </c>
      <c r="F1474" t="s">
        <v>94</v>
      </c>
      <c r="G1474" t="s">
        <v>111</v>
      </c>
      <c r="H1474">
        <v>262</v>
      </c>
      <c r="I1474" t="s">
        <v>189</v>
      </c>
      <c r="J1474">
        <v>14</v>
      </c>
      <c r="K1474" t="s">
        <v>374</v>
      </c>
      <c r="L1474" t="s">
        <v>384</v>
      </c>
      <c r="M1474" t="s">
        <v>462</v>
      </c>
      <c r="N1474">
        <v>1</v>
      </c>
      <c r="O1474">
        <v>42.182747069999998</v>
      </c>
      <c r="P1474">
        <v>11.560041610000001</v>
      </c>
      <c r="Q1474" t="s">
        <v>2040</v>
      </c>
      <c r="R1474" t="s">
        <v>2042</v>
      </c>
      <c r="S1474" t="s">
        <v>2045</v>
      </c>
      <c r="T1474" t="s">
        <v>2047</v>
      </c>
      <c r="BH1474">
        <f t="shared" si="22"/>
        <v>0</v>
      </c>
    </row>
    <row r="1475" spans="1:60" hidden="1" x14ac:dyDescent="0.25">
      <c r="A1475" s="1">
        <v>1473</v>
      </c>
      <c r="B1475">
        <v>2</v>
      </c>
      <c r="C1475">
        <v>2.1</v>
      </c>
      <c r="D1475" t="s">
        <v>61</v>
      </c>
      <c r="E1475" t="s">
        <v>74</v>
      </c>
      <c r="F1475" t="s">
        <v>94</v>
      </c>
      <c r="G1475" t="s">
        <v>111</v>
      </c>
      <c r="H1475">
        <v>262</v>
      </c>
      <c r="I1475" t="s">
        <v>189</v>
      </c>
      <c r="J1475">
        <v>14</v>
      </c>
      <c r="K1475" t="s">
        <v>374</v>
      </c>
      <c r="L1475" t="s">
        <v>384</v>
      </c>
      <c r="M1475" t="s">
        <v>462</v>
      </c>
      <c r="N1475">
        <v>1</v>
      </c>
      <c r="O1475">
        <v>42.182747069999998</v>
      </c>
      <c r="P1475">
        <v>11.560041610000001</v>
      </c>
      <c r="Q1475" t="s">
        <v>2040</v>
      </c>
      <c r="R1475" t="s">
        <v>2042</v>
      </c>
      <c r="S1475" t="s">
        <v>2040</v>
      </c>
      <c r="T1475" t="s">
        <v>2048</v>
      </c>
      <c r="W1475" t="s">
        <v>635</v>
      </c>
      <c r="X1475" t="s">
        <v>643</v>
      </c>
      <c r="AA1475" t="s">
        <v>649</v>
      </c>
      <c r="AB1475" t="s">
        <v>650</v>
      </c>
      <c r="AC1475" t="s">
        <v>704</v>
      </c>
      <c r="AD1475" t="s">
        <v>848</v>
      </c>
      <c r="AE1475" t="s">
        <v>1377</v>
      </c>
      <c r="AG1475" t="s">
        <v>1866</v>
      </c>
      <c r="BG1475">
        <v>2015</v>
      </c>
      <c r="BH1475">
        <f t="shared" ref="BH1475:BH1538" si="23">COUNT(AH1475:BE1475)</f>
        <v>0</v>
      </c>
    </row>
    <row r="1476" spans="1:60" hidden="1" x14ac:dyDescent="0.25">
      <c r="A1476" s="1">
        <v>1474</v>
      </c>
      <c r="B1476">
        <v>2</v>
      </c>
      <c r="C1476">
        <v>2.1</v>
      </c>
      <c r="D1476" t="s">
        <v>61</v>
      </c>
      <c r="E1476" t="s">
        <v>74</v>
      </c>
      <c r="F1476" t="s">
        <v>94</v>
      </c>
      <c r="G1476" t="s">
        <v>111</v>
      </c>
      <c r="H1476">
        <v>266</v>
      </c>
      <c r="I1476" t="s">
        <v>190</v>
      </c>
      <c r="J1476">
        <v>17</v>
      </c>
      <c r="K1476" t="s">
        <v>365</v>
      </c>
      <c r="L1476" t="s">
        <v>384</v>
      </c>
      <c r="M1476" t="s">
        <v>463</v>
      </c>
      <c r="N1476">
        <v>1</v>
      </c>
      <c r="O1476">
        <v>11.787277469999999</v>
      </c>
      <c r="P1476">
        <v>-0.60687619000000004</v>
      </c>
      <c r="Q1476" t="s">
        <v>2040</v>
      </c>
      <c r="R1476" t="s">
        <v>2042</v>
      </c>
      <c r="S1476" t="s">
        <v>2044</v>
      </c>
      <c r="T1476" t="s">
        <v>2046</v>
      </c>
      <c r="BH1476">
        <f t="shared" si="23"/>
        <v>0</v>
      </c>
    </row>
    <row r="1477" spans="1:60" hidden="1" x14ac:dyDescent="0.25">
      <c r="A1477" s="1">
        <v>1475</v>
      </c>
      <c r="B1477">
        <v>2</v>
      </c>
      <c r="C1477">
        <v>2.1</v>
      </c>
      <c r="D1477" t="s">
        <v>61</v>
      </c>
      <c r="E1477" t="s">
        <v>74</v>
      </c>
      <c r="F1477" t="s">
        <v>94</v>
      </c>
      <c r="G1477" t="s">
        <v>111</v>
      </c>
      <c r="H1477">
        <v>266</v>
      </c>
      <c r="I1477" t="s">
        <v>190</v>
      </c>
      <c r="J1477">
        <v>17</v>
      </c>
      <c r="K1477" t="s">
        <v>365</v>
      </c>
      <c r="L1477" t="s">
        <v>384</v>
      </c>
      <c r="M1477" t="s">
        <v>463</v>
      </c>
      <c r="N1477">
        <v>1</v>
      </c>
      <c r="O1477">
        <v>11.787277469999999</v>
      </c>
      <c r="P1477">
        <v>-0.60687619000000004</v>
      </c>
      <c r="Q1477" t="s">
        <v>2040</v>
      </c>
      <c r="R1477" t="s">
        <v>2042</v>
      </c>
      <c r="S1477" t="s">
        <v>2045</v>
      </c>
      <c r="T1477" t="s">
        <v>2047</v>
      </c>
      <c r="BH1477">
        <f t="shared" si="23"/>
        <v>0</v>
      </c>
    </row>
    <row r="1478" spans="1:60" hidden="1" x14ac:dyDescent="0.25">
      <c r="A1478" s="1">
        <v>1476</v>
      </c>
      <c r="B1478">
        <v>2</v>
      </c>
      <c r="C1478">
        <v>2.1</v>
      </c>
      <c r="D1478" t="s">
        <v>61</v>
      </c>
      <c r="E1478" t="s">
        <v>74</v>
      </c>
      <c r="F1478" t="s">
        <v>94</v>
      </c>
      <c r="G1478" t="s">
        <v>111</v>
      </c>
      <c r="H1478">
        <v>266</v>
      </c>
      <c r="I1478" t="s">
        <v>190</v>
      </c>
      <c r="J1478">
        <v>17</v>
      </c>
      <c r="K1478" t="s">
        <v>365</v>
      </c>
      <c r="L1478" t="s">
        <v>384</v>
      </c>
      <c r="M1478" t="s">
        <v>463</v>
      </c>
      <c r="N1478">
        <v>1</v>
      </c>
      <c r="O1478">
        <v>11.787277469999999</v>
      </c>
      <c r="P1478">
        <v>-0.60687619000000004</v>
      </c>
      <c r="Q1478" t="s">
        <v>2040</v>
      </c>
      <c r="R1478" t="s">
        <v>2042</v>
      </c>
      <c r="S1478" t="s">
        <v>2040</v>
      </c>
      <c r="T1478" t="s">
        <v>2048</v>
      </c>
      <c r="W1478" t="s">
        <v>635</v>
      </c>
      <c r="X1478" t="s">
        <v>643</v>
      </c>
      <c r="AA1478" t="s">
        <v>649</v>
      </c>
      <c r="AB1478" t="s">
        <v>650</v>
      </c>
      <c r="AC1478" t="s">
        <v>703</v>
      </c>
      <c r="AD1478" t="s">
        <v>843</v>
      </c>
      <c r="AE1478" t="s">
        <v>1377</v>
      </c>
      <c r="AG1478" t="s">
        <v>1866</v>
      </c>
      <c r="BG1478">
        <v>2016</v>
      </c>
      <c r="BH1478">
        <f t="shared" si="23"/>
        <v>0</v>
      </c>
    </row>
    <row r="1479" spans="1:60" hidden="1" x14ac:dyDescent="0.25">
      <c r="A1479" s="1">
        <v>1477</v>
      </c>
      <c r="B1479">
        <v>2</v>
      </c>
      <c r="C1479">
        <v>2.1</v>
      </c>
      <c r="D1479" t="s">
        <v>61</v>
      </c>
      <c r="E1479" t="s">
        <v>74</v>
      </c>
      <c r="F1479" t="s">
        <v>94</v>
      </c>
      <c r="G1479" t="s">
        <v>111</v>
      </c>
      <c r="H1479">
        <v>268</v>
      </c>
      <c r="I1479" t="s">
        <v>191</v>
      </c>
      <c r="J1479">
        <v>145</v>
      </c>
      <c r="K1479" t="s">
        <v>367</v>
      </c>
      <c r="L1479" t="s">
        <v>384</v>
      </c>
      <c r="M1479" t="s">
        <v>464</v>
      </c>
      <c r="N1479">
        <v>1</v>
      </c>
      <c r="O1479">
        <v>43.371361499999999</v>
      </c>
      <c r="P1479">
        <v>42.048130280000002</v>
      </c>
      <c r="Q1479" t="s">
        <v>2040</v>
      </c>
      <c r="R1479" t="s">
        <v>2042</v>
      </c>
      <c r="S1479" t="s">
        <v>2044</v>
      </c>
      <c r="T1479" t="s">
        <v>2046</v>
      </c>
      <c r="W1479" t="s">
        <v>635</v>
      </c>
      <c r="X1479" t="s">
        <v>643</v>
      </c>
      <c r="AA1479" t="s">
        <v>649</v>
      </c>
      <c r="AB1479" t="s">
        <v>650</v>
      </c>
      <c r="AD1479" t="s">
        <v>842</v>
      </c>
      <c r="AE1479" t="s">
        <v>1377</v>
      </c>
      <c r="AG1479" t="s">
        <v>1866</v>
      </c>
      <c r="BA1479">
        <v>346.2</v>
      </c>
      <c r="BB1479">
        <v>346.2</v>
      </c>
      <c r="BF1479">
        <v>346.2</v>
      </c>
      <c r="BG1479">
        <v>2016</v>
      </c>
      <c r="BH1479">
        <f t="shared" si="23"/>
        <v>2</v>
      </c>
    </row>
    <row r="1480" spans="1:60" hidden="1" x14ac:dyDescent="0.25">
      <c r="A1480" s="1">
        <v>1478</v>
      </c>
      <c r="B1480">
        <v>2</v>
      </c>
      <c r="C1480">
        <v>2.1</v>
      </c>
      <c r="D1480" t="s">
        <v>61</v>
      </c>
      <c r="E1480" t="s">
        <v>74</v>
      </c>
      <c r="F1480" t="s">
        <v>94</v>
      </c>
      <c r="G1480" t="s">
        <v>111</v>
      </c>
      <c r="H1480">
        <v>268</v>
      </c>
      <c r="I1480" t="s">
        <v>191</v>
      </c>
      <c r="J1480">
        <v>145</v>
      </c>
      <c r="K1480" t="s">
        <v>367</v>
      </c>
      <c r="L1480" t="s">
        <v>384</v>
      </c>
      <c r="M1480" t="s">
        <v>464</v>
      </c>
      <c r="N1480">
        <v>1</v>
      </c>
      <c r="O1480">
        <v>43.371361499999999</v>
      </c>
      <c r="P1480">
        <v>42.048130280000002</v>
      </c>
      <c r="Q1480" t="s">
        <v>2040</v>
      </c>
      <c r="R1480" t="s">
        <v>2042</v>
      </c>
      <c r="S1480" t="s">
        <v>2045</v>
      </c>
      <c r="T1480" t="s">
        <v>2047</v>
      </c>
      <c r="W1480" t="s">
        <v>635</v>
      </c>
      <c r="X1480" t="s">
        <v>643</v>
      </c>
      <c r="AA1480" t="s">
        <v>649</v>
      </c>
      <c r="AB1480" t="s">
        <v>650</v>
      </c>
      <c r="AD1480" t="s">
        <v>842</v>
      </c>
      <c r="AE1480" t="s">
        <v>1377</v>
      </c>
      <c r="AG1480" t="s">
        <v>1866</v>
      </c>
      <c r="BA1480">
        <v>247.5</v>
      </c>
      <c r="BB1480">
        <v>247.5</v>
      </c>
      <c r="BF1480">
        <v>247.5</v>
      </c>
      <c r="BG1480">
        <v>2016</v>
      </c>
      <c r="BH1480">
        <f t="shared" si="23"/>
        <v>2</v>
      </c>
    </row>
    <row r="1481" spans="1:60" hidden="1" x14ac:dyDescent="0.25">
      <c r="A1481" s="1">
        <v>1479</v>
      </c>
      <c r="B1481">
        <v>2</v>
      </c>
      <c r="C1481">
        <v>2.1</v>
      </c>
      <c r="D1481" t="s">
        <v>61</v>
      </c>
      <c r="E1481" t="s">
        <v>74</v>
      </c>
      <c r="F1481" t="s">
        <v>94</v>
      </c>
      <c r="G1481" t="s">
        <v>111</v>
      </c>
      <c r="H1481">
        <v>268</v>
      </c>
      <c r="I1481" t="s">
        <v>191</v>
      </c>
      <c r="J1481">
        <v>145</v>
      </c>
      <c r="K1481" t="s">
        <v>367</v>
      </c>
      <c r="L1481" t="s">
        <v>384</v>
      </c>
      <c r="M1481" t="s">
        <v>464</v>
      </c>
      <c r="N1481">
        <v>1</v>
      </c>
      <c r="O1481">
        <v>43.371361499999999</v>
      </c>
      <c r="P1481">
        <v>42.048130280000002</v>
      </c>
      <c r="Q1481" t="s">
        <v>2040</v>
      </c>
      <c r="R1481" t="s">
        <v>2042</v>
      </c>
      <c r="S1481" t="s">
        <v>2040</v>
      </c>
      <c r="T1481" t="s">
        <v>2048</v>
      </c>
      <c r="W1481" t="s">
        <v>635</v>
      </c>
      <c r="X1481" t="s">
        <v>643</v>
      </c>
      <c r="AA1481" t="s">
        <v>649</v>
      </c>
      <c r="AB1481" t="s">
        <v>650</v>
      </c>
      <c r="AD1481" t="s">
        <v>842</v>
      </c>
      <c r="AE1481" t="s">
        <v>1377</v>
      </c>
      <c r="AG1481" t="s">
        <v>1866</v>
      </c>
      <c r="BA1481">
        <v>296.89999999999998</v>
      </c>
      <c r="BB1481">
        <v>296.89999999999998</v>
      </c>
      <c r="BF1481">
        <v>296.89999999999998</v>
      </c>
      <c r="BG1481">
        <v>2016</v>
      </c>
      <c r="BH1481">
        <f t="shared" si="23"/>
        <v>2</v>
      </c>
    </row>
    <row r="1482" spans="1:60" hidden="1" x14ac:dyDescent="0.25">
      <c r="A1482" s="1">
        <v>1480</v>
      </c>
      <c r="B1482">
        <v>2</v>
      </c>
      <c r="C1482">
        <v>2.1</v>
      </c>
      <c r="D1482" t="s">
        <v>61</v>
      </c>
      <c r="E1482" t="s">
        <v>74</v>
      </c>
      <c r="F1482" t="s">
        <v>94</v>
      </c>
      <c r="G1482" t="s">
        <v>111</v>
      </c>
      <c r="H1482">
        <v>270</v>
      </c>
      <c r="I1482" t="s">
        <v>192</v>
      </c>
      <c r="J1482">
        <v>11</v>
      </c>
      <c r="K1482" t="s">
        <v>378</v>
      </c>
      <c r="L1482" t="s">
        <v>384</v>
      </c>
      <c r="M1482" t="s">
        <v>465</v>
      </c>
      <c r="N1482">
        <v>1</v>
      </c>
      <c r="O1482">
        <v>-15.39944785</v>
      </c>
      <c r="P1482">
        <v>13.452959269999999</v>
      </c>
      <c r="Q1482" t="s">
        <v>2040</v>
      </c>
      <c r="R1482" t="s">
        <v>2042</v>
      </c>
      <c r="S1482" t="s">
        <v>2044</v>
      </c>
      <c r="T1482" t="s">
        <v>2046</v>
      </c>
      <c r="W1482" t="s">
        <v>635</v>
      </c>
      <c r="X1482" t="s">
        <v>643</v>
      </c>
      <c r="AA1482" t="s">
        <v>649</v>
      </c>
      <c r="AB1482" t="s">
        <v>650</v>
      </c>
      <c r="AD1482" t="s">
        <v>842</v>
      </c>
      <c r="AE1482" t="s">
        <v>1377</v>
      </c>
      <c r="AG1482" t="s">
        <v>1866</v>
      </c>
      <c r="BA1482">
        <v>551.4</v>
      </c>
      <c r="BB1482">
        <v>551.4</v>
      </c>
      <c r="BF1482">
        <v>551.4</v>
      </c>
      <c r="BG1482">
        <v>2016</v>
      </c>
      <c r="BH1482">
        <f t="shared" si="23"/>
        <v>2</v>
      </c>
    </row>
    <row r="1483" spans="1:60" hidden="1" x14ac:dyDescent="0.25">
      <c r="A1483" s="1">
        <v>1481</v>
      </c>
      <c r="B1483">
        <v>2</v>
      </c>
      <c r="C1483">
        <v>2.1</v>
      </c>
      <c r="D1483" t="s">
        <v>61</v>
      </c>
      <c r="E1483" t="s">
        <v>74</v>
      </c>
      <c r="F1483" t="s">
        <v>94</v>
      </c>
      <c r="G1483" t="s">
        <v>111</v>
      </c>
      <c r="H1483">
        <v>270</v>
      </c>
      <c r="I1483" t="s">
        <v>192</v>
      </c>
      <c r="J1483">
        <v>11</v>
      </c>
      <c r="K1483" t="s">
        <v>378</v>
      </c>
      <c r="L1483" t="s">
        <v>384</v>
      </c>
      <c r="M1483" t="s">
        <v>465</v>
      </c>
      <c r="N1483">
        <v>1</v>
      </c>
      <c r="O1483">
        <v>-15.39944785</v>
      </c>
      <c r="P1483">
        <v>13.452959269999999</v>
      </c>
      <c r="Q1483" t="s">
        <v>2040</v>
      </c>
      <c r="R1483" t="s">
        <v>2042</v>
      </c>
      <c r="S1483" t="s">
        <v>2045</v>
      </c>
      <c r="T1483" t="s">
        <v>2047</v>
      </c>
      <c r="W1483" t="s">
        <v>635</v>
      </c>
      <c r="X1483" t="s">
        <v>643</v>
      </c>
      <c r="AA1483" t="s">
        <v>649</v>
      </c>
      <c r="AB1483" t="s">
        <v>650</v>
      </c>
      <c r="AD1483" t="s">
        <v>842</v>
      </c>
      <c r="AE1483" t="s">
        <v>1377</v>
      </c>
      <c r="AG1483" t="s">
        <v>1866</v>
      </c>
      <c r="BA1483">
        <v>472</v>
      </c>
      <c r="BB1483">
        <v>472</v>
      </c>
      <c r="BF1483">
        <v>472</v>
      </c>
      <c r="BG1483">
        <v>2016</v>
      </c>
      <c r="BH1483">
        <f t="shared" si="23"/>
        <v>2</v>
      </c>
    </row>
    <row r="1484" spans="1:60" hidden="1" x14ac:dyDescent="0.25">
      <c r="A1484" s="1">
        <v>1482</v>
      </c>
      <c r="B1484">
        <v>2</v>
      </c>
      <c r="C1484">
        <v>2.1</v>
      </c>
      <c r="D1484" t="s">
        <v>61</v>
      </c>
      <c r="E1484" t="s">
        <v>74</v>
      </c>
      <c r="F1484" t="s">
        <v>94</v>
      </c>
      <c r="G1484" t="s">
        <v>111</v>
      </c>
      <c r="H1484">
        <v>270</v>
      </c>
      <c r="I1484" t="s">
        <v>192</v>
      </c>
      <c r="J1484">
        <v>11</v>
      </c>
      <c r="K1484" t="s">
        <v>378</v>
      </c>
      <c r="L1484" t="s">
        <v>384</v>
      </c>
      <c r="M1484" t="s">
        <v>465</v>
      </c>
      <c r="N1484">
        <v>1</v>
      </c>
      <c r="O1484">
        <v>-15.39944785</v>
      </c>
      <c r="P1484">
        <v>13.452959269999999</v>
      </c>
      <c r="Q1484" t="s">
        <v>2040</v>
      </c>
      <c r="R1484" t="s">
        <v>2042</v>
      </c>
      <c r="S1484" t="s">
        <v>2040</v>
      </c>
      <c r="T1484" t="s">
        <v>2048</v>
      </c>
      <c r="W1484" t="s">
        <v>635</v>
      </c>
      <c r="X1484" t="s">
        <v>643</v>
      </c>
      <c r="AA1484" t="s">
        <v>649</v>
      </c>
      <c r="AB1484" t="s">
        <v>650</v>
      </c>
      <c r="AD1484" t="s">
        <v>842</v>
      </c>
      <c r="AE1484" t="s">
        <v>1377</v>
      </c>
      <c r="AG1484" t="s">
        <v>1866</v>
      </c>
      <c r="BA1484">
        <v>511.7</v>
      </c>
      <c r="BB1484">
        <v>511.7</v>
      </c>
      <c r="BF1484">
        <v>511.7</v>
      </c>
      <c r="BG1484">
        <v>2016</v>
      </c>
      <c r="BH1484">
        <f t="shared" si="23"/>
        <v>2</v>
      </c>
    </row>
    <row r="1485" spans="1:60" hidden="1" x14ac:dyDescent="0.25">
      <c r="A1485" s="1">
        <v>1483</v>
      </c>
      <c r="B1485">
        <v>2</v>
      </c>
      <c r="C1485">
        <v>2.1</v>
      </c>
      <c r="D1485" t="s">
        <v>61</v>
      </c>
      <c r="E1485" t="s">
        <v>74</v>
      </c>
      <c r="F1485" t="s">
        <v>94</v>
      </c>
      <c r="G1485" t="s">
        <v>111</v>
      </c>
      <c r="H1485">
        <v>275</v>
      </c>
      <c r="I1485" t="s">
        <v>193</v>
      </c>
      <c r="J1485">
        <v>145</v>
      </c>
      <c r="K1485" t="s">
        <v>367</v>
      </c>
      <c r="L1485" t="s">
        <v>384</v>
      </c>
      <c r="M1485" t="s">
        <v>466</v>
      </c>
      <c r="N1485">
        <v>0</v>
      </c>
      <c r="O1485">
        <v>35.256941220000002</v>
      </c>
      <c r="P1485">
        <v>31.943479329999999</v>
      </c>
      <c r="Q1485" t="s">
        <v>2040</v>
      </c>
      <c r="R1485" t="s">
        <v>2042</v>
      </c>
      <c r="S1485" t="s">
        <v>2044</v>
      </c>
      <c r="T1485" t="s">
        <v>2046</v>
      </c>
      <c r="W1485" t="s">
        <v>635</v>
      </c>
      <c r="X1485" t="s">
        <v>643</v>
      </c>
      <c r="AA1485" t="s">
        <v>649</v>
      </c>
      <c r="AB1485" t="s">
        <v>650</v>
      </c>
      <c r="AD1485" t="s">
        <v>842</v>
      </c>
      <c r="AE1485" t="s">
        <v>1377</v>
      </c>
      <c r="AG1485" t="s">
        <v>1866</v>
      </c>
      <c r="BA1485">
        <v>523.79999999999995</v>
      </c>
      <c r="BB1485">
        <v>511.3</v>
      </c>
      <c r="BF1485">
        <v>511.3</v>
      </c>
      <c r="BG1485">
        <v>2016</v>
      </c>
      <c r="BH1485">
        <f t="shared" si="23"/>
        <v>2</v>
      </c>
    </row>
    <row r="1486" spans="1:60" hidden="1" x14ac:dyDescent="0.25">
      <c r="A1486" s="1">
        <v>1484</v>
      </c>
      <c r="B1486">
        <v>2</v>
      </c>
      <c r="C1486">
        <v>2.1</v>
      </c>
      <c r="D1486" t="s">
        <v>61</v>
      </c>
      <c r="E1486" t="s">
        <v>74</v>
      </c>
      <c r="F1486" t="s">
        <v>94</v>
      </c>
      <c r="G1486" t="s">
        <v>111</v>
      </c>
      <c r="H1486">
        <v>275</v>
      </c>
      <c r="I1486" t="s">
        <v>193</v>
      </c>
      <c r="J1486">
        <v>145</v>
      </c>
      <c r="K1486" t="s">
        <v>367</v>
      </c>
      <c r="L1486" t="s">
        <v>384</v>
      </c>
      <c r="M1486" t="s">
        <v>466</v>
      </c>
      <c r="N1486">
        <v>0</v>
      </c>
      <c r="O1486">
        <v>35.256941220000002</v>
      </c>
      <c r="P1486">
        <v>31.943479329999999</v>
      </c>
      <c r="Q1486" t="s">
        <v>2040</v>
      </c>
      <c r="R1486" t="s">
        <v>2042</v>
      </c>
      <c r="S1486" t="s">
        <v>2045</v>
      </c>
      <c r="T1486" t="s">
        <v>2047</v>
      </c>
      <c r="W1486" t="s">
        <v>635</v>
      </c>
      <c r="X1486" t="s">
        <v>643</v>
      </c>
      <c r="AA1486" t="s">
        <v>649</v>
      </c>
      <c r="AB1486" t="s">
        <v>650</v>
      </c>
      <c r="AD1486" t="s">
        <v>842</v>
      </c>
      <c r="AE1486" t="s">
        <v>1377</v>
      </c>
      <c r="AG1486" t="s">
        <v>1866</v>
      </c>
      <c r="BA1486">
        <v>380</v>
      </c>
      <c r="BB1486">
        <v>371.3</v>
      </c>
      <c r="BF1486">
        <v>371.3</v>
      </c>
      <c r="BG1486">
        <v>2016</v>
      </c>
      <c r="BH1486">
        <f t="shared" si="23"/>
        <v>2</v>
      </c>
    </row>
    <row r="1487" spans="1:60" hidden="1" x14ac:dyDescent="0.25">
      <c r="A1487" s="1">
        <v>1485</v>
      </c>
      <c r="B1487">
        <v>2</v>
      </c>
      <c r="C1487">
        <v>2.1</v>
      </c>
      <c r="D1487" t="s">
        <v>61</v>
      </c>
      <c r="E1487" t="s">
        <v>74</v>
      </c>
      <c r="F1487" t="s">
        <v>94</v>
      </c>
      <c r="G1487" t="s">
        <v>111</v>
      </c>
      <c r="H1487">
        <v>275</v>
      </c>
      <c r="I1487" t="s">
        <v>193</v>
      </c>
      <c r="J1487">
        <v>145</v>
      </c>
      <c r="K1487" t="s">
        <v>367</v>
      </c>
      <c r="L1487" t="s">
        <v>384</v>
      </c>
      <c r="M1487" t="s">
        <v>466</v>
      </c>
      <c r="N1487">
        <v>0</v>
      </c>
      <c r="O1487">
        <v>35.256941220000002</v>
      </c>
      <c r="P1487">
        <v>31.943479329999999</v>
      </c>
      <c r="Q1487" t="s">
        <v>2040</v>
      </c>
      <c r="R1487" t="s">
        <v>2042</v>
      </c>
      <c r="S1487" t="s">
        <v>2040</v>
      </c>
      <c r="T1487" t="s">
        <v>2048</v>
      </c>
      <c r="W1487" t="s">
        <v>635</v>
      </c>
      <c r="X1487" t="s">
        <v>643</v>
      </c>
      <c r="AA1487" t="s">
        <v>649</v>
      </c>
      <c r="AB1487" t="s">
        <v>650</v>
      </c>
      <c r="AD1487" t="s">
        <v>842</v>
      </c>
      <c r="AE1487" t="s">
        <v>1377</v>
      </c>
      <c r="AG1487" t="s">
        <v>1866</v>
      </c>
      <c r="BA1487">
        <v>451.9</v>
      </c>
      <c r="BB1487">
        <v>441.3</v>
      </c>
      <c r="BF1487">
        <v>441.3</v>
      </c>
      <c r="BG1487">
        <v>2016</v>
      </c>
      <c r="BH1487">
        <f t="shared" si="23"/>
        <v>2</v>
      </c>
    </row>
    <row r="1488" spans="1:60" hidden="1" x14ac:dyDescent="0.25">
      <c r="A1488" s="1">
        <v>1486</v>
      </c>
      <c r="B1488">
        <v>2</v>
      </c>
      <c r="C1488">
        <v>2.1</v>
      </c>
      <c r="D1488" t="s">
        <v>61</v>
      </c>
      <c r="E1488" t="s">
        <v>74</v>
      </c>
      <c r="F1488" t="s">
        <v>94</v>
      </c>
      <c r="G1488" t="s">
        <v>111</v>
      </c>
      <c r="H1488">
        <v>276</v>
      </c>
      <c r="I1488" t="s">
        <v>194</v>
      </c>
      <c r="J1488">
        <v>155</v>
      </c>
      <c r="K1488" t="s">
        <v>370</v>
      </c>
      <c r="L1488" t="s">
        <v>384</v>
      </c>
      <c r="M1488" t="s">
        <v>467</v>
      </c>
      <c r="N1488">
        <v>1</v>
      </c>
      <c r="O1488">
        <v>10.3806066</v>
      </c>
      <c r="P1488">
        <v>51.088627430000003</v>
      </c>
      <c r="Q1488" t="s">
        <v>2040</v>
      </c>
      <c r="R1488" t="s">
        <v>2042</v>
      </c>
      <c r="S1488" t="s">
        <v>2044</v>
      </c>
      <c r="T1488" t="s">
        <v>2046</v>
      </c>
      <c r="W1488" t="s">
        <v>635</v>
      </c>
      <c r="X1488" t="s">
        <v>643</v>
      </c>
      <c r="AA1488" t="s">
        <v>649</v>
      </c>
      <c r="AB1488" t="s">
        <v>650</v>
      </c>
      <c r="AD1488" t="s">
        <v>842</v>
      </c>
      <c r="AE1488" t="s">
        <v>1377</v>
      </c>
      <c r="AG1488" t="s">
        <v>1866</v>
      </c>
      <c r="BA1488">
        <v>1092.4000000000001</v>
      </c>
      <c r="BB1488">
        <v>955.1</v>
      </c>
      <c r="BF1488">
        <v>955.1</v>
      </c>
      <c r="BG1488">
        <v>2016</v>
      </c>
      <c r="BH1488">
        <f t="shared" si="23"/>
        <v>2</v>
      </c>
    </row>
    <row r="1489" spans="1:60" hidden="1" x14ac:dyDescent="0.25">
      <c r="A1489" s="1">
        <v>1487</v>
      </c>
      <c r="B1489">
        <v>2</v>
      </c>
      <c r="C1489">
        <v>2.1</v>
      </c>
      <c r="D1489" t="s">
        <v>61</v>
      </c>
      <c r="E1489" t="s">
        <v>74</v>
      </c>
      <c r="F1489" t="s">
        <v>94</v>
      </c>
      <c r="G1489" t="s">
        <v>111</v>
      </c>
      <c r="H1489">
        <v>276</v>
      </c>
      <c r="I1489" t="s">
        <v>194</v>
      </c>
      <c r="J1489">
        <v>155</v>
      </c>
      <c r="K1489" t="s">
        <v>370</v>
      </c>
      <c r="L1489" t="s">
        <v>384</v>
      </c>
      <c r="M1489" t="s">
        <v>467</v>
      </c>
      <c r="N1489">
        <v>1</v>
      </c>
      <c r="O1489">
        <v>10.3806066</v>
      </c>
      <c r="P1489">
        <v>51.088627430000003</v>
      </c>
      <c r="Q1489" t="s">
        <v>2040</v>
      </c>
      <c r="R1489" t="s">
        <v>2042</v>
      </c>
      <c r="S1489" t="s">
        <v>2045</v>
      </c>
      <c r="T1489" t="s">
        <v>2047</v>
      </c>
      <c r="W1489" t="s">
        <v>635</v>
      </c>
      <c r="X1489" t="s">
        <v>643</v>
      </c>
      <c r="AA1489" t="s">
        <v>649</v>
      </c>
      <c r="AB1489" t="s">
        <v>650</v>
      </c>
      <c r="AD1489" t="s">
        <v>842</v>
      </c>
      <c r="AE1489" t="s">
        <v>1377</v>
      </c>
      <c r="AG1489" t="s">
        <v>1866</v>
      </c>
      <c r="BA1489">
        <v>430.5</v>
      </c>
      <c r="BB1489">
        <v>364</v>
      </c>
      <c r="BF1489">
        <v>364</v>
      </c>
      <c r="BG1489">
        <v>2016</v>
      </c>
      <c r="BH1489">
        <f t="shared" si="23"/>
        <v>2</v>
      </c>
    </row>
    <row r="1490" spans="1:60" hidden="1" x14ac:dyDescent="0.25">
      <c r="A1490" s="1">
        <v>1488</v>
      </c>
      <c r="B1490">
        <v>2</v>
      </c>
      <c r="C1490">
        <v>2.1</v>
      </c>
      <c r="D1490" t="s">
        <v>61</v>
      </c>
      <c r="E1490" t="s">
        <v>74</v>
      </c>
      <c r="F1490" t="s">
        <v>94</v>
      </c>
      <c r="G1490" t="s">
        <v>111</v>
      </c>
      <c r="H1490">
        <v>276</v>
      </c>
      <c r="I1490" t="s">
        <v>194</v>
      </c>
      <c r="J1490">
        <v>155</v>
      </c>
      <c r="K1490" t="s">
        <v>370</v>
      </c>
      <c r="L1490" t="s">
        <v>384</v>
      </c>
      <c r="M1490" t="s">
        <v>467</v>
      </c>
      <c r="N1490">
        <v>1</v>
      </c>
      <c r="O1490">
        <v>10.3806066</v>
      </c>
      <c r="P1490">
        <v>51.088627430000003</v>
      </c>
      <c r="Q1490" t="s">
        <v>2040</v>
      </c>
      <c r="R1490" t="s">
        <v>2042</v>
      </c>
      <c r="S1490" t="s">
        <v>2040</v>
      </c>
      <c r="T1490" t="s">
        <v>2048</v>
      </c>
      <c r="W1490" t="s">
        <v>635</v>
      </c>
      <c r="X1490" t="s">
        <v>643</v>
      </c>
      <c r="AA1490" t="s">
        <v>649</v>
      </c>
      <c r="AB1490" t="s">
        <v>650</v>
      </c>
      <c r="AD1490" t="s">
        <v>842</v>
      </c>
      <c r="AE1490" t="s">
        <v>1377</v>
      </c>
      <c r="AG1490" t="s">
        <v>1866</v>
      </c>
      <c r="BA1490">
        <v>761.5</v>
      </c>
      <c r="BB1490">
        <v>659.6</v>
      </c>
      <c r="BF1490">
        <v>659.6</v>
      </c>
      <c r="BG1490">
        <v>2016</v>
      </c>
      <c r="BH1490">
        <f t="shared" si="23"/>
        <v>2</v>
      </c>
    </row>
    <row r="1491" spans="1:60" hidden="1" x14ac:dyDescent="0.25">
      <c r="A1491" s="1">
        <v>1489</v>
      </c>
      <c r="B1491">
        <v>2</v>
      </c>
      <c r="C1491">
        <v>2.1</v>
      </c>
      <c r="D1491" t="s">
        <v>61</v>
      </c>
      <c r="E1491" t="s">
        <v>74</v>
      </c>
      <c r="F1491" t="s">
        <v>94</v>
      </c>
      <c r="G1491" t="s">
        <v>111</v>
      </c>
      <c r="H1491">
        <v>288</v>
      </c>
      <c r="I1491" t="s">
        <v>195</v>
      </c>
      <c r="J1491">
        <v>11</v>
      </c>
      <c r="K1491" t="s">
        <v>378</v>
      </c>
      <c r="L1491" t="s">
        <v>384</v>
      </c>
      <c r="M1491" t="s">
        <v>468</v>
      </c>
      <c r="N1491">
        <v>1</v>
      </c>
      <c r="O1491">
        <v>-1.205623522</v>
      </c>
      <c r="P1491">
        <v>7.9648251849999996</v>
      </c>
      <c r="Q1491" t="s">
        <v>2040</v>
      </c>
      <c r="R1491" t="s">
        <v>2042</v>
      </c>
      <c r="S1491" t="s">
        <v>2044</v>
      </c>
      <c r="T1491" t="s">
        <v>2046</v>
      </c>
      <c r="W1491" t="s">
        <v>635</v>
      </c>
      <c r="X1491" t="s">
        <v>643</v>
      </c>
      <c r="AA1491" t="s">
        <v>649</v>
      </c>
      <c r="AB1491" t="s">
        <v>650</v>
      </c>
      <c r="AD1491" t="s">
        <v>842</v>
      </c>
      <c r="AE1491" t="s">
        <v>1378</v>
      </c>
      <c r="AG1491" t="s">
        <v>1867</v>
      </c>
      <c r="BA1491">
        <v>2305.9</v>
      </c>
      <c r="BB1491">
        <v>2358</v>
      </c>
      <c r="BF1491">
        <v>2358</v>
      </c>
      <c r="BG1491">
        <v>2016</v>
      </c>
      <c r="BH1491">
        <f t="shared" si="23"/>
        <v>2</v>
      </c>
    </row>
    <row r="1492" spans="1:60" hidden="1" x14ac:dyDescent="0.25">
      <c r="A1492" s="1">
        <v>1490</v>
      </c>
      <c r="B1492">
        <v>2</v>
      </c>
      <c r="C1492">
        <v>2.1</v>
      </c>
      <c r="D1492" t="s">
        <v>61</v>
      </c>
      <c r="E1492" t="s">
        <v>74</v>
      </c>
      <c r="F1492" t="s">
        <v>94</v>
      </c>
      <c r="G1492" t="s">
        <v>111</v>
      </c>
      <c r="H1492">
        <v>288</v>
      </c>
      <c r="I1492" t="s">
        <v>195</v>
      </c>
      <c r="J1492">
        <v>11</v>
      </c>
      <c r="K1492" t="s">
        <v>378</v>
      </c>
      <c r="L1492" t="s">
        <v>384</v>
      </c>
      <c r="M1492" t="s">
        <v>468</v>
      </c>
      <c r="N1492">
        <v>1</v>
      </c>
      <c r="O1492">
        <v>-1.205623522</v>
      </c>
      <c r="P1492">
        <v>7.9648251849999996</v>
      </c>
      <c r="Q1492" t="s">
        <v>2040</v>
      </c>
      <c r="R1492" t="s">
        <v>2042</v>
      </c>
      <c r="S1492" t="s">
        <v>2045</v>
      </c>
      <c r="T1492" t="s">
        <v>2047</v>
      </c>
      <c r="W1492" t="s">
        <v>635</v>
      </c>
      <c r="X1492" t="s">
        <v>643</v>
      </c>
      <c r="AA1492" t="s">
        <v>649</v>
      </c>
      <c r="AB1492" t="s">
        <v>650</v>
      </c>
      <c r="AD1492" t="s">
        <v>842</v>
      </c>
      <c r="AE1492" t="s">
        <v>1378</v>
      </c>
      <c r="AG1492" t="s">
        <v>1867</v>
      </c>
      <c r="BA1492">
        <v>2024.8</v>
      </c>
      <c r="BB1492">
        <v>2070.6</v>
      </c>
      <c r="BF1492">
        <v>2070.6</v>
      </c>
      <c r="BG1492">
        <v>2016</v>
      </c>
      <c r="BH1492">
        <f t="shared" si="23"/>
        <v>2</v>
      </c>
    </row>
    <row r="1493" spans="1:60" hidden="1" x14ac:dyDescent="0.25">
      <c r="A1493" s="1">
        <v>1491</v>
      </c>
      <c r="B1493">
        <v>2</v>
      </c>
      <c r="C1493">
        <v>2.1</v>
      </c>
      <c r="D1493" t="s">
        <v>61</v>
      </c>
      <c r="E1493" t="s">
        <v>74</v>
      </c>
      <c r="F1493" t="s">
        <v>94</v>
      </c>
      <c r="G1493" t="s">
        <v>111</v>
      </c>
      <c r="H1493">
        <v>288</v>
      </c>
      <c r="I1493" t="s">
        <v>195</v>
      </c>
      <c r="J1493">
        <v>11</v>
      </c>
      <c r="K1493" t="s">
        <v>378</v>
      </c>
      <c r="L1493" t="s">
        <v>384</v>
      </c>
      <c r="M1493" t="s">
        <v>468</v>
      </c>
      <c r="N1493">
        <v>1</v>
      </c>
      <c r="O1493">
        <v>-1.205623522</v>
      </c>
      <c r="P1493">
        <v>7.9648251849999996</v>
      </c>
      <c r="Q1493" t="s">
        <v>2040</v>
      </c>
      <c r="R1493" t="s">
        <v>2042</v>
      </c>
      <c r="S1493" t="s">
        <v>2040</v>
      </c>
      <c r="T1493" t="s">
        <v>2048</v>
      </c>
      <c r="W1493" t="s">
        <v>635</v>
      </c>
      <c r="X1493" t="s">
        <v>643</v>
      </c>
      <c r="AA1493" t="s">
        <v>649</v>
      </c>
      <c r="AB1493" t="s">
        <v>650</v>
      </c>
      <c r="AD1493" t="s">
        <v>842</v>
      </c>
      <c r="AE1493" t="s">
        <v>1378</v>
      </c>
      <c r="AG1493" t="s">
        <v>1867</v>
      </c>
      <c r="BA1493">
        <v>2165.3000000000002</v>
      </c>
      <c r="BB1493">
        <v>2214.3000000000002</v>
      </c>
      <c r="BF1493">
        <v>2214.3000000000002</v>
      </c>
      <c r="BG1493">
        <v>2016</v>
      </c>
      <c r="BH1493">
        <f t="shared" si="23"/>
        <v>2</v>
      </c>
    </row>
    <row r="1494" spans="1:60" hidden="1" x14ac:dyDescent="0.25">
      <c r="A1494" s="1">
        <v>1492</v>
      </c>
      <c r="B1494">
        <v>2</v>
      </c>
      <c r="C1494">
        <v>2.1</v>
      </c>
      <c r="D1494" t="s">
        <v>61</v>
      </c>
      <c r="E1494" t="s">
        <v>74</v>
      </c>
      <c r="F1494" t="s">
        <v>94</v>
      </c>
      <c r="G1494" t="s">
        <v>111</v>
      </c>
      <c r="H1494">
        <v>292</v>
      </c>
      <c r="I1494" t="s">
        <v>196</v>
      </c>
      <c r="J1494">
        <v>39</v>
      </c>
      <c r="K1494" t="s">
        <v>361</v>
      </c>
      <c r="L1494" t="s">
        <v>384</v>
      </c>
      <c r="M1494" t="s">
        <v>469</v>
      </c>
      <c r="N1494">
        <v>0</v>
      </c>
      <c r="O1494">
        <v>-5.3475616860000006</v>
      </c>
      <c r="P1494">
        <v>36.138950360000003</v>
      </c>
      <c r="Q1494" t="s">
        <v>2040</v>
      </c>
      <c r="R1494" t="s">
        <v>2042</v>
      </c>
      <c r="S1494" t="s">
        <v>2044</v>
      </c>
      <c r="T1494" t="s">
        <v>2046</v>
      </c>
      <c r="BH1494">
        <f t="shared" si="23"/>
        <v>0</v>
      </c>
    </row>
    <row r="1495" spans="1:60" hidden="1" x14ac:dyDescent="0.25">
      <c r="A1495" s="1">
        <v>1493</v>
      </c>
      <c r="B1495">
        <v>2</v>
      </c>
      <c r="C1495">
        <v>2.1</v>
      </c>
      <c r="D1495" t="s">
        <v>61</v>
      </c>
      <c r="E1495" t="s">
        <v>74</v>
      </c>
      <c r="F1495" t="s">
        <v>94</v>
      </c>
      <c r="G1495" t="s">
        <v>111</v>
      </c>
      <c r="H1495">
        <v>292</v>
      </c>
      <c r="I1495" t="s">
        <v>196</v>
      </c>
      <c r="J1495">
        <v>39</v>
      </c>
      <c r="K1495" t="s">
        <v>361</v>
      </c>
      <c r="L1495" t="s">
        <v>384</v>
      </c>
      <c r="M1495" t="s">
        <v>469</v>
      </c>
      <c r="N1495">
        <v>0</v>
      </c>
      <c r="O1495">
        <v>-5.3475616860000006</v>
      </c>
      <c r="P1495">
        <v>36.138950360000003</v>
      </c>
      <c r="Q1495" t="s">
        <v>2040</v>
      </c>
      <c r="R1495" t="s">
        <v>2042</v>
      </c>
      <c r="S1495" t="s">
        <v>2045</v>
      </c>
      <c r="T1495" t="s">
        <v>2047</v>
      </c>
      <c r="BH1495">
        <f t="shared" si="23"/>
        <v>0</v>
      </c>
    </row>
    <row r="1496" spans="1:60" hidden="1" x14ac:dyDescent="0.25">
      <c r="A1496" s="1">
        <v>1494</v>
      </c>
      <c r="B1496">
        <v>2</v>
      </c>
      <c r="C1496">
        <v>2.1</v>
      </c>
      <c r="D1496" t="s">
        <v>61</v>
      </c>
      <c r="E1496" t="s">
        <v>74</v>
      </c>
      <c r="F1496" t="s">
        <v>94</v>
      </c>
      <c r="G1496" t="s">
        <v>111</v>
      </c>
      <c r="H1496">
        <v>292</v>
      </c>
      <c r="I1496" t="s">
        <v>196</v>
      </c>
      <c r="J1496">
        <v>39</v>
      </c>
      <c r="K1496" t="s">
        <v>361</v>
      </c>
      <c r="L1496" t="s">
        <v>384</v>
      </c>
      <c r="M1496" t="s">
        <v>469</v>
      </c>
      <c r="N1496">
        <v>0</v>
      </c>
      <c r="O1496">
        <v>-5.3475616860000006</v>
      </c>
      <c r="P1496">
        <v>36.138950360000003</v>
      </c>
      <c r="Q1496" t="s">
        <v>2040</v>
      </c>
      <c r="R1496" t="s">
        <v>2042</v>
      </c>
      <c r="S1496" t="s">
        <v>2040</v>
      </c>
      <c r="T1496" t="s">
        <v>2048</v>
      </c>
      <c r="W1496" t="s">
        <v>635</v>
      </c>
      <c r="X1496" t="s">
        <v>643</v>
      </c>
      <c r="AA1496" t="s">
        <v>649</v>
      </c>
      <c r="AB1496" t="s">
        <v>650</v>
      </c>
      <c r="AC1496" t="s">
        <v>704</v>
      </c>
      <c r="AD1496" t="s">
        <v>848</v>
      </c>
      <c r="AE1496" t="s">
        <v>1377</v>
      </c>
      <c r="AG1496" t="s">
        <v>1866</v>
      </c>
      <c r="BG1496">
        <v>2015</v>
      </c>
      <c r="BH1496">
        <f t="shared" si="23"/>
        <v>0</v>
      </c>
    </row>
    <row r="1497" spans="1:60" hidden="1" x14ac:dyDescent="0.25">
      <c r="A1497" s="1">
        <v>1495</v>
      </c>
      <c r="B1497">
        <v>2</v>
      </c>
      <c r="C1497">
        <v>2.1</v>
      </c>
      <c r="D1497" t="s">
        <v>61</v>
      </c>
      <c r="E1497" t="s">
        <v>74</v>
      </c>
      <c r="F1497" t="s">
        <v>94</v>
      </c>
      <c r="G1497" t="s">
        <v>111</v>
      </c>
      <c r="H1497">
        <v>296</v>
      </c>
      <c r="I1497" t="s">
        <v>197</v>
      </c>
      <c r="J1497">
        <v>57</v>
      </c>
      <c r="K1497" t="s">
        <v>381</v>
      </c>
      <c r="L1497" t="s">
        <v>384</v>
      </c>
      <c r="M1497" t="s">
        <v>470</v>
      </c>
      <c r="N1497">
        <v>1</v>
      </c>
      <c r="O1497">
        <v>-157.5643005</v>
      </c>
      <c r="P1497">
        <v>1.7688377319999999</v>
      </c>
      <c r="Q1497" t="s">
        <v>2040</v>
      </c>
      <c r="R1497" t="s">
        <v>2042</v>
      </c>
      <c r="S1497" t="s">
        <v>2044</v>
      </c>
      <c r="T1497" t="s">
        <v>2046</v>
      </c>
      <c r="BH1497">
        <f t="shared" si="23"/>
        <v>0</v>
      </c>
    </row>
    <row r="1498" spans="1:60" hidden="1" x14ac:dyDescent="0.25">
      <c r="A1498" s="1">
        <v>1496</v>
      </c>
      <c r="B1498">
        <v>2</v>
      </c>
      <c r="C1498">
        <v>2.1</v>
      </c>
      <c r="D1498" t="s">
        <v>61</v>
      </c>
      <c r="E1498" t="s">
        <v>74</v>
      </c>
      <c r="F1498" t="s">
        <v>94</v>
      </c>
      <c r="G1498" t="s">
        <v>111</v>
      </c>
      <c r="H1498">
        <v>296</v>
      </c>
      <c r="I1498" t="s">
        <v>197</v>
      </c>
      <c r="J1498">
        <v>57</v>
      </c>
      <c r="K1498" t="s">
        <v>381</v>
      </c>
      <c r="L1498" t="s">
        <v>384</v>
      </c>
      <c r="M1498" t="s">
        <v>470</v>
      </c>
      <c r="N1498">
        <v>1</v>
      </c>
      <c r="O1498">
        <v>-157.5643005</v>
      </c>
      <c r="P1498">
        <v>1.7688377319999999</v>
      </c>
      <c r="Q1498" t="s">
        <v>2040</v>
      </c>
      <c r="R1498" t="s">
        <v>2042</v>
      </c>
      <c r="S1498" t="s">
        <v>2045</v>
      </c>
      <c r="T1498" t="s">
        <v>2047</v>
      </c>
      <c r="BH1498">
        <f t="shared" si="23"/>
        <v>0</v>
      </c>
    </row>
    <row r="1499" spans="1:60" hidden="1" x14ac:dyDescent="0.25">
      <c r="A1499" s="1">
        <v>1497</v>
      </c>
      <c r="B1499">
        <v>2</v>
      </c>
      <c r="C1499">
        <v>2.1</v>
      </c>
      <c r="D1499" t="s">
        <v>61</v>
      </c>
      <c r="E1499" t="s">
        <v>74</v>
      </c>
      <c r="F1499" t="s">
        <v>94</v>
      </c>
      <c r="G1499" t="s">
        <v>111</v>
      </c>
      <c r="H1499">
        <v>296</v>
      </c>
      <c r="I1499" t="s">
        <v>197</v>
      </c>
      <c r="J1499">
        <v>57</v>
      </c>
      <c r="K1499" t="s">
        <v>381</v>
      </c>
      <c r="L1499" t="s">
        <v>384</v>
      </c>
      <c r="M1499" t="s">
        <v>470</v>
      </c>
      <c r="N1499">
        <v>1</v>
      </c>
      <c r="O1499">
        <v>-157.5643005</v>
      </c>
      <c r="P1499">
        <v>1.7688377319999999</v>
      </c>
      <c r="Q1499" t="s">
        <v>2040</v>
      </c>
      <c r="R1499" t="s">
        <v>2042</v>
      </c>
      <c r="S1499" t="s">
        <v>2040</v>
      </c>
      <c r="T1499" t="s">
        <v>2048</v>
      </c>
      <c r="W1499" t="s">
        <v>635</v>
      </c>
      <c r="X1499" t="s">
        <v>643</v>
      </c>
      <c r="AA1499" t="s">
        <v>649</v>
      </c>
      <c r="AB1499" t="s">
        <v>650</v>
      </c>
      <c r="AC1499" t="s">
        <v>704</v>
      </c>
      <c r="AD1499" t="s">
        <v>848</v>
      </c>
      <c r="AE1499" t="s">
        <v>1377</v>
      </c>
      <c r="AG1499" t="s">
        <v>1866</v>
      </c>
      <c r="BG1499">
        <v>2015</v>
      </c>
      <c r="BH1499">
        <f t="shared" si="23"/>
        <v>0</v>
      </c>
    </row>
    <row r="1500" spans="1:60" hidden="1" x14ac:dyDescent="0.25">
      <c r="A1500" s="1">
        <v>1498</v>
      </c>
      <c r="B1500">
        <v>2</v>
      </c>
      <c r="C1500">
        <v>2.1</v>
      </c>
      <c r="D1500" t="s">
        <v>61</v>
      </c>
      <c r="E1500" t="s">
        <v>74</v>
      </c>
      <c r="F1500" t="s">
        <v>94</v>
      </c>
      <c r="G1500" t="s">
        <v>111</v>
      </c>
      <c r="H1500">
        <v>300</v>
      </c>
      <c r="I1500" t="s">
        <v>198</v>
      </c>
      <c r="J1500">
        <v>39</v>
      </c>
      <c r="K1500" t="s">
        <v>361</v>
      </c>
      <c r="L1500" t="s">
        <v>384</v>
      </c>
      <c r="M1500" t="s">
        <v>471</v>
      </c>
      <c r="N1500">
        <v>1</v>
      </c>
      <c r="O1500">
        <v>22.583078270000001</v>
      </c>
      <c r="P1500">
        <v>39.47301873</v>
      </c>
      <c r="Q1500" t="s">
        <v>2040</v>
      </c>
      <c r="R1500" t="s">
        <v>2042</v>
      </c>
      <c r="S1500" t="s">
        <v>2044</v>
      </c>
      <c r="T1500" t="s">
        <v>2046</v>
      </c>
      <c r="W1500" t="s">
        <v>635</v>
      </c>
      <c r="X1500" t="s">
        <v>643</v>
      </c>
      <c r="AA1500" t="s">
        <v>649</v>
      </c>
      <c r="AB1500" t="s">
        <v>650</v>
      </c>
      <c r="AD1500" t="s">
        <v>842</v>
      </c>
      <c r="AE1500" t="s">
        <v>1377</v>
      </c>
      <c r="AG1500" t="s">
        <v>1866</v>
      </c>
      <c r="BA1500">
        <v>362.2</v>
      </c>
      <c r="BB1500">
        <v>425.9</v>
      </c>
      <c r="BF1500">
        <v>425.9</v>
      </c>
      <c r="BG1500">
        <v>2016</v>
      </c>
      <c r="BH1500">
        <f t="shared" si="23"/>
        <v>2</v>
      </c>
    </row>
    <row r="1501" spans="1:60" hidden="1" x14ac:dyDescent="0.25">
      <c r="A1501" s="1">
        <v>1499</v>
      </c>
      <c r="B1501">
        <v>2</v>
      </c>
      <c r="C1501">
        <v>2.1</v>
      </c>
      <c r="D1501" t="s">
        <v>61</v>
      </c>
      <c r="E1501" t="s">
        <v>74</v>
      </c>
      <c r="F1501" t="s">
        <v>94</v>
      </c>
      <c r="G1501" t="s">
        <v>111</v>
      </c>
      <c r="H1501">
        <v>300</v>
      </c>
      <c r="I1501" t="s">
        <v>198</v>
      </c>
      <c r="J1501">
        <v>39</v>
      </c>
      <c r="K1501" t="s">
        <v>361</v>
      </c>
      <c r="L1501" t="s">
        <v>384</v>
      </c>
      <c r="M1501" t="s">
        <v>471</v>
      </c>
      <c r="N1501">
        <v>1</v>
      </c>
      <c r="O1501">
        <v>22.583078270000001</v>
      </c>
      <c r="P1501">
        <v>39.47301873</v>
      </c>
      <c r="Q1501" t="s">
        <v>2040</v>
      </c>
      <c r="R1501" t="s">
        <v>2042</v>
      </c>
      <c r="S1501" t="s">
        <v>2045</v>
      </c>
      <c r="T1501" t="s">
        <v>2047</v>
      </c>
      <c r="W1501" t="s">
        <v>635</v>
      </c>
      <c r="X1501" t="s">
        <v>643</v>
      </c>
      <c r="AA1501" t="s">
        <v>649</v>
      </c>
      <c r="AB1501" t="s">
        <v>650</v>
      </c>
      <c r="AD1501" t="s">
        <v>842</v>
      </c>
      <c r="AE1501" t="s">
        <v>1377</v>
      </c>
      <c r="AG1501" t="s">
        <v>1866</v>
      </c>
      <c r="BA1501">
        <v>211.3</v>
      </c>
      <c r="BB1501">
        <v>262.3</v>
      </c>
      <c r="BF1501">
        <v>262.3</v>
      </c>
      <c r="BG1501">
        <v>2016</v>
      </c>
      <c r="BH1501">
        <f t="shared" si="23"/>
        <v>2</v>
      </c>
    </row>
    <row r="1502" spans="1:60" hidden="1" x14ac:dyDescent="0.25">
      <c r="A1502" s="1">
        <v>1500</v>
      </c>
      <c r="B1502">
        <v>2</v>
      </c>
      <c r="C1502">
        <v>2.1</v>
      </c>
      <c r="D1502" t="s">
        <v>61</v>
      </c>
      <c r="E1502" t="s">
        <v>74</v>
      </c>
      <c r="F1502" t="s">
        <v>94</v>
      </c>
      <c r="G1502" t="s">
        <v>111</v>
      </c>
      <c r="H1502">
        <v>300</v>
      </c>
      <c r="I1502" t="s">
        <v>198</v>
      </c>
      <c r="J1502">
        <v>39</v>
      </c>
      <c r="K1502" t="s">
        <v>361</v>
      </c>
      <c r="L1502" t="s">
        <v>384</v>
      </c>
      <c r="M1502" t="s">
        <v>471</v>
      </c>
      <c r="N1502">
        <v>1</v>
      </c>
      <c r="O1502">
        <v>22.583078270000001</v>
      </c>
      <c r="P1502">
        <v>39.47301873</v>
      </c>
      <c r="Q1502" t="s">
        <v>2040</v>
      </c>
      <c r="R1502" t="s">
        <v>2042</v>
      </c>
      <c r="S1502" t="s">
        <v>2040</v>
      </c>
      <c r="T1502" t="s">
        <v>2048</v>
      </c>
      <c r="W1502" t="s">
        <v>635</v>
      </c>
      <c r="X1502" t="s">
        <v>643</v>
      </c>
      <c r="AA1502" t="s">
        <v>649</v>
      </c>
      <c r="AB1502" t="s">
        <v>650</v>
      </c>
      <c r="AD1502" t="s">
        <v>842</v>
      </c>
      <c r="AE1502" t="s">
        <v>1377</v>
      </c>
      <c r="AG1502" t="s">
        <v>1866</v>
      </c>
      <c r="BA1502">
        <v>286.8</v>
      </c>
      <c r="BB1502">
        <v>344.1</v>
      </c>
      <c r="BF1502">
        <v>344.1</v>
      </c>
      <c r="BG1502">
        <v>2016</v>
      </c>
      <c r="BH1502">
        <f t="shared" si="23"/>
        <v>2</v>
      </c>
    </row>
    <row r="1503" spans="1:60" hidden="1" x14ac:dyDescent="0.25">
      <c r="A1503" s="1">
        <v>1501</v>
      </c>
      <c r="B1503">
        <v>2</v>
      </c>
      <c r="C1503">
        <v>2.1</v>
      </c>
      <c r="D1503" t="s">
        <v>61</v>
      </c>
      <c r="E1503" t="s">
        <v>74</v>
      </c>
      <c r="F1503" t="s">
        <v>94</v>
      </c>
      <c r="G1503" t="s">
        <v>111</v>
      </c>
      <c r="H1503">
        <v>304</v>
      </c>
      <c r="I1503" t="s">
        <v>199</v>
      </c>
      <c r="J1503">
        <v>21</v>
      </c>
      <c r="K1503" t="s">
        <v>371</v>
      </c>
      <c r="L1503" t="s">
        <v>384</v>
      </c>
      <c r="M1503" t="s">
        <v>472</v>
      </c>
      <c r="N1503">
        <v>0</v>
      </c>
      <c r="O1503">
        <v>-41.393713159999997</v>
      </c>
      <c r="P1503">
        <v>74.756256809999996</v>
      </c>
      <c r="Q1503" t="s">
        <v>2040</v>
      </c>
      <c r="R1503" t="s">
        <v>2042</v>
      </c>
      <c r="S1503" t="s">
        <v>2044</v>
      </c>
      <c r="T1503" t="s">
        <v>2046</v>
      </c>
      <c r="BH1503">
        <f t="shared" si="23"/>
        <v>0</v>
      </c>
    </row>
    <row r="1504" spans="1:60" hidden="1" x14ac:dyDescent="0.25">
      <c r="A1504" s="1">
        <v>1502</v>
      </c>
      <c r="B1504">
        <v>2</v>
      </c>
      <c r="C1504">
        <v>2.1</v>
      </c>
      <c r="D1504" t="s">
        <v>61</v>
      </c>
      <c r="E1504" t="s">
        <v>74</v>
      </c>
      <c r="F1504" t="s">
        <v>94</v>
      </c>
      <c r="G1504" t="s">
        <v>111</v>
      </c>
      <c r="H1504">
        <v>304</v>
      </c>
      <c r="I1504" t="s">
        <v>199</v>
      </c>
      <c r="J1504">
        <v>21</v>
      </c>
      <c r="K1504" t="s">
        <v>371</v>
      </c>
      <c r="L1504" t="s">
        <v>384</v>
      </c>
      <c r="M1504" t="s">
        <v>472</v>
      </c>
      <c r="N1504">
        <v>0</v>
      </c>
      <c r="O1504">
        <v>-41.393713159999997</v>
      </c>
      <c r="P1504">
        <v>74.756256809999996</v>
      </c>
      <c r="Q1504" t="s">
        <v>2040</v>
      </c>
      <c r="R1504" t="s">
        <v>2042</v>
      </c>
      <c r="S1504" t="s">
        <v>2045</v>
      </c>
      <c r="T1504" t="s">
        <v>2047</v>
      </c>
      <c r="BH1504">
        <f t="shared" si="23"/>
        <v>0</v>
      </c>
    </row>
    <row r="1505" spans="1:60" hidden="1" x14ac:dyDescent="0.25">
      <c r="A1505" s="1">
        <v>1503</v>
      </c>
      <c r="B1505">
        <v>2</v>
      </c>
      <c r="C1505">
        <v>2.1</v>
      </c>
      <c r="D1505" t="s">
        <v>61</v>
      </c>
      <c r="E1505" t="s">
        <v>74</v>
      </c>
      <c r="F1505" t="s">
        <v>94</v>
      </c>
      <c r="G1505" t="s">
        <v>111</v>
      </c>
      <c r="H1505">
        <v>304</v>
      </c>
      <c r="I1505" t="s">
        <v>199</v>
      </c>
      <c r="J1505">
        <v>21</v>
      </c>
      <c r="K1505" t="s">
        <v>371</v>
      </c>
      <c r="L1505" t="s">
        <v>384</v>
      </c>
      <c r="M1505" t="s">
        <v>472</v>
      </c>
      <c r="N1505">
        <v>0</v>
      </c>
      <c r="O1505">
        <v>-41.393713159999997</v>
      </c>
      <c r="P1505">
        <v>74.756256809999996</v>
      </c>
      <c r="Q1505" t="s">
        <v>2040</v>
      </c>
      <c r="R1505" t="s">
        <v>2042</v>
      </c>
      <c r="S1505" t="s">
        <v>2040</v>
      </c>
      <c r="T1505" t="s">
        <v>2048</v>
      </c>
      <c r="W1505" t="s">
        <v>635</v>
      </c>
      <c r="X1505" t="s">
        <v>643</v>
      </c>
      <c r="AA1505" t="s">
        <v>649</v>
      </c>
      <c r="AB1505" t="s">
        <v>650</v>
      </c>
      <c r="AC1505" t="s">
        <v>704</v>
      </c>
      <c r="AD1505" t="s">
        <v>844</v>
      </c>
      <c r="AE1505" t="s">
        <v>1377</v>
      </c>
      <c r="AG1505" t="s">
        <v>1866</v>
      </c>
      <c r="BG1505">
        <v>2015</v>
      </c>
      <c r="BH1505">
        <f t="shared" si="23"/>
        <v>0</v>
      </c>
    </row>
    <row r="1506" spans="1:60" hidden="1" x14ac:dyDescent="0.25">
      <c r="A1506" s="1">
        <v>1504</v>
      </c>
      <c r="B1506">
        <v>2</v>
      </c>
      <c r="C1506">
        <v>2.1</v>
      </c>
      <c r="D1506" t="s">
        <v>61</v>
      </c>
      <c r="E1506" t="s">
        <v>74</v>
      </c>
      <c r="F1506" t="s">
        <v>94</v>
      </c>
      <c r="G1506" t="s">
        <v>111</v>
      </c>
      <c r="H1506">
        <v>308</v>
      </c>
      <c r="I1506" t="s">
        <v>200</v>
      </c>
      <c r="J1506">
        <v>29</v>
      </c>
      <c r="K1506" t="s">
        <v>366</v>
      </c>
      <c r="L1506" t="s">
        <v>384</v>
      </c>
      <c r="M1506" t="s">
        <v>473</v>
      </c>
      <c r="N1506">
        <v>1</v>
      </c>
      <c r="O1506">
        <v>-61.682485679999999</v>
      </c>
      <c r="P1506">
        <v>12.11238395</v>
      </c>
      <c r="Q1506" t="s">
        <v>2040</v>
      </c>
      <c r="R1506" t="s">
        <v>2042</v>
      </c>
      <c r="S1506" t="s">
        <v>2044</v>
      </c>
      <c r="T1506" t="s">
        <v>2046</v>
      </c>
      <c r="BH1506">
        <f t="shared" si="23"/>
        <v>0</v>
      </c>
    </row>
    <row r="1507" spans="1:60" hidden="1" x14ac:dyDescent="0.25">
      <c r="A1507" s="1">
        <v>1505</v>
      </c>
      <c r="B1507">
        <v>2</v>
      </c>
      <c r="C1507">
        <v>2.1</v>
      </c>
      <c r="D1507" t="s">
        <v>61</v>
      </c>
      <c r="E1507" t="s">
        <v>74</v>
      </c>
      <c r="F1507" t="s">
        <v>94</v>
      </c>
      <c r="G1507" t="s">
        <v>111</v>
      </c>
      <c r="H1507">
        <v>308</v>
      </c>
      <c r="I1507" t="s">
        <v>200</v>
      </c>
      <c r="J1507">
        <v>29</v>
      </c>
      <c r="K1507" t="s">
        <v>366</v>
      </c>
      <c r="L1507" t="s">
        <v>384</v>
      </c>
      <c r="M1507" t="s">
        <v>473</v>
      </c>
      <c r="N1507">
        <v>1</v>
      </c>
      <c r="O1507">
        <v>-61.682485679999999</v>
      </c>
      <c r="P1507">
        <v>12.11238395</v>
      </c>
      <c r="Q1507" t="s">
        <v>2040</v>
      </c>
      <c r="R1507" t="s">
        <v>2042</v>
      </c>
      <c r="S1507" t="s">
        <v>2045</v>
      </c>
      <c r="T1507" t="s">
        <v>2047</v>
      </c>
      <c r="BH1507">
        <f t="shared" si="23"/>
        <v>0</v>
      </c>
    </row>
    <row r="1508" spans="1:60" hidden="1" x14ac:dyDescent="0.25">
      <c r="A1508" s="1">
        <v>1506</v>
      </c>
      <c r="B1508">
        <v>2</v>
      </c>
      <c r="C1508">
        <v>2.1</v>
      </c>
      <c r="D1508" t="s">
        <v>61</v>
      </c>
      <c r="E1508" t="s">
        <v>74</v>
      </c>
      <c r="F1508" t="s">
        <v>94</v>
      </c>
      <c r="G1508" t="s">
        <v>111</v>
      </c>
      <c r="H1508">
        <v>308</v>
      </c>
      <c r="I1508" t="s">
        <v>200</v>
      </c>
      <c r="J1508">
        <v>29</v>
      </c>
      <c r="K1508" t="s">
        <v>366</v>
      </c>
      <c r="L1508" t="s">
        <v>384</v>
      </c>
      <c r="M1508" t="s">
        <v>473</v>
      </c>
      <c r="N1508">
        <v>1</v>
      </c>
      <c r="O1508">
        <v>-61.682485679999999</v>
      </c>
      <c r="P1508">
        <v>12.11238395</v>
      </c>
      <c r="Q1508" t="s">
        <v>2040</v>
      </c>
      <c r="R1508" t="s">
        <v>2042</v>
      </c>
      <c r="S1508" t="s">
        <v>2040</v>
      </c>
      <c r="T1508" t="s">
        <v>2048</v>
      </c>
      <c r="W1508" t="s">
        <v>635</v>
      </c>
      <c r="X1508" t="s">
        <v>643</v>
      </c>
      <c r="AA1508" t="s">
        <v>649</v>
      </c>
      <c r="AB1508" t="s">
        <v>650</v>
      </c>
      <c r="AC1508" t="s">
        <v>704</v>
      </c>
      <c r="AD1508" t="s">
        <v>848</v>
      </c>
      <c r="AE1508" t="s">
        <v>1377</v>
      </c>
      <c r="AG1508" t="s">
        <v>1866</v>
      </c>
      <c r="BG1508">
        <v>2015</v>
      </c>
      <c r="BH1508">
        <f t="shared" si="23"/>
        <v>0</v>
      </c>
    </row>
    <row r="1509" spans="1:60" hidden="1" x14ac:dyDescent="0.25">
      <c r="A1509" s="1">
        <v>1507</v>
      </c>
      <c r="B1509">
        <v>2</v>
      </c>
      <c r="C1509">
        <v>2.1</v>
      </c>
      <c r="D1509" t="s">
        <v>61</v>
      </c>
      <c r="E1509" t="s">
        <v>74</v>
      </c>
      <c r="F1509" t="s">
        <v>94</v>
      </c>
      <c r="G1509" t="s">
        <v>111</v>
      </c>
      <c r="H1509">
        <v>312</v>
      </c>
      <c r="I1509" t="s">
        <v>201</v>
      </c>
      <c r="J1509">
        <v>29</v>
      </c>
      <c r="K1509" t="s">
        <v>366</v>
      </c>
      <c r="L1509" t="s">
        <v>384</v>
      </c>
      <c r="M1509" t="s">
        <v>474</v>
      </c>
      <c r="N1509">
        <v>0</v>
      </c>
      <c r="O1509">
        <v>-61.647621149999999</v>
      </c>
      <c r="P1509">
        <v>16.144169170000001</v>
      </c>
      <c r="Q1509" t="s">
        <v>2040</v>
      </c>
      <c r="R1509" t="s">
        <v>2042</v>
      </c>
      <c r="S1509" t="s">
        <v>2044</v>
      </c>
      <c r="T1509" t="s">
        <v>2046</v>
      </c>
      <c r="BH1509">
        <f t="shared" si="23"/>
        <v>0</v>
      </c>
    </row>
    <row r="1510" spans="1:60" hidden="1" x14ac:dyDescent="0.25">
      <c r="A1510" s="1">
        <v>1508</v>
      </c>
      <c r="B1510">
        <v>2</v>
      </c>
      <c r="C1510">
        <v>2.1</v>
      </c>
      <c r="D1510" t="s">
        <v>61</v>
      </c>
      <c r="E1510" t="s">
        <v>74</v>
      </c>
      <c r="F1510" t="s">
        <v>94</v>
      </c>
      <c r="G1510" t="s">
        <v>111</v>
      </c>
      <c r="H1510">
        <v>312</v>
      </c>
      <c r="I1510" t="s">
        <v>201</v>
      </c>
      <c r="J1510">
        <v>29</v>
      </c>
      <c r="K1510" t="s">
        <v>366</v>
      </c>
      <c r="L1510" t="s">
        <v>384</v>
      </c>
      <c r="M1510" t="s">
        <v>474</v>
      </c>
      <c r="N1510">
        <v>0</v>
      </c>
      <c r="O1510">
        <v>-61.647621149999999</v>
      </c>
      <c r="P1510">
        <v>16.144169170000001</v>
      </c>
      <c r="Q1510" t="s">
        <v>2040</v>
      </c>
      <c r="R1510" t="s">
        <v>2042</v>
      </c>
      <c r="S1510" t="s">
        <v>2045</v>
      </c>
      <c r="T1510" t="s">
        <v>2047</v>
      </c>
      <c r="BH1510">
        <f t="shared" si="23"/>
        <v>0</v>
      </c>
    </row>
    <row r="1511" spans="1:60" hidden="1" x14ac:dyDescent="0.25">
      <c r="A1511" s="1">
        <v>1509</v>
      </c>
      <c r="B1511">
        <v>2</v>
      </c>
      <c r="C1511">
        <v>2.1</v>
      </c>
      <c r="D1511" t="s">
        <v>61</v>
      </c>
      <c r="E1511" t="s">
        <v>74</v>
      </c>
      <c r="F1511" t="s">
        <v>94</v>
      </c>
      <c r="G1511" t="s">
        <v>111</v>
      </c>
      <c r="H1511">
        <v>312</v>
      </c>
      <c r="I1511" t="s">
        <v>201</v>
      </c>
      <c r="J1511">
        <v>29</v>
      </c>
      <c r="K1511" t="s">
        <v>366</v>
      </c>
      <c r="L1511" t="s">
        <v>384</v>
      </c>
      <c r="M1511" t="s">
        <v>474</v>
      </c>
      <c r="N1511">
        <v>0</v>
      </c>
      <c r="O1511">
        <v>-61.647621149999999</v>
      </c>
      <c r="P1511">
        <v>16.144169170000001</v>
      </c>
      <c r="Q1511" t="s">
        <v>2040</v>
      </c>
      <c r="R1511" t="s">
        <v>2042</v>
      </c>
      <c r="S1511" t="s">
        <v>2040</v>
      </c>
      <c r="T1511" t="s">
        <v>2048</v>
      </c>
      <c r="W1511" t="s">
        <v>635</v>
      </c>
      <c r="X1511" t="s">
        <v>643</v>
      </c>
      <c r="AA1511" t="s">
        <v>649</v>
      </c>
      <c r="AB1511" t="s">
        <v>650</v>
      </c>
      <c r="AC1511" t="s">
        <v>704</v>
      </c>
      <c r="AD1511" t="s">
        <v>844</v>
      </c>
      <c r="AE1511" t="s">
        <v>1377</v>
      </c>
      <c r="AG1511" t="s">
        <v>1866</v>
      </c>
      <c r="BG1511">
        <v>2015</v>
      </c>
      <c r="BH1511">
        <f t="shared" si="23"/>
        <v>0</v>
      </c>
    </row>
    <row r="1512" spans="1:60" hidden="1" x14ac:dyDescent="0.25">
      <c r="A1512" s="1">
        <v>1510</v>
      </c>
      <c r="B1512">
        <v>2</v>
      </c>
      <c r="C1512">
        <v>2.1</v>
      </c>
      <c r="D1512" t="s">
        <v>61</v>
      </c>
      <c r="E1512" t="s">
        <v>74</v>
      </c>
      <c r="F1512" t="s">
        <v>94</v>
      </c>
      <c r="G1512" t="s">
        <v>111</v>
      </c>
      <c r="H1512">
        <v>316</v>
      </c>
      <c r="I1512" t="s">
        <v>202</v>
      </c>
      <c r="J1512">
        <v>57</v>
      </c>
      <c r="K1512" t="s">
        <v>381</v>
      </c>
      <c r="L1512" t="s">
        <v>384</v>
      </c>
      <c r="M1512" t="s">
        <v>475</v>
      </c>
      <c r="N1512">
        <v>0</v>
      </c>
      <c r="O1512">
        <v>144.70293050000001</v>
      </c>
      <c r="P1512">
        <v>13.354854039999999</v>
      </c>
      <c r="Q1512" t="s">
        <v>2040</v>
      </c>
      <c r="R1512" t="s">
        <v>2042</v>
      </c>
      <c r="S1512" t="s">
        <v>2044</v>
      </c>
      <c r="T1512" t="s">
        <v>2046</v>
      </c>
      <c r="BH1512">
        <f t="shared" si="23"/>
        <v>0</v>
      </c>
    </row>
    <row r="1513" spans="1:60" hidden="1" x14ac:dyDescent="0.25">
      <c r="A1513" s="1">
        <v>1511</v>
      </c>
      <c r="B1513">
        <v>2</v>
      </c>
      <c r="C1513">
        <v>2.1</v>
      </c>
      <c r="D1513" t="s">
        <v>61</v>
      </c>
      <c r="E1513" t="s">
        <v>74</v>
      </c>
      <c r="F1513" t="s">
        <v>94</v>
      </c>
      <c r="G1513" t="s">
        <v>111</v>
      </c>
      <c r="H1513">
        <v>316</v>
      </c>
      <c r="I1513" t="s">
        <v>202</v>
      </c>
      <c r="J1513">
        <v>57</v>
      </c>
      <c r="K1513" t="s">
        <v>381</v>
      </c>
      <c r="L1513" t="s">
        <v>384</v>
      </c>
      <c r="M1513" t="s">
        <v>475</v>
      </c>
      <c r="N1513">
        <v>0</v>
      </c>
      <c r="O1513">
        <v>144.70293050000001</v>
      </c>
      <c r="P1513">
        <v>13.354854039999999</v>
      </c>
      <c r="Q1513" t="s">
        <v>2040</v>
      </c>
      <c r="R1513" t="s">
        <v>2042</v>
      </c>
      <c r="S1513" t="s">
        <v>2045</v>
      </c>
      <c r="T1513" t="s">
        <v>2047</v>
      </c>
      <c r="BH1513">
        <f t="shared" si="23"/>
        <v>0</v>
      </c>
    </row>
    <row r="1514" spans="1:60" hidden="1" x14ac:dyDescent="0.25">
      <c r="A1514" s="1">
        <v>1512</v>
      </c>
      <c r="B1514">
        <v>2</v>
      </c>
      <c r="C1514">
        <v>2.1</v>
      </c>
      <c r="D1514" t="s">
        <v>61</v>
      </c>
      <c r="E1514" t="s">
        <v>74</v>
      </c>
      <c r="F1514" t="s">
        <v>94</v>
      </c>
      <c r="G1514" t="s">
        <v>111</v>
      </c>
      <c r="H1514">
        <v>316</v>
      </c>
      <c r="I1514" t="s">
        <v>202</v>
      </c>
      <c r="J1514">
        <v>57</v>
      </c>
      <c r="K1514" t="s">
        <v>381</v>
      </c>
      <c r="L1514" t="s">
        <v>384</v>
      </c>
      <c r="M1514" t="s">
        <v>475</v>
      </c>
      <c r="N1514">
        <v>0</v>
      </c>
      <c r="O1514">
        <v>144.70293050000001</v>
      </c>
      <c r="P1514">
        <v>13.354854039999999</v>
      </c>
      <c r="Q1514" t="s">
        <v>2040</v>
      </c>
      <c r="R1514" t="s">
        <v>2042</v>
      </c>
      <c r="S1514" t="s">
        <v>2040</v>
      </c>
      <c r="T1514" t="s">
        <v>2048</v>
      </c>
      <c r="W1514" t="s">
        <v>635</v>
      </c>
      <c r="X1514" t="s">
        <v>643</v>
      </c>
      <c r="AA1514" t="s">
        <v>649</v>
      </c>
      <c r="AB1514" t="s">
        <v>650</v>
      </c>
      <c r="AC1514" t="s">
        <v>704</v>
      </c>
      <c r="AD1514" t="s">
        <v>848</v>
      </c>
      <c r="AE1514" t="s">
        <v>1377</v>
      </c>
      <c r="AG1514" t="s">
        <v>1866</v>
      </c>
      <c r="BG1514">
        <v>2015</v>
      </c>
      <c r="BH1514">
        <f t="shared" si="23"/>
        <v>0</v>
      </c>
    </row>
    <row r="1515" spans="1:60" hidden="1" x14ac:dyDescent="0.25">
      <c r="A1515" s="1">
        <v>1513</v>
      </c>
      <c r="B1515">
        <v>2</v>
      </c>
      <c r="C1515">
        <v>2.1</v>
      </c>
      <c r="D1515" t="s">
        <v>61</v>
      </c>
      <c r="E1515" t="s">
        <v>74</v>
      </c>
      <c r="F1515" t="s">
        <v>94</v>
      </c>
      <c r="G1515" t="s">
        <v>111</v>
      </c>
      <c r="H1515">
        <v>320</v>
      </c>
      <c r="I1515" t="s">
        <v>203</v>
      </c>
      <c r="J1515">
        <v>13</v>
      </c>
      <c r="K1515" t="s">
        <v>373</v>
      </c>
      <c r="L1515" t="s">
        <v>384</v>
      </c>
      <c r="M1515" t="s">
        <v>476</v>
      </c>
      <c r="N1515">
        <v>1</v>
      </c>
      <c r="O1515">
        <v>-91.231274599999992</v>
      </c>
      <c r="P1515">
        <v>15.00273719</v>
      </c>
      <c r="Q1515" t="s">
        <v>2040</v>
      </c>
      <c r="R1515" t="s">
        <v>2042</v>
      </c>
      <c r="S1515" t="s">
        <v>2044</v>
      </c>
      <c r="T1515" t="s">
        <v>2046</v>
      </c>
      <c r="BH1515">
        <f t="shared" si="23"/>
        <v>0</v>
      </c>
    </row>
    <row r="1516" spans="1:60" hidden="1" x14ac:dyDescent="0.25">
      <c r="A1516" s="1">
        <v>1514</v>
      </c>
      <c r="B1516">
        <v>2</v>
      </c>
      <c r="C1516">
        <v>2.1</v>
      </c>
      <c r="D1516" t="s">
        <v>61</v>
      </c>
      <c r="E1516" t="s">
        <v>74</v>
      </c>
      <c r="F1516" t="s">
        <v>94</v>
      </c>
      <c r="G1516" t="s">
        <v>111</v>
      </c>
      <c r="H1516">
        <v>320</v>
      </c>
      <c r="I1516" t="s">
        <v>203</v>
      </c>
      <c r="J1516">
        <v>13</v>
      </c>
      <c r="K1516" t="s">
        <v>373</v>
      </c>
      <c r="L1516" t="s">
        <v>384</v>
      </c>
      <c r="M1516" t="s">
        <v>476</v>
      </c>
      <c r="N1516">
        <v>1</v>
      </c>
      <c r="O1516">
        <v>-91.231274599999992</v>
      </c>
      <c r="P1516">
        <v>15.00273719</v>
      </c>
      <c r="Q1516" t="s">
        <v>2040</v>
      </c>
      <c r="R1516" t="s">
        <v>2042</v>
      </c>
      <c r="S1516" t="s">
        <v>2045</v>
      </c>
      <c r="T1516" t="s">
        <v>2047</v>
      </c>
      <c r="BH1516">
        <f t="shared" si="23"/>
        <v>0</v>
      </c>
    </row>
    <row r="1517" spans="1:60" hidden="1" x14ac:dyDescent="0.25">
      <c r="A1517" s="1">
        <v>1515</v>
      </c>
      <c r="B1517">
        <v>2</v>
      </c>
      <c r="C1517">
        <v>2.1</v>
      </c>
      <c r="D1517" t="s">
        <v>61</v>
      </c>
      <c r="E1517" t="s">
        <v>74</v>
      </c>
      <c r="F1517" t="s">
        <v>94</v>
      </c>
      <c r="G1517" t="s">
        <v>111</v>
      </c>
      <c r="H1517">
        <v>320</v>
      </c>
      <c r="I1517" t="s">
        <v>203</v>
      </c>
      <c r="J1517">
        <v>13</v>
      </c>
      <c r="K1517" t="s">
        <v>373</v>
      </c>
      <c r="L1517" t="s">
        <v>384</v>
      </c>
      <c r="M1517" t="s">
        <v>476</v>
      </c>
      <c r="N1517">
        <v>1</v>
      </c>
      <c r="O1517">
        <v>-91.231274599999992</v>
      </c>
      <c r="P1517">
        <v>15.00273719</v>
      </c>
      <c r="Q1517" t="s">
        <v>2040</v>
      </c>
      <c r="R1517" t="s">
        <v>2042</v>
      </c>
      <c r="S1517" t="s">
        <v>2040</v>
      </c>
      <c r="T1517" t="s">
        <v>2048</v>
      </c>
      <c r="W1517" t="s">
        <v>635</v>
      </c>
      <c r="X1517" t="s">
        <v>643</v>
      </c>
      <c r="AA1517" t="s">
        <v>649</v>
      </c>
      <c r="AB1517" t="s">
        <v>650</v>
      </c>
      <c r="AC1517" t="s">
        <v>703</v>
      </c>
      <c r="AD1517" t="s">
        <v>843</v>
      </c>
      <c r="AE1517" t="s">
        <v>1377</v>
      </c>
      <c r="AG1517" t="s">
        <v>1866</v>
      </c>
      <c r="BG1517">
        <v>2016</v>
      </c>
      <c r="BH1517">
        <f t="shared" si="23"/>
        <v>0</v>
      </c>
    </row>
    <row r="1518" spans="1:60" hidden="1" x14ac:dyDescent="0.25">
      <c r="A1518" s="1">
        <v>1516</v>
      </c>
      <c r="B1518">
        <v>2</v>
      </c>
      <c r="C1518">
        <v>2.1</v>
      </c>
      <c r="D1518" t="s">
        <v>61</v>
      </c>
      <c r="E1518" t="s">
        <v>74</v>
      </c>
      <c r="F1518" t="s">
        <v>94</v>
      </c>
      <c r="G1518" t="s">
        <v>111</v>
      </c>
      <c r="H1518">
        <v>324</v>
      </c>
      <c r="I1518" t="s">
        <v>204</v>
      </c>
      <c r="J1518">
        <v>11</v>
      </c>
      <c r="K1518" t="s">
        <v>378</v>
      </c>
      <c r="L1518" t="s">
        <v>384</v>
      </c>
      <c r="M1518" t="s">
        <v>477</v>
      </c>
      <c r="N1518">
        <v>1</v>
      </c>
      <c r="O1518">
        <v>-11.28173419</v>
      </c>
      <c r="P1518">
        <v>11.00210343</v>
      </c>
      <c r="Q1518" t="s">
        <v>2040</v>
      </c>
      <c r="R1518" t="s">
        <v>2042</v>
      </c>
      <c r="S1518" t="s">
        <v>2044</v>
      </c>
      <c r="T1518" t="s">
        <v>2046</v>
      </c>
      <c r="W1518" t="s">
        <v>635</v>
      </c>
      <c r="X1518" t="s">
        <v>643</v>
      </c>
      <c r="AA1518" t="s">
        <v>649</v>
      </c>
      <c r="AB1518" t="s">
        <v>650</v>
      </c>
      <c r="AD1518" t="s">
        <v>842</v>
      </c>
      <c r="AE1518" t="s">
        <v>1377</v>
      </c>
      <c r="AG1518" t="s">
        <v>1866</v>
      </c>
      <c r="BA1518">
        <v>4988</v>
      </c>
      <c r="BB1518">
        <v>4988</v>
      </c>
      <c r="BF1518">
        <v>4988</v>
      </c>
      <c r="BG1518">
        <v>2016</v>
      </c>
      <c r="BH1518">
        <f t="shared" si="23"/>
        <v>2</v>
      </c>
    </row>
    <row r="1519" spans="1:60" hidden="1" x14ac:dyDescent="0.25">
      <c r="A1519" s="1">
        <v>1517</v>
      </c>
      <c r="B1519">
        <v>2</v>
      </c>
      <c r="C1519">
        <v>2.1</v>
      </c>
      <c r="D1519" t="s">
        <v>61</v>
      </c>
      <c r="E1519" t="s">
        <v>74</v>
      </c>
      <c r="F1519" t="s">
        <v>94</v>
      </c>
      <c r="G1519" t="s">
        <v>111</v>
      </c>
      <c r="H1519">
        <v>324</v>
      </c>
      <c r="I1519" t="s">
        <v>204</v>
      </c>
      <c r="J1519">
        <v>11</v>
      </c>
      <c r="K1519" t="s">
        <v>378</v>
      </c>
      <c r="L1519" t="s">
        <v>384</v>
      </c>
      <c r="M1519" t="s">
        <v>477</v>
      </c>
      <c r="N1519">
        <v>1</v>
      </c>
      <c r="O1519">
        <v>-11.28173419</v>
      </c>
      <c r="P1519">
        <v>11.00210343</v>
      </c>
      <c r="Q1519" t="s">
        <v>2040</v>
      </c>
      <c r="R1519" t="s">
        <v>2042</v>
      </c>
      <c r="S1519" t="s">
        <v>2045</v>
      </c>
      <c r="T1519" t="s">
        <v>2047</v>
      </c>
      <c r="W1519" t="s">
        <v>635</v>
      </c>
      <c r="X1519" t="s">
        <v>643</v>
      </c>
      <c r="AA1519" t="s">
        <v>649</v>
      </c>
      <c r="AB1519" t="s">
        <v>650</v>
      </c>
      <c r="AD1519" t="s">
        <v>842</v>
      </c>
      <c r="AE1519" t="s">
        <v>1377</v>
      </c>
      <c r="AG1519" t="s">
        <v>1866</v>
      </c>
      <c r="BA1519">
        <v>4262.7</v>
      </c>
      <c r="BB1519">
        <v>4262.7</v>
      </c>
      <c r="BF1519">
        <v>4262.7</v>
      </c>
      <c r="BG1519">
        <v>2016</v>
      </c>
      <c r="BH1519">
        <f t="shared" si="23"/>
        <v>2</v>
      </c>
    </row>
    <row r="1520" spans="1:60" hidden="1" x14ac:dyDescent="0.25">
      <c r="A1520" s="1">
        <v>1518</v>
      </c>
      <c r="B1520">
        <v>2</v>
      </c>
      <c r="C1520">
        <v>2.1</v>
      </c>
      <c r="D1520" t="s">
        <v>61</v>
      </c>
      <c r="E1520" t="s">
        <v>74</v>
      </c>
      <c r="F1520" t="s">
        <v>94</v>
      </c>
      <c r="G1520" t="s">
        <v>111</v>
      </c>
      <c r="H1520">
        <v>324</v>
      </c>
      <c r="I1520" t="s">
        <v>204</v>
      </c>
      <c r="J1520">
        <v>11</v>
      </c>
      <c r="K1520" t="s">
        <v>378</v>
      </c>
      <c r="L1520" t="s">
        <v>384</v>
      </c>
      <c r="M1520" t="s">
        <v>477</v>
      </c>
      <c r="N1520">
        <v>1</v>
      </c>
      <c r="O1520">
        <v>-11.28173419</v>
      </c>
      <c r="P1520">
        <v>11.00210343</v>
      </c>
      <c r="Q1520" t="s">
        <v>2040</v>
      </c>
      <c r="R1520" t="s">
        <v>2042</v>
      </c>
      <c r="S1520" t="s">
        <v>2040</v>
      </c>
      <c r="T1520" t="s">
        <v>2048</v>
      </c>
      <c r="W1520" t="s">
        <v>635</v>
      </c>
      <c r="X1520" t="s">
        <v>643</v>
      </c>
      <c r="AA1520" t="s">
        <v>649</v>
      </c>
      <c r="AB1520" t="s">
        <v>650</v>
      </c>
      <c r="AD1520" t="s">
        <v>842</v>
      </c>
      <c r="AE1520" t="s">
        <v>1377</v>
      </c>
      <c r="AG1520" t="s">
        <v>1866</v>
      </c>
      <c r="BA1520">
        <v>4625.3999999999996</v>
      </c>
      <c r="BB1520">
        <v>4625.3999999999996</v>
      </c>
      <c r="BF1520">
        <v>4625.3999999999996</v>
      </c>
      <c r="BG1520">
        <v>2016</v>
      </c>
      <c r="BH1520">
        <f t="shared" si="23"/>
        <v>2</v>
      </c>
    </row>
    <row r="1521" spans="1:60" hidden="1" x14ac:dyDescent="0.25">
      <c r="A1521" s="1">
        <v>1519</v>
      </c>
      <c r="B1521">
        <v>2</v>
      </c>
      <c r="C1521">
        <v>2.1</v>
      </c>
      <c r="D1521" t="s">
        <v>61</v>
      </c>
      <c r="E1521" t="s">
        <v>74</v>
      </c>
      <c r="F1521" t="s">
        <v>94</v>
      </c>
      <c r="G1521" t="s">
        <v>111</v>
      </c>
      <c r="H1521">
        <v>328</v>
      </c>
      <c r="I1521" t="s">
        <v>205</v>
      </c>
      <c r="J1521">
        <v>5</v>
      </c>
      <c r="K1521" t="s">
        <v>368</v>
      </c>
      <c r="L1521" t="s">
        <v>384</v>
      </c>
      <c r="M1521" t="s">
        <v>478</v>
      </c>
      <c r="N1521">
        <v>1</v>
      </c>
      <c r="O1521">
        <v>-58.97322037</v>
      </c>
      <c r="P1521">
        <v>4.7880127840000002</v>
      </c>
      <c r="Q1521" t="s">
        <v>2040</v>
      </c>
      <c r="R1521" t="s">
        <v>2042</v>
      </c>
      <c r="S1521" t="s">
        <v>2044</v>
      </c>
      <c r="T1521" t="s">
        <v>2046</v>
      </c>
      <c r="BH1521">
        <f t="shared" si="23"/>
        <v>0</v>
      </c>
    </row>
    <row r="1522" spans="1:60" hidden="1" x14ac:dyDescent="0.25">
      <c r="A1522" s="1">
        <v>1520</v>
      </c>
      <c r="B1522">
        <v>2</v>
      </c>
      <c r="C1522">
        <v>2.1</v>
      </c>
      <c r="D1522" t="s">
        <v>61</v>
      </c>
      <c r="E1522" t="s">
        <v>74</v>
      </c>
      <c r="F1522" t="s">
        <v>94</v>
      </c>
      <c r="G1522" t="s">
        <v>111</v>
      </c>
      <c r="H1522">
        <v>328</v>
      </c>
      <c r="I1522" t="s">
        <v>205</v>
      </c>
      <c r="J1522">
        <v>5</v>
      </c>
      <c r="K1522" t="s">
        <v>368</v>
      </c>
      <c r="L1522" t="s">
        <v>384</v>
      </c>
      <c r="M1522" t="s">
        <v>478</v>
      </c>
      <c r="N1522">
        <v>1</v>
      </c>
      <c r="O1522">
        <v>-58.97322037</v>
      </c>
      <c r="P1522">
        <v>4.7880127840000002</v>
      </c>
      <c r="Q1522" t="s">
        <v>2040</v>
      </c>
      <c r="R1522" t="s">
        <v>2042</v>
      </c>
      <c r="S1522" t="s">
        <v>2045</v>
      </c>
      <c r="T1522" t="s">
        <v>2047</v>
      </c>
      <c r="BH1522">
        <f t="shared" si="23"/>
        <v>0</v>
      </c>
    </row>
    <row r="1523" spans="1:60" hidden="1" x14ac:dyDescent="0.25">
      <c r="A1523" s="1">
        <v>1521</v>
      </c>
      <c r="B1523">
        <v>2</v>
      </c>
      <c r="C1523">
        <v>2.1</v>
      </c>
      <c r="D1523" t="s">
        <v>61</v>
      </c>
      <c r="E1523" t="s">
        <v>74</v>
      </c>
      <c r="F1523" t="s">
        <v>94</v>
      </c>
      <c r="G1523" t="s">
        <v>111</v>
      </c>
      <c r="H1523">
        <v>328</v>
      </c>
      <c r="I1523" t="s">
        <v>205</v>
      </c>
      <c r="J1523">
        <v>5</v>
      </c>
      <c r="K1523" t="s">
        <v>368</v>
      </c>
      <c r="L1523" t="s">
        <v>384</v>
      </c>
      <c r="M1523" t="s">
        <v>478</v>
      </c>
      <c r="N1523">
        <v>1</v>
      </c>
      <c r="O1523">
        <v>-58.97322037</v>
      </c>
      <c r="P1523">
        <v>4.7880127840000002</v>
      </c>
      <c r="Q1523" t="s">
        <v>2040</v>
      </c>
      <c r="R1523" t="s">
        <v>2042</v>
      </c>
      <c r="S1523" t="s">
        <v>2040</v>
      </c>
      <c r="T1523" t="s">
        <v>2048</v>
      </c>
      <c r="W1523" t="s">
        <v>635</v>
      </c>
      <c r="X1523" t="s">
        <v>643</v>
      </c>
      <c r="AA1523" t="s">
        <v>649</v>
      </c>
      <c r="AB1523" t="s">
        <v>650</v>
      </c>
      <c r="AC1523" t="s">
        <v>704</v>
      </c>
      <c r="AD1523" t="s">
        <v>844</v>
      </c>
      <c r="AE1523" t="s">
        <v>1377</v>
      </c>
      <c r="AG1523" t="s">
        <v>1866</v>
      </c>
      <c r="BG1523">
        <v>2015</v>
      </c>
      <c r="BH1523">
        <f t="shared" si="23"/>
        <v>0</v>
      </c>
    </row>
    <row r="1524" spans="1:60" hidden="1" x14ac:dyDescent="0.25">
      <c r="A1524" s="1">
        <v>1522</v>
      </c>
      <c r="B1524">
        <v>2</v>
      </c>
      <c r="C1524">
        <v>2.1</v>
      </c>
      <c r="D1524" t="s">
        <v>61</v>
      </c>
      <c r="E1524" t="s">
        <v>74</v>
      </c>
      <c r="F1524" t="s">
        <v>94</v>
      </c>
      <c r="G1524" t="s">
        <v>111</v>
      </c>
      <c r="H1524">
        <v>332</v>
      </c>
      <c r="I1524" t="s">
        <v>206</v>
      </c>
      <c r="J1524">
        <v>29</v>
      </c>
      <c r="K1524" t="s">
        <v>366</v>
      </c>
      <c r="L1524" t="s">
        <v>384</v>
      </c>
      <c r="M1524" t="s">
        <v>479</v>
      </c>
      <c r="N1524">
        <v>1</v>
      </c>
      <c r="O1524">
        <v>-72.336409579999994</v>
      </c>
      <c r="P1524">
        <v>18.404265389999999</v>
      </c>
      <c r="Q1524" t="s">
        <v>2040</v>
      </c>
      <c r="R1524" t="s">
        <v>2042</v>
      </c>
      <c r="S1524" t="s">
        <v>2044</v>
      </c>
      <c r="T1524" t="s">
        <v>2046</v>
      </c>
      <c r="W1524" t="s">
        <v>635</v>
      </c>
      <c r="X1524" t="s">
        <v>643</v>
      </c>
      <c r="AA1524" t="s">
        <v>649</v>
      </c>
      <c r="AB1524" t="s">
        <v>650</v>
      </c>
      <c r="AC1524" t="s">
        <v>705</v>
      </c>
      <c r="AD1524" t="s">
        <v>845</v>
      </c>
      <c r="AE1524" t="s">
        <v>1377</v>
      </c>
      <c r="AG1524" t="s">
        <v>1866</v>
      </c>
      <c r="BG1524">
        <v>2016</v>
      </c>
      <c r="BH1524">
        <f t="shared" si="23"/>
        <v>0</v>
      </c>
    </row>
    <row r="1525" spans="1:60" hidden="1" x14ac:dyDescent="0.25">
      <c r="A1525" s="1">
        <v>1523</v>
      </c>
      <c r="B1525">
        <v>2</v>
      </c>
      <c r="C1525">
        <v>2.1</v>
      </c>
      <c r="D1525" t="s">
        <v>61</v>
      </c>
      <c r="E1525" t="s">
        <v>74</v>
      </c>
      <c r="F1525" t="s">
        <v>94</v>
      </c>
      <c r="G1525" t="s">
        <v>111</v>
      </c>
      <c r="H1525">
        <v>332</v>
      </c>
      <c r="I1525" t="s">
        <v>206</v>
      </c>
      <c r="J1525">
        <v>29</v>
      </c>
      <c r="K1525" t="s">
        <v>366</v>
      </c>
      <c r="L1525" t="s">
        <v>384</v>
      </c>
      <c r="M1525" t="s">
        <v>479</v>
      </c>
      <c r="N1525">
        <v>1</v>
      </c>
      <c r="O1525">
        <v>-72.336409579999994</v>
      </c>
      <c r="P1525">
        <v>18.404265389999999</v>
      </c>
      <c r="Q1525" t="s">
        <v>2040</v>
      </c>
      <c r="R1525" t="s">
        <v>2042</v>
      </c>
      <c r="S1525" t="s">
        <v>2045</v>
      </c>
      <c r="T1525" t="s">
        <v>2047</v>
      </c>
      <c r="W1525" t="s">
        <v>635</v>
      </c>
      <c r="X1525" t="s">
        <v>643</v>
      </c>
      <c r="AA1525" t="s">
        <v>649</v>
      </c>
      <c r="AB1525" t="s">
        <v>650</v>
      </c>
      <c r="AC1525" t="s">
        <v>705</v>
      </c>
      <c r="AD1525" t="s">
        <v>845</v>
      </c>
      <c r="AE1525" t="s">
        <v>1377</v>
      </c>
      <c r="AG1525" t="s">
        <v>1866</v>
      </c>
      <c r="BG1525">
        <v>2016</v>
      </c>
      <c r="BH1525">
        <f t="shared" si="23"/>
        <v>0</v>
      </c>
    </row>
    <row r="1526" spans="1:60" hidden="1" x14ac:dyDescent="0.25">
      <c r="A1526" s="1">
        <v>1524</v>
      </c>
      <c r="B1526">
        <v>2</v>
      </c>
      <c r="C1526">
        <v>2.1</v>
      </c>
      <c r="D1526" t="s">
        <v>61</v>
      </c>
      <c r="E1526" t="s">
        <v>74</v>
      </c>
      <c r="F1526" t="s">
        <v>94</v>
      </c>
      <c r="G1526" t="s">
        <v>111</v>
      </c>
      <c r="H1526">
        <v>332</v>
      </c>
      <c r="I1526" t="s">
        <v>206</v>
      </c>
      <c r="J1526">
        <v>29</v>
      </c>
      <c r="K1526" t="s">
        <v>366</v>
      </c>
      <c r="L1526" t="s">
        <v>384</v>
      </c>
      <c r="M1526" t="s">
        <v>479</v>
      </c>
      <c r="N1526">
        <v>1</v>
      </c>
      <c r="O1526">
        <v>-72.336409579999994</v>
      </c>
      <c r="P1526">
        <v>18.404265389999999</v>
      </c>
      <c r="Q1526" t="s">
        <v>2040</v>
      </c>
      <c r="R1526" t="s">
        <v>2042</v>
      </c>
      <c r="S1526" t="s">
        <v>2040</v>
      </c>
      <c r="T1526" t="s">
        <v>2048</v>
      </c>
      <c r="W1526" t="s">
        <v>635</v>
      </c>
      <c r="X1526" t="s">
        <v>643</v>
      </c>
      <c r="AA1526" t="s">
        <v>649</v>
      </c>
      <c r="AB1526" t="s">
        <v>650</v>
      </c>
      <c r="AC1526" t="s">
        <v>705</v>
      </c>
      <c r="AD1526" t="s">
        <v>845</v>
      </c>
      <c r="AE1526" t="s">
        <v>1377</v>
      </c>
      <c r="AG1526" t="s">
        <v>1866</v>
      </c>
      <c r="BG1526">
        <v>2016</v>
      </c>
      <c r="BH1526">
        <f t="shared" si="23"/>
        <v>0</v>
      </c>
    </row>
    <row r="1527" spans="1:60" hidden="1" x14ac:dyDescent="0.25">
      <c r="A1527" s="1">
        <v>1525</v>
      </c>
      <c r="B1527">
        <v>2</v>
      </c>
      <c r="C1527">
        <v>2.1</v>
      </c>
      <c r="D1527" t="s">
        <v>61</v>
      </c>
      <c r="E1527" t="s">
        <v>74</v>
      </c>
      <c r="F1527" t="s">
        <v>94</v>
      </c>
      <c r="G1527" t="s">
        <v>111</v>
      </c>
      <c r="H1527">
        <v>334</v>
      </c>
      <c r="I1527" t="s">
        <v>207</v>
      </c>
      <c r="J1527">
        <v>53</v>
      </c>
      <c r="K1527" t="s">
        <v>369</v>
      </c>
      <c r="L1527" t="s">
        <v>384</v>
      </c>
      <c r="M1527" t="s">
        <v>480</v>
      </c>
      <c r="N1527">
        <v>0</v>
      </c>
      <c r="O1527">
        <v>73.526336259999994</v>
      </c>
      <c r="P1527">
        <v>-53.09106147</v>
      </c>
      <c r="Q1527" t="s">
        <v>2040</v>
      </c>
      <c r="R1527" t="s">
        <v>2042</v>
      </c>
      <c r="S1527" t="s">
        <v>2044</v>
      </c>
      <c r="T1527" t="s">
        <v>2046</v>
      </c>
      <c r="BH1527">
        <f t="shared" si="23"/>
        <v>0</v>
      </c>
    </row>
    <row r="1528" spans="1:60" hidden="1" x14ac:dyDescent="0.25">
      <c r="A1528" s="1">
        <v>1526</v>
      </c>
      <c r="B1528">
        <v>2</v>
      </c>
      <c r="C1528">
        <v>2.1</v>
      </c>
      <c r="D1528" t="s">
        <v>61</v>
      </c>
      <c r="E1528" t="s">
        <v>74</v>
      </c>
      <c r="F1528" t="s">
        <v>94</v>
      </c>
      <c r="G1528" t="s">
        <v>111</v>
      </c>
      <c r="H1528">
        <v>334</v>
      </c>
      <c r="I1528" t="s">
        <v>207</v>
      </c>
      <c r="J1528">
        <v>53</v>
      </c>
      <c r="K1528" t="s">
        <v>369</v>
      </c>
      <c r="L1528" t="s">
        <v>384</v>
      </c>
      <c r="M1528" t="s">
        <v>480</v>
      </c>
      <c r="N1528">
        <v>0</v>
      </c>
      <c r="O1528">
        <v>73.526336259999994</v>
      </c>
      <c r="P1528">
        <v>-53.09106147</v>
      </c>
      <c r="Q1528" t="s">
        <v>2040</v>
      </c>
      <c r="R1528" t="s">
        <v>2042</v>
      </c>
      <c r="S1528" t="s">
        <v>2045</v>
      </c>
      <c r="T1528" t="s">
        <v>2047</v>
      </c>
      <c r="BH1528">
        <f t="shared" si="23"/>
        <v>0</v>
      </c>
    </row>
    <row r="1529" spans="1:60" hidden="1" x14ac:dyDescent="0.25">
      <c r="A1529" s="1">
        <v>1527</v>
      </c>
      <c r="B1529">
        <v>2</v>
      </c>
      <c r="C1529">
        <v>2.1</v>
      </c>
      <c r="D1529" t="s">
        <v>61</v>
      </c>
      <c r="E1529" t="s">
        <v>74</v>
      </c>
      <c r="F1529" t="s">
        <v>94</v>
      </c>
      <c r="G1529" t="s">
        <v>111</v>
      </c>
      <c r="H1529">
        <v>334</v>
      </c>
      <c r="I1529" t="s">
        <v>207</v>
      </c>
      <c r="J1529">
        <v>53</v>
      </c>
      <c r="K1529" t="s">
        <v>369</v>
      </c>
      <c r="L1529" t="s">
        <v>384</v>
      </c>
      <c r="M1529" t="s">
        <v>480</v>
      </c>
      <c r="N1529">
        <v>0</v>
      </c>
      <c r="O1529">
        <v>73.526336259999994</v>
      </c>
      <c r="P1529">
        <v>-53.09106147</v>
      </c>
      <c r="Q1529" t="s">
        <v>2040</v>
      </c>
      <c r="R1529" t="s">
        <v>2042</v>
      </c>
      <c r="S1529" t="s">
        <v>2040</v>
      </c>
      <c r="T1529" t="s">
        <v>2048</v>
      </c>
      <c r="W1529" t="s">
        <v>635</v>
      </c>
      <c r="X1529" t="s">
        <v>643</v>
      </c>
      <c r="AA1529" t="s">
        <v>649</v>
      </c>
      <c r="AB1529" t="s">
        <v>650</v>
      </c>
      <c r="AC1529" t="s">
        <v>704</v>
      </c>
      <c r="AD1529" t="s">
        <v>848</v>
      </c>
      <c r="AE1529" t="s">
        <v>1377</v>
      </c>
      <c r="AG1529" t="s">
        <v>1866</v>
      </c>
      <c r="BG1529">
        <v>2015</v>
      </c>
      <c r="BH1529">
        <f t="shared" si="23"/>
        <v>0</v>
      </c>
    </row>
    <row r="1530" spans="1:60" hidden="1" x14ac:dyDescent="0.25">
      <c r="A1530" s="1">
        <v>1528</v>
      </c>
      <c r="B1530">
        <v>2</v>
      </c>
      <c r="C1530">
        <v>2.1</v>
      </c>
      <c r="D1530" t="s">
        <v>61</v>
      </c>
      <c r="E1530" t="s">
        <v>74</v>
      </c>
      <c r="F1530" t="s">
        <v>94</v>
      </c>
      <c r="G1530" t="s">
        <v>111</v>
      </c>
      <c r="H1530">
        <v>336</v>
      </c>
      <c r="I1530" t="s">
        <v>208</v>
      </c>
      <c r="J1530">
        <v>39</v>
      </c>
      <c r="K1530" t="s">
        <v>361</v>
      </c>
      <c r="L1530" t="s">
        <v>384</v>
      </c>
      <c r="M1530" t="s">
        <v>481</v>
      </c>
      <c r="N1530">
        <v>0</v>
      </c>
      <c r="O1530">
        <v>12.453158030000001</v>
      </c>
      <c r="P1530">
        <v>41.903437510000003</v>
      </c>
      <c r="Q1530" t="s">
        <v>2040</v>
      </c>
      <c r="R1530" t="s">
        <v>2042</v>
      </c>
      <c r="S1530" t="s">
        <v>2044</v>
      </c>
      <c r="T1530" t="s">
        <v>2046</v>
      </c>
      <c r="BH1530">
        <f t="shared" si="23"/>
        <v>0</v>
      </c>
    </row>
    <row r="1531" spans="1:60" hidden="1" x14ac:dyDescent="0.25">
      <c r="A1531" s="1">
        <v>1529</v>
      </c>
      <c r="B1531">
        <v>2</v>
      </c>
      <c r="C1531">
        <v>2.1</v>
      </c>
      <c r="D1531" t="s">
        <v>61</v>
      </c>
      <c r="E1531" t="s">
        <v>74</v>
      </c>
      <c r="F1531" t="s">
        <v>94</v>
      </c>
      <c r="G1531" t="s">
        <v>111</v>
      </c>
      <c r="H1531">
        <v>336</v>
      </c>
      <c r="I1531" t="s">
        <v>208</v>
      </c>
      <c r="J1531">
        <v>39</v>
      </c>
      <c r="K1531" t="s">
        <v>361</v>
      </c>
      <c r="L1531" t="s">
        <v>384</v>
      </c>
      <c r="M1531" t="s">
        <v>481</v>
      </c>
      <c r="N1531">
        <v>0</v>
      </c>
      <c r="O1531">
        <v>12.453158030000001</v>
      </c>
      <c r="P1531">
        <v>41.903437510000003</v>
      </c>
      <c r="Q1531" t="s">
        <v>2040</v>
      </c>
      <c r="R1531" t="s">
        <v>2042</v>
      </c>
      <c r="S1531" t="s">
        <v>2045</v>
      </c>
      <c r="T1531" t="s">
        <v>2047</v>
      </c>
      <c r="BH1531">
        <f t="shared" si="23"/>
        <v>0</v>
      </c>
    </row>
    <row r="1532" spans="1:60" hidden="1" x14ac:dyDescent="0.25">
      <c r="A1532" s="1">
        <v>1530</v>
      </c>
      <c r="B1532">
        <v>2</v>
      </c>
      <c r="C1532">
        <v>2.1</v>
      </c>
      <c r="D1532" t="s">
        <v>61</v>
      </c>
      <c r="E1532" t="s">
        <v>74</v>
      </c>
      <c r="F1532" t="s">
        <v>94</v>
      </c>
      <c r="G1532" t="s">
        <v>111</v>
      </c>
      <c r="H1532">
        <v>336</v>
      </c>
      <c r="I1532" t="s">
        <v>208</v>
      </c>
      <c r="J1532">
        <v>39</v>
      </c>
      <c r="K1532" t="s">
        <v>361</v>
      </c>
      <c r="L1532" t="s">
        <v>384</v>
      </c>
      <c r="M1532" t="s">
        <v>481</v>
      </c>
      <c r="N1532">
        <v>0</v>
      </c>
      <c r="O1532">
        <v>12.453158030000001</v>
      </c>
      <c r="P1532">
        <v>41.903437510000003</v>
      </c>
      <c r="Q1532" t="s">
        <v>2040</v>
      </c>
      <c r="R1532" t="s">
        <v>2042</v>
      </c>
      <c r="S1532" t="s">
        <v>2040</v>
      </c>
      <c r="T1532" t="s">
        <v>2048</v>
      </c>
      <c r="W1532" t="s">
        <v>635</v>
      </c>
      <c r="X1532" t="s">
        <v>643</v>
      </c>
      <c r="AA1532" t="s">
        <v>649</v>
      </c>
      <c r="AB1532" t="s">
        <v>650</v>
      </c>
      <c r="AC1532" t="s">
        <v>704</v>
      </c>
      <c r="AD1532" t="s">
        <v>844</v>
      </c>
      <c r="AE1532" t="s">
        <v>1377</v>
      </c>
      <c r="AG1532" t="s">
        <v>1866</v>
      </c>
      <c r="BG1532">
        <v>2015</v>
      </c>
      <c r="BH1532">
        <f t="shared" si="23"/>
        <v>0</v>
      </c>
    </row>
    <row r="1533" spans="1:60" hidden="1" x14ac:dyDescent="0.25">
      <c r="A1533" s="1">
        <v>1531</v>
      </c>
      <c r="B1533">
        <v>2</v>
      </c>
      <c r="C1533">
        <v>2.1</v>
      </c>
      <c r="D1533" t="s">
        <v>61</v>
      </c>
      <c r="E1533" t="s">
        <v>74</v>
      </c>
      <c r="F1533" t="s">
        <v>94</v>
      </c>
      <c r="G1533" t="s">
        <v>111</v>
      </c>
      <c r="H1533">
        <v>340</v>
      </c>
      <c r="I1533" t="s">
        <v>209</v>
      </c>
      <c r="J1533">
        <v>13</v>
      </c>
      <c r="K1533" t="s">
        <v>373</v>
      </c>
      <c r="L1533" t="s">
        <v>384</v>
      </c>
      <c r="M1533" t="s">
        <v>482</v>
      </c>
      <c r="N1533">
        <v>1</v>
      </c>
      <c r="O1533">
        <v>-86.599743810000007</v>
      </c>
      <c r="P1533">
        <v>14.822431610000001</v>
      </c>
      <c r="Q1533" t="s">
        <v>2040</v>
      </c>
      <c r="R1533" t="s">
        <v>2042</v>
      </c>
      <c r="S1533" t="s">
        <v>2044</v>
      </c>
      <c r="T1533" t="s">
        <v>2046</v>
      </c>
      <c r="BH1533">
        <f t="shared" si="23"/>
        <v>0</v>
      </c>
    </row>
    <row r="1534" spans="1:60" hidden="1" x14ac:dyDescent="0.25">
      <c r="A1534" s="1">
        <v>1532</v>
      </c>
      <c r="B1534">
        <v>2</v>
      </c>
      <c r="C1534">
        <v>2.1</v>
      </c>
      <c r="D1534" t="s">
        <v>61</v>
      </c>
      <c r="E1534" t="s">
        <v>74</v>
      </c>
      <c r="F1534" t="s">
        <v>94</v>
      </c>
      <c r="G1534" t="s">
        <v>111</v>
      </c>
      <c r="H1534">
        <v>340</v>
      </c>
      <c r="I1534" t="s">
        <v>209</v>
      </c>
      <c r="J1534">
        <v>13</v>
      </c>
      <c r="K1534" t="s">
        <v>373</v>
      </c>
      <c r="L1534" t="s">
        <v>384</v>
      </c>
      <c r="M1534" t="s">
        <v>482</v>
      </c>
      <c r="N1534">
        <v>1</v>
      </c>
      <c r="O1534">
        <v>-86.599743810000007</v>
      </c>
      <c r="P1534">
        <v>14.822431610000001</v>
      </c>
      <c r="Q1534" t="s">
        <v>2040</v>
      </c>
      <c r="R1534" t="s">
        <v>2042</v>
      </c>
      <c r="S1534" t="s">
        <v>2045</v>
      </c>
      <c r="T1534" t="s">
        <v>2047</v>
      </c>
      <c r="BH1534">
        <f t="shared" si="23"/>
        <v>0</v>
      </c>
    </row>
    <row r="1535" spans="1:60" hidden="1" x14ac:dyDescent="0.25">
      <c r="A1535" s="1">
        <v>1533</v>
      </c>
      <c r="B1535">
        <v>2</v>
      </c>
      <c r="C1535">
        <v>2.1</v>
      </c>
      <c r="D1535" t="s">
        <v>61</v>
      </c>
      <c r="E1535" t="s">
        <v>74</v>
      </c>
      <c r="F1535" t="s">
        <v>94</v>
      </c>
      <c r="G1535" t="s">
        <v>111</v>
      </c>
      <c r="H1535">
        <v>340</v>
      </c>
      <c r="I1535" t="s">
        <v>209</v>
      </c>
      <c r="J1535">
        <v>13</v>
      </c>
      <c r="K1535" t="s">
        <v>373</v>
      </c>
      <c r="L1535" t="s">
        <v>384</v>
      </c>
      <c r="M1535" t="s">
        <v>482</v>
      </c>
      <c r="N1535">
        <v>1</v>
      </c>
      <c r="O1535">
        <v>-86.599743810000007</v>
      </c>
      <c r="P1535">
        <v>14.822431610000001</v>
      </c>
      <c r="Q1535" t="s">
        <v>2040</v>
      </c>
      <c r="R1535" t="s">
        <v>2042</v>
      </c>
      <c r="S1535" t="s">
        <v>2040</v>
      </c>
      <c r="T1535" t="s">
        <v>2048</v>
      </c>
      <c r="W1535" t="s">
        <v>635</v>
      </c>
      <c r="X1535" t="s">
        <v>643</v>
      </c>
      <c r="AA1535" t="s">
        <v>649</v>
      </c>
      <c r="AB1535" t="s">
        <v>650</v>
      </c>
      <c r="AC1535" t="s">
        <v>703</v>
      </c>
      <c r="AD1535" t="s">
        <v>843</v>
      </c>
      <c r="AE1535" t="s">
        <v>1377</v>
      </c>
      <c r="AG1535" t="s">
        <v>1866</v>
      </c>
      <c r="BG1535">
        <v>2016</v>
      </c>
      <c r="BH1535">
        <f t="shared" si="23"/>
        <v>0</v>
      </c>
    </row>
    <row r="1536" spans="1:60" hidden="1" x14ac:dyDescent="0.25">
      <c r="A1536" s="1">
        <v>1534</v>
      </c>
      <c r="B1536">
        <v>2</v>
      </c>
      <c r="C1536">
        <v>2.1</v>
      </c>
      <c r="D1536" t="s">
        <v>61</v>
      </c>
      <c r="E1536" t="s">
        <v>74</v>
      </c>
      <c r="F1536" t="s">
        <v>94</v>
      </c>
      <c r="G1536" t="s">
        <v>111</v>
      </c>
      <c r="H1536">
        <v>344</v>
      </c>
      <c r="I1536" t="s">
        <v>210</v>
      </c>
      <c r="J1536">
        <v>30</v>
      </c>
      <c r="K1536" t="s">
        <v>379</v>
      </c>
      <c r="L1536" t="s">
        <v>384</v>
      </c>
      <c r="M1536" t="s">
        <v>483</v>
      </c>
      <c r="N1536">
        <v>0</v>
      </c>
      <c r="O1536">
        <v>114.0266445</v>
      </c>
      <c r="P1536">
        <v>22.417499339999999</v>
      </c>
      <c r="Q1536" t="s">
        <v>2040</v>
      </c>
      <c r="R1536" t="s">
        <v>2042</v>
      </c>
      <c r="S1536" t="s">
        <v>2044</v>
      </c>
      <c r="T1536" t="s">
        <v>2046</v>
      </c>
      <c r="BH1536">
        <f t="shared" si="23"/>
        <v>0</v>
      </c>
    </row>
    <row r="1537" spans="1:60" hidden="1" x14ac:dyDescent="0.25">
      <c r="A1537" s="1">
        <v>1535</v>
      </c>
      <c r="B1537">
        <v>2</v>
      </c>
      <c r="C1537">
        <v>2.1</v>
      </c>
      <c r="D1537" t="s">
        <v>61</v>
      </c>
      <c r="E1537" t="s">
        <v>74</v>
      </c>
      <c r="F1537" t="s">
        <v>94</v>
      </c>
      <c r="G1537" t="s">
        <v>111</v>
      </c>
      <c r="H1537">
        <v>344</v>
      </c>
      <c r="I1537" t="s">
        <v>210</v>
      </c>
      <c r="J1537">
        <v>30</v>
      </c>
      <c r="K1537" t="s">
        <v>379</v>
      </c>
      <c r="L1537" t="s">
        <v>384</v>
      </c>
      <c r="M1537" t="s">
        <v>483</v>
      </c>
      <c r="N1537">
        <v>0</v>
      </c>
      <c r="O1537">
        <v>114.0266445</v>
      </c>
      <c r="P1537">
        <v>22.417499339999999</v>
      </c>
      <c r="Q1537" t="s">
        <v>2040</v>
      </c>
      <c r="R1537" t="s">
        <v>2042</v>
      </c>
      <c r="S1537" t="s">
        <v>2045</v>
      </c>
      <c r="T1537" t="s">
        <v>2047</v>
      </c>
      <c r="BH1537">
        <f t="shared" si="23"/>
        <v>0</v>
      </c>
    </row>
    <row r="1538" spans="1:60" hidden="1" x14ac:dyDescent="0.25">
      <c r="A1538" s="1">
        <v>1536</v>
      </c>
      <c r="B1538">
        <v>2</v>
      </c>
      <c r="C1538">
        <v>2.1</v>
      </c>
      <c r="D1538" t="s">
        <v>61</v>
      </c>
      <c r="E1538" t="s">
        <v>74</v>
      </c>
      <c r="F1538" t="s">
        <v>94</v>
      </c>
      <c r="G1538" t="s">
        <v>111</v>
      </c>
      <c r="H1538">
        <v>344</v>
      </c>
      <c r="I1538" t="s">
        <v>210</v>
      </c>
      <c r="J1538">
        <v>30</v>
      </c>
      <c r="K1538" t="s">
        <v>379</v>
      </c>
      <c r="L1538" t="s">
        <v>384</v>
      </c>
      <c r="M1538" t="s">
        <v>483</v>
      </c>
      <c r="N1538">
        <v>0</v>
      </c>
      <c r="O1538">
        <v>114.0266445</v>
      </c>
      <c r="P1538">
        <v>22.417499339999999</v>
      </c>
      <c r="Q1538" t="s">
        <v>2040</v>
      </c>
      <c r="R1538" t="s">
        <v>2042</v>
      </c>
      <c r="S1538" t="s">
        <v>2040</v>
      </c>
      <c r="T1538" t="s">
        <v>2048</v>
      </c>
      <c r="W1538" t="s">
        <v>635</v>
      </c>
      <c r="X1538" t="s">
        <v>643</v>
      </c>
      <c r="AA1538" t="s">
        <v>649</v>
      </c>
      <c r="AB1538" t="s">
        <v>650</v>
      </c>
      <c r="AC1538" t="s">
        <v>703</v>
      </c>
      <c r="AD1538" t="s">
        <v>843</v>
      </c>
      <c r="AE1538" t="s">
        <v>1377</v>
      </c>
      <c r="AG1538" t="s">
        <v>1866</v>
      </c>
      <c r="BG1538">
        <v>2016</v>
      </c>
      <c r="BH1538">
        <f t="shared" si="23"/>
        <v>0</v>
      </c>
    </row>
    <row r="1539" spans="1:60" hidden="1" x14ac:dyDescent="0.25">
      <c r="A1539" s="1">
        <v>1537</v>
      </c>
      <c r="B1539">
        <v>2</v>
      </c>
      <c r="C1539">
        <v>2.1</v>
      </c>
      <c r="D1539" t="s">
        <v>61</v>
      </c>
      <c r="E1539" t="s">
        <v>74</v>
      </c>
      <c r="F1539" t="s">
        <v>94</v>
      </c>
      <c r="G1539" t="s">
        <v>111</v>
      </c>
      <c r="H1539">
        <v>348</v>
      </c>
      <c r="I1539" t="s">
        <v>211</v>
      </c>
      <c r="J1539">
        <v>151</v>
      </c>
      <c r="K1539" t="s">
        <v>377</v>
      </c>
      <c r="L1539" t="s">
        <v>384</v>
      </c>
      <c r="M1539" t="s">
        <v>484</v>
      </c>
      <c r="N1539">
        <v>1</v>
      </c>
      <c r="O1539">
        <v>19.412215190000001</v>
      </c>
      <c r="P1539">
        <v>47.1651448</v>
      </c>
      <c r="Q1539" t="s">
        <v>2040</v>
      </c>
      <c r="R1539" t="s">
        <v>2042</v>
      </c>
      <c r="S1539" t="s">
        <v>2044</v>
      </c>
      <c r="T1539" t="s">
        <v>2046</v>
      </c>
      <c r="W1539" t="s">
        <v>635</v>
      </c>
      <c r="X1539" t="s">
        <v>643</v>
      </c>
      <c r="AA1539" t="s">
        <v>649</v>
      </c>
      <c r="AB1539" t="s">
        <v>650</v>
      </c>
      <c r="AD1539" t="s">
        <v>842</v>
      </c>
      <c r="AE1539" t="s">
        <v>1377</v>
      </c>
      <c r="AG1539" t="s">
        <v>1866</v>
      </c>
      <c r="BA1539">
        <v>161.9</v>
      </c>
      <c r="BB1539">
        <v>134.69999999999999</v>
      </c>
      <c r="BF1539">
        <v>134.69999999999999</v>
      </c>
      <c r="BG1539">
        <v>2016</v>
      </c>
      <c r="BH1539">
        <f t="shared" ref="BH1539:BH1602" si="24">COUNT(AH1539:BE1539)</f>
        <v>2</v>
      </c>
    </row>
    <row r="1540" spans="1:60" hidden="1" x14ac:dyDescent="0.25">
      <c r="A1540" s="1">
        <v>1538</v>
      </c>
      <c r="B1540">
        <v>2</v>
      </c>
      <c r="C1540">
        <v>2.1</v>
      </c>
      <c r="D1540" t="s">
        <v>61</v>
      </c>
      <c r="E1540" t="s">
        <v>74</v>
      </c>
      <c r="F1540" t="s">
        <v>94</v>
      </c>
      <c r="G1540" t="s">
        <v>111</v>
      </c>
      <c r="H1540">
        <v>348</v>
      </c>
      <c r="I1540" t="s">
        <v>211</v>
      </c>
      <c r="J1540">
        <v>151</v>
      </c>
      <c r="K1540" t="s">
        <v>377</v>
      </c>
      <c r="L1540" t="s">
        <v>384</v>
      </c>
      <c r="M1540" t="s">
        <v>484</v>
      </c>
      <c r="N1540">
        <v>1</v>
      </c>
      <c r="O1540">
        <v>19.412215190000001</v>
      </c>
      <c r="P1540">
        <v>47.1651448</v>
      </c>
      <c r="Q1540" t="s">
        <v>2040</v>
      </c>
      <c r="R1540" t="s">
        <v>2042</v>
      </c>
      <c r="S1540" t="s">
        <v>2045</v>
      </c>
      <c r="T1540" t="s">
        <v>2047</v>
      </c>
      <c r="W1540" t="s">
        <v>635</v>
      </c>
      <c r="X1540" t="s">
        <v>643</v>
      </c>
      <c r="AA1540" t="s">
        <v>649</v>
      </c>
      <c r="AB1540" t="s">
        <v>650</v>
      </c>
      <c r="AD1540" t="s">
        <v>842</v>
      </c>
      <c r="AE1540" t="s">
        <v>1377</v>
      </c>
      <c r="AG1540" t="s">
        <v>1866</v>
      </c>
      <c r="BA1540">
        <v>73.900000000000006</v>
      </c>
      <c r="BB1540">
        <v>55</v>
      </c>
      <c r="BF1540">
        <v>55</v>
      </c>
      <c r="BG1540">
        <v>2016</v>
      </c>
      <c r="BH1540">
        <f t="shared" si="24"/>
        <v>2</v>
      </c>
    </row>
    <row r="1541" spans="1:60" hidden="1" x14ac:dyDescent="0.25">
      <c r="A1541" s="1">
        <v>1539</v>
      </c>
      <c r="B1541">
        <v>2</v>
      </c>
      <c r="C1541">
        <v>2.1</v>
      </c>
      <c r="D1541" t="s">
        <v>61</v>
      </c>
      <c r="E1541" t="s">
        <v>74</v>
      </c>
      <c r="F1541" t="s">
        <v>94</v>
      </c>
      <c r="G1541" t="s">
        <v>111</v>
      </c>
      <c r="H1541">
        <v>348</v>
      </c>
      <c r="I1541" t="s">
        <v>211</v>
      </c>
      <c r="J1541">
        <v>151</v>
      </c>
      <c r="K1541" t="s">
        <v>377</v>
      </c>
      <c r="L1541" t="s">
        <v>384</v>
      </c>
      <c r="M1541" t="s">
        <v>484</v>
      </c>
      <c r="N1541">
        <v>1</v>
      </c>
      <c r="O1541">
        <v>19.412215190000001</v>
      </c>
      <c r="P1541">
        <v>47.1651448</v>
      </c>
      <c r="Q1541" t="s">
        <v>2040</v>
      </c>
      <c r="R1541" t="s">
        <v>2042</v>
      </c>
      <c r="S1541" t="s">
        <v>2040</v>
      </c>
      <c r="T1541" t="s">
        <v>2048</v>
      </c>
      <c r="W1541" t="s">
        <v>635</v>
      </c>
      <c r="X1541" t="s">
        <v>643</v>
      </c>
      <c r="AA1541" t="s">
        <v>649</v>
      </c>
      <c r="AB1541" t="s">
        <v>650</v>
      </c>
      <c r="AD1541" t="s">
        <v>842</v>
      </c>
      <c r="AE1541" t="s">
        <v>1377</v>
      </c>
      <c r="AG1541" t="s">
        <v>1866</v>
      </c>
      <c r="BA1541">
        <v>117.9</v>
      </c>
      <c r="BB1541">
        <v>94.8</v>
      </c>
      <c r="BF1541">
        <v>94.8</v>
      </c>
      <c r="BG1541">
        <v>2016</v>
      </c>
      <c r="BH1541">
        <f t="shared" si="24"/>
        <v>2</v>
      </c>
    </row>
    <row r="1542" spans="1:60" hidden="1" x14ac:dyDescent="0.25">
      <c r="A1542" s="1">
        <v>1540</v>
      </c>
      <c r="B1542">
        <v>2</v>
      </c>
      <c r="C1542">
        <v>2.1</v>
      </c>
      <c r="D1542" t="s">
        <v>61</v>
      </c>
      <c r="E1542" t="s">
        <v>74</v>
      </c>
      <c r="F1542" t="s">
        <v>94</v>
      </c>
      <c r="G1542" t="s">
        <v>111</v>
      </c>
      <c r="H1542">
        <v>352</v>
      </c>
      <c r="I1542" t="s">
        <v>212</v>
      </c>
      <c r="J1542">
        <v>154</v>
      </c>
      <c r="K1542" t="s">
        <v>380</v>
      </c>
      <c r="L1542" t="s">
        <v>384</v>
      </c>
      <c r="M1542" t="s">
        <v>485</v>
      </c>
      <c r="N1542">
        <v>1</v>
      </c>
      <c r="O1542">
        <v>-19.021169660000002</v>
      </c>
      <c r="P1542">
        <v>64.791347630000004</v>
      </c>
      <c r="Q1542" t="s">
        <v>2040</v>
      </c>
      <c r="R1542" t="s">
        <v>2042</v>
      </c>
      <c r="S1542" t="s">
        <v>2044</v>
      </c>
      <c r="T1542" t="s">
        <v>2046</v>
      </c>
      <c r="W1542" t="s">
        <v>635</v>
      </c>
      <c r="X1542" t="s">
        <v>643</v>
      </c>
      <c r="AA1542" t="s">
        <v>649</v>
      </c>
      <c r="AB1542" t="s">
        <v>650</v>
      </c>
      <c r="AD1542" t="s">
        <v>842</v>
      </c>
      <c r="AE1542" t="s">
        <v>1377</v>
      </c>
      <c r="AG1542" t="s">
        <v>1866</v>
      </c>
      <c r="BA1542">
        <v>8.6999999999999993</v>
      </c>
      <c r="BB1542">
        <v>8.6999999999999993</v>
      </c>
      <c r="BF1542">
        <v>8.6999999999999993</v>
      </c>
      <c r="BG1542">
        <v>2016</v>
      </c>
      <c r="BH1542">
        <f t="shared" si="24"/>
        <v>2</v>
      </c>
    </row>
    <row r="1543" spans="1:60" hidden="1" x14ac:dyDescent="0.25">
      <c r="A1543" s="1">
        <v>1541</v>
      </c>
      <c r="B1543">
        <v>2</v>
      </c>
      <c r="C1543">
        <v>2.1</v>
      </c>
      <c r="D1543" t="s">
        <v>61</v>
      </c>
      <c r="E1543" t="s">
        <v>74</v>
      </c>
      <c r="F1543" t="s">
        <v>94</v>
      </c>
      <c r="G1543" t="s">
        <v>111</v>
      </c>
      <c r="H1543">
        <v>352</v>
      </c>
      <c r="I1543" t="s">
        <v>212</v>
      </c>
      <c r="J1543">
        <v>154</v>
      </c>
      <c r="K1543" t="s">
        <v>380</v>
      </c>
      <c r="L1543" t="s">
        <v>384</v>
      </c>
      <c r="M1543" t="s">
        <v>485</v>
      </c>
      <c r="N1543">
        <v>1</v>
      </c>
      <c r="O1543">
        <v>-19.021169660000002</v>
      </c>
      <c r="P1543">
        <v>64.791347630000004</v>
      </c>
      <c r="Q1543" t="s">
        <v>2040</v>
      </c>
      <c r="R1543" t="s">
        <v>2042</v>
      </c>
      <c r="S1543" t="s">
        <v>2045</v>
      </c>
      <c r="T1543" t="s">
        <v>2047</v>
      </c>
      <c r="W1543" t="s">
        <v>635</v>
      </c>
      <c r="X1543" t="s">
        <v>643</v>
      </c>
      <c r="AA1543" t="s">
        <v>649</v>
      </c>
      <c r="AB1543" t="s">
        <v>650</v>
      </c>
      <c r="AD1543" t="s">
        <v>842</v>
      </c>
      <c r="AE1543" t="s">
        <v>1377</v>
      </c>
      <c r="AG1543" t="s">
        <v>1866</v>
      </c>
      <c r="BA1543">
        <v>3.1</v>
      </c>
      <c r="BB1543">
        <v>3.1</v>
      </c>
      <c r="BF1543">
        <v>3.1</v>
      </c>
      <c r="BG1543">
        <v>2016</v>
      </c>
      <c r="BH1543">
        <f t="shared" si="24"/>
        <v>2</v>
      </c>
    </row>
    <row r="1544" spans="1:60" hidden="1" x14ac:dyDescent="0.25">
      <c r="A1544" s="1">
        <v>1542</v>
      </c>
      <c r="B1544">
        <v>2</v>
      </c>
      <c r="C1544">
        <v>2.1</v>
      </c>
      <c r="D1544" t="s">
        <v>61</v>
      </c>
      <c r="E1544" t="s">
        <v>74</v>
      </c>
      <c r="F1544" t="s">
        <v>94</v>
      </c>
      <c r="G1544" t="s">
        <v>111</v>
      </c>
      <c r="H1544">
        <v>352</v>
      </c>
      <c r="I1544" t="s">
        <v>212</v>
      </c>
      <c r="J1544">
        <v>154</v>
      </c>
      <c r="K1544" t="s">
        <v>380</v>
      </c>
      <c r="L1544" t="s">
        <v>384</v>
      </c>
      <c r="M1544" t="s">
        <v>485</v>
      </c>
      <c r="N1544">
        <v>1</v>
      </c>
      <c r="O1544">
        <v>-19.021169660000002</v>
      </c>
      <c r="P1544">
        <v>64.791347630000004</v>
      </c>
      <c r="Q1544" t="s">
        <v>2040</v>
      </c>
      <c r="R1544" t="s">
        <v>2042</v>
      </c>
      <c r="S1544" t="s">
        <v>2040</v>
      </c>
      <c r="T1544" t="s">
        <v>2048</v>
      </c>
      <c r="W1544" t="s">
        <v>635</v>
      </c>
      <c r="X1544" t="s">
        <v>643</v>
      </c>
      <c r="AA1544" t="s">
        <v>649</v>
      </c>
      <c r="AB1544" t="s">
        <v>650</v>
      </c>
      <c r="AD1544" t="s">
        <v>842</v>
      </c>
      <c r="AE1544" t="s">
        <v>1377</v>
      </c>
      <c r="AG1544" t="s">
        <v>1866</v>
      </c>
      <c r="BA1544">
        <v>5.9</v>
      </c>
      <c r="BB1544">
        <v>5.9</v>
      </c>
      <c r="BF1544">
        <v>5.9</v>
      </c>
      <c r="BG1544">
        <v>2016</v>
      </c>
      <c r="BH1544">
        <f t="shared" si="24"/>
        <v>2</v>
      </c>
    </row>
    <row r="1545" spans="1:60" hidden="1" x14ac:dyDescent="0.25">
      <c r="A1545" s="1">
        <v>1543</v>
      </c>
      <c r="B1545">
        <v>2</v>
      </c>
      <c r="C1545">
        <v>2.1</v>
      </c>
      <c r="D1545" t="s">
        <v>61</v>
      </c>
      <c r="E1545" t="s">
        <v>74</v>
      </c>
      <c r="F1545" t="s">
        <v>94</v>
      </c>
      <c r="G1545" t="s">
        <v>111</v>
      </c>
      <c r="H1545">
        <v>356</v>
      </c>
      <c r="I1545" t="s">
        <v>213</v>
      </c>
      <c r="J1545">
        <v>34</v>
      </c>
      <c r="K1545" t="s">
        <v>360</v>
      </c>
      <c r="L1545" t="s">
        <v>384</v>
      </c>
      <c r="M1545" t="s">
        <v>486</v>
      </c>
      <c r="N1545">
        <v>1</v>
      </c>
      <c r="O1545">
        <v>79.3608464</v>
      </c>
      <c r="P1545">
        <v>22.346420739999999</v>
      </c>
      <c r="Q1545" t="s">
        <v>2040</v>
      </c>
      <c r="R1545" t="s">
        <v>2042</v>
      </c>
      <c r="S1545" t="s">
        <v>2044</v>
      </c>
      <c r="T1545" t="s">
        <v>2046</v>
      </c>
      <c r="BH1545">
        <f t="shared" si="24"/>
        <v>0</v>
      </c>
    </row>
    <row r="1546" spans="1:60" hidden="1" x14ac:dyDescent="0.25">
      <c r="A1546" s="1">
        <v>1544</v>
      </c>
      <c r="B1546">
        <v>2</v>
      </c>
      <c r="C1546">
        <v>2.1</v>
      </c>
      <c r="D1546" t="s">
        <v>61</v>
      </c>
      <c r="E1546" t="s">
        <v>74</v>
      </c>
      <c r="F1546" t="s">
        <v>94</v>
      </c>
      <c r="G1546" t="s">
        <v>111</v>
      </c>
      <c r="H1546">
        <v>356</v>
      </c>
      <c r="I1546" t="s">
        <v>213</v>
      </c>
      <c r="J1546">
        <v>34</v>
      </c>
      <c r="K1546" t="s">
        <v>360</v>
      </c>
      <c r="L1546" t="s">
        <v>384</v>
      </c>
      <c r="M1546" t="s">
        <v>486</v>
      </c>
      <c r="N1546">
        <v>1</v>
      </c>
      <c r="O1546">
        <v>79.3608464</v>
      </c>
      <c r="P1546">
        <v>22.346420739999999</v>
      </c>
      <c r="Q1546" t="s">
        <v>2040</v>
      </c>
      <c r="R1546" t="s">
        <v>2042</v>
      </c>
      <c r="S1546" t="s">
        <v>2045</v>
      </c>
      <c r="T1546" t="s">
        <v>2047</v>
      </c>
      <c r="BH1546">
        <f t="shared" si="24"/>
        <v>0</v>
      </c>
    </row>
    <row r="1547" spans="1:60" hidden="1" x14ac:dyDescent="0.25">
      <c r="A1547" s="1">
        <v>1545</v>
      </c>
      <c r="B1547">
        <v>2</v>
      </c>
      <c r="C1547">
        <v>2.1</v>
      </c>
      <c r="D1547" t="s">
        <v>61</v>
      </c>
      <c r="E1547" t="s">
        <v>74</v>
      </c>
      <c r="F1547" t="s">
        <v>94</v>
      </c>
      <c r="G1547" t="s">
        <v>111</v>
      </c>
      <c r="H1547">
        <v>356</v>
      </c>
      <c r="I1547" t="s">
        <v>213</v>
      </c>
      <c r="J1547">
        <v>34</v>
      </c>
      <c r="K1547" t="s">
        <v>360</v>
      </c>
      <c r="L1547" t="s">
        <v>384</v>
      </c>
      <c r="M1547" t="s">
        <v>486</v>
      </c>
      <c r="N1547">
        <v>1</v>
      </c>
      <c r="O1547">
        <v>79.3608464</v>
      </c>
      <c r="P1547">
        <v>22.346420739999999</v>
      </c>
      <c r="Q1547" t="s">
        <v>2040</v>
      </c>
      <c r="R1547" t="s">
        <v>2042</v>
      </c>
      <c r="S1547" t="s">
        <v>2040</v>
      </c>
      <c r="T1547" t="s">
        <v>2048</v>
      </c>
      <c r="W1547" t="s">
        <v>635</v>
      </c>
      <c r="X1547" t="s">
        <v>643</v>
      </c>
      <c r="AA1547" t="s">
        <v>649</v>
      </c>
      <c r="AB1547" t="s">
        <v>650</v>
      </c>
      <c r="AC1547" t="s">
        <v>703</v>
      </c>
      <c r="AD1547" t="s">
        <v>843</v>
      </c>
      <c r="AE1547" t="s">
        <v>1377</v>
      </c>
      <c r="AG1547" t="s">
        <v>1866</v>
      </c>
      <c r="BG1547">
        <v>2016</v>
      </c>
      <c r="BH1547">
        <f t="shared" si="24"/>
        <v>0</v>
      </c>
    </row>
    <row r="1548" spans="1:60" hidden="1" x14ac:dyDescent="0.25">
      <c r="A1548" s="1">
        <v>1546</v>
      </c>
      <c r="B1548">
        <v>2</v>
      </c>
      <c r="C1548">
        <v>2.1</v>
      </c>
      <c r="D1548" t="s">
        <v>61</v>
      </c>
      <c r="E1548" t="s">
        <v>74</v>
      </c>
      <c r="F1548" t="s">
        <v>94</v>
      </c>
      <c r="G1548" t="s">
        <v>111</v>
      </c>
      <c r="H1548">
        <v>360</v>
      </c>
      <c r="I1548" t="s">
        <v>214</v>
      </c>
      <c r="J1548">
        <v>35</v>
      </c>
      <c r="K1548" t="s">
        <v>376</v>
      </c>
      <c r="L1548" t="s">
        <v>384</v>
      </c>
      <c r="M1548" t="s">
        <v>487</v>
      </c>
      <c r="N1548">
        <v>1</v>
      </c>
      <c r="O1548">
        <v>113.9174</v>
      </c>
      <c r="P1548">
        <v>-0.99458220400000008</v>
      </c>
      <c r="Q1548" t="s">
        <v>2040</v>
      </c>
      <c r="R1548" t="s">
        <v>2042</v>
      </c>
      <c r="S1548" t="s">
        <v>2044</v>
      </c>
      <c r="T1548" t="s">
        <v>2046</v>
      </c>
      <c r="BH1548">
        <f t="shared" si="24"/>
        <v>0</v>
      </c>
    </row>
    <row r="1549" spans="1:60" hidden="1" x14ac:dyDescent="0.25">
      <c r="A1549" s="1">
        <v>1547</v>
      </c>
      <c r="B1549">
        <v>2</v>
      </c>
      <c r="C1549">
        <v>2.1</v>
      </c>
      <c r="D1549" t="s">
        <v>61</v>
      </c>
      <c r="E1549" t="s">
        <v>74</v>
      </c>
      <c r="F1549" t="s">
        <v>94</v>
      </c>
      <c r="G1549" t="s">
        <v>111</v>
      </c>
      <c r="H1549">
        <v>360</v>
      </c>
      <c r="I1549" t="s">
        <v>214</v>
      </c>
      <c r="J1549">
        <v>35</v>
      </c>
      <c r="K1549" t="s">
        <v>376</v>
      </c>
      <c r="L1549" t="s">
        <v>384</v>
      </c>
      <c r="M1549" t="s">
        <v>487</v>
      </c>
      <c r="N1549">
        <v>1</v>
      </c>
      <c r="O1549">
        <v>113.9174</v>
      </c>
      <c r="P1549">
        <v>-0.99458220400000008</v>
      </c>
      <c r="Q1549" t="s">
        <v>2040</v>
      </c>
      <c r="R1549" t="s">
        <v>2042</v>
      </c>
      <c r="S1549" t="s">
        <v>2045</v>
      </c>
      <c r="T1549" t="s">
        <v>2047</v>
      </c>
      <c r="BH1549">
        <f t="shared" si="24"/>
        <v>0</v>
      </c>
    </row>
    <row r="1550" spans="1:60" hidden="1" x14ac:dyDescent="0.25">
      <c r="A1550" s="1">
        <v>1548</v>
      </c>
      <c r="B1550">
        <v>2</v>
      </c>
      <c r="C1550">
        <v>2.1</v>
      </c>
      <c r="D1550" t="s">
        <v>61</v>
      </c>
      <c r="E1550" t="s">
        <v>74</v>
      </c>
      <c r="F1550" t="s">
        <v>94</v>
      </c>
      <c r="G1550" t="s">
        <v>111</v>
      </c>
      <c r="H1550">
        <v>360</v>
      </c>
      <c r="I1550" t="s">
        <v>214</v>
      </c>
      <c r="J1550">
        <v>35</v>
      </c>
      <c r="K1550" t="s">
        <v>376</v>
      </c>
      <c r="L1550" t="s">
        <v>384</v>
      </c>
      <c r="M1550" t="s">
        <v>487</v>
      </c>
      <c r="N1550">
        <v>1</v>
      </c>
      <c r="O1550">
        <v>113.9174</v>
      </c>
      <c r="P1550">
        <v>-0.99458220400000008</v>
      </c>
      <c r="Q1550" t="s">
        <v>2040</v>
      </c>
      <c r="R1550" t="s">
        <v>2042</v>
      </c>
      <c r="S1550" t="s">
        <v>2040</v>
      </c>
      <c r="T1550" t="s">
        <v>2048</v>
      </c>
      <c r="W1550" t="s">
        <v>635</v>
      </c>
      <c r="X1550" t="s">
        <v>643</v>
      </c>
      <c r="AA1550" t="s">
        <v>649</v>
      </c>
      <c r="AB1550" t="s">
        <v>650</v>
      </c>
      <c r="AC1550" t="s">
        <v>703</v>
      </c>
      <c r="AD1550" t="s">
        <v>843</v>
      </c>
      <c r="AE1550" t="s">
        <v>1377</v>
      </c>
      <c r="AG1550" t="s">
        <v>1866</v>
      </c>
      <c r="BG1550">
        <v>2016</v>
      </c>
      <c r="BH1550">
        <f t="shared" si="24"/>
        <v>0</v>
      </c>
    </row>
    <row r="1551" spans="1:60" hidden="1" x14ac:dyDescent="0.25">
      <c r="A1551" s="1">
        <v>1549</v>
      </c>
      <c r="B1551">
        <v>2</v>
      </c>
      <c r="C1551">
        <v>2.1</v>
      </c>
      <c r="D1551" t="s">
        <v>61</v>
      </c>
      <c r="E1551" t="s">
        <v>74</v>
      </c>
      <c r="F1551" t="s">
        <v>94</v>
      </c>
      <c r="G1551" t="s">
        <v>111</v>
      </c>
      <c r="H1551">
        <v>364</v>
      </c>
      <c r="I1551" t="s">
        <v>215</v>
      </c>
      <c r="J1551">
        <v>34</v>
      </c>
      <c r="K1551" t="s">
        <v>360</v>
      </c>
      <c r="L1551" t="s">
        <v>384</v>
      </c>
      <c r="M1551" t="s">
        <v>488</v>
      </c>
      <c r="N1551">
        <v>1</v>
      </c>
      <c r="O1551">
        <v>54.197663480000003</v>
      </c>
      <c r="P1551">
        <v>32.743708849999997</v>
      </c>
      <c r="Q1551" t="s">
        <v>2040</v>
      </c>
      <c r="R1551" t="s">
        <v>2042</v>
      </c>
      <c r="S1551" t="s">
        <v>2044</v>
      </c>
      <c r="T1551" t="s">
        <v>2046</v>
      </c>
      <c r="BH1551">
        <f t="shared" si="24"/>
        <v>0</v>
      </c>
    </row>
    <row r="1552" spans="1:60" hidden="1" x14ac:dyDescent="0.25">
      <c r="A1552" s="1">
        <v>1550</v>
      </c>
      <c r="B1552">
        <v>2</v>
      </c>
      <c r="C1552">
        <v>2.1</v>
      </c>
      <c r="D1552" t="s">
        <v>61</v>
      </c>
      <c r="E1552" t="s">
        <v>74</v>
      </c>
      <c r="F1552" t="s">
        <v>94</v>
      </c>
      <c r="G1552" t="s">
        <v>111</v>
      </c>
      <c r="H1552">
        <v>364</v>
      </c>
      <c r="I1552" t="s">
        <v>215</v>
      </c>
      <c r="J1552">
        <v>34</v>
      </c>
      <c r="K1552" t="s">
        <v>360</v>
      </c>
      <c r="L1552" t="s">
        <v>384</v>
      </c>
      <c r="M1552" t="s">
        <v>488</v>
      </c>
      <c r="N1552">
        <v>1</v>
      </c>
      <c r="O1552">
        <v>54.197663480000003</v>
      </c>
      <c r="P1552">
        <v>32.743708849999997</v>
      </c>
      <c r="Q1552" t="s">
        <v>2040</v>
      </c>
      <c r="R1552" t="s">
        <v>2042</v>
      </c>
      <c r="S1552" t="s">
        <v>2045</v>
      </c>
      <c r="T1552" t="s">
        <v>2047</v>
      </c>
      <c r="BH1552">
        <f t="shared" si="24"/>
        <v>0</v>
      </c>
    </row>
    <row r="1553" spans="1:60" hidden="1" x14ac:dyDescent="0.25">
      <c r="A1553" s="1">
        <v>1551</v>
      </c>
      <c r="B1553">
        <v>2</v>
      </c>
      <c r="C1553">
        <v>2.1</v>
      </c>
      <c r="D1553" t="s">
        <v>61</v>
      </c>
      <c r="E1553" t="s">
        <v>74</v>
      </c>
      <c r="F1553" t="s">
        <v>94</v>
      </c>
      <c r="G1553" t="s">
        <v>111</v>
      </c>
      <c r="H1553">
        <v>364</v>
      </c>
      <c r="I1553" t="s">
        <v>215</v>
      </c>
      <c r="J1553">
        <v>34</v>
      </c>
      <c r="K1553" t="s">
        <v>360</v>
      </c>
      <c r="L1553" t="s">
        <v>384</v>
      </c>
      <c r="M1553" t="s">
        <v>488</v>
      </c>
      <c r="N1553">
        <v>1</v>
      </c>
      <c r="O1553">
        <v>54.197663480000003</v>
      </c>
      <c r="P1553">
        <v>32.743708849999997</v>
      </c>
      <c r="Q1553" t="s">
        <v>2040</v>
      </c>
      <c r="R1553" t="s">
        <v>2042</v>
      </c>
      <c r="S1553" t="s">
        <v>2040</v>
      </c>
      <c r="T1553" t="s">
        <v>2048</v>
      </c>
      <c r="W1553" t="s">
        <v>635</v>
      </c>
      <c r="X1553" t="s">
        <v>643</v>
      </c>
      <c r="AA1553" t="s">
        <v>649</v>
      </c>
      <c r="AB1553" t="s">
        <v>650</v>
      </c>
      <c r="AC1553" t="s">
        <v>703</v>
      </c>
      <c r="AD1553" t="s">
        <v>843</v>
      </c>
      <c r="AE1553" t="s">
        <v>1377</v>
      </c>
      <c r="AG1553" t="s">
        <v>1866</v>
      </c>
      <c r="BG1553">
        <v>2016</v>
      </c>
      <c r="BH1553">
        <f t="shared" si="24"/>
        <v>0</v>
      </c>
    </row>
    <row r="1554" spans="1:60" hidden="1" x14ac:dyDescent="0.25">
      <c r="A1554" s="1">
        <v>1552</v>
      </c>
      <c r="B1554">
        <v>2</v>
      </c>
      <c r="C1554">
        <v>2.1</v>
      </c>
      <c r="D1554" t="s">
        <v>61</v>
      </c>
      <c r="E1554" t="s">
        <v>74</v>
      </c>
      <c r="F1554" t="s">
        <v>94</v>
      </c>
      <c r="G1554" t="s">
        <v>111</v>
      </c>
      <c r="H1554">
        <v>368</v>
      </c>
      <c r="I1554" t="s">
        <v>216</v>
      </c>
      <c r="J1554">
        <v>145</v>
      </c>
      <c r="K1554" t="s">
        <v>367</v>
      </c>
      <c r="L1554" t="s">
        <v>384</v>
      </c>
      <c r="M1554" t="s">
        <v>489</v>
      </c>
      <c r="N1554">
        <v>1</v>
      </c>
      <c r="O1554">
        <v>43.766062669999997</v>
      </c>
      <c r="P1554">
        <v>33.05013795</v>
      </c>
      <c r="Q1554" t="s">
        <v>2040</v>
      </c>
      <c r="R1554" t="s">
        <v>2042</v>
      </c>
      <c r="S1554" t="s">
        <v>2044</v>
      </c>
      <c r="T1554" t="s">
        <v>2046</v>
      </c>
      <c r="BH1554">
        <f t="shared" si="24"/>
        <v>0</v>
      </c>
    </row>
    <row r="1555" spans="1:60" hidden="1" x14ac:dyDescent="0.25">
      <c r="A1555" s="1">
        <v>1553</v>
      </c>
      <c r="B1555">
        <v>2</v>
      </c>
      <c r="C1555">
        <v>2.1</v>
      </c>
      <c r="D1555" t="s">
        <v>61</v>
      </c>
      <c r="E1555" t="s">
        <v>74</v>
      </c>
      <c r="F1555" t="s">
        <v>94</v>
      </c>
      <c r="G1555" t="s">
        <v>111</v>
      </c>
      <c r="H1555">
        <v>368</v>
      </c>
      <c r="I1555" t="s">
        <v>216</v>
      </c>
      <c r="J1555">
        <v>145</v>
      </c>
      <c r="K1555" t="s">
        <v>367</v>
      </c>
      <c r="L1555" t="s">
        <v>384</v>
      </c>
      <c r="M1555" t="s">
        <v>489</v>
      </c>
      <c r="N1555">
        <v>1</v>
      </c>
      <c r="O1555">
        <v>43.766062669999997</v>
      </c>
      <c r="P1555">
        <v>33.05013795</v>
      </c>
      <c r="Q1555" t="s">
        <v>2040</v>
      </c>
      <c r="R1555" t="s">
        <v>2042</v>
      </c>
      <c r="S1555" t="s">
        <v>2045</v>
      </c>
      <c r="T1555" t="s">
        <v>2047</v>
      </c>
      <c r="BH1555">
        <f t="shared" si="24"/>
        <v>0</v>
      </c>
    </row>
    <row r="1556" spans="1:60" hidden="1" x14ac:dyDescent="0.25">
      <c r="A1556" s="1">
        <v>1554</v>
      </c>
      <c r="B1556">
        <v>2</v>
      </c>
      <c r="C1556">
        <v>2.1</v>
      </c>
      <c r="D1556" t="s">
        <v>61</v>
      </c>
      <c r="E1556" t="s">
        <v>74</v>
      </c>
      <c r="F1556" t="s">
        <v>94</v>
      </c>
      <c r="G1556" t="s">
        <v>111</v>
      </c>
      <c r="H1556">
        <v>368</v>
      </c>
      <c r="I1556" t="s">
        <v>216</v>
      </c>
      <c r="J1556">
        <v>145</v>
      </c>
      <c r="K1556" t="s">
        <v>367</v>
      </c>
      <c r="L1556" t="s">
        <v>384</v>
      </c>
      <c r="M1556" t="s">
        <v>489</v>
      </c>
      <c r="N1556">
        <v>1</v>
      </c>
      <c r="O1556">
        <v>43.766062669999997</v>
      </c>
      <c r="P1556">
        <v>33.05013795</v>
      </c>
      <c r="Q1556" t="s">
        <v>2040</v>
      </c>
      <c r="R1556" t="s">
        <v>2042</v>
      </c>
      <c r="S1556" t="s">
        <v>2040</v>
      </c>
      <c r="T1556" t="s">
        <v>2048</v>
      </c>
      <c r="W1556" t="s">
        <v>635</v>
      </c>
      <c r="X1556" t="s">
        <v>643</v>
      </c>
      <c r="AA1556" t="s">
        <v>649</v>
      </c>
      <c r="AB1556" t="s">
        <v>650</v>
      </c>
      <c r="AC1556" t="s">
        <v>703</v>
      </c>
      <c r="AD1556" t="s">
        <v>843</v>
      </c>
      <c r="AE1556" t="s">
        <v>1377</v>
      </c>
      <c r="AG1556" t="s">
        <v>1866</v>
      </c>
      <c r="BG1556">
        <v>2016</v>
      </c>
      <c r="BH1556">
        <f t="shared" si="24"/>
        <v>0</v>
      </c>
    </row>
    <row r="1557" spans="1:60" hidden="1" x14ac:dyDescent="0.25">
      <c r="A1557" s="1">
        <v>1555</v>
      </c>
      <c r="B1557">
        <v>2</v>
      </c>
      <c r="C1557">
        <v>2.1</v>
      </c>
      <c r="D1557" t="s">
        <v>61</v>
      </c>
      <c r="E1557" t="s">
        <v>74</v>
      </c>
      <c r="F1557" t="s">
        <v>94</v>
      </c>
      <c r="G1557" t="s">
        <v>111</v>
      </c>
      <c r="H1557">
        <v>372</v>
      </c>
      <c r="I1557" t="s">
        <v>217</v>
      </c>
      <c r="J1557">
        <v>154</v>
      </c>
      <c r="K1557" t="s">
        <v>380</v>
      </c>
      <c r="L1557" t="s">
        <v>384</v>
      </c>
      <c r="M1557" t="s">
        <v>490</v>
      </c>
      <c r="N1557">
        <v>1</v>
      </c>
      <c r="O1557">
        <v>-7.1214252720000006</v>
      </c>
      <c r="P1557">
        <v>53.252740539999998</v>
      </c>
      <c r="Q1557" t="s">
        <v>2040</v>
      </c>
      <c r="R1557" t="s">
        <v>2042</v>
      </c>
      <c r="S1557" t="s">
        <v>2044</v>
      </c>
      <c r="T1557" t="s">
        <v>2046</v>
      </c>
      <c r="W1557" t="s">
        <v>635</v>
      </c>
      <c r="X1557" t="s">
        <v>643</v>
      </c>
      <c r="AA1557" t="s">
        <v>649</v>
      </c>
      <c r="AB1557" t="s">
        <v>650</v>
      </c>
      <c r="AD1557" t="s">
        <v>842</v>
      </c>
      <c r="AE1557" t="s">
        <v>1377</v>
      </c>
      <c r="AG1557" t="s">
        <v>1866</v>
      </c>
      <c r="BA1557">
        <v>207.7</v>
      </c>
      <c r="BB1557">
        <v>160</v>
      </c>
      <c r="BF1557">
        <v>160</v>
      </c>
      <c r="BG1557">
        <v>2016</v>
      </c>
      <c r="BH1557">
        <f t="shared" si="24"/>
        <v>2</v>
      </c>
    </row>
    <row r="1558" spans="1:60" hidden="1" x14ac:dyDescent="0.25">
      <c r="A1558" s="1">
        <v>1556</v>
      </c>
      <c r="B1558">
        <v>2</v>
      </c>
      <c r="C1558">
        <v>2.1</v>
      </c>
      <c r="D1558" t="s">
        <v>61</v>
      </c>
      <c r="E1558" t="s">
        <v>74</v>
      </c>
      <c r="F1558" t="s">
        <v>94</v>
      </c>
      <c r="G1558" t="s">
        <v>111</v>
      </c>
      <c r="H1558">
        <v>372</v>
      </c>
      <c r="I1558" t="s">
        <v>217</v>
      </c>
      <c r="J1558">
        <v>154</v>
      </c>
      <c r="K1558" t="s">
        <v>380</v>
      </c>
      <c r="L1558" t="s">
        <v>384</v>
      </c>
      <c r="M1558" t="s">
        <v>490</v>
      </c>
      <c r="N1558">
        <v>1</v>
      </c>
      <c r="O1558">
        <v>-7.1214252720000006</v>
      </c>
      <c r="P1558">
        <v>53.252740539999998</v>
      </c>
      <c r="Q1558" t="s">
        <v>2040</v>
      </c>
      <c r="R1558" t="s">
        <v>2042</v>
      </c>
      <c r="S1558" t="s">
        <v>2045</v>
      </c>
      <c r="T1558" t="s">
        <v>2047</v>
      </c>
      <c r="W1558" t="s">
        <v>635</v>
      </c>
      <c r="X1558" t="s">
        <v>643</v>
      </c>
      <c r="AA1558" t="s">
        <v>649</v>
      </c>
      <c r="AB1558" t="s">
        <v>650</v>
      </c>
      <c r="AD1558" t="s">
        <v>842</v>
      </c>
      <c r="AE1558" t="s">
        <v>1377</v>
      </c>
      <c r="AG1558" t="s">
        <v>1866</v>
      </c>
      <c r="BA1558">
        <v>135.4</v>
      </c>
      <c r="BB1558">
        <v>96.1</v>
      </c>
      <c r="BF1558">
        <v>96.1</v>
      </c>
      <c r="BG1558">
        <v>2016</v>
      </c>
      <c r="BH1558">
        <f t="shared" si="24"/>
        <v>2</v>
      </c>
    </row>
    <row r="1559" spans="1:60" hidden="1" x14ac:dyDescent="0.25">
      <c r="A1559" s="1">
        <v>1557</v>
      </c>
      <c r="B1559">
        <v>2</v>
      </c>
      <c r="C1559">
        <v>2.1</v>
      </c>
      <c r="D1559" t="s">
        <v>61</v>
      </c>
      <c r="E1559" t="s">
        <v>74</v>
      </c>
      <c r="F1559" t="s">
        <v>94</v>
      </c>
      <c r="G1559" t="s">
        <v>111</v>
      </c>
      <c r="H1559">
        <v>372</v>
      </c>
      <c r="I1559" t="s">
        <v>217</v>
      </c>
      <c r="J1559">
        <v>154</v>
      </c>
      <c r="K1559" t="s">
        <v>380</v>
      </c>
      <c r="L1559" t="s">
        <v>384</v>
      </c>
      <c r="M1559" t="s">
        <v>490</v>
      </c>
      <c r="N1559">
        <v>1</v>
      </c>
      <c r="O1559">
        <v>-7.1214252720000006</v>
      </c>
      <c r="P1559">
        <v>53.252740539999998</v>
      </c>
      <c r="Q1559" t="s">
        <v>2040</v>
      </c>
      <c r="R1559" t="s">
        <v>2042</v>
      </c>
      <c r="S1559" t="s">
        <v>2040</v>
      </c>
      <c r="T1559" t="s">
        <v>2048</v>
      </c>
      <c r="W1559" t="s">
        <v>635</v>
      </c>
      <c r="X1559" t="s">
        <v>643</v>
      </c>
      <c r="AA1559" t="s">
        <v>649</v>
      </c>
      <c r="AB1559" t="s">
        <v>650</v>
      </c>
      <c r="AD1559" t="s">
        <v>842</v>
      </c>
      <c r="AE1559" t="s">
        <v>1377</v>
      </c>
      <c r="AG1559" t="s">
        <v>1866</v>
      </c>
      <c r="BA1559">
        <v>171.6</v>
      </c>
      <c r="BB1559">
        <v>128.1</v>
      </c>
      <c r="BF1559">
        <v>128.1</v>
      </c>
      <c r="BG1559">
        <v>2016</v>
      </c>
      <c r="BH1559">
        <f t="shared" si="24"/>
        <v>2</v>
      </c>
    </row>
    <row r="1560" spans="1:60" hidden="1" x14ac:dyDescent="0.25">
      <c r="A1560" s="1">
        <v>1558</v>
      </c>
      <c r="B1560">
        <v>2</v>
      </c>
      <c r="C1560">
        <v>2.1</v>
      </c>
      <c r="D1560" t="s">
        <v>61</v>
      </c>
      <c r="E1560" t="s">
        <v>74</v>
      </c>
      <c r="F1560" t="s">
        <v>94</v>
      </c>
      <c r="G1560" t="s">
        <v>111</v>
      </c>
      <c r="H1560">
        <v>376</v>
      </c>
      <c r="I1560" t="s">
        <v>218</v>
      </c>
      <c r="J1560">
        <v>145</v>
      </c>
      <c r="K1560" t="s">
        <v>367</v>
      </c>
      <c r="L1560" t="s">
        <v>384</v>
      </c>
      <c r="M1560" t="s">
        <v>491</v>
      </c>
      <c r="N1560">
        <v>1</v>
      </c>
      <c r="O1560">
        <v>34.622779919999999</v>
      </c>
      <c r="P1560">
        <v>31.061645519999999</v>
      </c>
      <c r="Q1560" t="s">
        <v>2040</v>
      </c>
      <c r="R1560" t="s">
        <v>2042</v>
      </c>
      <c r="S1560" t="s">
        <v>2044</v>
      </c>
      <c r="T1560" t="s">
        <v>2046</v>
      </c>
      <c r="BH1560">
        <f t="shared" si="24"/>
        <v>0</v>
      </c>
    </row>
    <row r="1561" spans="1:60" hidden="1" x14ac:dyDescent="0.25">
      <c r="A1561" s="1">
        <v>1559</v>
      </c>
      <c r="B1561">
        <v>2</v>
      </c>
      <c r="C1561">
        <v>2.1</v>
      </c>
      <c r="D1561" t="s">
        <v>61</v>
      </c>
      <c r="E1561" t="s">
        <v>74</v>
      </c>
      <c r="F1561" t="s">
        <v>94</v>
      </c>
      <c r="G1561" t="s">
        <v>111</v>
      </c>
      <c r="H1561">
        <v>376</v>
      </c>
      <c r="I1561" t="s">
        <v>218</v>
      </c>
      <c r="J1561">
        <v>145</v>
      </c>
      <c r="K1561" t="s">
        <v>367</v>
      </c>
      <c r="L1561" t="s">
        <v>384</v>
      </c>
      <c r="M1561" t="s">
        <v>491</v>
      </c>
      <c r="N1561">
        <v>1</v>
      </c>
      <c r="O1561">
        <v>34.622779919999999</v>
      </c>
      <c r="P1561">
        <v>31.061645519999999</v>
      </c>
      <c r="Q1561" t="s">
        <v>2040</v>
      </c>
      <c r="R1561" t="s">
        <v>2042</v>
      </c>
      <c r="S1561" t="s">
        <v>2045</v>
      </c>
      <c r="T1561" t="s">
        <v>2047</v>
      </c>
      <c r="BH1561">
        <f t="shared" si="24"/>
        <v>0</v>
      </c>
    </row>
    <row r="1562" spans="1:60" hidden="1" x14ac:dyDescent="0.25">
      <c r="A1562" s="1">
        <v>1560</v>
      </c>
      <c r="B1562">
        <v>2</v>
      </c>
      <c r="C1562">
        <v>2.1</v>
      </c>
      <c r="D1562" t="s">
        <v>61</v>
      </c>
      <c r="E1562" t="s">
        <v>74</v>
      </c>
      <c r="F1562" t="s">
        <v>94</v>
      </c>
      <c r="G1562" t="s">
        <v>111</v>
      </c>
      <c r="H1562">
        <v>376</v>
      </c>
      <c r="I1562" t="s">
        <v>218</v>
      </c>
      <c r="J1562">
        <v>145</v>
      </c>
      <c r="K1562" t="s">
        <v>367</v>
      </c>
      <c r="L1562" t="s">
        <v>384</v>
      </c>
      <c r="M1562" t="s">
        <v>491</v>
      </c>
      <c r="N1562">
        <v>1</v>
      </c>
      <c r="O1562">
        <v>34.622779919999999</v>
      </c>
      <c r="P1562">
        <v>31.061645519999999</v>
      </c>
      <c r="Q1562" t="s">
        <v>2040</v>
      </c>
      <c r="R1562" t="s">
        <v>2042</v>
      </c>
      <c r="S1562" t="s">
        <v>2040</v>
      </c>
      <c r="T1562" t="s">
        <v>2048</v>
      </c>
      <c r="W1562" t="s">
        <v>635</v>
      </c>
      <c r="X1562" t="s">
        <v>643</v>
      </c>
      <c r="AA1562" t="s">
        <v>649</v>
      </c>
      <c r="AB1562" t="s">
        <v>650</v>
      </c>
      <c r="AC1562" t="s">
        <v>703</v>
      </c>
      <c r="AD1562" t="s">
        <v>843</v>
      </c>
      <c r="AE1562" t="s">
        <v>1377</v>
      </c>
      <c r="AG1562" t="s">
        <v>1866</v>
      </c>
      <c r="BG1562">
        <v>2016</v>
      </c>
      <c r="BH1562">
        <f t="shared" si="24"/>
        <v>0</v>
      </c>
    </row>
    <row r="1563" spans="1:60" hidden="1" x14ac:dyDescent="0.25">
      <c r="A1563" s="1">
        <v>1561</v>
      </c>
      <c r="B1563">
        <v>2</v>
      </c>
      <c r="C1563">
        <v>2.1</v>
      </c>
      <c r="D1563" t="s">
        <v>61</v>
      </c>
      <c r="E1563" t="s">
        <v>74</v>
      </c>
      <c r="F1563" t="s">
        <v>94</v>
      </c>
      <c r="G1563" t="s">
        <v>111</v>
      </c>
      <c r="H1563">
        <v>380</v>
      </c>
      <c r="I1563" t="s">
        <v>219</v>
      </c>
      <c r="J1563">
        <v>39</v>
      </c>
      <c r="K1563" t="s">
        <v>361</v>
      </c>
      <c r="L1563" t="s">
        <v>384</v>
      </c>
      <c r="M1563" t="s">
        <v>492</v>
      </c>
      <c r="N1563">
        <v>1</v>
      </c>
      <c r="O1563">
        <v>12.570224270000001</v>
      </c>
      <c r="P1563">
        <v>42.799172820000003</v>
      </c>
      <c r="Q1563" t="s">
        <v>2040</v>
      </c>
      <c r="R1563" t="s">
        <v>2042</v>
      </c>
      <c r="S1563" t="s">
        <v>2044</v>
      </c>
      <c r="T1563" t="s">
        <v>2046</v>
      </c>
      <c r="W1563" t="s">
        <v>635</v>
      </c>
      <c r="X1563" t="s">
        <v>643</v>
      </c>
      <c r="AA1563" t="s">
        <v>649</v>
      </c>
      <c r="AB1563" t="s">
        <v>650</v>
      </c>
      <c r="AD1563" t="s">
        <v>842</v>
      </c>
      <c r="AE1563" t="s">
        <v>1377</v>
      </c>
      <c r="AG1563" t="s">
        <v>1866</v>
      </c>
      <c r="BA1563">
        <v>959.8</v>
      </c>
      <c r="BB1563">
        <v>895.1</v>
      </c>
      <c r="BF1563">
        <v>895.1</v>
      </c>
      <c r="BG1563">
        <v>2016</v>
      </c>
      <c r="BH1563">
        <f t="shared" si="24"/>
        <v>2</v>
      </c>
    </row>
    <row r="1564" spans="1:60" hidden="1" x14ac:dyDescent="0.25">
      <c r="A1564" s="1">
        <v>1562</v>
      </c>
      <c r="B1564">
        <v>2</v>
      </c>
      <c r="C1564">
        <v>2.1</v>
      </c>
      <c r="D1564" t="s">
        <v>61</v>
      </c>
      <c r="E1564" t="s">
        <v>74</v>
      </c>
      <c r="F1564" t="s">
        <v>94</v>
      </c>
      <c r="G1564" t="s">
        <v>111</v>
      </c>
      <c r="H1564">
        <v>380</v>
      </c>
      <c r="I1564" t="s">
        <v>219</v>
      </c>
      <c r="J1564">
        <v>39</v>
      </c>
      <c r="K1564" t="s">
        <v>361</v>
      </c>
      <c r="L1564" t="s">
        <v>384</v>
      </c>
      <c r="M1564" t="s">
        <v>492</v>
      </c>
      <c r="N1564">
        <v>1</v>
      </c>
      <c r="O1564">
        <v>12.570224270000001</v>
      </c>
      <c r="P1564">
        <v>42.799172820000003</v>
      </c>
      <c r="Q1564" t="s">
        <v>2040</v>
      </c>
      <c r="R1564" t="s">
        <v>2042</v>
      </c>
      <c r="S1564" t="s">
        <v>2045</v>
      </c>
      <c r="T1564" t="s">
        <v>2047</v>
      </c>
      <c r="W1564" t="s">
        <v>635</v>
      </c>
      <c r="X1564" t="s">
        <v>643</v>
      </c>
      <c r="AA1564" t="s">
        <v>649</v>
      </c>
      <c r="AB1564" t="s">
        <v>650</v>
      </c>
      <c r="AD1564" t="s">
        <v>842</v>
      </c>
      <c r="AE1564" t="s">
        <v>1377</v>
      </c>
      <c r="AG1564" t="s">
        <v>1866</v>
      </c>
      <c r="BA1564">
        <v>344.1</v>
      </c>
      <c r="BB1564">
        <v>306</v>
      </c>
      <c r="BF1564">
        <v>306</v>
      </c>
      <c r="BG1564">
        <v>2016</v>
      </c>
      <c r="BH1564">
        <f t="shared" si="24"/>
        <v>2</v>
      </c>
    </row>
    <row r="1565" spans="1:60" hidden="1" x14ac:dyDescent="0.25">
      <c r="A1565" s="1">
        <v>1563</v>
      </c>
      <c r="B1565">
        <v>2</v>
      </c>
      <c r="C1565">
        <v>2.1</v>
      </c>
      <c r="D1565" t="s">
        <v>61</v>
      </c>
      <c r="E1565" t="s">
        <v>74</v>
      </c>
      <c r="F1565" t="s">
        <v>94</v>
      </c>
      <c r="G1565" t="s">
        <v>111</v>
      </c>
      <c r="H1565">
        <v>380</v>
      </c>
      <c r="I1565" t="s">
        <v>219</v>
      </c>
      <c r="J1565">
        <v>39</v>
      </c>
      <c r="K1565" t="s">
        <v>361</v>
      </c>
      <c r="L1565" t="s">
        <v>384</v>
      </c>
      <c r="M1565" t="s">
        <v>492</v>
      </c>
      <c r="N1565">
        <v>1</v>
      </c>
      <c r="O1565">
        <v>12.570224270000001</v>
      </c>
      <c r="P1565">
        <v>42.799172820000003</v>
      </c>
      <c r="Q1565" t="s">
        <v>2040</v>
      </c>
      <c r="R1565" t="s">
        <v>2042</v>
      </c>
      <c r="S1565" t="s">
        <v>2040</v>
      </c>
      <c r="T1565" t="s">
        <v>2048</v>
      </c>
      <c r="W1565" t="s">
        <v>635</v>
      </c>
      <c r="X1565" t="s">
        <v>643</v>
      </c>
      <c r="AA1565" t="s">
        <v>649</v>
      </c>
      <c r="AB1565" t="s">
        <v>650</v>
      </c>
      <c r="AD1565" t="s">
        <v>842</v>
      </c>
      <c r="AE1565" t="s">
        <v>1377</v>
      </c>
      <c r="AG1565" t="s">
        <v>1866</v>
      </c>
      <c r="BA1565">
        <v>652</v>
      </c>
      <c r="BB1565">
        <v>600.6</v>
      </c>
      <c r="BF1565">
        <v>600.6</v>
      </c>
      <c r="BG1565">
        <v>2016</v>
      </c>
      <c r="BH1565">
        <f t="shared" si="24"/>
        <v>2</v>
      </c>
    </row>
    <row r="1566" spans="1:60" hidden="1" x14ac:dyDescent="0.25">
      <c r="A1566" s="1">
        <v>1564</v>
      </c>
      <c r="B1566">
        <v>2</v>
      </c>
      <c r="C1566">
        <v>2.1</v>
      </c>
      <c r="D1566" t="s">
        <v>61</v>
      </c>
      <c r="E1566" t="s">
        <v>74</v>
      </c>
      <c r="F1566" t="s">
        <v>94</v>
      </c>
      <c r="G1566" t="s">
        <v>111</v>
      </c>
      <c r="H1566">
        <v>384</v>
      </c>
      <c r="I1566" t="s">
        <v>220</v>
      </c>
      <c r="J1566">
        <v>11</v>
      </c>
      <c r="K1566" t="s">
        <v>378</v>
      </c>
      <c r="L1566" t="s">
        <v>384</v>
      </c>
      <c r="M1566" t="s">
        <v>493</v>
      </c>
      <c r="N1566">
        <v>1</v>
      </c>
      <c r="O1566">
        <v>-5.5526900160000006</v>
      </c>
      <c r="P1566">
        <v>7.6221158600000001</v>
      </c>
      <c r="Q1566" t="s">
        <v>2040</v>
      </c>
      <c r="R1566" t="s">
        <v>2042</v>
      </c>
      <c r="S1566" t="s">
        <v>2044</v>
      </c>
      <c r="T1566" t="s">
        <v>2046</v>
      </c>
      <c r="BH1566">
        <f t="shared" si="24"/>
        <v>0</v>
      </c>
    </row>
    <row r="1567" spans="1:60" hidden="1" x14ac:dyDescent="0.25">
      <c r="A1567" s="1">
        <v>1565</v>
      </c>
      <c r="B1567">
        <v>2</v>
      </c>
      <c r="C1567">
        <v>2.1</v>
      </c>
      <c r="D1567" t="s">
        <v>61</v>
      </c>
      <c r="E1567" t="s">
        <v>74</v>
      </c>
      <c r="F1567" t="s">
        <v>94</v>
      </c>
      <c r="G1567" t="s">
        <v>111</v>
      </c>
      <c r="H1567">
        <v>384</v>
      </c>
      <c r="I1567" t="s">
        <v>220</v>
      </c>
      <c r="J1567">
        <v>11</v>
      </c>
      <c r="K1567" t="s">
        <v>378</v>
      </c>
      <c r="L1567" t="s">
        <v>384</v>
      </c>
      <c r="M1567" t="s">
        <v>493</v>
      </c>
      <c r="N1567">
        <v>1</v>
      </c>
      <c r="O1567">
        <v>-5.5526900160000006</v>
      </c>
      <c r="P1567">
        <v>7.6221158600000001</v>
      </c>
      <c r="Q1567" t="s">
        <v>2040</v>
      </c>
      <c r="R1567" t="s">
        <v>2042</v>
      </c>
      <c r="S1567" t="s">
        <v>2045</v>
      </c>
      <c r="T1567" t="s">
        <v>2047</v>
      </c>
      <c r="BH1567">
        <f t="shared" si="24"/>
        <v>0</v>
      </c>
    </row>
    <row r="1568" spans="1:60" hidden="1" x14ac:dyDescent="0.25">
      <c r="A1568" s="1">
        <v>1566</v>
      </c>
      <c r="B1568">
        <v>2</v>
      </c>
      <c r="C1568">
        <v>2.1</v>
      </c>
      <c r="D1568" t="s">
        <v>61</v>
      </c>
      <c r="E1568" t="s">
        <v>74</v>
      </c>
      <c r="F1568" t="s">
        <v>94</v>
      </c>
      <c r="G1568" t="s">
        <v>111</v>
      </c>
      <c r="H1568">
        <v>384</v>
      </c>
      <c r="I1568" t="s">
        <v>220</v>
      </c>
      <c r="J1568">
        <v>11</v>
      </c>
      <c r="K1568" t="s">
        <v>378</v>
      </c>
      <c r="L1568" t="s">
        <v>384</v>
      </c>
      <c r="M1568" t="s">
        <v>493</v>
      </c>
      <c r="N1568">
        <v>1</v>
      </c>
      <c r="O1568">
        <v>-5.5526900160000006</v>
      </c>
      <c r="P1568">
        <v>7.6221158600000001</v>
      </c>
      <c r="Q1568" t="s">
        <v>2040</v>
      </c>
      <c r="R1568" t="s">
        <v>2042</v>
      </c>
      <c r="S1568" t="s">
        <v>2040</v>
      </c>
      <c r="T1568" t="s">
        <v>2048</v>
      </c>
      <c r="W1568" t="s">
        <v>635</v>
      </c>
      <c r="X1568" t="s">
        <v>643</v>
      </c>
      <c r="AA1568" t="s">
        <v>649</v>
      </c>
      <c r="AB1568" t="s">
        <v>650</v>
      </c>
      <c r="AC1568" t="s">
        <v>703</v>
      </c>
      <c r="AD1568" t="s">
        <v>843</v>
      </c>
      <c r="AE1568" t="s">
        <v>1377</v>
      </c>
      <c r="AG1568" t="s">
        <v>1866</v>
      </c>
      <c r="BG1568">
        <v>2016</v>
      </c>
      <c r="BH1568">
        <f t="shared" si="24"/>
        <v>0</v>
      </c>
    </row>
    <row r="1569" spans="1:60" hidden="1" x14ac:dyDescent="0.25">
      <c r="A1569" s="1">
        <v>1567</v>
      </c>
      <c r="B1569">
        <v>2</v>
      </c>
      <c r="C1569">
        <v>2.1</v>
      </c>
      <c r="D1569" t="s">
        <v>61</v>
      </c>
      <c r="E1569" t="s">
        <v>74</v>
      </c>
      <c r="F1569" t="s">
        <v>94</v>
      </c>
      <c r="G1569" t="s">
        <v>111</v>
      </c>
      <c r="H1569">
        <v>388</v>
      </c>
      <c r="I1569" t="s">
        <v>221</v>
      </c>
      <c r="J1569">
        <v>29</v>
      </c>
      <c r="K1569" t="s">
        <v>366</v>
      </c>
      <c r="L1569" t="s">
        <v>384</v>
      </c>
      <c r="M1569" t="s">
        <v>494</v>
      </c>
      <c r="N1569">
        <v>1</v>
      </c>
      <c r="O1569">
        <v>-77.310684089999995</v>
      </c>
      <c r="P1569">
        <v>18.156168569999998</v>
      </c>
      <c r="Q1569" t="s">
        <v>2040</v>
      </c>
      <c r="R1569" t="s">
        <v>2042</v>
      </c>
      <c r="S1569" t="s">
        <v>2044</v>
      </c>
      <c r="T1569" t="s">
        <v>2046</v>
      </c>
      <c r="BH1569">
        <f t="shared" si="24"/>
        <v>0</v>
      </c>
    </row>
    <row r="1570" spans="1:60" hidden="1" x14ac:dyDescent="0.25">
      <c r="A1570" s="1">
        <v>1568</v>
      </c>
      <c r="B1570">
        <v>2</v>
      </c>
      <c r="C1570">
        <v>2.1</v>
      </c>
      <c r="D1570" t="s">
        <v>61</v>
      </c>
      <c r="E1570" t="s">
        <v>74</v>
      </c>
      <c r="F1570" t="s">
        <v>94</v>
      </c>
      <c r="G1570" t="s">
        <v>111</v>
      </c>
      <c r="H1570">
        <v>388</v>
      </c>
      <c r="I1570" t="s">
        <v>221</v>
      </c>
      <c r="J1570">
        <v>29</v>
      </c>
      <c r="K1570" t="s">
        <v>366</v>
      </c>
      <c r="L1570" t="s">
        <v>384</v>
      </c>
      <c r="M1570" t="s">
        <v>494</v>
      </c>
      <c r="N1570">
        <v>1</v>
      </c>
      <c r="O1570">
        <v>-77.310684089999995</v>
      </c>
      <c r="P1570">
        <v>18.156168569999998</v>
      </c>
      <c r="Q1570" t="s">
        <v>2040</v>
      </c>
      <c r="R1570" t="s">
        <v>2042</v>
      </c>
      <c r="S1570" t="s">
        <v>2045</v>
      </c>
      <c r="T1570" t="s">
        <v>2047</v>
      </c>
      <c r="BH1570">
        <f t="shared" si="24"/>
        <v>0</v>
      </c>
    </row>
    <row r="1571" spans="1:60" hidden="1" x14ac:dyDescent="0.25">
      <c r="A1571" s="1">
        <v>1569</v>
      </c>
      <c r="B1571">
        <v>2</v>
      </c>
      <c r="C1571">
        <v>2.1</v>
      </c>
      <c r="D1571" t="s">
        <v>61</v>
      </c>
      <c r="E1571" t="s">
        <v>74</v>
      </c>
      <c r="F1571" t="s">
        <v>94</v>
      </c>
      <c r="G1571" t="s">
        <v>111</v>
      </c>
      <c r="H1571">
        <v>388</v>
      </c>
      <c r="I1571" t="s">
        <v>221</v>
      </c>
      <c r="J1571">
        <v>29</v>
      </c>
      <c r="K1571" t="s">
        <v>366</v>
      </c>
      <c r="L1571" t="s">
        <v>384</v>
      </c>
      <c r="M1571" t="s">
        <v>494</v>
      </c>
      <c r="N1571">
        <v>1</v>
      </c>
      <c r="O1571">
        <v>-77.310684089999995</v>
      </c>
      <c r="P1571">
        <v>18.156168569999998</v>
      </c>
      <c r="Q1571" t="s">
        <v>2040</v>
      </c>
      <c r="R1571" t="s">
        <v>2042</v>
      </c>
      <c r="S1571" t="s">
        <v>2040</v>
      </c>
      <c r="T1571" t="s">
        <v>2048</v>
      </c>
      <c r="W1571" t="s">
        <v>635</v>
      </c>
      <c r="X1571" t="s">
        <v>643</v>
      </c>
      <c r="AA1571" t="s">
        <v>649</v>
      </c>
      <c r="AB1571" t="s">
        <v>650</v>
      </c>
      <c r="AC1571" t="s">
        <v>703</v>
      </c>
      <c r="AD1571" t="s">
        <v>843</v>
      </c>
      <c r="AE1571" t="s">
        <v>1377</v>
      </c>
      <c r="AG1571" t="s">
        <v>1866</v>
      </c>
      <c r="BG1571">
        <v>2016</v>
      </c>
      <c r="BH1571">
        <f t="shared" si="24"/>
        <v>0</v>
      </c>
    </row>
    <row r="1572" spans="1:60" hidden="1" x14ac:dyDescent="0.25">
      <c r="A1572" s="1">
        <v>1570</v>
      </c>
      <c r="B1572">
        <v>2</v>
      </c>
      <c r="C1572">
        <v>2.1</v>
      </c>
      <c r="D1572" t="s">
        <v>61</v>
      </c>
      <c r="E1572" t="s">
        <v>74</v>
      </c>
      <c r="F1572" t="s">
        <v>94</v>
      </c>
      <c r="G1572" t="s">
        <v>111</v>
      </c>
      <c r="H1572">
        <v>392</v>
      </c>
      <c r="I1572" t="s">
        <v>222</v>
      </c>
      <c r="J1572">
        <v>30</v>
      </c>
      <c r="K1572" t="s">
        <v>379</v>
      </c>
      <c r="L1572" t="s">
        <v>384</v>
      </c>
      <c r="M1572" t="s">
        <v>495</v>
      </c>
      <c r="N1572">
        <v>1</v>
      </c>
      <c r="O1572">
        <v>139.27161029999999</v>
      </c>
      <c r="P1572">
        <v>36.655453899999998</v>
      </c>
      <c r="Q1572" t="s">
        <v>2040</v>
      </c>
      <c r="R1572" t="s">
        <v>2042</v>
      </c>
      <c r="S1572" t="s">
        <v>2044</v>
      </c>
      <c r="T1572" t="s">
        <v>2046</v>
      </c>
      <c r="W1572" t="s">
        <v>635</v>
      </c>
      <c r="X1572" t="s">
        <v>643</v>
      </c>
      <c r="AA1572" t="s">
        <v>649</v>
      </c>
      <c r="AB1572" t="s">
        <v>650</v>
      </c>
      <c r="AC1572" t="s">
        <v>710</v>
      </c>
      <c r="AD1572" t="s">
        <v>842</v>
      </c>
      <c r="AE1572" t="s">
        <v>1377</v>
      </c>
      <c r="AG1572" t="s">
        <v>1866</v>
      </c>
      <c r="BA1572">
        <v>639.79999999999995</v>
      </c>
      <c r="BB1572">
        <v>638.70000000000005</v>
      </c>
      <c r="BF1572">
        <v>638.70000000000005</v>
      </c>
      <c r="BG1572">
        <v>2016</v>
      </c>
      <c r="BH1572">
        <f t="shared" si="24"/>
        <v>2</v>
      </c>
    </row>
    <row r="1573" spans="1:60" hidden="1" x14ac:dyDescent="0.25">
      <c r="A1573" s="1">
        <v>1571</v>
      </c>
      <c r="B1573">
        <v>2</v>
      </c>
      <c r="C1573">
        <v>2.1</v>
      </c>
      <c r="D1573" t="s">
        <v>61</v>
      </c>
      <c r="E1573" t="s">
        <v>74</v>
      </c>
      <c r="F1573" t="s">
        <v>94</v>
      </c>
      <c r="G1573" t="s">
        <v>111</v>
      </c>
      <c r="H1573">
        <v>392</v>
      </c>
      <c r="I1573" t="s">
        <v>222</v>
      </c>
      <c r="J1573">
        <v>30</v>
      </c>
      <c r="K1573" t="s">
        <v>379</v>
      </c>
      <c r="L1573" t="s">
        <v>384</v>
      </c>
      <c r="M1573" t="s">
        <v>495</v>
      </c>
      <c r="N1573">
        <v>1</v>
      </c>
      <c r="O1573">
        <v>139.27161029999999</v>
      </c>
      <c r="P1573">
        <v>36.655453899999998</v>
      </c>
      <c r="Q1573" t="s">
        <v>2040</v>
      </c>
      <c r="R1573" t="s">
        <v>2042</v>
      </c>
      <c r="S1573" t="s">
        <v>2045</v>
      </c>
      <c r="T1573" t="s">
        <v>2047</v>
      </c>
      <c r="W1573" t="s">
        <v>635</v>
      </c>
      <c r="X1573" t="s">
        <v>643</v>
      </c>
      <c r="AA1573" t="s">
        <v>649</v>
      </c>
      <c r="AB1573" t="s">
        <v>650</v>
      </c>
      <c r="AC1573" t="s">
        <v>710</v>
      </c>
      <c r="AD1573" t="s">
        <v>842</v>
      </c>
      <c r="AE1573" t="s">
        <v>1377</v>
      </c>
      <c r="AG1573" t="s">
        <v>1866</v>
      </c>
      <c r="BA1573">
        <v>639.79999999999995</v>
      </c>
      <c r="BB1573">
        <v>638.70000000000005</v>
      </c>
      <c r="BF1573">
        <v>638.70000000000005</v>
      </c>
      <c r="BG1573">
        <v>2016</v>
      </c>
      <c r="BH1573">
        <f t="shared" si="24"/>
        <v>2</v>
      </c>
    </row>
    <row r="1574" spans="1:60" hidden="1" x14ac:dyDescent="0.25">
      <c r="A1574" s="1">
        <v>1572</v>
      </c>
      <c r="B1574">
        <v>2</v>
      </c>
      <c r="C1574">
        <v>2.1</v>
      </c>
      <c r="D1574" t="s">
        <v>61</v>
      </c>
      <c r="E1574" t="s">
        <v>74</v>
      </c>
      <c r="F1574" t="s">
        <v>94</v>
      </c>
      <c r="G1574" t="s">
        <v>111</v>
      </c>
      <c r="H1574">
        <v>392</v>
      </c>
      <c r="I1574" t="s">
        <v>222</v>
      </c>
      <c r="J1574">
        <v>30</v>
      </c>
      <c r="K1574" t="s">
        <v>379</v>
      </c>
      <c r="L1574" t="s">
        <v>384</v>
      </c>
      <c r="M1574" t="s">
        <v>495</v>
      </c>
      <c r="N1574">
        <v>1</v>
      </c>
      <c r="O1574">
        <v>139.27161029999999</v>
      </c>
      <c r="P1574">
        <v>36.655453899999998</v>
      </c>
      <c r="Q1574" t="s">
        <v>2040</v>
      </c>
      <c r="R1574" t="s">
        <v>2042</v>
      </c>
      <c r="S1574" t="s">
        <v>2040</v>
      </c>
      <c r="T1574" t="s">
        <v>2048</v>
      </c>
      <c r="W1574" t="s">
        <v>635</v>
      </c>
      <c r="X1574" t="s">
        <v>643</v>
      </c>
      <c r="AA1574" t="s">
        <v>649</v>
      </c>
      <c r="AB1574" t="s">
        <v>650</v>
      </c>
      <c r="AC1574" t="s">
        <v>710</v>
      </c>
      <c r="AD1574" t="s">
        <v>842</v>
      </c>
      <c r="AE1574" t="s">
        <v>1377</v>
      </c>
      <c r="AG1574" t="s">
        <v>1866</v>
      </c>
      <c r="BA1574">
        <v>639.79999999999995</v>
      </c>
      <c r="BB1574">
        <v>638.70000000000005</v>
      </c>
      <c r="BF1574">
        <v>638.70000000000005</v>
      </c>
      <c r="BG1574">
        <v>2016</v>
      </c>
      <c r="BH1574">
        <f t="shared" si="24"/>
        <v>2</v>
      </c>
    </row>
    <row r="1575" spans="1:60" hidden="1" x14ac:dyDescent="0.25">
      <c r="A1575" s="1">
        <v>1573</v>
      </c>
      <c r="B1575">
        <v>2</v>
      </c>
      <c r="C1575">
        <v>2.1</v>
      </c>
      <c r="D1575" t="s">
        <v>61</v>
      </c>
      <c r="E1575" t="s">
        <v>74</v>
      </c>
      <c r="F1575" t="s">
        <v>94</v>
      </c>
      <c r="G1575" t="s">
        <v>111</v>
      </c>
      <c r="H1575">
        <v>398</v>
      </c>
      <c r="I1575" t="s">
        <v>223</v>
      </c>
      <c r="J1575">
        <v>143</v>
      </c>
      <c r="K1575" t="s">
        <v>382</v>
      </c>
      <c r="L1575" t="s">
        <v>384</v>
      </c>
      <c r="M1575" t="s">
        <v>496</v>
      </c>
      <c r="N1575">
        <v>1</v>
      </c>
      <c r="O1575">
        <v>66.653591590000005</v>
      </c>
      <c r="P1575">
        <v>48.019634940000003</v>
      </c>
      <c r="Q1575" t="s">
        <v>2040</v>
      </c>
      <c r="R1575" t="s">
        <v>2042</v>
      </c>
      <c r="S1575" t="s">
        <v>2044</v>
      </c>
      <c r="T1575" t="s">
        <v>2046</v>
      </c>
      <c r="W1575" t="s">
        <v>635</v>
      </c>
      <c r="X1575" t="s">
        <v>643</v>
      </c>
      <c r="AA1575" t="s">
        <v>649</v>
      </c>
      <c r="AB1575" t="s">
        <v>650</v>
      </c>
      <c r="AD1575" t="s">
        <v>842</v>
      </c>
      <c r="AE1575" t="s">
        <v>1377</v>
      </c>
      <c r="AG1575" t="s">
        <v>1866</v>
      </c>
      <c r="BA1575">
        <v>247.2</v>
      </c>
      <c r="BB1575">
        <v>341.9</v>
      </c>
      <c r="BF1575">
        <v>341.9</v>
      </c>
      <c r="BG1575">
        <v>2016</v>
      </c>
      <c r="BH1575">
        <f t="shared" si="24"/>
        <v>2</v>
      </c>
    </row>
    <row r="1576" spans="1:60" hidden="1" x14ac:dyDescent="0.25">
      <c r="A1576" s="1">
        <v>1574</v>
      </c>
      <c r="B1576">
        <v>2</v>
      </c>
      <c r="C1576">
        <v>2.1</v>
      </c>
      <c r="D1576" t="s">
        <v>61</v>
      </c>
      <c r="E1576" t="s">
        <v>74</v>
      </c>
      <c r="F1576" t="s">
        <v>94</v>
      </c>
      <c r="G1576" t="s">
        <v>111</v>
      </c>
      <c r="H1576">
        <v>398</v>
      </c>
      <c r="I1576" t="s">
        <v>223</v>
      </c>
      <c r="J1576">
        <v>143</v>
      </c>
      <c r="K1576" t="s">
        <v>382</v>
      </c>
      <c r="L1576" t="s">
        <v>384</v>
      </c>
      <c r="M1576" t="s">
        <v>496</v>
      </c>
      <c r="N1576">
        <v>1</v>
      </c>
      <c r="O1576">
        <v>66.653591590000005</v>
      </c>
      <c r="P1576">
        <v>48.019634940000003</v>
      </c>
      <c r="Q1576" t="s">
        <v>2040</v>
      </c>
      <c r="R1576" t="s">
        <v>2042</v>
      </c>
      <c r="S1576" t="s">
        <v>2045</v>
      </c>
      <c r="T1576" t="s">
        <v>2047</v>
      </c>
      <c r="W1576" t="s">
        <v>635</v>
      </c>
      <c r="X1576" t="s">
        <v>643</v>
      </c>
      <c r="AA1576" t="s">
        <v>649</v>
      </c>
      <c r="AB1576" t="s">
        <v>650</v>
      </c>
      <c r="AD1576" t="s">
        <v>842</v>
      </c>
      <c r="AE1576" t="s">
        <v>1377</v>
      </c>
      <c r="AG1576" t="s">
        <v>1866</v>
      </c>
      <c r="BA1576">
        <v>88</v>
      </c>
      <c r="BB1576">
        <v>167.4</v>
      </c>
      <c r="BF1576">
        <v>167.4</v>
      </c>
      <c r="BG1576">
        <v>2016</v>
      </c>
      <c r="BH1576">
        <f t="shared" si="24"/>
        <v>2</v>
      </c>
    </row>
    <row r="1577" spans="1:60" hidden="1" x14ac:dyDescent="0.25">
      <c r="A1577" s="1">
        <v>1575</v>
      </c>
      <c r="B1577">
        <v>2</v>
      </c>
      <c r="C1577">
        <v>2.1</v>
      </c>
      <c r="D1577" t="s">
        <v>61</v>
      </c>
      <c r="E1577" t="s">
        <v>74</v>
      </c>
      <c r="F1577" t="s">
        <v>94</v>
      </c>
      <c r="G1577" t="s">
        <v>111</v>
      </c>
      <c r="H1577">
        <v>398</v>
      </c>
      <c r="I1577" t="s">
        <v>223</v>
      </c>
      <c r="J1577">
        <v>143</v>
      </c>
      <c r="K1577" t="s">
        <v>382</v>
      </c>
      <c r="L1577" t="s">
        <v>384</v>
      </c>
      <c r="M1577" t="s">
        <v>496</v>
      </c>
      <c r="N1577">
        <v>1</v>
      </c>
      <c r="O1577">
        <v>66.653591590000005</v>
      </c>
      <c r="P1577">
        <v>48.019634940000003</v>
      </c>
      <c r="Q1577" t="s">
        <v>2040</v>
      </c>
      <c r="R1577" t="s">
        <v>2042</v>
      </c>
      <c r="S1577" t="s">
        <v>2040</v>
      </c>
      <c r="T1577" t="s">
        <v>2048</v>
      </c>
      <c r="W1577" t="s">
        <v>635</v>
      </c>
      <c r="X1577" t="s">
        <v>643</v>
      </c>
      <c r="AA1577" t="s">
        <v>649</v>
      </c>
      <c r="AB1577" t="s">
        <v>650</v>
      </c>
      <c r="AD1577" t="s">
        <v>842</v>
      </c>
      <c r="AE1577" t="s">
        <v>1377</v>
      </c>
      <c r="AG1577" t="s">
        <v>1866</v>
      </c>
      <c r="BA1577">
        <v>167.6</v>
      </c>
      <c r="BB1577">
        <v>254.7</v>
      </c>
      <c r="BF1577">
        <v>254.7</v>
      </c>
      <c r="BG1577">
        <v>2016</v>
      </c>
      <c r="BH1577">
        <f t="shared" si="24"/>
        <v>2</v>
      </c>
    </row>
    <row r="1578" spans="1:60" hidden="1" x14ac:dyDescent="0.25">
      <c r="A1578" s="1">
        <v>1576</v>
      </c>
      <c r="B1578">
        <v>2</v>
      </c>
      <c r="C1578">
        <v>2.1</v>
      </c>
      <c r="D1578" t="s">
        <v>61</v>
      </c>
      <c r="E1578" t="s">
        <v>74</v>
      </c>
      <c r="F1578" t="s">
        <v>94</v>
      </c>
      <c r="G1578" t="s">
        <v>111</v>
      </c>
      <c r="H1578">
        <v>400</v>
      </c>
      <c r="I1578" t="s">
        <v>224</v>
      </c>
      <c r="J1578">
        <v>145</v>
      </c>
      <c r="K1578" t="s">
        <v>367</v>
      </c>
      <c r="L1578" t="s">
        <v>384</v>
      </c>
      <c r="M1578" t="s">
        <v>497</v>
      </c>
      <c r="N1578">
        <v>1</v>
      </c>
      <c r="O1578">
        <v>37.130247740000001</v>
      </c>
      <c r="P1578">
        <v>30.653659730000001</v>
      </c>
      <c r="Q1578" t="s">
        <v>2040</v>
      </c>
      <c r="R1578" t="s">
        <v>2042</v>
      </c>
      <c r="S1578" t="s">
        <v>2044</v>
      </c>
      <c r="T1578" t="s">
        <v>2046</v>
      </c>
      <c r="W1578" t="s">
        <v>635</v>
      </c>
      <c r="X1578" t="s">
        <v>643</v>
      </c>
      <c r="AA1578" t="s">
        <v>649</v>
      </c>
      <c r="AB1578" t="s">
        <v>650</v>
      </c>
      <c r="AD1578" t="s">
        <v>847</v>
      </c>
      <c r="AE1578" t="s">
        <v>1377</v>
      </c>
      <c r="AG1578" t="s">
        <v>1866</v>
      </c>
      <c r="BA1578">
        <v>1492.4</v>
      </c>
      <c r="BB1578">
        <v>1445.1</v>
      </c>
      <c r="BF1578">
        <v>1445.1</v>
      </c>
      <c r="BG1578">
        <v>2016</v>
      </c>
      <c r="BH1578">
        <f t="shared" si="24"/>
        <v>2</v>
      </c>
    </row>
    <row r="1579" spans="1:60" hidden="1" x14ac:dyDescent="0.25">
      <c r="A1579" s="1">
        <v>1577</v>
      </c>
      <c r="B1579">
        <v>2</v>
      </c>
      <c r="C1579">
        <v>2.1</v>
      </c>
      <c r="D1579" t="s">
        <v>61</v>
      </c>
      <c r="E1579" t="s">
        <v>74</v>
      </c>
      <c r="F1579" t="s">
        <v>94</v>
      </c>
      <c r="G1579" t="s">
        <v>111</v>
      </c>
      <c r="H1579">
        <v>400</v>
      </c>
      <c r="I1579" t="s">
        <v>224</v>
      </c>
      <c r="J1579">
        <v>145</v>
      </c>
      <c r="K1579" t="s">
        <v>367</v>
      </c>
      <c r="L1579" t="s">
        <v>384</v>
      </c>
      <c r="M1579" t="s">
        <v>497</v>
      </c>
      <c r="N1579">
        <v>1</v>
      </c>
      <c r="O1579">
        <v>37.130247740000001</v>
      </c>
      <c r="P1579">
        <v>30.653659730000001</v>
      </c>
      <c r="Q1579" t="s">
        <v>2040</v>
      </c>
      <c r="R1579" t="s">
        <v>2042</v>
      </c>
      <c r="S1579" t="s">
        <v>2045</v>
      </c>
      <c r="T1579" t="s">
        <v>2047</v>
      </c>
      <c r="W1579" t="s">
        <v>635</v>
      </c>
      <c r="X1579" t="s">
        <v>643</v>
      </c>
      <c r="AA1579" t="s">
        <v>649</v>
      </c>
      <c r="AB1579" t="s">
        <v>650</v>
      </c>
      <c r="AD1579" t="s">
        <v>847</v>
      </c>
      <c r="AE1579" t="s">
        <v>1377</v>
      </c>
      <c r="AG1579" t="s">
        <v>1866</v>
      </c>
      <c r="BA1579">
        <v>1202.5</v>
      </c>
      <c r="BB1579">
        <v>1173.3</v>
      </c>
      <c r="BF1579">
        <v>1173.3</v>
      </c>
      <c r="BG1579">
        <v>2016</v>
      </c>
      <c r="BH1579">
        <f t="shared" si="24"/>
        <v>2</v>
      </c>
    </row>
    <row r="1580" spans="1:60" hidden="1" x14ac:dyDescent="0.25">
      <c r="A1580" s="1">
        <v>1578</v>
      </c>
      <c r="B1580">
        <v>2</v>
      </c>
      <c r="C1580">
        <v>2.1</v>
      </c>
      <c r="D1580" t="s">
        <v>61</v>
      </c>
      <c r="E1580" t="s">
        <v>74</v>
      </c>
      <c r="F1580" t="s">
        <v>94</v>
      </c>
      <c r="G1580" t="s">
        <v>111</v>
      </c>
      <c r="H1580">
        <v>400</v>
      </c>
      <c r="I1580" t="s">
        <v>224</v>
      </c>
      <c r="J1580">
        <v>145</v>
      </c>
      <c r="K1580" t="s">
        <v>367</v>
      </c>
      <c r="L1580" t="s">
        <v>384</v>
      </c>
      <c r="M1580" t="s">
        <v>497</v>
      </c>
      <c r="N1580">
        <v>1</v>
      </c>
      <c r="O1580">
        <v>37.130247740000001</v>
      </c>
      <c r="P1580">
        <v>30.653659730000001</v>
      </c>
      <c r="Q1580" t="s">
        <v>2040</v>
      </c>
      <c r="R1580" t="s">
        <v>2042</v>
      </c>
      <c r="S1580" t="s">
        <v>2040</v>
      </c>
      <c r="T1580" t="s">
        <v>2048</v>
      </c>
      <c r="W1580" t="s">
        <v>635</v>
      </c>
      <c r="X1580" t="s">
        <v>643</v>
      </c>
      <c r="AA1580" t="s">
        <v>649</v>
      </c>
      <c r="AB1580" t="s">
        <v>650</v>
      </c>
      <c r="AD1580" t="s">
        <v>847</v>
      </c>
      <c r="AE1580" t="s">
        <v>1377</v>
      </c>
      <c r="AG1580" t="s">
        <v>1866</v>
      </c>
      <c r="BA1580">
        <v>1347.4</v>
      </c>
      <c r="BB1580">
        <v>1309.2</v>
      </c>
      <c r="BF1580">
        <v>1309.2</v>
      </c>
      <c r="BG1580">
        <v>2016</v>
      </c>
      <c r="BH1580">
        <f t="shared" si="24"/>
        <v>2</v>
      </c>
    </row>
    <row r="1581" spans="1:60" hidden="1" x14ac:dyDescent="0.25">
      <c r="A1581" s="1">
        <v>1579</v>
      </c>
      <c r="B1581">
        <v>2</v>
      </c>
      <c r="C1581">
        <v>2.1</v>
      </c>
      <c r="D1581" t="s">
        <v>61</v>
      </c>
      <c r="E1581" t="s">
        <v>74</v>
      </c>
      <c r="F1581" t="s">
        <v>94</v>
      </c>
      <c r="G1581" t="s">
        <v>111</v>
      </c>
      <c r="H1581">
        <v>404</v>
      </c>
      <c r="I1581" t="s">
        <v>225</v>
      </c>
      <c r="J1581">
        <v>14</v>
      </c>
      <c r="K1581" t="s">
        <v>374</v>
      </c>
      <c r="L1581" t="s">
        <v>384</v>
      </c>
      <c r="M1581" t="s">
        <v>498</v>
      </c>
      <c r="N1581">
        <v>1</v>
      </c>
      <c r="O1581">
        <v>37.860968159999999</v>
      </c>
      <c r="P1581">
        <v>0.53479727799999999</v>
      </c>
      <c r="Q1581" t="s">
        <v>2040</v>
      </c>
      <c r="R1581" t="s">
        <v>2042</v>
      </c>
      <c r="S1581" t="s">
        <v>2044</v>
      </c>
      <c r="T1581" t="s">
        <v>2046</v>
      </c>
      <c r="W1581" t="s">
        <v>635</v>
      </c>
      <c r="X1581" t="s">
        <v>643</v>
      </c>
      <c r="AA1581" t="s">
        <v>649</v>
      </c>
      <c r="AB1581" t="s">
        <v>650</v>
      </c>
      <c r="AD1581" t="s">
        <v>842</v>
      </c>
      <c r="AE1581" t="s">
        <v>1377</v>
      </c>
      <c r="AG1581" t="s">
        <v>1866</v>
      </c>
      <c r="BA1581">
        <v>16110.2</v>
      </c>
      <c r="BB1581">
        <v>16110.2</v>
      </c>
      <c r="BF1581">
        <v>16110.2</v>
      </c>
      <c r="BG1581">
        <v>2016</v>
      </c>
      <c r="BH1581">
        <f t="shared" si="24"/>
        <v>2</v>
      </c>
    </row>
    <row r="1582" spans="1:60" hidden="1" x14ac:dyDescent="0.25">
      <c r="A1582" s="1">
        <v>1580</v>
      </c>
      <c r="B1582">
        <v>2</v>
      </c>
      <c r="C1582">
        <v>2.1</v>
      </c>
      <c r="D1582" t="s">
        <v>61</v>
      </c>
      <c r="E1582" t="s">
        <v>74</v>
      </c>
      <c r="F1582" t="s">
        <v>94</v>
      </c>
      <c r="G1582" t="s">
        <v>111</v>
      </c>
      <c r="H1582">
        <v>404</v>
      </c>
      <c r="I1582" t="s">
        <v>225</v>
      </c>
      <c r="J1582">
        <v>14</v>
      </c>
      <c r="K1582" t="s">
        <v>374</v>
      </c>
      <c r="L1582" t="s">
        <v>384</v>
      </c>
      <c r="M1582" t="s">
        <v>498</v>
      </c>
      <c r="N1582">
        <v>1</v>
      </c>
      <c r="O1582">
        <v>37.860968159999999</v>
      </c>
      <c r="P1582">
        <v>0.53479727799999999</v>
      </c>
      <c r="Q1582" t="s">
        <v>2040</v>
      </c>
      <c r="R1582" t="s">
        <v>2042</v>
      </c>
      <c r="S1582" t="s">
        <v>2045</v>
      </c>
      <c r="T1582" t="s">
        <v>2047</v>
      </c>
      <c r="W1582" t="s">
        <v>635</v>
      </c>
      <c r="X1582" t="s">
        <v>643</v>
      </c>
      <c r="AA1582" t="s">
        <v>649</v>
      </c>
      <c r="AB1582" t="s">
        <v>650</v>
      </c>
      <c r="AD1582" t="s">
        <v>842</v>
      </c>
      <c r="AE1582" t="s">
        <v>1377</v>
      </c>
      <c r="AG1582" t="s">
        <v>1866</v>
      </c>
      <c r="BA1582">
        <v>13962.1</v>
      </c>
      <c r="BB1582">
        <v>13962.1</v>
      </c>
      <c r="BF1582">
        <v>13962.1</v>
      </c>
      <c r="BG1582">
        <v>2016</v>
      </c>
      <c r="BH1582">
        <f t="shared" si="24"/>
        <v>2</v>
      </c>
    </row>
    <row r="1583" spans="1:60" hidden="1" x14ac:dyDescent="0.25">
      <c r="A1583" s="1">
        <v>1581</v>
      </c>
      <c r="B1583">
        <v>2</v>
      </c>
      <c r="C1583">
        <v>2.1</v>
      </c>
      <c r="D1583" t="s">
        <v>61</v>
      </c>
      <c r="E1583" t="s">
        <v>74</v>
      </c>
      <c r="F1583" t="s">
        <v>94</v>
      </c>
      <c r="G1583" t="s">
        <v>111</v>
      </c>
      <c r="H1583">
        <v>404</v>
      </c>
      <c r="I1583" t="s">
        <v>225</v>
      </c>
      <c r="J1583">
        <v>14</v>
      </c>
      <c r="K1583" t="s">
        <v>374</v>
      </c>
      <c r="L1583" t="s">
        <v>384</v>
      </c>
      <c r="M1583" t="s">
        <v>498</v>
      </c>
      <c r="N1583">
        <v>1</v>
      </c>
      <c r="O1583">
        <v>37.860968159999999</v>
      </c>
      <c r="P1583">
        <v>0.53479727799999999</v>
      </c>
      <c r="Q1583" t="s">
        <v>2040</v>
      </c>
      <c r="R1583" t="s">
        <v>2042</v>
      </c>
      <c r="S1583" t="s">
        <v>2040</v>
      </c>
      <c r="T1583" t="s">
        <v>2048</v>
      </c>
      <c r="W1583" t="s">
        <v>635</v>
      </c>
      <c r="X1583" t="s">
        <v>643</v>
      </c>
      <c r="AA1583" t="s">
        <v>649</v>
      </c>
      <c r="AB1583" t="s">
        <v>650</v>
      </c>
      <c r="AD1583" t="s">
        <v>842</v>
      </c>
      <c r="AE1583" t="s">
        <v>1377</v>
      </c>
      <c r="AG1583" t="s">
        <v>1866</v>
      </c>
      <c r="BA1583">
        <v>15036.2</v>
      </c>
      <c r="BB1583">
        <v>15036.2</v>
      </c>
      <c r="BF1583">
        <v>15036.2</v>
      </c>
      <c r="BG1583">
        <v>2016</v>
      </c>
      <c r="BH1583">
        <f t="shared" si="24"/>
        <v>2</v>
      </c>
    </row>
    <row r="1584" spans="1:60" hidden="1" x14ac:dyDescent="0.25">
      <c r="A1584" s="1">
        <v>1582</v>
      </c>
      <c r="B1584">
        <v>2</v>
      </c>
      <c r="C1584">
        <v>2.1</v>
      </c>
      <c r="D1584" t="s">
        <v>61</v>
      </c>
      <c r="E1584" t="s">
        <v>74</v>
      </c>
      <c r="F1584" t="s">
        <v>94</v>
      </c>
      <c r="G1584" t="s">
        <v>111</v>
      </c>
      <c r="H1584">
        <v>408</v>
      </c>
      <c r="I1584" t="s">
        <v>226</v>
      </c>
      <c r="J1584">
        <v>30</v>
      </c>
      <c r="K1584" t="s">
        <v>379</v>
      </c>
      <c r="L1584" t="s">
        <v>384</v>
      </c>
      <c r="M1584" t="s">
        <v>499</v>
      </c>
      <c r="N1584">
        <v>1</v>
      </c>
      <c r="O1584">
        <v>127.1803633</v>
      </c>
      <c r="P1584">
        <v>40.146264500000001</v>
      </c>
      <c r="Q1584" t="s">
        <v>2040</v>
      </c>
      <c r="R1584" t="s">
        <v>2042</v>
      </c>
      <c r="S1584" t="s">
        <v>2044</v>
      </c>
      <c r="T1584" t="s">
        <v>2046</v>
      </c>
      <c r="BH1584">
        <f t="shared" si="24"/>
        <v>0</v>
      </c>
    </row>
    <row r="1585" spans="1:60" hidden="1" x14ac:dyDescent="0.25">
      <c r="A1585" s="1">
        <v>1583</v>
      </c>
      <c r="B1585">
        <v>2</v>
      </c>
      <c r="C1585">
        <v>2.1</v>
      </c>
      <c r="D1585" t="s">
        <v>61</v>
      </c>
      <c r="E1585" t="s">
        <v>74</v>
      </c>
      <c r="F1585" t="s">
        <v>94</v>
      </c>
      <c r="G1585" t="s">
        <v>111</v>
      </c>
      <c r="H1585">
        <v>408</v>
      </c>
      <c r="I1585" t="s">
        <v>226</v>
      </c>
      <c r="J1585">
        <v>30</v>
      </c>
      <c r="K1585" t="s">
        <v>379</v>
      </c>
      <c r="L1585" t="s">
        <v>384</v>
      </c>
      <c r="M1585" t="s">
        <v>499</v>
      </c>
      <c r="N1585">
        <v>1</v>
      </c>
      <c r="O1585">
        <v>127.1803633</v>
      </c>
      <c r="P1585">
        <v>40.146264500000001</v>
      </c>
      <c r="Q1585" t="s">
        <v>2040</v>
      </c>
      <c r="R1585" t="s">
        <v>2042</v>
      </c>
      <c r="S1585" t="s">
        <v>2045</v>
      </c>
      <c r="T1585" t="s">
        <v>2047</v>
      </c>
      <c r="BH1585">
        <f t="shared" si="24"/>
        <v>0</v>
      </c>
    </row>
    <row r="1586" spans="1:60" hidden="1" x14ac:dyDescent="0.25">
      <c r="A1586" s="1">
        <v>1584</v>
      </c>
      <c r="B1586">
        <v>2</v>
      </c>
      <c r="C1586">
        <v>2.1</v>
      </c>
      <c r="D1586" t="s">
        <v>61</v>
      </c>
      <c r="E1586" t="s">
        <v>74</v>
      </c>
      <c r="F1586" t="s">
        <v>94</v>
      </c>
      <c r="G1586" t="s">
        <v>111</v>
      </c>
      <c r="H1586">
        <v>408</v>
      </c>
      <c r="I1586" t="s">
        <v>226</v>
      </c>
      <c r="J1586">
        <v>30</v>
      </c>
      <c r="K1586" t="s">
        <v>379</v>
      </c>
      <c r="L1586" t="s">
        <v>384</v>
      </c>
      <c r="M1586" t="s">
        <v>499</v>
      </c>
      <c r="N1586">
        <v>1</v>
      </c>
      <c r="O1586">
        <v>127.1803633</v>
      </c>
      <c r="P1586">
        <v>40.146264500000001</v>
      </c>
      <c r="Q1586" t="s">
        <v>2040</v>
      </c>
      <c r="R1586" t="s">
        <v>2042</v>
      </c>
      <c r="S1586" t="s">
        <v>2040</v>
      </c>
      <c r="T1586" t="s">
        <v>2048</v>
      </c>
      <c r="W1586" t="s">
        <v>635</v>
      </c>
      <c r="X1586" t="s">
        <v>643</v>
      </c>
      <c r="AA1586" t="s">
        <v>649</v>
      </c>
      <c r="AB1586" t="s">
        <v>650</v>
      </c>
      <c r="AC1586" t="s">
        <v>704</v>
      </c>
      <c r="AD1586" t="s">
        <v>844</v>
      </c>
      <c r="AE1586" t="s">
        <v>1377</v>
      </c>
      <c r="AG1586" t="s">
        <v>1866</v>
      </c>
      <c r="BG1586">
        <v>2015</v>
      </c>
      <c r="BH1586">
        <f t="shared" si="24"/>
        <v>0</v>
      </c>
    </row>
    <row r="1587" spans="1:60" hidden="1" x14ac:dyDescent="0.25">
      <c r="A1587" s="1">
        <v>1585</v>
      </c>
      <c r="B1587">
        <v>2</v>
      </c>
      <c r="C1587">
        <v>2.1</v>
      </c>
      <c r="D1587" t="s">
        <v>61</v>
      </c>
      <c r="E1587" t="s">
        <v>74</v>
      </c>
      <c r="F1587" t="s">
        <v>94</v>
      </c>
      <c r="G1587" t="s">
        <v>111</v>
      </c>
      <c r="H1587">
        <v>410</v>
      </c>
      <c r="I1587" t="s">
        <v>227</v>
      </c>
      <c r="J1587">
        <v>30</v>
      </c>
      <c r="K1587" t="s">
        <v>379</v>
      </c>
      <c r="L1587" t="s">
        <v>384</v>
      </c>
      <c r="M1587" t="s">
        <v>500</v>
      </c>
      <c r="N1587">
        <v>1</v>
      </c>
      <c r="O1587">
        <v>127.8610254</v>
      </c>
      <c r="P1587">
        <v>36.452010229999999</v>
      </c>
      <c r="Q1587" t="s">
        <v>2040</v>
      </c>
      <c r="R1587" t="s">
        <v>2042</v>
      </c>
      <c r="S1587" t="s">
        <v>2044</v>
      </c>
      <c r="T1587" t="s">
        <v>2046</v>
      </c>
      <c r="W1587" t="s">
        <v>635</v>
      </c>
      <c r="X1587" t="s">
        <v>643</v>
      </c>
      <c r="AA1587" t="s">
        <v>649</v>
      </c>
      <c r="AB1587" t="s">
        <v>650</v>
      </c>
      <c r="AC1587" t="s">
        <v>711</v>
      </c>
      <c r="AD1587" t="s">
        <v>842</v>
      </c>
      <c r="AE1587" t="s">
        <v>1378</v>
      </c>
      <c r="AG1587" t="s">
        <v>1867</v>
      </c>
      <c r="BA1587">
        <v>253</v>
      </c>
      <c r="BB1587">
        <v>253</v>
      </c>
      <c r="BF1587">
        <v>253</v>
      </c>
      <c r="BG1587">
        <v>2016</v>
      </c>
      <c r="BH1587">
        <f t="shared" si="24"/>
        <v>2</v>
      </c>
    </row>
    <row r="1588" spans="1:60" hidden="1" x14ac:dyDescent="0.25">
      <c r="A1588" s="1">
        <v>1586</v>
      </c>
      <c r="B1588">
        <v>2</v>
      </c>
      <c r="C1588">
        <v>2.1</v>
      </c>
      <c r="D1588" t="s">
        <v>61</v>
      </c>
      <c r="E1588" t="s">
        <v>74</v>
      </c>
      <c r="F1588" t="s">
        <v>94</v>
      </c>
      <c r="G1588" t="s">
        <v>111</v>
      </c>
      <c r="H1588">
        <v>410</v>
      </c>
      <c r="I1588" t="s">
        <v>227</v>
      </c>
      <c r="J1588">
        <v>30</v>
      </c>
      <c r="K1588" t="s">
        <v>379</v>
      </c>
      <c r="L1588" t="s">
        <v>384</v>
      </c>
      <c r="M1588" t="s">
        <v>500</v>
      </c>
      <c r="N1588">
        <v>1</v>
      </c>
      <c r="O1588">
        <v>127.8610254</v>
      </c>
      <c r="P1588">
        <v>36.452010229999999</v>
      </c>
      <c r="Q1588" t="s">
        <v>2040</v>
      </c>
      <c r="R1588" t="s">
        <v>2042</v>
      </c>
      <c r="S1588" t="s">
        <v>2045</v>
      </c>
      <c r="T1588" t="s">
        <v>2047</v>
      </c>
      <c r="W1588" t="s">
        <v>635</v>
      </c>
      <c r="X1588" t="s">
        <v>643</v>
      </c>
      <c r="AA1588" t="s">
        <v>649</v>
      </c>
      <c r="AB1588" t="s">
        <v>650</v>
      </c>
      <c r="AC1588" t="s">
        <v>711</v>
      </c>
      <c r="AD1588" t="s">
        <v>842</v>
      </c>
      <c r="AE1588" t="s">
        <v>1378</v>
      </c>
      <c r="AG1588" t="s">
        <v>1867</v>
      </c>
      <c r="BA1588">
        <v>253</v>
      </c>
      <c r="BB1588">
        <v>253</v>
      </c>
      <c r="BF1588">
        <v>253</v>
      </c>
      <c r="BG1588">
        <v>2016</v>
      </c>
      <c r="BH1588">
        <f t="shared" si="24"/>
        <v>2</v>
      </c>
    </row>
    <row r="1589" spans="1:60" hidden="1" x14ac:dyDescent="0.25">
      <c r="A1589" s="1">
        <v>1587</v>
      </c>
      <c r="B1589">
        <v>2</v>
      </c>
      <c r="C1589">
        <v>2.1</v>
      </c>
      <c r="D1589" t="s">
        <v>61</v>
      </c>
      <c r="E1589" t="s">
        <v>74</v>
      </c>
      <c r="F1589" t="s">
        <v>94</v>
      </c>
      <c r="G1589" t="s">
        <v>111</v>
      </c>
      <c r="H1589">
        <v>410</v>
      </c>
      <c r="I1589" t="s">
        <v>227</v>
      </c>
      <c r="J1589">
        <v>30</v>
      </c>
      <c r="K1589" t="s">
        <v>379</v>
      </c>
      <c r="L1589" t="s">
        <v>384</v>
      </c>
      <c r="M1589" t="s">
        <v>500</v>
      </c>
      <c r="N1589">
        <v>1</v>
      </c>
      <c r="O1589">
        <v>127.8610254</v>
      </c>
      <c r="P1589">
        <v>36.452010229999999</v>
      </c>
      <c r="Q1589" t="s">
        <v>2040</v>
      </c>
      <c r="R1589" t="s">
        <v>2042</v>
      </c>
      <c r="S1589" t="s">
        <v>2040</v>
      </c>
      <c r="T1589" t="s">
        <v>2048</v>
      </c>
      <c r="W1589" t="s">
        <v>635</v>
      </c>
      <c r="X1589" t="s">
        <v>643</v>
      </c>
      <c r="AA1589" t="s">
        <v>649</v>
      </c>
      <c r="AB1589" t="s">
        <v>650</v>
      </c>
      <c r="AC1589" t="s">
        <v>711</v>
      </c>
      <c r="AD1589" t="s">
        <v>842</v>
      </c>
      <c r="AE1589" t="s">
        <v>1378</v>
      </c>
      <c r="AG1589" t="s">
        <v>1867</v>
      </c>
      <c r="BA1589">
        <v>253</v>
      </c>
      <c r="BB1589">
        <v>253</v>
      </c>
      <c r="BF1589">
        <v>253</v>
      </c>
      <c r="BG1589">
        <v>2016</v>
      </c>
      <c r="BH1589">
        <f t="shared" si="24"/>
        <v>2</v>
      </c>
    </row>
    <row r="1590" spans="1:60" hidden="1" x14ac:dyDescent="0.25">
      <c r="A1590" s="1">
        <v>1588</v>
      </c>
      <c r="B1590">
        <v>2</v>
      </c>
      <c r="C1590">
        <v>2.1</v>
      </c>
      <c r="D1590" t="s">
        <v>61</v>
      </c>
      <c r="E1590" t="s">
        <v>74</v>
      </c>
      <c r="F1590" t="s">
        <v>94</v>
      </c>
      <c r="G1590" t="s">
        <v>111</v>
      </c>
      <c r="H1590">
        <v>414</v>
      </c>
      <c r="I1590" t="s">
        <v>228</v>
      </c>
      <c r="J1590">
        <v>145</v>
      </c>
      <c r="K1590" t="s">
        <v>367</v>
      </c>
      <c r="L1590" t="s">
        <v>384</v>
      </c>
      <c r="M1590" t="s">
        <v>501</v>
      </c>
      <c r="N1590">
        <v>1</v>
      </c>
      <c r="O1590">
        <v>47.493050289999999</v>
      </c>
      <c r="P1590">
        <v>29.539494680000001</v>
      </c>
      <c r="Q1590" t="s">
        <v>2040</v>
      </c>
      <c r="R1590" t="s">
        <v>2042</v>
      </c>
      <c r="S1590" t="s">
        <v>2044</v>
      </c>
      <c r="T1590" t="s">
        <v>2046</v>
      </c>
      <c r="BH1590">
        <f t="shared" si="24"/>
        <v>0</v>
      </c>
    </row>
    <row r="1591" spans="1:60" hidden="1" x14ac:dyDescent="0.25">
      <c r="A1591" s="1">
        <v>1589</v>
      </c>
      <c r="B1591">
        <v>2</v>
      </c>
      <c r="C1591">
        <v>2.1</v>
      </c>
      <c r="D1591" t="s">
        <v>61</v>
      </c>
      <c r="E1591" t="s">
        <v>74</v>
      </c>
      <c r="F1591" t="s">
        <v>94</v>
      </c>
      <c r="G1591" t="s">
        <v>111</v>
      </c>
      <c r="H1591">
        <v>414</v>
      </c>
      <c r="I1591" t="s">
        <v>228</v>
      </c>
      <c r="J1591">
        <v>145</v>
      </c>
      <c r="K1591" t="s">
        <v>367</v>
      </c>
      <c r="L1591" t="s">
        <v>384</v>
      </c>
      <c r="M1591" t="s">
        <v>501</v>
      </c>
      <c r="N1591">
        <v>1</v>
      </c>
      <c r="O1591">
        <v>47.493050289999999</v>
      </c>
      <c r="P1591">
        <v>29.539494680000001</v>
      </c>
      <c r="Q1591" t="s">
        <v>2040</v>
      </c>
      <c r="R1591" t="s">
        <v>2042</v>
      </c>
      <c r="S1591" t="s">
        <v>2045</v>
      </c>
      <c r="T1591" t="s">
        <v>2047</v>
      </c>
      <c r="BH1591">
        <f t="shared" si="24"/>
        <v>0</v>
      </c>
    </row>
    <row r="1592" spans="1:60" hidden="1" x14ac:dyDescent="0.25">
      <c r="A1592" s="1">
        <v>1590</v>
      </c>
      <c r="B1592">
        <v>2</v>
      </c>
      <c r="C1592">
        <v>2.1</v>
      </c>
      <c r="D1592" t="s">
        <v>61</v>
      </c>
      <c r="E1592" t="s">
        <v>74</v>
      </c>
      <c r="F1592" t="s">
        <v>94</v>
      </c>
      <c r="G1592" t="s">
        <v>111</v>
      </c>
      <c r="H1592">
        <v>414</v>
      </c>
      <c r="I1592" t="s">
        <v>228</v>
      </c>
      <c r="J1592">
        <v>145</v>
      </c>
      <c r="K1592" t="s">
        <v>367</v>
      </c>
      <c r="L1592" t="s">
        <v>384</v>
      </c>
      <c r="M1592" t="s">
        <v>501</v>
      </c>
      <c r="N1592">
        <v>1</v>
      </c>
      <c r="O1592">
        <v>47.493050289999999</v>
      </c>
      <c r="P1592">
        <v>29.539494680000001</v>
      </c>
      <c r="Q1592" t="s">
        <v>2040</v>
      </c>
      <c r="R1592" t="s">
        <v>2042</v>
      </c>
      <c r="S1592" t="s">
        <v>2040</v>
      </c>
      <c r="T1592" t="s">
        <v>2048</v>
      </c>
      <c r="W1592" t="s">
        <v>635</v>
      </c>
      <c r="X1592" t="s">
        <v>643</v>
      </c>
      <c r="AA1592" t="s">
        <v>649</v>
      </c>
      <c r="AB1592" t="s">
        <v>650</v>
      </c>
      <c r="AC1592" t="s">
        <v>703</v>
      </c>
      <c r="AD1592" t="s">
        <v>843</v>
      </c>
      <c r="AE1592" t="s">
        <v>1377</v>
      </c>
      <c r="AG1592" t="s">
        <v>1866</v>
      </c>
      <c r="BG1592">
        <v>2016</v>
      </c>
      <c r="BH1592">
        <f t="shared" si="24"/>
        <v>0</v>
      </c>
    </row>
    <row r="1593" spans="1:60" hidden="1" x14ac:dyDescent="0.25">
      <c r="A1593" s="1">
        <v>1591</v>
      </c>
      <c r="B1593">
        <v>2</v>
      </c>
      <c r="C1593">
        <v>2.1</v>
      </c>
      <c r="D1593" t="s">
        <v>61</v>
      </c>
      <c r="E1593" t="s">
        <v>74</v>
      </c>
      <c r="F1593" t="s">
        <v>94</v>
      </c>
      <c r="G1593" t="s">
        <v>111</v>
      </c>
      <c r="H1593">
        <v>417</v>
      </c>
      <c r="I1593" t="s">
        <v>229</v>
      </c>
      <c r="J1593">
        <v>143</v>
      </c>
      <c r="K1593" t="s">
        <v>382</v>
      </c>
      <c r="L1593" t="s">
        <v>384</v>
      </c>
      <c r="M1593" t="s">
        <v>502</v>
      </c>
      <c r="N1593">
        <v>1</v>
      </c>
      <c r="O1593">
        <v>74.523248390000006</v>
      </c>
      <c r="P1593">
        <v>41.462045160000002</v>
      </c>
      <c r="Q1593" t="s">
        <v>2040</v>
      </c>
      <c r="R1593" t="s">
        <v>2042</v>
      </c>
      <c r="S1593" t="s">
        <v>2044</v>
      </c>
      <c r="T1593" t="s">
        <v>2046</v>
      </c>
      <c r="W1593" t="s">
        <v>635</v>
      </c>
      <c r="X1593" t="s">
        <v>643</v>
      </c>
      <c r="AA1593" t="s">
        <v>649</v>
      </c>
      <c r="AB1593" t="s">
        <v>650</v>
      </c>
      <c r="AD1593" t="s">
        <v>842</v>
      </c>
      <c r="AE1593" t="s">
        <v>1377</v>
      </c>
      <c r="AG1593" t="s">
        <v>1866</v>
      </c>
      <c r="BA1593">
        <v>341.2</v>
      </c>
      <c r="BB1593">
        <v>341.2</v>
      </c>
      <c r="BF1593">
        <v>341.2</v>
      </c>
      <c r="BG1593">
        <v>2016</v>
      </c>
      <c r="BH1593">
        <f t="shared" si="24"/>
        <v>2</v>
      </c>
    </row>
    <row r="1594" spans="1:60" hidden="1" x14ac:dyDescent="0.25">
      <c r="A1594" s="1">
        <v>1592</v>
      </c>
      <c r="B1594">
        <v>2</v>
      </c>
      <c r="C1594">
        <v>2.1</v>
      </c>
      <c r="D1594" t="s">
        <v>61</v>
      </c>
      <c r="E1594" t="s">
        <v>74</v>
      </c>
      <c r="F1594" t="s">
        <v>94</v>
      </c>
      <c r="G1594" t="s">
        <v>111</v>
      </c>
      <c r="H1594">
        <v>417</v>
      </c>
      <c r="I1594" t="s">
        <v>229</v>
      </c>
      <c r="J1594">
        <v>143</v>
      </c>
      <c r="K1594" t="s">
        <v>382</v>
      </c>
      <c r="L1594" t="s">
        <v>384</v>
      </c>
      <c r="M1594" t="s">
        <v>502</v>
      </c>
      <c r="N1594">
        <v>1</v>
      </c>
      <c r="O1594">
        <v>74.523248390000006</v>
      </c>
      <c r="P1594">
        <v>41.462045160000002</v>
      </c>
      <c r="Q1594" t="s">
        <v>2040</v>
      </c>
      <c r="R1594" t="s">
        <v>2042</v>
      </c>
      <c r="S1594" t="s">
        <v>2045</v>
      </c>
      <c r="T1594" t="s">
        <v>2047</v>
      </c>
      <c r="W1594" t="s">
        <v>635</v>
      </c>
      <c r="X1594" t="s">
        <v>643</v>
      </c>
      <c r="AA1594" t="s">
        <v>649</v>
      </c>
      <c r="AB1594" t="s">
        <v>650</v>
      </c>
      <c r="AD1594" t="s">
        <v>842</v>
      </c>
      <c r="AE1594" t="s">
        <v>1377</v>
      </c>
      <c r="AG1594" t="s">
        <v>1866</v>
      </c>
      <c r="BA1594">
        <v>211.1</v>
      </c>
      <c r="BB1594">
        <v>211.1</v>
      </c>
      <c r="BF1594">
        <v>211.1</v>
      </c>
      <c r="BG1594">
        <v>2016</v>
      </c>
      <c r="BH1594">
        <f t="shared" si="24"/>
        <v>2</v>
      </c>
    </row>
    <row r="1595" spans="1:60" hidden="1" x14ac:dyDescent="0.25">
      <c r="A1595" s="1">
        <v>1593</v>
      </c>
      <c r="B1595">
        <v>2</v>
      </c>
      <c r="C1595">
        <v>2.1</v>
      </c>
      <c r="D1595" t="s">
        <v>61</v>
      </c>
      <c r="E1595" t="s">
        <v>74</v>
      </c>
      <c r="F1595" t="s">
        <v>94</v>
      </c>
      <c r="G1595" t="s">
        <v>111</v>
      </c>
      <c r="H1595">
        <v>417</v>
      </c>
      <c r="I1595" t="s">
        <v>229</v>
      </c>
      <c r="J1595">
        <v>143</v>
      </c>
      <c r="K1595" t="s">
        <v>382</v>
      </c>
      <c r="L1595" t="s">
        <v>384</v>
      </c>
      <c r="M1595" t="s">
        <v>502</v>
      </c>
      <c r="N1595">
        <v>1</v>
      </c>
      <c r="O1595">
        <v>74.523248390000006</v>
      </c>
      <c r="P1595">
        <v>41.462045160000002</v>
      </c>
      <c r="Q1595" t="s">
        <v>2040</v>
      </c>
      <c r="R1595" t="s">
        <v>2042</v>
      </c>
      <c r="S1595" t="s">
        <v>2040</v>
      </c>
      <c r="T1595" t="s">
        <v>2048</v>
      </c>
      <c r="W1595" t="s">
        <v>635</v>
      </c>
      <c r="X1595" t="s">
        <v>643</v>
      </c>
      <c r="AA1595" t="s">
        <v>649</v>
      </c>
      <c r="AB1595" t="s">
        <v>650</v>
      </c>
      <c r="AD1595" t="s">
        <v>842</v>
      </c>
      <c r="AE1595" t="s">
        <v>1377</v>
      </c>
      <c r="AG1595" t="s">
        <v>1866</v>
      </c>
      <c r="BA1595">
        <v>276.10000000000002</v>
      </c>
      <c r="BB1595">
        <v>276.10000000000002</v>
      </c>
      <c r="BF1595">
        <v>276.10000000000002</v>
      </c>
      <c r="BG1595">
        <v>2016</v>
      </c>
      <c r="BH1595">
        <f t="shared" si="24"/>
        <v>2</v>
      </c>
    </row>
    <row r="1596" spans="1:60" hidden="1" x14ac:dyDescent="0.25">
      <c r="A1596" s="1">
        <v>1594</v>
      </c>
      <c r="B1596">
        <v>2</v>
      </c>
      <c r="C1596">
        <v>2.1</v>
      </c>
      <c r="D1596" t="s">
        <v>61</v>
      </c>
      <c r="E1596" t="s">
        <v>74</v>
      </c>
      <c r="F1596" t="s">
        <v>94</v>
      </c>
      <c r="G1596" t="s">
        <v>111</v>
      </c>
      <c r="H1596">
        <v>418</v>
      </c>
      <c r="I1596" t="s">
        <v>230</v>
      </c>
      <c r="J1596">
        <v>35</v>
      </c>
      <c r="K1596" t="s">
        <v>376</v>
      </c>
      <c r="L1596" t="s">
        <v>384</v>
      </c>
      <c r="M1596" t="s">
        <v>503</v>
      </c>
      <c r="N1596">
        <v>1</v>
      </c>
      <c r="O1596">
        <v>101.99019680000001</v>
      </c>
      <c r="P1596">
        <v>20.274827729999998</v>
      </c>
      <c r="Q1596" t="s">
        <v>2040</v>
      </c>
      <c r="R1596" t="s">
        <v>2042</v>
      </c>
      <c r="S1596" t="s">
        <v>2044</v>
      </c>
      <c r="T1596" t="s">
        <v>2046</v>
      </c>
      <c r="BH1596">
        <f t="shared" si="24"/>
        <v>0</v>
      </c>
    </row>
    <row r="1597" spans="1:60" hidden="1" x14ac:dyDescent="0.25">
      <c r="A1597" s="1">
        <v>1595</v>
      </c>
      <c r="B1597">
        <v>2</v>
      </c>
      <c r="C1597">
        <v>2.1</v>
      </c>
      <c r="D1597" t="s">
        <v>61</v>
      </c>
      <c r="E1597" t="s">
        <v>74</v>
      </c>
      <c r="F1597" t="s">
        <v>94</v>
      </c>
      <c r="G1597" t="s">
        <v>111</v>
      </c>
      <c r="H1597">
        <v>418</v>
      </c>
      <c r="I1597" t="s">
        <v>230</v>
      </c>
      <c r="J1597">
        <v>35</v>
      </c>
      <c r="K1597" t="s">
        <v>376</v>
      </c>
      <c r="L1597" t="s">
        <v>384</v>
      </c>
      <c r="M1597" t="s">
        <v>503</v>
      </c>
      <c r="N1597">
        <v>1</v>
      </c>
      <c r="O1597">
        <v>101.99019680000001</v>
      </c>
      <c r="P1597">
        <v>20.274827729999998</v>
      </c>
      <c r="Q1597" t="s">
        <v>2040</v>
      </c>
      <c r="R1597" t="s">
        <v>2042</v>
      </c>
      <c r="S1597" t="s">
        <v>2045</v>
      </c>
      <c r="T1597" t="s">
        <v>2047</v>
      </c>
      <c r="BH1597">
        <f t="shared" si="24"/>
        <v>0</v>
      </c>
    </row>
    <row r="1598" spans="1:60" hidden="1" x14ac:dyDescent="0.25">
      <c r="A1598" s="1">
        <v>1596</v>
      </c>
      <c r="B1598">
        <v>2</v>
      </c>
      <c r="C1598">
        <v>2.1</v>
      </c>
      <c r="D1598" t="s">
        <v>61</v>
      </c>
      <c r="E1598" t="s">
        <v>74</v>
      </c>
      <c r="F1598" t="s">
        <v>94</v>
      </c>
      <c r="G1598" t="s">
        <v>111</v>
      </c>
      <c r="H1598">
        <v>418</v>
      </c>
      <c r="I1598" t="s">
        <v>230</v>
      </c>
      <c r="J1598">
        <v>35</v>
      </c>
      <c r="K1598" t="s">
        <v>376</v>
      </c>
      <c r="L1598" t="s">
        <v>384</v>
      </c>
      <c r="M1598" t="s">
        <v>503</v>
      </c>
      <c r="N1598">
        <v>1</v>
      </c>
      <c r="O1598">
        <v>101.99019680000001</v>
      </c>
      <c r="P1598">
        <v>20.274827729999998</v>
      </c>
      <c r="Q1598" t="s">
        <v>2040</v>
      </c>
      <c r="R1598" t="s">
        <v>2042</v>
      </c>
      <c r="S1598" t="s">
        <v>2040</v>
      </c>
      <c r="T1598" t="s">
        <v>2048</v>
      </c>
      <c r="W1598" t="s">
        <v>635</v>
      </c>
      <c r="X1598" t="s">
        <v>643</v>
      </c>
      <c r="AA1598" t="s">
        <v>649</v>
      </c>
      <c r="AB1598" t="s">
        <v>650</v>
      </c>
      <c r="AC1598" t="s">
        <v>704</v>
      </c>
      <c r="AD1598" t="s">
        <v>844</v>
      </c>
      <c r="AE1598" t="s">
        <v>1377</v>
      </c>
      <c r="AG1598" t="s">
        <v>1866</v>
      </c>
      <c r="BG1598">
        <v>2015</v>
      </c>
      <c r="BH1598">
        <f t="shared" si="24"/>
        <v>0</v>
      </c>
    </row>
    <row r="1599" spans="1:60" hidden="1" x14ac:dyDescent="0.25">
      <c r="A1599" s="1">
        <v>1597</v>
      </c>
      <c r="B1599">
        <v>2</v>
      </c>
      <c r="C1599">
        <v>2.1</v>
      </c>
      <c r="D1599" t="s">
        <v>61</v>
      </c>
      <c r="E1599" t="s">
        <v>74</v>
      </c>
      <c r="F1599" t="s">
        <v>94</v>
      </c>
      <c r="G1599" t="s">
        <v>111</v>
      </c>
      <c r="H1599">
        <v>422</v>
      </c>
      <c r="I1599" t="s">
        <v>231</v>
      </c>
      <c r="J1599">
        <v>145</v>
      </c>
      <c r="K1599" t="s">
        <v>367</v>
      </c>
      <c r="L1599" t="s">
        <v>384</v>
      </c>
      <c r="M1599" t="s">
        <v>504</v>
      </c>
      <c r="N1599">
        <v>1</v>
      </c>
      <c r="O1599">
        <v>35.893917109999997</v>
      </c>
      <c r="P1599">
        <v>33.921524580000003</v>
      </c>
      <c r="Q1599" t="s">
        <v>2040</v>
      </c>
      <c r="R1599" t="s">
        <v>2042</v>
      </c>
      <c r="S1599" t="s">
        <v>2044</v>
      </c>
      <c r="T1599" t="s">
        <v>2046</v>
      </c>
      <c r="W1599" t="s">
        <v>635</v>
      </c>
      <c r="X1599" t="s">
        <v>643</v>
      </c>
      <c r="AA1599" t="s">
        <v>649</v>
      </c>
      <c r="AB1599" t="s">
        <v>650</v>
      </c>
      <c r="AC1599" t="s">
        <v>705</v>
      </c>
      <c r="AD1599" t="s">
        <v>845</v>
      </c>
      <c r="AE1599" t="s">
        <v>1377</v>
      </c>
      <c r="AG1599" t="s">
        <v>1866</v>
      </c>
      <c r="BG1599">
        <v>2016</v>
      </c>
      <c r="BH1599">
        <f t="shared" si="24"/>
        <v>0</v>
      </c>
    </row>
    <row r="1600" spans="1:60" hidden="1" x14ac:dyDescent="0.25">
      <c r="A1600" s="1">
        <v>1598</v>
      </c>
      <c r="B1600">
        <v>2</v>
      </c>
      <c r="C1600">
        <v>2.1</v>
      </c>
      <c r="D1600" t="s">
        <v>61</v>
      </c>
      <c r="E1600" t="s">
        <v>74</v>
      </c>
      <c r="F1600" t="s">
        <v>94</v>
      </c>
      <c r="G1600" t="s">
        <v>111</v>
      </c>
      <c r="H1600">
        <v>422</v>
      </c>
      <c r="I1600" t="s">
        <v>231</v>
      </c>
      <c r="J1600">
        <v>145</v>
      </c>
      <c r="K1600" t="s">
        <v>367</v>
      </c>
      <c r="L1600" t="s">
        <v>384</v>
      </c>
      <c r="M1600" t="s">
        <v>504</v>
      </c>
      <c r="N1600">
        <v>1</v>
      </c>
      <c r="O1600">
        <v>35.893917109999997</v>
      </c>
      <c r="P1600">
        <v>33.921524580000003</v>
      </c>
      <c r="Q1600" t="s">
        <v>2040</v>
      </c>
      <c r="R1600" t="s">
        <v>2042</v>
      </c>
      <c r="S1600" t="s">
        <v>2045</v>
      </c>
      <c r="T1600" t="s">
        <v>2047</v>
      </c>
      <c r="W1600" t="s">
        <v>635</v>
      </c>
      <c r="X1600" t="s">
        <v>643</v>
      </c>
      <c r="AA1600" t="s">
        <v>649</v>
      </c>
      <c r="AB1600" t="s">
        <v>650</v>
      </c>
      <c r="AC1600" t="s">
        <v>705</v>
      </c>
      <c r="AD1600" t="s">
        <v>845</v>
      </c>
      <c r="AE1600" t="s">
        <v>1377</v>
      </c>
      <c r="AG1600" t="s">
        <v>1866</v>
      </c>
      <c r="BG1600">
        <v>2016</v>
      </c>
      <c r="BH1600">
        <f t="shared" si="24"/>
        <v>0</v>
      </c>
    </row>
    <row r="1601" spans="1:60" hidden="1" x14ac:dyDescent="0.25">
      <c r="A1601" s="1">
        <v>1599</v>
      </c>
      <c r="B1601">
        <v>2</v>
      </c>
      <c r="C1601">
        <v>2.1</v>
      </c>
      <c r="D1601" t="s">
        <v>61</v>
      </c>
      <c r="E1601" t="s">
        <v>74</v>
      </c>
      <c r="F1601" t="s">
        <v>94</v>
      </c>
      <c r="G1601" t="s">
        <v>111</v>
      </c>
      <c r="H1601">
        <v>422</v>
      </c>
      <c r="I1601" t="s">
        <v>231</v>
      </c>
      <c r="J1601">
        <v>145</v>
      </c>
      <c r="K1601" t="s">
        <v>367</v>
      </c>
      <c r="L1601" t="s">
        <v>384</v>
      </c>
      <c r="M1601" t="s">
        <v>504</v>
      </c>
      <c r="N1601">
        <v>1</v>
      </c>
      <c r="O1601">
        <v>35.893917109999997</v>
      </c>
      <c r="P1601">
        <v>33.921524580000003</v>
      </c>
      <c r="Q1601" t="s">
        <v>2040</v>
      </c>
      <c r="R1601" t="s">
        <v>2042</v>
      </c>
      <c r="S1601" t="s">
        <v>2040</v>
      </c>
      <c r="T1601" t="s">
        <v>2048</v>
      </c>
      <c r="W1601" t="s">
        <v>635</v>
      </c>
      <c r="X1601" t="s">
        <v>643</v>
      </c>
      <c r="AA1601" t="s">
        <v>649</v>
      </c>
      <c r="AB1601" t="s">
        <v>650</v>
      </c>
      <c r="AC1601" t="s">
        <v>705</v>
      </c>
      <c r="AD1601" t="s">
        <v>845</v>
      </c>
      <c r="AE1601" t="s">
        <v>1377</v>
      </c>
      <c r="AG1601" t="s">
        <v>1866</v>
      </c>
      <c r="BG1601">
        <v>2016</v>
      </c>
      <c r="BH1601">
        <f t="shared" si="24"/>
        <v>0</v>
      </c>
    </row>
    <row r="1602" spans="1:60" hidden="1" x14ac:dyDescent="0.25">
      <c r="A1602" s="1">
        <v>1600</v>
      </c>
      <c r="B1602">
        <v>2</v>
      </c>
      <c r="C1602">
        <v>2.1</v>
      </c>
      <c r="D1602" t="s">
        <v>61</v>
      </c>
      <c r="E1602" t="s">
        <v>74</v>
      </c>
      <c r="F1602" t="s">
        <v>94</v>
      </c>
      <c r="G1602" t="s">
        <v>111</v>
      </c>
      <c r="H1602">
        <v>426</v>
      </c>
      <c r="I1602" t="s">
        <v>232</v>
      </c>
      <c r="J1602">
        <v>18</v>
      </c>
      <c r="K1602" t="s">
        <v>372</v>
      </c>
      <c r="L1602" t="s">
        <v>384</v>
      </c>
      <c r="M1602" t="s">
        <v>505</v>
      </c>
      <c r="N1602">
        <v>1</v>
      </c>
      <c r="O1602">
        <v>28.253621949999999</v>
      </c>
      <c r="P1602">
        <v>-29.580418139999999</v>
      </c>
      <c r="Q1602" t="s">
        <v>2040</v>
      </c>
      <c r="R1602" t="s">
        <v>2042</v>
      </c>
      <c r="S1602" t="s">
        <v>2044</v>
      </c>
      <c r="T1602" t="s">
        <v>2046</v>
      </c>
      <c r="W1602" t="s">
        <v>635</v>
      </c>
      <c r="X1602" t="s">
        <v>643</v>
      </c>
      <c r="AA1602" t="s">
        <v>649</v>
      </c>
      <c r="AB1602" t="s">
        <v>650</v>
      </c>
      <c r="AD1602" t="s">
        <v>842</v>
      </c>
      <c r="AE1602" t="s">
        <v>1377</v>
      </c>
      <c r="AG1602" t="s">
        <v>1866</v>
      </c>
      <c r="BA1602">
        <v>1134.2</v>
      </c>
      <c r="BB1602">
        <v>1134.2</v>
      </c>
      <c r="BF1602">
        <v>1134.2</v>
      </c>
      <c r="BG1602">
        <v>2016</v>
      </c>
      <c r="BH1602">
        <f t="shared" si="24"/>
        <v>2</v>
      </c>
    </row>
    <row r="1603" spans="1:60" hidden="1" x14ac:dyDescent="0.25">
      <c r="A1603" s="1">
        <v>1601</v>
      </c>
      <c r="B1603">
        <v>2</v>
      </c>
      <c r="C1603">
        <v>2.1</v>
      </c>
      <c r="D1603" t="s">
        <v>61</v>
      </c>
      <c r="E1603" t="s">
        <v>74</v>
      </c>
      <c r="F1603" t="s">
        <v>94</v>
      </c>
      <c r="G1603" t="s">
        <v>111</v>
      </c>
      <c r="H1603">
        <v>426</v>
      </c>
      <c r="I1603" t="s">
        <v>232</v>
      </c>
      <c r="J1603">
        <v>18</v>
      </c>
      <c r="K1603" t="s">
        <v>372</v>
      </c>
      <c r="L1603" t="s">
        <v>384</v>
      </c>
      <c r="M1603" t="s">
        <v>505</v>
      </c>
      <c r="N1603">
        <v>1</v>
      </c>
      <c r="O1603">
        <v>28.253621949999999</v>
      </c>
      <c r="P1603">
        <v>-29.580418139999999</v>
      </c>
      <c r="Q1603" t="s">
        <v>2040</v>
      </c>
      <c r="R1603" t="s">
        <v>2042</v>
      </c>
      <c r="S1603" t="s">
        <v>2045</v>
      </c>
      <c r="T1603" t="s">
        <v>2047</v>
      </c>
      <c r="W1603" t="s">
        <v>635</v>
      </c>
      <c r="X1603" t="s">
        <v>643</v>
      </c>
      <c r="AA1603" t="s">
        <v>649</v>
      </c>
      <c r="AB1603" t="s">
        <v>650</v>
      </c>
      <c r="AD1603" t="s">
        <v>842</v>
      </c>
      <c r="AE1603" t="s">
        <v>1377</v>
      </c>
      <c r="AG1603" t="s">
        <v>1866</v>
      </c>
      <c r="BA1603">
        <v>1043.3</v>
      </c>
      <c r="BB1603">
        <v>1043.3</v>
      </c>
      <c r="BF1603">
        <v>1043.3</v>
      </c>
      <c r="BG1603">
        <v>2016</v>
      </c>
      <c r="BH1603">
        <f t="shared" ref="BH1603:BH1666" si="25">COUNT(AH1603:BE1603)</f>
        <v>2</v>
      </c>
    </row>
    <row r="1604" spans="1:60" hidden="1" x14ac:dyDescent="0.25">
      <c r="A1604" s="1">
        <v>1602</v>
      </c>
      <c r="B1604">
        <v>2</v>
      </c>
      <c r="C1604">
        <v>2.1</v>
      </c>
      <c r="D1604" t="s">
        <v>61</v>
      </c>
      <c r="E1604" t="s">
        <v>74</v>
      </c>
      <c r="F1604" t="s">
        <v>94</v>
      </c>
      <c r="G1604" t="s">
        <v>111</v>
      </c>
      <c r="H1604">
        <v>426</v>
      </c>
      <c r="I1604" t="s">
        <v>232</v>
      </c>
      <c r="J1604">
        <v>18</v>
      </c>
      <c r="K1604" t="s">
        <v>372</v>
      </c>
      <c r="L1604" t="s">
        <v>384</v>
      </c>
      <c r="M1604" t="s">
        <v>505</v>
      </c>
      <c r="N1604">
        <v>1</v>
      </c>
      <c r="O1604">
        <v>28.253621949999999</v>
      </c>
      <c r="P1604">
        <v>-29.580418139999999</v>
      </c>
      <c r="Q1604" t="s">
        <v>2040</v>
      </c>
      <c r="R1604" t="s">
        <v>2042</v>
      </c>
      <c r="S1604" t="s">
        <v>2040</v>
      </c>
      <c r="T1604" t="s">
        <v>2048</v>
      </c>
      <c r="W1604" t="s">
        <v>635</v>
      </c>
      <c r="X1604" t="s">
        <v>643</v>
      </c>
      <c r="AA1604" t="s">
        <v>649</v>
      </c>
      <c r="AB1604" t="s">
        <v>650</v>
      </c>
      <c r="AD1604" t="s">
        <v>842</v>
      </c>
      <c r="AE1604" t="s">
        <v>1377</v>
      </c>
      <c r="AG1604" t="s">
        <v>1866</v>
      </c>
      <c r="BA1604">
        <v>1088.7</v>
      </c>
      <c r="BB1604">
        <v>1088.7</v>
      </c>
      <c r="BF1604">
        <v>1088.7</v>
      </c>
      <c r="BG1604">
        <v>2016</v>
      </c>
      <c r="BH1604">
        <f t="shared" si="25"/>
        <v>2</v>
      </c>
    </row>
    <row r="1605" spans="1:60" hidden="1" x14ac:dyDescent="0.25">
      <c r="A1605" s="1">
        <v>1603</v>
      </c>
      <c r="B1605">
        <v>2</v>
      </c>
      <c r="C1605">
        <v>2.1</v>
      </c>
      <c r="D1605" t="s">
        <v>61</v>
      </c>
      <c r="E1605" t="s">
        <v>74</v>
      </c>
      <c r="F1605" t="s">
        <v>94</v>
      </c>
      <c r="G1605" t="s">
        <v>111</v>
      </c>
      <c r="H1605">
        <v>428</v>
      </c>
      <c r="I1605" t="s">
        <v>233</v>
      </c>
      <c r="J1605">
        <v>154</v>
      </c>
      <c r="K1605" t="s">
        <v>380</v>
      </c>
      <c r="L1605" t="s">
        <v>384</v>
      </c>
      <c r="M1605" t="s">
        <v>506</v>
      </c>
      <c r="N1605">
        <v>1</v>
      </c>
      <c r="O1605">
        <v>26.424618760000001</v>
      </c>
      <c r="P1605">
        <v>56.641966359999998</v>
      </c>
      <c r="Q1605" t="s">
        <v>2040</v>
      </c>
      <c r="R1605" t="s">
        <v>2042</v>
      </c>
      <c r="S1605" t="s">
        <v>2044</v>
      </c>
      <c r="T1605" t="s">
        <v>2046</v>
      </c>
      <c r="W1605" t="s">
        <v>635</v>
      </c>
      <c r="X1605" t="s">
        <v>643</v>
      </c>
      <c r="AA1605" t="s">
        <v>649</v>
      </c>
      <c r="AB1605" t="s">
        <v>650</v>
      </c>
      <c r="AD1605" t="s">
        <v>842</v>
      </c>
      <c r="AE1605" t="s">
        <v>1377</v>
      </c>
      <c r="AG1605" t="s">
        <v>1866</v>
      </c>
      <c r="BA1605">
        <v>19.2</v>
      </c>
      <c r="BB1605">
        <v>19.3</v>
      </c>
      <c r="BF1605">
        <v>19.3</v>
      </c>
      <c r="BG1605">
        <v>2016</v>
      </c>
      <c r="BH1605">
        <f t="shared" si="25"/>
        <v>2</v>
      </c>
    </row>
    <row r="1606" spans="1:60" hidden="1" x14ac:dyDescent="0.25">
      <c r="A1606" s="1">
        <v>1604</v>
      </c>
      <c r="B1606">
        <v>2</v>
      </c>
      <c r="C1606">
        <v>2.1</v>
      </c>
      <c r="D1606" t="s">
        <v>61</v>
      </c>
      <c r="E1606" t="s">
        <v>74</v>
      </c>
      <c r="F1606" t="s">
        <v>94</v>
      </c>
      <c r="G1606" t="s">
        <v>111</v>
      </c>
      <c r="H1606">
        <v>428</v>
      </c>
      <c r="I1606" t="s">
        <v>233</v>
      </c>
      <c r="J1606">
        <v>154</v>
      </c>
      <c r="K1606" t="s">
        <v>380</v>
      </c>
      <c r="L1606" t="s">
        <v>384</v>
      </c>
      <c r="M1606" t="s">
        <v>506</v>
      </c>
      <c r="N1606">
        <v>1</v>
      </c>
      <c r="O1606">
        <v>26.424618760000001</v>
      </c>
      <c r="P1606">
        <v>56.641966359999998</v>
      </c>
      <c r="Q1606" t="s">
        <v>2040</v>
      </c>
      <c r="R1606" t="s">
        <v>2042</v>
      </c>
      <c r="S1606" t="s">
        <v>2045</v>
      </c>
      <c r="T1606" t="s">
        <v>2047</v>
      </c>
      <c r="W1606" t="s">
        <v>635</v>
      </c>
      <c r="X1606" t="s">
        <v>643</v>
      </c>
      <c r="AA1606" t="s">
        <v>649</v>
      </c>
      <c r="AB1606" t="s">
        <v>650</v>
      </c>
      <c r="AD1606" t="s">
        <v>842</v>
      </c>
      <c r="AE1606" t="s">
        <v>1377</v>
      </c>
      <c r="AG1606" t="s">
        <v>1866</v>
      </c>
      <c r="BA1606">
        <v>7.3</v>
      </c>
      <c r="BB1606">
        <v>7.4</v>
      </c>
      <c r="BF1606">
        <v>7.4</v>
      </c>
      <c r="BG1606">
        <v>2016</v>
      </c>
      <c r="BH1606">
        <f t="shared" si="25"/>
        <v>2</v>
      </c>
    </row>
    <row r="1607" spans="1:60" hidden="1" x14ac:dyDescent="0.25">
      <c r="A1607" s="1">
        <v>1605</v>
      </c>
      <c r="B1607">
        <v>2</v>
      </c>
      <c r="C1607">
        <v>2.1</v>
      </c>
      <c r="D1607" t="s">
        <v>61</v>
      </c>
      <c r="E1607" t="s">
        <v>74</v>
      </c>
      <c r="F1607" t="s">
        <v>94</v>
      </c>
      <c r="G1607" t="s">
        <v>111</v>
      </c>
      <c r="H1607">
        <v>428</v>
      </c>
      <c r="I1607" t="s">
        <v>233</v>
      </c>
      <c r="J1607">
        <v>154</v>
      </c>
      <c r="K1607" t="s">
        <v>380</v>
      </c>
      <c r="L1607" t="s">
        <v>384</v>
      </c>
      <c r="M1607" t="s">
        <v>506</v>
      </c>
      <c r="N1607">
        <v>1</v>
      </c>
      <c r="O1607">
        <v>26.424618760000001</v>
      </c>
      <c r="P1607">
        <v>56.641966359999998</v>
      </c>
      <c r="Q1607" t="s">
        <v>2040</v>
      </c>
      <c r="R1607" t="s">
        <v>2042</v>
      </c>
      <c r="S1607" t="s">
        <v>2040</v>
      </c>
      <c r="T1607" t="s">
        <v>2048</v>
      </c>
      <c r="W1607" t="s">
        <v>635</v>
      </c>
      <c r="X1607" t="s">
        <v>643</v>
      </c>
      <c r="AA1607" t="s">
        <v>649</v>
      </c>
      <c r="AB1607" t="s">
        <v>650</v>
      </c>
      <c r="AD1607" t="s">
        <v>842</v>
      </c>
      <c r="AE1607" t="s">
        <v>1377</v>
      </c>
      <c r="AG1607" t="s">
        <v>1866</v>
      </c>
      <c r="BA1607">
        <v>13.2</v>
      </c>
      <c r="BB1607">
        <v>13.4</v>
      </c>
      <c r="BF1607">
        <v>13.4</v>
      </c>
      <c r="BG1607">
        <v>2016</v>
      </c>
      <c r="BH1607">
        <f t="shared" si="25"/>
        <v>2</v>
      </c>
    </row>
    <row r="1608" spans="1:60" hidden="1" x14ac:dyDescent="0.25">
      <c r="A1608" s="1">
        <v>1606</v>
      </c>
      <c r="B1608">
        <v>2</v>
      </c>
      <c r="C1608">
        <v>2.1</v>
      </c>
      <c r="D1608" t="s">
        <v>61</v>
      </c>
      <c r="E1608" t="s">
        <v>74</v>
      </c>
      <c r="F1608" t="s">
        <v>94</v>
      </c>
      <c r="G1608" t="s">
        <v>111</v>
      </c>
      <c r="H1608">
        <v>430</v>
      </c>
      <c r="I1608" t="s">
        <v>234</v>
      </c>
      <c r="J1608">
        <v>11</v>
      </c>
      <c r="K1608" t="s">
        <v>378</v>
      </c>
      <c r="L1608" t="s">
        <v>384</v>
      </c>
      <c r="M1608" t="s">
        <v>507</v>
      </c>
      <c r="N1608">
        <v>1</v>
      </c>
      <c r="O1608">
        <v>-9.3118790379999989</v>
      </c>
      <c r="P1608">
        <v>6.4483810089999993</v>
      </c>
      <c r="Q1608" t="s">
        <v>2040</v>
      </c>
      <c r="R1608" t="s">
        <v>2042</v>
      </c>
      <c r="S1608" t="s">
        <v>2044</v>
      </c>
      <c r="T1608" t="s">
        <v>2046</v>
      </c>
      <c r="W1608" t="s">
        <v>635</v>
      </c>
      <c r="X1608" t="s">
        <v>643</v>
      </c>
      <c r="AA1608" t="s">
        <v>649</v>
      </c>
      <c r="AB1608" t="s">
        <v>650</v>
      </c>
      <c r="AD1608" t="s">
        <v>842</v>
      </c>
      <c r="AE1608" t="s">
        <v>1377</v>
      </c>
      <c r="AG1608" t="s">
        <v>1866</v>
      </c>
      <c r="BA1608">
        <v>2701.9</v>
      </c>
      <c r="BB1608">
        <v>2701.9</v>
      </c>
      <c r="BF1608">
        <v>2701.9</v>
      </c>
      <c r="BG1608">
        <v>2016</v>
      </c>
      <c r="BH1608">
        <f t="shared" si="25"/>
        <v>2</v>
      </c>
    </row>
    <row r="1609" spans="1:60" hidden="1" x14ac:dyDescent="0.25">
      <c r="A1609" s="1">
        <v>1607</v>
      </c>
      <c r="B1609">
        <v>2</v>
      </c>
      <c r="C1609">
        <v>2.1</v>
      </c>
      <c r="D1609" t="s">
        <v>61</v>
      </c>
      <c r="E1609" t="s">
        <v>74</v>
      </c>
      <c r="F1609" t="s">
        <v>94</v>
      </c>
      <c r="G1609" t="s">
        <v>111</v>
      </c>
      <c r="H1609">
        <v>430</v>
      </c>
      <c r="I1609" t="s">
        <v>234</v>
      </c>
      <c r="J1609">
        <v>11</v>
      </c>
      <c r="K1609" t="s">
        <v>378</v>
      </c>
      <c r="L1609" t="s">
        <v>384</v>
      </c>
      <c r="M1609" t="s">
        <v>507</v>
      </c>
      <c r="N1609">
        <v>1</v>
      </c>
      <c r="O1609">
        <v>-9.3118790379999989</v>
      </c>
      <c r="P1609">
        <v>6.4483810089999993</v>
      </c>
      <c r="Q1609" t="s">
        <v>2040</v>
      </c>
      <c r="R1609" t="s">
        <v>2042</v>
      </c>
      <c r="S1609" t="s">
        <v>2045</v>
      </c>
      <c r="T1609" t="s">
        <v>2047</v>
      </c>
      <c r="W1609" t="s">
        <v>635</v>
      </c>
      <c r="X1609" t="s">
        <v>643</v>
      </c>
      <c r="AA1609" t="s">
        <v>649</v>
      </c>
      <c r="AB1609" t="s">
        <v>650</v>
      </c>
      <c r="AD1609" t="s">
        <v>842</v>
      </c>
      <c r="AE1609" t="s">
        <v>1377</v>
      </c>
      <c r="AG1609" t="s">
        <v>1866</v>
      </c>
      <c r="BA1609">
        <v>2472.1</v>
      </c>
      <c r="BB1609">
        <v>2472.1</v>
      </c>
      <c r="BF1609">
        <v>2472.1</v>
      </c>
      <c r="BG1609">
        <v>2016</v>
      </c>
      <c r="BH1609">
        <f t="shared" si="25"/>
        <v>2</v>
      </c>
    </row>
    <row r="1610" spans="1:60" hidden="1" x14ac:dyDescent="0.25">
      <c r="A1610" s="1">
        <v>1608</v>
      </c>
      <c r="B1610">
        <v>2</v>
      </c>
      <c r="C1610">
        <v>2.1</v>
      </c>
      <c r="D1610" t="s">
        <v>61</v>
      </c>
      <c r="E1610" t="s">
        <v>74</v>
      </c>
      <c r="F1610" t="s">
        <v>94</v>
      </c>
      <c r="G1610" t="s">
        <v>111</v>
      </c>
      <c r="H1610">
        <v>430</v>
      </c>
      <c r="I1610" t="s">
        <v>234</v>
      </c>
      <c r="J1610">
        <v>11</v>
      </c>
      <c r="K1610" t="s">
        <v>378</v>
      </c>
      <c r="L1610" t="s">
        <v>384</v>
      </c>
      <c r="M1610" t="s">
        <v>507</v>
      </c>
      <c r="N1610">
        <v>1</v>
      </c>
      <c r="O1610">
        <v>-9.3118790379999989</v>
      </c>
      <c r="P1610">
        <v>6.4483810089999993</v>
      </c>
      <c r="Q1610" t="s">
        <v>2040</v>
      </c>
      <c r="R1610" t="s">
        <v>2042</v>
      </c>
      <c r="S1610" t="s">
        <v>2040</v>
      </c>
      <c r="T1610" t="s">
        <v>2048</v>
      </c>
      <c r="W1610" t="s">
        <v>635</v>
      </c>
      <c r="X1610" t="s">
        <v>643</v>
      </c>
      <c r="AA1610" t="s">
        <v>649</v>
      </c>
      <c r="AB1610" t="s">
        <v>650</v>
      </c>
      <c r="AD1610" t="s">
        <v>842</v>
      </c>
      <c r="AE1610" t="s">
        <v>1377</v>
      </c>
      <c r="AG1610" t="s">
        <v>1866</v>
      </c>
      <c r="BA1610">
        <v>2587</v>
      </c>
      <c r="BB1610">
        <v>2587</v>
      </c>
      <c r="BF1610">
        <v>2587</v>
      </c>
      <c r="BG1610">
        <v>2016</v>
      </c>
      <c r="BH1610">
        <f t="shared" si="25"/>
        <v>2</v>
      </c>
    </row>
    <row r="1611" spans="1:60" hidden="1" x14ac:dyDescent="0.25">
      <c r="A1611" s="1">
        <v>1609</v>
      </c>
      <c r="B1611">
        <v>2</v>
      </c>
      <c r="C1611">
        <v>2.1</v>
      </c>
      <c r="D1611" t="s">
        <v>61</v>
      </c>
      <c r="E1611" t="s">
        <v>74</v>
      </c>
      <c r="F1611" t="s">
        <v>94</v>
      </c>
      <c r="G1611" t="s">
        <v>111</v>
      </c>
      <c r="H1611">
        <v>434</v>
      </c>
      <c r="I1611" t="s">
        <v>235</v>
      </c>
      <c r="J1611">
        <v>15</v>
      </c>
      <c r="K1611" t="s">
        <v>363</v>
      </c>
      <c r="L1611" t="s">
        <v>384</v>
      </c>
      <c r="M1611" t="s">
        <v>508</v>
      </c>
      <c r="N1611">
        <v>1</v>
      </c>
      <c r="O1611">
        <v>18.029598499999999</v>
      </c>
      <c r="P1611">
        <v>27.04042819</v>
      </c>
      <c r="Q1611" t="s">
        <v>2040</v>
      </c>
      <c r="R1611" t="s">
        <v>2042</v>
      </c>
      <c r="S1611" t="s">
        <v>2044</v>
      </c>
      <c r="T1611" t="s">
        <v>2046</v>
      </c>
      <c r="BH1611">
        <f t="shared" si="25"/>
        <v>0</v>
      </c>
    </row>
    <row r="1612" spans="1:60" hidden="1" x14ac:dyDescent="0.25">
      <c r="A1612" s="1">
        <v>1610</v>
      </c>
      <c r="B1612">
        <v>2</v>
      </c>
      <c r="C1612">
        <v>2.1</v>
      </c>
      <c r="D1612" t="s">
        <v>61</v>
      </c>
      <c r="E1612" t="s">
        <v>74</v>
      </c>
      <c r="F1612" t="s">
        <v>94</v>
      </c>
      <c r="G1612" t="s">
        <v>111</v>
      </c>
      <c r="H1612">
        <v>434</v>
      </c>
      <c r="I1612" t="s">
        <v>235</v>
      </c>
      <c r="J1612">
        <v>15</v>
      </c>
      <c r="K1612" t="s">
        <v>363</v>
      </c>
      <c r="L1612" t="s">
        <v>384</v>
      </c>
      <c r="M1612" t="s">
        <v>508</v>
      </c>
      <c r="N1612">
        <v>1</v>
      </c>
      <c r="O1612">
        <v>18.029598499999999</v>
      </c>
      <c r="P1612">
        <v>27.04042819</v>
      </c>
      <c r="Q1612" t="s">
        <v>2040</v>
      </c>
      <c r="R1612" t="s">
        <v>2042</v>
      </c>
      <c r="S1612" t="s">
        <v>2045</v>
      </c>
      <c r="T1612" t="s">
        <v>2047</v>
      </c>
      <c r="BH1612">
        <f t="shared" si="25"/>
        <v>0</v>
      </c>
    </row>
    <row r="1613" spans="1:60" hidden="1" x14ac:dyDescent="0.25">
      <c r="A1613" s="1">
        <v>1611</v>
      </c>
      <c r="B1613">
        <v>2</v>
      </c>
      <c r="C1613">
        <v>2.1</v>
      </c>
      <c r="D1613" t="s">
        <v>61</v>
      </c>
      <c r="E1613" t="s">
        <v>74</v>
      </c>
      <c r="F1613" t="s">
        <v>94</v>
      </c>
      <c r="G1613" t="s">
        <v>111</v>
      </c>
      <c r="H1613">
        <v>434</v>
      </c>
      <c r="I1613" t="s">
        <v>235</v>
      </c>
      <c r="J1613">
        <v>15</v>
      </c>
      <c r="K1613" t="s">
        <v>363</v>
      </c>
      <c r="L1613" t="s">
        <v>384</v>
      </c>
      <c r="M1613" t="s">
        <v>508</v>
      </c>
      <c r="N1613">
        <v>1</v>
      </c>
      <c r="O1613">
        <v>18.029598499999999</v>
      </c>
      <c r="P1613">
        <v>27.04042819</v>
      </c>
      <c r="Q1613" t="s">
        <v>2040</v>
      </c>
      <c r="R1613" t="s">
        <v>2042</v>
      </c>
      <c r="S1613" t="s">
        <v>2040</v>
      </c>
      <c r="T1613" t="s">
        <v>2048</v>
      </c>
      <c r="W1613" t="s">
        <v>635</v>
      </c>
      <c r="X1613" t="s">
        <v>643</v>
      </c>
      <c r="AA1613" t="s">
        <v>649</v>
      </c>
      <c r="AB1613" t="s">
        <v>650</v>
      </c>
      <c r="AC1613" t="s">
        <v>703</v>
      </c>
      <c r="AD1613" t="s">
        <v>843</v>
      </c>
      <c r="AE1613" t="s">
        <v>1377</v>
      </c>
      <c r="AG1613" t="s">
        <v>1866</v>
      </c>
      <c r="BG1613">
        <v>2016</v>
      </c>
      <c r="BH1613">
        <f t="shared" si="25"/>
        <v>0</v>
      </c>
    </row>
    <row r="1614" spans="1:60" hidden="1" x14ac:dyDescent="0.25">
      <c r="A1614" s="1">
        <v>1612</v>
      </c>
      <c r="B1614">
        <v>2</v>
      </c>
      <c r="C1614">
        <v>2.1</v>
      </c>
      <c r="D1614" t="s">
        <v>61</v>
      </c>
      <c r="E1614" t="s">
        <v>74</v>
      </c>
      <c r="F1614" t="s">
        <v>94</v>
      </c>
      <c r="G1614" t="s">
        <v>111</v>
      </c>
      <c r="H1614">
        <v>438</v>
      </c>
      <c r="I1614" t="s">
        <v>236</v>
      </c>
      <c r="J1614">
        <v>155</v>
      </c>
      <c r="K1614" t="s">
        <v>370</v>
      </c>
      <c r="L1614" t="s">
        <v>384</v>
      </c>
      <c r="M1614" t="s">
        <v>509</v>
      </c>
      <c r="N1614">
        <v>1</v>
      </c>
      <c r="O1614">
        <v>9.5529850189999994</v>
      </c>
      <c r="P1614">
        <v>47.141670050000002</v>
      </c>
      <c r="Q1614" t="s">
        <v>2040</v>
      </c>
      <c r="R1614" t="s">
        <v>2042</v>
      </c>
      <c r="S1614" t="s">
        <v>2044</v>
      </c>
      <c r="T1614" t="s">
        <v>2046</v>
      </c>
      <c r="BH1614">
        <f t="shared" si="25"/>
        <v>0</v>
      </c>
    </row>
    <row r="1615" spans="1:60" hidden="1" x14ac:dyDescent="0.25">
      <c r="A1615" s="1">
        <v>1613</v>
      </c>
      <c r="B1615">
        <v>2</v>
      </c>
      <c r="C1615">
        <v>2.1</v>
      </c>
      <c r="D1615" t="s">
        <v>61</v>
      </c>
      <c r="E1615" t="s">
        <v>74</v>
      </c>
      <c r="F1615" t="s">
        <v>94</v>
      </c>
      <c r="G1615" t="s">
        <v>111</v>
      </c>
      <c r="H1615">
        <v>438</v>
      </c>
      <c r="I1615" t="s">
        <v>236</v>
      </c>
      <c r="J1615">
        <v>155</v>
      </c>
      <c r="K1615" t="s">
        <v>370</v>
      </c>
      <c r="L1615" t="s">
        <v>384</v>
      </c>
      <c r="M1615" t="s">
        <v>509</v>
      </c>
      <c r="N1615">
        <v>1</v>
      </c>
      <c r="O1615">
        <v>9.5529850189999994</v>
      </c>
      <c r="P1615">
        <v>47.141670050000002</v>
      </c>
      <c r="Q1615" t="s">
        <v>2040</v>
      </c>
      <c r="R1615" t="s">
        <v>2042</v>
      </c>
      <c r="S1615" t="s">
        <v>2045</v>
      </c>
      <c r="T1615" t="s">
        <v>2047</v>
      </c>
      <c r="BH1615">
        <f t="shared" si="25"/>
        <v>0</v>
      </c>
    </row>
    <row r="1616" spans="1:60" hidden="1" x14ac:dyDescent="0.25">
      <c r="A1616" s="1">
        <v>1614</v>
      </c>
      <c r="B1616">
        <v>2</v>
      </c>
      <c r="C1616">
        <v>2.1</v>
      </c>
      <c r="D1616" t="s">
        <v>61</v>
      </c>
      <c r="E1616" t="s">
        <v>74</v>
      </c>
      <c r="F1616" t="s">
        <v>94</v>
      </c>
      <c r="G1616" t="s">
        <v>111</v>
      </c>
      <c r="H1616">
        <v>438</v>
      </c>
      <c r="I1616" t="s">
        <v>236</v>
      </c>
      <c r="J1616">
        <v>155</v>
      </c>
      <c r="K1616" t="s">
        <v>370</v>
      </c>
      <c r="L1616" t="s">
        <v>384</v>
      </c>
      <c r="M1616" t="s">
        <v>509</v>
      </c>
      <c r="N1616">
        <v>1</v>
      </c>
      <c r="O1616">
        <v>9.5529850189999994</v>
      </c>
      <c r="P1616">
        <v>47.141670050000002</v>
      </c>
      <c r="Q1616" t="s">
        <v>2040</v>
      </c>
      <c r="R1616" t="s">
        <v>2042</v>
      </c>
      <c r="S1616" t="s">
        <v>2040</v>
      </c>
      <c r="T1616" t="s">
        <v>2048</v>
      </c>
      <c r="W1616" t="s">
        <v>635</v>
      </c>
      <c r="X1616" t="s">
        <v>643</v>
      </c>
      <c r="AA1616" t="s">
        <v>649</v>
      </c>
      <c r="AB1616" t="s">
        <v>650</v>
      </c>
      <c r="AC1616" t="s">
        <v>704</v>
      </c>
      <c r="AD1616" t="s">
        <v>848</v>
      </c>
      <c r="AE1616" t="s">
        <v>1377</v>
      </c>
      <c r="AG1616" t="s">
        <v>1866</v>
      </c>
      <c r="BG1616">
        <v>2015</v>
      </c>
      <c r="BH1616">
        <f t="shared" si="25"/>
        <v>0</v>
      </c>
    </row>
    <row r="1617" spans="1:60" hidden="1" x14ac:dyDescent="0.25">
      <c r="A1617" s="1">
        <v>1615</v>
      </c>
      <c r="B1617">
        <v>2</v>
      </c>
      <c r="C1617">
        <v>2.1</v>
      </c>
      <c r="D1617" t="s">
        <v>61</v>
      </c>
      <c r="E1617" t="s">
        <v>74</v>
      </c>
      <c r="F1617" t="s">
        <v>94</v>
      </c>
      <c r="G1617" t="s">
        <v>111</v>
      </c>
      <c r="H1617">
        <v>440</v>
      </c>
      <c r="I1617" t="s">
        <v>237</v>
      </c>
      <c r="J1617">
        <v>154</v>
      </c>
      <c r="K1617" t="s">
        <v>380</v>
      </c>
      <c r="L1617" t="s">
        <v>384</v>
      </c>
      <c r="M1617" t="s">
        <v>510</v>
      </c>
      <c r="N1617">
        <v>1</v>
      </c>
      <c r="O1617">
        <v>23.905178070000002</v>
      </c>
      <c r="P1617">
        <v>55.336803089999997</v>
      </c>
      <c r="Q1617" t="s">
        <v>2040</v>
      </c>
      <c r="R1617" t="s">
        <v>2042</v>
      </c>
      <c r="S1617" t="s">
        <v>2044</v>
      </c>
      <c r="T1617" t="s">
        <v>2046</v>
      </c>
      <c r="W1617" t="s">
        <v>635</v>
      </c>
      <c r="X1617" t="s">
        <v>643</v>
      </c>
      <c r="AA1617" t="s">
        <v>649</v>
      </c>
      <c r="AB1617" t="s">
        <v>650</v>
      </c>
      <c r="AC1617" t="s">
        <v>712</v>
      </c>
      <c r="AD1617" t="s">
        <v>842</v>
      </c>
      <c r="AE1617" t="s">
        <v>1377</v>
      </c>
      <c r="AG1617" t="s">
        <v>1866</v>
      </c>
      <c r="BA1617">
        <v>24.2</v>
      </c>
      <c r="BB1617">
        <v>14.6</v>
      </c>
      <c r="BF1617">
        <v>14.6</v>
      </c>
      <c r="BG1617">
        <v>2016</v>
      </c>
      <c r="BH1617">
        <f t="shared" si="25"/>
        <v>2</v>
      </c>
    </row>
    <row r="1618" spans="1:60" hidden="1" x14ac:dyDescent="0.25">
      <c r="A1618" s="1">
        <v>1616</v>
      </c>
      <c r="B1618">
        <v>2</v>
      </c>
      <c r="C1618">
        <v>2.1</v>
      </c>
      <c r="D1618" t="s">
        <v>61</v>
      </c>
      <c r="E1618" t="s">
        <v>74</v>
      </c>
      <c r="F1618" t="s">
        <v>94</v>
      </c>
      <c r="G1618" t="s">
        <v>111</v>
      </c>
      <c r="H1618">
        <v>440</v>
      </c>
      <c r="I1618" t="s">
        <v>237</v>
      </c>
      <c r="J1618">
        <v>154</v>
      </c>
      <c r="K1618" t="s">
        <v>380</v>
      </c>
      <c r="L1618" t="s">
        <v>384</v>
      </c>
      <c r="M1618" t="s">
        <v>510</v>
      </c>
      <c r="N1618">
        <v>1</v>
      </c>
      <c r="O1618">
        <v>23.905178070000002</v>
      </c>
      <c r="P1618">
        <v>55.336803089999997</v>
      </c>
      <c r="Q1618" t="s">
        <v>2040</v>
      </c>
      <c r="R1618" t="s">
        <v>2042</v>
      </c>
      <c r="S1618" t="s">
        <v>2045</v>
      </c>
      <c r="T1618" t="s">
        <v>2047</v>
      </c>
      <c r="W1618" t="s">
        <v>635</v>
      </c>
      <c r="X1618" t="s">
        <v>643</v>
      </c>
      <c r="AA1618" t="s">
        <v>649</v>
      </c>
      <c r="AB1618" t="s">
        <v>650</v>
      </c>
      <c r="AC1618" t="s">
        <v>712</v>
      </c>
      <c r="AD1618" t="s">
        <v>842</v>
      </c>
      <c r="AE1618" t="s">
        <v>1377</v>
      </c>
      <c r="AG1618" t="s">
        <v>1866</v>
      </c>
      <c r="BA1618">
        <v>6.8</v>
      </c>
      <c r="BB1618">
        <v>14.6</v>
      </c>
      <c r="BF1618">
        <v>14.6</v>
      </c>
      <c r="BG1618">
        <v>2016</v>
      </c>
      <c r="BH1618">
        <f t="shared" si="25"/>
        <v>2</v>
      </c>
    </row>
    <row r="1619" spans="1:60" hidden="1" x14ac:dyDescent="0.25">
      <c r="A1619" s="1">
        <v>1617</v>
      </c>
      <c r="B1619">
        <v>2</v>
      </c>
      <c r="C1619">
        <v>2.1</v>
      </c>
      <c r="D1619" t="s">
        <v>61</v>
      </c>
      <c r="E1619" t="s">
        <v>74</v>
      </c>
      <c r="F1619" t="s">
        <v>94</v>
      </c>
      <c r="G1619" t="s">
        <v>111</v>
      </c>
      <c r="H1619">
        <v>440</v>
      </c>
      <c r="I1619" t="s">
        <v>237</v>
      </c>
      <c r="J1619">
        <v>154</v>
      </c>
      <c r="K1619" t="s">
        <v>380</v>
      </c>
      <c r="L1619" t="s">
        <v>384</v>
      </c>
      <c r="M1619" t="s">
        <v>510</v>
      </c>
      <c r="N1619">
        <v>1</v>
      </c>
      <c r="O1619">
        <v>23.905178070000002</v>
      </c>
      <c r="P1619">
        <v>55.336803089999997</v>
      </c>
      <c r="Q1619" t="s">
        <v>2040</v>
      </c>
      <c r="R1619" t="s">
        <v>2042</v>
      </c>
      <c r="S1619" t="s">
        <v>2040</v>
      </c>
      <c r="T1619" t="s">
        <v>2048</v>
      </c>
      <c r="W1619" t="s">
        <v>635</v>
      </c>
      <c r="X1619" t="s">
        <v>643</v>
      </c>
      <c r="AA1619" t="s">
        <v>649</v>
      </c>
      <c r="AB1619" t="s">
        <v>650</v>
      </c>
      <c r="AC1619" t="s">
        <v>712</v>
      </c>
      <c r="AD1619" t="s">
        <v>842</v>
      </c>
      <c r="AE1619" t="s">
        <v>1377</v>
      </c>
      <c r="AG1619" t="s">
        <v>1866</v>
      </c>
      <c r="BA1619">
        <v>15.5</v>
      </c>
      <c r="BB1619">
        <v>14.6</v>
      </c>
      <c r="BF1619">
        <v>14.6</v>
      </c>
      <c r="BG1619">
        <v>2016</v>
      </c>
      <c r="BH1619">
        <f t="shared" si="25"/>
        <v>2</v>
      </c>
    </row>
    <row r="1620" spans="1:60" hidden="1" x14ac:dyDescent="0.25">
      <c r="A1620" s="1">
        <v>1618</v>
      </c>
      <c r="B1620">
        <v>2</v>
      </c>
      <c r="C1620">
        <v>2.1</v>
      </c>
      <c r="D1620" t="s">
        <v>61</v>
      </c>
      <c r="E1620" t="s">
        <v>74</v>
      </c>
      <c r="F1620" t="s">
        <v>94</v>
      </c>
      <c r="G1620" t="s">
        <v>111</v>
      </c>
      <c r="H1620">
        <v>442</v>
      </c>
      <c r="I1620" t="s">
        <v>238</v>
      </c>
      <c r="J1620">
        <v>155</v>
      </c>
      <c r="K1620" t="s">
        <v>370</v>
      </c>
      <c r="L1620" t="s">
        <v>384</v>
      </c>
      <c r="M1620" t="s">
        <v>511</v>
      </c>
      <c r="N1620">
        <v>1</v>
      </c>
      <c r="O1620">
        <v>6.0926565629999994</v>
      </c>
      <c r="P1620">
        <v>49.776795380000003</v>
      </c>
      <c r="Q1620" t="s">
        <v>2040</v>
      </c>
      <c r="R1620" t="s">
        <v>2042</v>
      </c>
      <c r="S1620" t="s">
        <v>2044</v>
      </c>
      <c r="T1620" t="s">
        <v>2046</v>
      </c>
      <c r="W1620" t="s">
        <v>635</v>
      </c>
      <c r="X1620" t="s">
        <v>643</v>
      </c>
      <c r="AA1620" t="s">
        <v>649</v>
      </c>
      <c r="AB1620" t="s">
        <v>650</v>
      </c>
      <c r="AD1620" t="s">
        <v>842</v>
      </c>
      <c r="AE1620" t="s">
        <v>1377</v>
      </c>
      <c r="AG1620" t="s">
        <v>1866</v>
      </c>
      <c r="BA1620">
        <v>9.1999999999999993</v>
      </c>
      <c r="BB1620">
        <v>8.4</v>
      </c>
      <c r="BF1620">
        <v>8.4</v>
      </c>
      <c r="BG1620">
        <v>2016</v>
      </c>
      <c r="BH1620">
        <f t="shared" si="25"/>
        <v>2</v>
      </c>
    </row>
    <row r="1621" spans="1:60" hidden="1" x14ac:dyDescent="0.25">
      <c r="A1621" s="1">
        <v>1619</v>
      </c>
      <c r="B1621">
        <v>2</v>
      </c>
      <c r="C1621">
        <v>2.1</v>
      </c>
      <c r="D1621" t="s">
        <v>61</v>
      </c>
      <c r="E1621" t="s">
        <v>74</v>
      </c>
      <c r="F1621" t="s">
        <v>94</v>
      </c>
      <c r="G1621" t="s">
        <v>111</v>
      </c>
      <c r="H1621">
        <v>442</v>
      </c>
      <c r="I1621" t="s">
        <v>238</v>
      </c>
      <c r="J1621">
        <v>155</v>
      </c>
      <c r="K1621" t="s">
        <v>370</v>
      </c>
      <c r="L1621" t="s">
        <v>384</v>
      </c>
      <c r="M1621" t="s">
        <v>511</v>
      </c>
      <c r="N1621">
        <v>1</v>
      </c>
      <c r="O1621">
        <v>6.0926565629999994</v>
      </c>
      <c r="P1621">
        <v>49.776795380000003</v>
      </c>
      <c r="Q1621" t="s">
        <v>2040</v>
      </c>
      <c r="R1621" t="s">
        <v>2042</v>
      </c>
      <c r="S1621" t="s">
        <v>2045</v>
      </c>
      <c r="T1621" t="s">
        <v>2047</v>
      </c>
      <c r="W1621" t="s">
        <v>635</v>
      </c>
      <c r="X1621" t="s">
        <v>643</v>
      </c>
      <c r="AA1621" t="s">
        <v>649</v>
      </c>
      <c r="AB1621" t="s">
        <v>650</v>
      </c>
      <c r="AD1621" t="s">
        <v>842</v>
      </c>
      <c r="AE1621" t="s">
        <v>1377</v>
      </c>
      <c r="AG1621" t="s">
        <v>1866</v>
      </c>
      <c r="BA1621">
        <v>4</v>
      </c>
      <c r="BB1621">
        <v>3.3</v>
      </c>
      <c r="BF1621">
        <v>3.3</v>
      </c>
      <c r="BG1621">
        <v>2016</v>
      </c>
      <c r="BH1621">
        <f t="shared" si="25"/>
        <v>2</v>
      </c>
    </row>
    <row r="1622" spans="1:60" hidden="1" x14ac:dyDescent="0.25">
      <c r="A1622" s="1">
        <v>1620</v>
      </c>
      <c r="B1622">
        <v>2</v>
      </c>
      <c r="C1622">
        <v>2.1</v>
      </c>
      <c r="D1622" t="s">
        <v>61</v>
      </c>
      <c r="E1622" t="s">
        <v>74</v>
      </c>
      <c r="F1622" t="s">
        <v>94</v>
      </c>
      <c r="G1622" t="s">
        <v>111</v>
      </c>
      <c r="H1622">
        <v>442</v>
      </c>
      <c r="I1622" t="s">
        <v>238</v>
      </c>
      <c r="J1622">
        <v>155</v>
      </c>
      <c r="K1622" t="s">
        <v>370</v>
      </c>
      <c r="L1622" t="s">
        <v>384</v>
      </c>
      <c r="M1622" t="s">
        <v>511</v>
      </c>
      <c r="N1622">
        <v>1</v>
      </c>
      <c r="O1622">
        <v>6.0926565629999994</v>
      </c>
      <c r="P1622">
        <v>49.776795380000003</v>
      </c>
      <c r="Q1622" t="s">
        <v>2040</v>
      </c>
      <c r="R1622" t="s">
        <v>2042</v>
      </c>
      <c r="S1622" t="s">
        <v>2040</v>
      </c>
      <c r="T1622" t="s">
        <v>2048</v>
      </c>
      <c r="W1622" t="s">
        <v>635</v>
      </c>
      <c r="X1622" t="s">
        <v>643</v>
      </c>
      <c r="AA1622" t="s">
        <v>649</v>
      </c>
      <c r="AB1622" t="s">
        <v>650</v>
      </c>
      <c r="AD1622" t="s">
        <v>842</v>
      </c>
      <c r="AE1622" t="s">
        <v>1377</v>
      </c>
      <c r="AG1622" t="s">
        <v>1866</v>
      </c>
      <c r="BA1622">
        <v>6.6</v>
      </c>
      <c r="BB1622">
        <v>5.9</v>
      </c>
      <c r="BF1622">
        <v>5.9</v>
      </c>
      <c r="BG1622">
        <v>2016</v>
      </c>
      <c r="BH1622">
        <f t="shared" si="25"/>
        <v>2</v>
      </c>
    </row>
    <row r="1623" spans="1:60" hidden="1" x14ac:dyDescent="0.25">
      <c r="A1623" s="1">
        <v>1621</v>
      </c>
      <c r="B1623">
        <v>2</v>
      </c>
      <c r="C1623">
        <v>2.1</v>
      </c>
      <c r="D1623" t="s">
        <v>61</v>
      </c>
      <c r="E1623" t="s">
        <v>74</v>
      </c>
      <c r="F1623" t="s">
        <v>94</v>
      </c>
      <c r="G1623" t="s">
        <v>111</v>
      </c>
      <c r="H1623">
        <v>446</v>
      </c>
      <c r="I1623" t="s">
        <v>239</v>
      </c>
      <c r="J1623">
        <v>30</v>
      </c>
      <c r="K1623" t="s">
        <v>379</v>
      </c>
      <c r="L1623" t="s">
        <v>384</v>
      </c>
      <c r="M1623" t="s">
        <v>512</v>
      </c>
      <c r="N1623">
        <v>0</v>
      </c>
      <c r="O1623">
        <v>113.5665388</v>
      </c>
      <c r="P1623">
        <v>22.1237259</v>
      </c>
      <c r="Q1623" t="s">
        <v>2040</v>
      </c>
      <c r="R1623" t="s">
        <v>2042</v>
      </c>
      <c r="S1623" t="s">
        <v>2044</v>
      </c>
      <c r="T1623" t="s">
        <v>2046</v>
      </c>
      <c r="BH1623">
        <f t="shared" si="25"/>
        <v>0</v>
      </c>
    </row>
    <row r="1624" spans="1:60" hidden="1" x14ac:dyDescent="0.25">
      <c r="A1624" s="1">
        <v>1622</v>
      </c>
      <c r="B1624">
        <v>2</v>
      </c>
      <c r="C1624">
        <v>2.1</v>
      </c>
      <c r="D1624" t="s">
        <v>61</v>
      </c>
      <c r="E1624" t="s">
        <v>74</v>
      </c>
      <c r="F1624" t="s">
        <v>94</v>
      </c>
      <c r="G1624" t="s">
        <v>111</v>
      </c>
      <c r="H1624">
        <v>446</v>
      </c>
      <c r="I1624" t="s">
        <v>239</v>
      </c>
      <c r="J1624">
        <v>30</v>
      </c>
      <c r="K1624" t="s">
        <v>379</v>
      </c>
      <c r="L1624" t="s">
        <v>384</v>
      </c>
      <c r="M1624" t="s">
        <v>512</v>
      </c>
      <c r="N1624">
        <v>0</v>
      </c>
      <c r="O1624">
        <v>113.5665388</v>
      </c>
      <c r="P1624">
        <v>22.1237259</v>
      </c>
      <c r="Q1624" t="s">
        <v>2040</v>
      </c>
      <c r="R1624" t="s">
        <v>2042</v>
      </c>
      <c r="S1624" t="s">
        <v>2045</v>
      </c>
      <c r="T1624" t="s">
        <v>2047</v>
      </c>
      <c r="BH1624">
        <f t="shared" si="25"/>
        <v>0</v>
      </c>
    </row>
    <row r="1625" spans="1:60" hidden="1" x14ac:dyDescent="0.25">
      <c r="A1625" s="1">
        <v>1623</v>
      </c>
      <c r="B1625">
        <v>2</v>
      </c>
      <c r="C1625">
        <v>2.1</v>
      </c>
      <c r="D1625" t="s">
        <v>61</v>
      </c>
      <c r="E1625" t="s">
        <v>74</v>
      </c>
      <c r="F1625" t="s">
        <v>94</v>
      </c>
      <c r="G1625" t="s">
        <v>111</v>
      </c>
      <c r="H1625">
        <v>446</v>
      </c>
      <c r="I1625" t="s">
        <v>239</v>
      </c>
      <c r="J1625">
        <v>30</v>
      </c>
      <c r="K1625" t="s">
        <v>379</v>
      </c>
      <c r="L1625" t="s">
        <v>384</v>
      </c>
      <c r="M1625" t="s">
        <v>512</v>
      </c>
      <c r="N1625">
        <v>0</v>
      </c>
      <c r="O1625">
        <v>113.5665388</v>
      </c>
      <c r="P1625">
        <v>22.1237259</v>
      </c>
      <c r="Q1625" t="s">
        <v>2040</v>
      </c>
      <c r="R1625" t="s">
        <v>2042</v>
      </c>
      <c r="S1625" t="s">
        <v>2040</v>
      </c>
      <c r="T1625" t="s">
        <v>2048</v>
      </c>
      <c r="W1625" t="s">
        <v>635</v>
      </c>
      <c r="X1625" t="s">
        <v>643</v>
      </c>
      <c r="AA1625" t="s">
        <v>649</v>
      </c>
      <c r="AB1625" t="s">
        <v>650</v>
      </c>
      <c r="AC1625" t="s">
        <v>704</v>
      </c>
      <c r="AD1625" t="s">
        <v>848</v>
      </c>
      <c r="AE1625" t="s">
        <v>1377</v>
      </c>
      <c r="AG1625" t="s">
        <v>1866</v>
      </c>
      <c r="BG1625">
        <v>2015</v>
      </c>
      <c r="BH1625">
        <f t="shared" si="25"/>
        <v>0</v>
      </c>
    </row>
    <row r="1626" spans="1:60" hidden="1" x14ac:dyDescent="0.25">
      <c r="A1626" s="1">
        <v>1624</v>
      </c>
      <c r="B1626">
        <v>2</v>
      </c>
      <c r="C1626">
        <v>2.1</v>
      </c>
      <c r="D1626" t="s">
        <v>61</v>
      </c>
      <c r="E1626" t="s">
        <v>74</v>
      </c>
      <c r="F1626" t="s">
        <v>94</v>
      </c>
      <c r="G1626" t="s">
        <v>111</v>
      </c>
      <c r="H1626">
        <v>450</v>
      </c>
      <c r="I1626" t="s">
        <v>240</v>
      </c>
      <c r="J1626">
        <v>14</v>
      </c>
      <c r="K1626" t="s">
        <v>374</v>
      </c>
      <c r="L1626" t="s">
        <v>384</v>
      </c>
      <c r="M1626" t="s">
        <v>513</v>
      </c>
      <c r="N1626">
        <v>1</v>
      </c>
      <c r="O1626">
        <v>46.698233899999998</v>
      </c>
      <c r="P1626">
        <v>-19.385147849999999</v>
      </c>
      <c r="Q1626" t="s">
        <v>2040</v>
      </c>
      <c r="R1626" t="s">
        <v>2042</v>
      </c>
      <c r="S1626" t="s">
        <v>2044</v>
      </c>
      <c r="T1626" t="s">
        <v>2046</v>
      </c>
      <c r="BH1626">
        <f t="shared" si="25"/>
        <v>0</v>
      </c>
    </row>
    <row r="1627" spans="1:60" hidden="1" x14ac:dyDescent="0.25">
      <c r="A1627" s="1">
        <v>1625</v>
      </c>
      <c r="B1627">
        <v>2</v>
      </c>
      <c r="C1627">
        <v>2.1</v>
      </c>
      <c r="D1627" t="s">
        <v>61</v>
      </c>
      <c r="E1627" t="s">
        <v>74</v>
      </c>
      <c r="F1627" t="s">
        <v>94</v>
      </c>
      <c r="G1627" t="s">
        <v>111</v>
      </c>
      <c r="H1627">
        <v>450</v>
      </c>
      <c r="I1627" t="s">
        <v>240</v>
      </c>
      <c r="J1627">
        <v>14</v>
      </c>
      <c r="K1627" t="s">
        <v>374</v>
      </c>
      <c r="L1627" t="s">
        <v>384</v>
      </c>
      <c r="M1627" t="s">
        <v>513</v>
      </c>
      <c r="N1627">
        <v>1</v>
      </c>
      <c r="O1627">
        <v>46.698233899999998</v>
      </c>
      <c r="P1627">
        <v>-19.385147849999999</v>
      </c>
      <c r="Q1627" t="s">
        <v>2040</v>
      </c>
      <c r="R1627" t="s">
        <v>2042</v>
      </c>
      <c r="S1627" t="s">
        <v>2045</v>
      </c>
      <c r="T1627" t="s">
        <v>2047</v>
      </c>
      <c r="BH1627">
        <f t="shared" si="25"/>
        <v>0</v>
      </c>
    </row>
    <row r="1628" spans="1:60" hidden="1" x14ac:dyDescent="0.25">
      <c r="A1628" s="1">
        <v>1626</v>
      </c>
      <c r="B1628">
        <v>2</v>
      </c>
      <c r="C1628">
        <v>2.1</v>
      </c>
      <c r="D1628" t="s">
        <v>61</v>
      </c>
      <c r="E1628" t="s">
        <v>74</v>
      </c>
      <c r="F1628" t="s">
        <v>94</v>
      </c>
      <c r="G1628" t="s">
        <v>111</v>
      </c>
      <c r="H1628">
        <v>450</v>
      </c>
      <c r="I1628" t="s">
        <v>240</v>
      </c>
      <c r="J1628">
        <v>14</v>
      </c>
      <c r="K1628" t="s">
        <v>374</v>
      </c>
      <c r="L1628" t="s">
        <v>384</v>
      </c>
      <c r="M1628" t="s">
        <v>513</v>
      </c>
      <c r="N1628">
        <v>1</v>
      </c>
      <c r="O1628">
        <v>46.698233899999998</v>
      </c>
      <c r="P1628">
        <v>-19.385147849999999</v>
      </c>
      <c r="Q1628" t="s">
        <v>2040</v>
      </c>
      <c r="R1628" t="s">
        <v>2042</v>
      </c>
      <c r="S1628" t="s">
        <v>2040</v>
      </c>
      <c r="T1628" t="s">
        <v>2048</v>
      </c>
      <c r="W1628" t="s">
        <v>635</v>
      </c>
      <c r="X1628" t="s">
        <v>643</v>
      </c>
      <c r="AA1628" t="s">
        <v>649</v>
      </c>
      <c r="AB1628" t="s">
        <v>650</v>
      </c>
      <c r="AC1628" t="s">
        <v>705</v>
      </c>
      <c r="AD1628" t="s">
        <v>845</v>
      </c>
      <c r="AE1628" t="s">
        <v>1377</v>
      </c>
      <c r="AG1628" t="s">
        <v>1866</v>
      </c>
      <c r="BG1628">
        <v>2016</v>
      </c>
      <c r="BH1628">
        <f t="shared" si="25"/>
        <v>0</v>
      </c>
    </row>
    <row r="1629" spans="1:60" hidden="1" x14ac:dyDescent="0.25">
      <c r="A1629" s="1">
        <v>1627</v>
      </c>
      <c r="B1629">
        <v>2</v>
      </c>
      <c r="C1629">
        <v>2.1</v>
      </c>
      <c r="D1629" t="s">
        <v>61</v>
      </c>
      <c r="E1629" t="s">
        <v>74</v>
      </c>
      <c r="F1629" t="s">
        <v>94</v>
      </c>
      <c r="G1629" t="s">
        <v>111</v>
      </c>
      <c r="H1629">
        <v>454</v>
      </c>
      <c r="I1629" t="s">
        <v>241</v>
      </c>
      <c r="J1629">
        <v>14</v>
      </c>
      <c r="K1629" t="s">
        <v>374</v>
      </c>
      <c r="L1629" t="s">
        <v>384</v>
      </c>
      <c r="M1629" t="s">
        <v>514</v>
      </c>
      <c r="N1629">
        <v>1</v>
      </c>
      <c r="O1629">
        <v>33.488462499999997</v>
      </c>
      <c r="P1629">
        <v>-13.40819859</v>
      </c>
      <c r="Q1629" t="s">
        <v>2040</v>
      </c>
      <c r="R1629" t="s">
        <v>2042</v>
      </c>
      <c r="S1629" t="s">
        <v>2044</v>
      </c>
      <c r="T1629" t="s">
        <v>2046</v>
      </c>
      <c r="W1629" t="s">
        <v>635</v>
      </c>
      <c r="X1629" t="s">
        <v>643</v>
      </c>
      <c r="AA1629" t="s">
        <v>649</v>
      </c>
      <c r="AB1629" t="s">
        <v>650</v>
      </c>
      <c r="AD1629" t="s">
        <v>842</v>
      </c>
      <c r="AE1629" t="s">
        <v>1378</v>
      </c>
      <c r="AG1629" t="s">
        <v>1867</v>
      </c>
      <c r="BA1629">
        <v>9816.5</v>
      </c>
      <c r="BB1629">
        <v>9816.5</v>
      </c>
      <c r="BF1629">
        <v>9816.5</v>
      </c>
      <c r="BG1629">
        <v>2016</v>
      </c>
      <c r="BH1629">
        <f t="shared" si="25"/>
        <v>2</v>
      </c>
    </row>
    <row r="1630" spans="1:60" hidden="1" x14ac:dyDescent="0.25">
      <c r="A1630" s="1">
        <v>1628</v>
      </c>
      <c r="B1630">
        <v>2</v>
      </c>
      <c r="C1630">
        <v>2.1</v>
      </c>
      <c r="D1630" t="s">
        <v>61</v>
      </c>
      <c r="E1630" t="s">
        <v>74</v>
      </c>
      <c r="F1630" t="s">
        <v>94</v>
      </c>
      <c r="G1630" t="s">
        <v>111</v>
      </c>
      <c r="H1630">
        <v>454</v>
      </c>
      <c r="I1630" t="s">
        <v>241</v>
      </c>
      <c r="J1630">
        <v>14</v>
      </c>
      <c r="K1630" t="s">
        <v>374</v>
      </c>
      <c r="L1630" t="s">
        <v>384</v>
      </c>
      <c r="M1630" t="s">
        <v>514</v>
      </c>
      <c r="N1630">
        <v>1</v>
      </c>
      <c r="O1630">
        <v>33.488462499999997</v>
      </c>
      <c r="P1630">
        <v>-13.40819859</v>
      </c>
      <c r="Q1630" t="s">
        <v>2040</v>
      </c>
      <c r="R1630" t="s">
        <v>2042</v>
      </c>
      <c r="S1630" t="s">
        <v>2045</v>
      </c>
      <c r="T1630" t="s">
        <v>2047</v>
      </c>
      <c r="W1630" t="s">
        <v>635</v>
      </c>
      <c r="X1630" t="s">
        <v>643</v>
      </c>
      <c r="AA1630" t="s">
        <v>649</v>
      </c>
      <c r="AB1630" t="s">
        <v>650</v>
      </c>
      <c r="AD1630" t="s">
        <v>842</v>
      </c>
      <c r="AE1630" t="s">
        <v>1378</v>
      </c>
      <c r="AG1630" t="s">
        <v>1867</v>
      </c>
      <c r="BA1630">
        <v>9137.9</v>
      </c>
      <c r="BB1630">
        <v>9137.9</v>
      </c>
      <c r="BF1630">
        <v>9137.9</v>
      </c>
      <c r="BG1630">
        <v>2016</v>
      </c>
      <c r="BH1630">
        <f t="shared" si="25"/>
        <v>2</v>
      </c>
    </row>
    <row r="1631" spans="1:60" hidden="1" x14ac:dyDescent="0.25">
      <c r="A1631" s="1">
        <v>1629</v>
      </c>
      <c r="B1631">
        <v>2</v>
      </c>
      <c r="C1631">
        <v>2.1</v>
      </c>
      <c r="D1631" t="s">
        <v>61</v>
      </c>
      <c r="E1631" t="s">
        <v>74</v>
      </c>
      <c r="F1631" t="s">
        <v>94</v>
      </c>
      <c r="G1631" t="s">
        <v>111</v>
      </c>
      <c r="H1631">
        <v>454</v>
      </c>
      <c r="I1631" t="s">
        <v>241</v>
      </c>
      <c r="J1631">
        <v>14</v>
      </c>
      <c r="K1631" t="s">
        <v>374</v>
      </c>
      <c r="L1631" t="s">
        <v>384</v>
      </c>
      <c r="M1631" t="s">
        <v>514</v>
      </c>
      <c r="N1631">
        <v>1</v>
      </c>
      <c r="O1631">
        <v>33.488462499999997</v>
      </c>
      <c r="P1631">
        <v>-13.40819859</v>
      </c>
      <c r="Q1631" t="s">
        <v>2040</v>
      </c>
      <c r="R1631" t="s">
        <v>2042</v>
      </c>
      <c r="S1631" t="s">
        <v>2040</v>
      </c>
      <c r="T1631" t="s">
        <v>2048</v>
      </c>
      <c r="W1631" t="s">
        <v>635</v>
      </c>
      <c r="X1631" t="s">
        <v>643</v>
      </c>
      <c r="AA1631" t="s">
        <v>649</v>
      </c>
      <c r="AB1631" t="s">
        <v>650</v>
      </c>
      <c r="AD1631" t="s">
        <v>842</v>
      </c>
      <c r="AE1631" t="s">
        <v>1378</v>
      </c>
      <c r="AG1631" t="s">
        <v>1867</v>
      </c>
      <c r="BA1631">
        <v>9477.2000000000007</v>
      </c>
      <c r="BB1631">
        <v>9477.2000000000007</v>
      </c>
      <c r="BF1631">
        <v>9477.2000000000007</v>
      </c>
      <c r="BG1631">
        <v>2016</v>
      </c>
      <c r="BH1631">
        <f t="shared" si="25"/>
        <v>2</v>
      </c>
    </row>
    <row r="1632" spans="1:60" hidden="1" x14ac:dyDescent="0.25">
      <c r="A1632" s="1">
        <v>1630</v>
      </c>
      <c r="B1632">
        <v>2</v>
      </c>
      <c r="C1632">
        <v>2.1</v>
      </c>
      <c r="D1632" t="s">
        <v>61</v>
      </c>
      <c r="E1632" t="s">
        <v>74</v>
      </c>
      <c r="F1632" t="s">
        <v>94</v>
      </c>
      <c r="G1632" t="s">
        <v>111</v>
      </c>
      <c r="H1632">
        <v>458</v>
      </c>
      <c r="I1632" t="s">
        <v>242</v>
      </c>
      <c r="J1632">
        <v>35</v>
      </c>
      <c r="K1632" t="s">
        <v>376</v>
      </c>
      <c r="L1632" t="s">
        <v>384</v>
      </c>
      <c r="M1632" t="s">
        <v>515</v>
      </c>
      <c r="N1632">
        <v>1</v>
      </c>
      <c r="O1632">
        <v>116.83463140000001</v>
      </c>
      <c r="P1632">
        <v>5.452415309</v>
      </c>
      <c r="Q1632" t="s">
        <v>2040</v>
      </c>
      <c r="R1632" t="s">
        <v>2042</v>
      </c>
      <c r="S1632" t="s">
        <v>2044</v>
      </c>
      <c r="T1632" t="s">
        <v>2046</v>
      </c>
      <c r="BH1632">
        <f t="shared" si="25"/>
        <v>0</v>
      </c>
    </row>
    <row r="1633" spans="1:60" hidden="1" x14ac:dyDescent="0.25">
      <c r="A1633" s="1">
        <v>1631</v>
      </c>
      <c r="B1633">
        <v>2</v>
      </c>
      <c r="C1633">
        <v>2.1</v>
      </c>
      <c r="D1633" t="s">
        <v>61</v>
      </c>
      <c r="E1633" t="s">
        <v>74</v>
      </c>
      <c r="F1633" t="s">
        <v>94</v>
      </c>
      <c r="G1633" t="s">
        <v>111</v>
      </c>
      <c r="H1633">
        <v>458</v>
      </c>
      <c r="I1633" t="s">
        <v>242</v>
      </c>
      <c r="J1633">
        <v>35</v>
      </c>
      <c r="K1633" t="s">
        <v>376</v>
      </c>
      <c r="L1633" t="s">
        <v>384</v>
      </c>
      <c r="M1633" t="s">
        <v>515</v>
      </c>
      <c r="N1633">
        <v>1</v>
      </c>
      <c r="O1633">
        <v>116.83463140000001</v>
      </c>
      <c r="P1633">
        <v>5.452415309</v>
      </c>
      <c r="Q1633" t="s">
        <v>2040</v>
      </c>
      <c r="R1633" t="s">
        <v>2042</v>
      </c>
      <c r="S1633" t="s">
        <v>2045</v>
      </c>
      <c r="T1633" t="s">
        <v>2047</v>
      </c>
      <c r="BH1633">
        <f t="shared" si="25"/>
        <v>0</v>
      </c>
    </row>
    <row r="1634" spans="1:60" hidden="1" x14ac:dyDescent="0.25">
      <c r="A1634" s="1">
        <v>1632</v>
      </c>
      <c r="B1634">
        <v>2</v>
      </c>
      <c r="C1634">
        <v>2.1</v>
      </c>
      <c r="D1634" t="s">
        <v>61</v>
      </c>
      <c r="E1634" t="s">
        <v>74</v>
      </c>
      <c r="F1634" t="s">
        <v>94</v>
      </c>
      <c r="G1634" t="s">
        <v>111</v>
      </c>
      <c r="H1634">
        <v>458</v>
      </c>
      <c r="I1634" t="s">
        <v>242</v>
      </c>
      <c r="J1634">
        <v>35</v>
      </c>
      <c r="K1634" t="s">
        <v>376</v>
      </c>
      <c r="L1634" t="s">
        <v>384</v>
      </c>
      <c r="M1634" t="s">
        <v>515</v>
      </c>
      <c r="N1634">
        <v>1</v>
      </c>
      <c r="O1634">
        <v>116.83463140000001</v>
      </c>
      <c r="P1634">
        <v>5.452415309</v>
      </c>
      <c r="Q1634" t="s">
        <v>2040</v>
      </c>
      <c r="R1634" t="s">
        <v>2042</v>
      </c>
      <c r="S1634" t="s">
        <v>2040</v>
      </c>
      <c r="T1634" t="s">
        <v>2048</v>
      </c>
      <c r="W1634" t="s">
        <v>635</v>
      </c>
      <c r="X1634" t="s">
        <v>643</v>
      </c>
      <c r="AA1634" t="s">
        <v>649</v>
      </c>
      <c r="AB1634" t="s">
        <v>650</v>
      </c>
      <c r="AC1634" t="s">
        <v>703</v>
      </c>
      <c r="AD1634" t="s">
        <v>843</v>
      </c>
      <c r="AE1634" t="s">
        <v>1377</v>
      </c>
      <c r="AG1634" t="s">
        <v>1866</v>
      </c>
      <c r="BG1634">
        <v>2016</v>
      </c>
      <c r="BH1634">
        <f t="shared" si="25"/>
        <v>0</v>
      </c>
    </row>
    <row r="1635" spans="1:60" hidden="1" x14ac:dyDescent="0.25">
      <c r="A1635" s="1">
        <v>1633</v>
      </c>
      <c r="B1635">
        <v>2</v>
      </c>
      <c r="C1635">
        <v>2.1</v>
      </c>
      <c r="D1635" t="s">
        <v>61</v>
      </c>
      <c r="E1635" t="s">
        <v>74</v>
      </c>
      <c r="F1635" t="s">
        <v>94</v>
      </c>
      <c r="G1635" t="s">
        <v>111</v>
      </c>
      <c r="H1635">
        <v>462</v>
      </c>
      <c r="I1635" t="s">
        <v>243</v>
      </c>
      <c r="J1635">
        <v>34</v>
      </c>
      <c r="K1635" t="s">
        <v>360</v>
      </c>
      <c r="L1635" t="s">
        <v>384</v>
      </c>
      <c r="M1635" t="s">
        <v>516</v>
      </c>
      <c r="N1635">
        <v>1</v>
      </c>
      <c r="O1635">
        <v>73.096725460000002</v>
      </c>
      <c r="P1635">
        <v>-0.61438502100000003</v>
      </c>
      <c r="Q1635" t="s">
        <v>2040</v>
      </c>
      <c r="R1635" t="s">
        <v>2042</v>
      </c>
      <c r="S1635" t="s">
        <v>2044</v>
      </c>
      <c r="T1635" t="s">
        <v>2046</v>
      </c>
      <c r="BH1635">
        <f t="shared" si="25"/>
        <v>0</v>
      </c>
    </row>
    <row r="1636" spans="1:60" hidden="1" x14ac:dyDescent="0.25">
      <c r="A1636" s="1">
        <v>1634</v>
      </c>
      <c r="B1636">
        <v>2</v>
      </c>
      <c r="C1636">
        <v>2.1</v>
      </c>
      <c r="D1636" t="s">
        <v>61</v>
      </c>
      <c r="E1636" t="s">
        <v>74</v>
      </c>
      <c r="F1636" t="s">
        <v>94</v>
      </c>
      <c r="G1636" t="s">
        <v>111</v>
      </c>
      <c r="H1636">
        <v>462</v>
      </c>
      <c r="I1636" t="s">
        <v>243</v>
      </c>
      <c r="J1636">
        <v>34</v>
      </c>
      <c r="K1636" t="s">
        <v>360</v>
      </c>
      <c r="L1636" t="s">
        <v>384</v>
      </c>
      <c r="M1636" t="s">
        <v>516</v>
      </c>
      <c r="N1636">
        <v>1</v>
      </c>
      <c r="O1636">
        <v>73.096725460000002</v>
      </c>
      <c r="P1636">
        <v>-0.61438502100000003</v>
      </c>
      <c r="Q1636" t="s">
        <v>2040</v>
      </c>
      <c r="R1636" t="s">
        <v>2042</v>
      </c>
      <c r="S1636" t="s">
        <v>2045</v>
      </c>
      <c r="T1636" t="s">
        <v>2047</v>
      </c>
      <c r="BH1636">
        <f t="shared" si="25"/>
        <v>0</v>
      </c>
    </row>
    <row r="1637" spans="1:60" hidden="1" x14ac:dyDescent="0.25">
      <c r="A1637" s="1">
        <v>1635</v>
      </c>
      <c r="B1637">
        <v>2</v>
      </c>
      <c r="C1637">
        <v>2.1</v>
      </c>
      <c r="D1637" t="s">
        <v>61</v>
      </c>
      <c r="E1637" t="s">
        <v>74</v>
      </c>
      <c r="F1637" t="s">
        <v>94</v>
      </c>
      <c r="G1637" t="s">
        <v>111</v>
      </c>
      <c r="H1637">
        <v>462</v>
      </c>
      <c r="I1637" t="s">
        <v>243</v>
      </c>
      <c r="J1637">
        <v>34</v>
      </c>
      <c r="K1637" t="s">
        <v>360</v>
      </c>
      <c r="L1637" t="s">
        <v>384</v>
      </c>
      <c r="M1637" t="s">
        <v>516</v>
      </c>
      <c r="N1637">
        <v>1</v>
      </c>
      <c r="O1637">
        <v>73.096725460000002</v>
      </c>
      <c r="P1637">
        <v>-0.61438502100000003</v>
      </c>
      <c r="Q1637" t="s">
        <v>2040</v>
      </c>
      <c r="R1637" t="s">
        <v>2042</v>
      </c>
      <c r="S1637" t="s">
        <v>2040</v>
      </c>
      <c r="T1637" t="s">
        <v>2048</v>
      </c>
      <c r="W1637" t="s">
        <v>635</v>
      </c>
      <c r="X1637" t="s">
        <v>643</v>
      </c>
      <c r="AA1637" t="s">
        <v>649</v>
      </c>
      <c r="AB1637" t="s">
        <v>650</v>
      </c>
      <c r="AC1637" t="s">
        <v>704</v>
      </c>
      <c r="AD1637" t="s">
        <v>844</v>
      </c>
      <c r="AE1637" t="s">
        <v>1377</v>
      </c>
      <c r="AG1637" t="s">
        <v>1866</v>
      </c>
      <c r="BG1637">
        <v>2015</v>
      </c>
      <c r="BH1637">
        <f t="shared" si="25"/>
        <v>0</v>
      </c>
    </row>
    <row r="1638" spans="1:60" hidden="1" x14ac:dyDescent="0.25">
      <c r="A1638" s="1">
        <v>1636</v>
      </c>
      <c r="B1638">
        <v>2</v>
      </c>
      <c r="C1638">
        <v>2.1</v>
      </c>
      <c r="D1638" t="s">
        <v>61</v>
      </c>
      <c r="E1638" t="s">
        <v>74</v>
      </c>
      <c r="F1638" t="s">
        <v>94</v>
      </c>
      <c r="G1638" t="s">
        <v>111</v>
      </c>
      <c r="H1638">
        <v>466</v>
      </c>
      <c r="I1638" t="s">
        <v>244</v>
      </c>
      <c r="J1638">
        <v>11</v>
      </c>
      <c r="K1638" t="s">
        <v>378</v>
      </c>
      <c r="L1638" t="s">
        <v>384</v>
      </c>
      <c r="M1638" t="s">
        <v>517</v>
      </c>
      <c r="N1638">
        <v>1</v>
      </c>
      <c r="O1638">
        <v>-3.5220160389999999</v>
      </c>
      <c r="P1638">
        <v>17.353112540000001</v>
      </c>
      <c r="Q1638" t="s">
        <v>2040</v>
      </c>
      <c r="R1638" t="s">
        <v>2042</v>
      </c>
      <c r="S1638" t="s">
        <v>2044</v>
      </c>
      <c r="T1638" t="s">
        <v>2046</v>
      </c>
      <c r="BH1638">
        <f t="shared" si="25"/>
        <v>0</v>
      </c>
    </row>
    <row r="1639" spans="1:60" hidden="1" x14ac:dyDescent="0.25">
      <c r="A1639" s="1">
        <v>1637</v>
      </c>
      <c r="B1639">
        <v>2</v>
      </c>
      <c r="C1639">
        <v>2.1</v>
      </c>
      <c r="D1639" t="s">
        <v>61</v>
      </c>
      <c r="E1639" t="s">
        <v>74</v>
      </c>
      <c r="F1639" t="s">
        <v>94</v>
      </c>
      <c r="G1639" t="s">
        <v>111</v>
      </c>
      <c r="H1639">
        <v>466</v>
      </c>
      <c r="I1639" t="s">
        <v>244</v>
      </c>
      <c r="J1639">
        <v>11</v>
      </c>
      <c r="K1639" t="s">
        <v>378</v>
      </c>
      <c r="L1639" t="s">
        <v>384</v>
      </c>
      <c r="M1639" t="s">
        <v>517</v>
      </c>
      <c r="N1639">
        <v>1</v>
      </c>
      <c r="O1639">
        <v>-3.5220160389999999</v>
      </c>
      <c r="P1639">
        <v>17.353112540000001</v>
      </c>
      <c r="Q1639" t="s">
        <v>2040</v>
      </c>
      <c r="R1639" t="s">
        <v>2042</v>
      </c>
      <c r="S1639" t="s">
        <v>2045</v>
      </c>
      <c r="T1639" t="s">
        <v>2047</v>
      </c>
      <c r="BH1639">
        <f t="shared" si="25"/>
        <v>0</v>
      </c>
    </row>
    <row r="1640" spans="1:60" hidden="1" x14ac:dyDescent="0.25">
      <c r="A1640" s="1">
        <v>1638</v>
      </c>
      <c r="B1640">
        <v>2</v>
      </c>
      <c r="C1640">
        <v>2.1</v>
      </c>
      <c r="D1640" t="s">
        <v>61</v>
      </c>
      <c r="E1640" t="s">
        <v>74</v>
      </c>
      <c r="F1640" t="s">
        <v>94</v>
      </c>
      <c r="G1640" t="s">
        <v>111</v>
      </c>
      <c r="H1640">
        <v>466</v>
      </c>
      <c r="I1640" t="s">
        <v>244</v>
      </c>
      <c r="J1640">
        <v>11</v>
      </c>
      <c r="K1640" t="s">
        <v>378</v>
      </c>
      <c r="L1640" t="s">
        <v>384</v>
      </c>
      <c r="M1640" t="s">
        <v>517</v>
      </c>
      <c r="N1640">
        <v>1</v>
      </c>
      <c r="O1640">
        <v>-3.5220160389999999</v>
      </c>
      <c r="P1640">
        <v>17.353112540000001</v>
      </c>
      <c r="Q1640" t="s">
        <v>2040</v>
      </c>
      <c r="R1640" t="s">
        <v>2042</v>
      </c>
      <c r="S1640" t="s">
        <v>2040</v>
      </c>
      <c r="T1640" t="s">
        <v>2048</v>
      </c>
      <c r="W1640" t="s">
        <v>635</v>
      </c>
      <c r="X1640" t="s">
        <v>643</v>
      </c>
      <c r="AA1640" t="s">
        <v>649</v>
      </c>
      <c r="AB1640" t="s">
        <v>650</v>
      </c>
      <c r="AC1640" t="s">
        <v>705</v>
      </c>
      <c r="AD1640" t="s">
        <v>845</v>
      </c>
      <c r="AE1640" t="s">
        <v>1377</v>
      </c>
      <c r="AG1640" t="s">
        <v>1866</v>
      </c>
      <c r="BG1640">
        <v>2016</v>
      </c>
      <c r="BH1640">
        <f t="shared" si="25"/>
        <v>0</v>
      </c>
    </row>
    <row r="1641" spans="1:60" hidden="1" x14ac:dyDescent="0.25">
      <c r="A1641" s="1">
        <v>1639</v>
      </c>
      <c r="B1641">
        <v>2</v>
      </c>
      <c r="C1641">
        <v>2.1</v>
      </c>
      <c r="D1641" t="s">
        <v>61</v>
      </c>
      <c r="E1641" t="s">
        <v>74</v>
      </c>
      <c r="F1641" t="s">
        <v>94</v>
      </c>
      <c r="G1641" t="s">
        <v>111</v>
      </c>
      <c r="H1641">
        <v>470</v>
      </c>
      <c r="I1641" t="s">
        <v>245</v>
      </c>
      <c r="J1641">
        <v>39</v>
      </c>
      <c r="K1641" t="s">
        <v>361</v>
      </c>
      <c r="L1641" t="s">
        <v>384</v>
      </c>
      <c r="M1641" t="s">
        <v>518</v>
      </c>
      <c r="N1641">
        <v>1</v>
      </c>
      <c r="O1641">
        <v>14.44617519</v>
      </c>
      <c r="P1641">
        <v>35.891942749999998</v>
      </c>
      <c r="Q1641" t="s">
        <v>2040</v>
      </c>
      <c r="R1641" t="s">
        <v>2042</v>
      </c>
      <c r="S1641" t="s">
        <v>2044</v>
      </c>
      <c r="T1641" t="s">
        <v>2046</v>
      </c>
      <c r="BH1641">
        <f t="shared" si="25"/>
        <v>0</v>
      </c>
    </row>
    <row r="1642" spans="1:60" hidden="1" x14ac:dyDescent="0.25">
      <c r="A1642" s="1">
        <v>1640</v>
      </c>
      <c r="B1642">
        <v>2</v>
      </c>
      <c r="C1642">
        <v>2.1</v>
      </c>
      <c r="D1642" t="s">
        <v>61</v>
      </c>
      <c r="E1642" t="s">
        <v>74</v>
      </c>
      <c r="F1642" t="s">
        <v>94</v>
      </c>
      <c r="G1642" t="s">
        <v>111</v>
      </c>
      <c r="H1642">
        <v>470</v>
      </c>
      <c r="I1642" t="s">
        <v>245</v>
      </c>
      <c r="J1642">
        <v>39</v>
      </c>
      <c r="K1642" t="s">
        <v>361</v>
      </c>
      <c r="L1642" t="s">
        <v>384</v>
      </c>
      <c r="M1642" t="s">
        <v>518</v>
      </c>
      <c r="N1642">
        <v>1</v>
      </c>
      <c r="O1642">
        <v>14.44617519</v>
      </c>
      <c r="P1642">
        <v>35.891942749999998</v>
      </c>
      <c r="Q1642" t="s">
        <v>2040</v>
      </c>
      <c r="R1642" t="s">
        <v>2042</v>
      </c>
      <c r="S1642" t="s">
        <v>2045</v>
      </c>
      <c r="T1642" t="s">
        <v>2047</v>
      </c>
      <c r="BH1642">
        <f t="shared" si="25"/>
        <v>0</v>
      </c>
    </row>
    <row r="1643" spans="1:60" hidden="1" x14ac:dyDescent="0.25">
      <c r="A1643" s="1">
        <v>1641</v>
      </c>
      <c r="B1643">
        <v>2</v>
      </c>
      <c r="C1643">
        <v>2.1</v>
      </c>
      <c r="D1643" t="s">
        <v>61</v>
      </c>
      <c r="E1643" t="s">
        <v>74</v>
      </c>
      <c r="F1643" t="s">
        <v>94</v>
      </c>
      <c r="G1643" t="s">
        <v>111</v>
      </c>
      <c r="H1643">
        <v>470</v>
      </c>
      <c r="I1643" t="s">
        <v>245</v>
      </c>
      <c r="J1643">
        <v>39</v>
      </c>
      <c r="K1643" t="s">
        <v>361</v>
      </c>
      <c r="L1643" t="s">
        <v>384</v>
      </c>
      <c r="M1643" t="s">
        <v>518</v>
      </c>
      <c r="N1643">
        <v>1</v>
      </c>
      <c r="O1643">
        <v>14.44617519</v>
      </c>
      <c r="P1643">
        <v>35.891942749999998</v>
      </c>
      <c r="Q1643" t="s">
        <v>2040</v>
      </c>
      <c r="R1643" t="s">
        <v>2042</v>
      </c>
      <c r="S1643" t="s">
        <v>2040</v>
      </c>
      <c r="T1643" t="s">
        <v>2048</v>
      </c>
      <c r="W1643" t="s">
        <v>635</v>
      </c>
      <c r="X1643" t="s">
        <v>643</v>
      </c>
      <c r="AA1643" t="s">
        <v>649</v>
      </c>
      <c r="AB1643" t="s">
        <v>650</v>
      </c>
      <c r="AC1643" t="s">
        <v>703</v>
      </c>
      <c r="AD1643" t="s">
        <v>843</v>
      </c>
      <c r="AE1643" t="s">
        <v>1377</v>
      </c>
      <c r="AG1643" t="s">
        <v>1866</v>
      </c>
      <c r="BG1643">
        <v>2016</v>
      </c>
      <c r="BH1643">
        <f t="shared" si="25"/>
        <v>0</v>
      </c>
    </row>
    <row r="1644" spans="1:60" hidden="1" x14ac:dyDescent="0.25">
      <c r="A1644" s="1">
        <v>1642</v>
      </c>
      <c r="B1644">
        <v>2</v>
      </c>
      <c r="C1644">
        <v>2.1</v>
      </c>
      <c r="D1644" t="s">
        <v>61</v>
      </c>
      <c r="E1644" t="s">
        <v>74</v>
      </c>
      <c r="F1644" t="s">
        <v>94</v>
      </c>
      <c r="G1644" t="s">
        <v>111</v>
      </c>
      <c r="H1644">
        <v>474</v>
      </c>
      <c r="I1644" t="s">
        <v>246</v>
      </c>
      <c r="J1644">
        <v>29</v>
      </c>
      <c r="K1644" t="s">
        <v>366</v>
      </c>
      <c r="L1644" t="s">
        <v>384</v>
      </c>
      <c r="M1644" t="s">
        <v>519</v>
      </c>
      <c r="N1644">
        <v>0</v>
      </c>
      <c r="O1644">
        <v>-60.915441350000002</v>
      </c>
      <c r="P1644">
        <v>14.56086108</v>
      </c>
      <c r="Q1644" t="s">
        <v>2040</v>
      </c>
      <c r="R1644" t="s">
        <v>2042</v>
      </c>
      <c r="S1644" t="s">
        <v>2044</v>
      </c>
      <c r="T1644" t="s">
        <v>2046</v>
      </c>
      <c r="BH1644">
        <f t="shared" si="25"/>
        <v>0</v>
      </c>
    </row>
    <row r="1645" spans="1:60" hidden="1" x14ac:dyDescent="0.25">
      <c r="A1645" s="1">
        <v>1643</v>
      </c>
      <c r="B1645">
        <v>2</v>
      </c>
      <c r="C1645">
        <v>2.1</v>
      </c>
      <c r="D1645" t="s">
        <v>61</v>
      </c>
      <c r="E1645" t="s">
        <v>74</v>
      </c>
      <c r="F1645" t="s">
        <v>94</v>
      </c>
      <c r="G1645" t="s">
        <v>111</v>
      </c>
      <c r="H1645">
        <v>474</v>
      </c>
      <c r="I1645" t="s">
        <v>246</v>
      </c>
      <c r="J1645">
        <v>29</v>
      </c>
      <c r="K1645" t="s">
        <v>366</v>
      </c>
      <c r="L1645" t="s">
        <v>384</v>
      </c>
      <c r="M1645" t="s">
        <v>519</v>
      </c>
      <c r="N1645">
        <v>0</v>
      </c>
      <c r="O1645">
        <v>-60.915441350000002</v>
      </c>
      <c r="P1645">
        <v>14.56086108</v>
      </c>
      <c r="Q1645" t="s">
        <v>2040</v>
      </c>
      <c r="R1645" t="s">
        <v>2042</v>
      </c>
      <c r="S1645" t="s">
        <v>2045</v>
      </c>
      <c r="T1645" t="s">
        <v>2047</v>
      </c>
      <c r="BH1645">
        <f t="shared" si="25"/>
        <v>0</v>
      </c>
    </row>
    <row r="1646" spans="1:60" hidden="1" x14ac:dyDescent="0.25">
      <c r="A1646" s="1">
        <v>1644</v>
      </c>
      <c r="B1646">
        <v>2</v>
      </c>
      <c r="C1646">
        <v>2.1</v>
      </c>
      <c r="D1646" t="s">
        <v>61</v>
      </c>
      <c r="E1646" t="s">
        <v>74</v>
      </c>
      <c r="F1646" t="s">
        <v>94</v>
      </c>
      <c r="G1646" t="s">
        <v>111</v>
      </c>
      <c r="H1646">
        <v>474</v>
      </c>
      <c r="I1646" t="s">
        <v>246</v>
      </c>
      <c r="J1646">
        <v>29</v>
      </c>
      <c r="K1646" t="s">
        <v>366</v>
      </c>
      <c r="L1646" t="s">
        <v>384</v>
      </c>
      <c r="M1646" t="s">
        <v>519</v>
      </c>
      <c r="N1646">
        <v>0</v>
      </c>
      <c r="O1646">
        <v>-60.915441350000002</v>
      </c>
      <c r="P1646">
        <v>14.56086108</v>
      </c>
      <c r="Q1646" t="s">
        <v>2040</v>
      </c>
      <c r="R1646" t="s">
        <v>2042</v>
      </c>
      <c r="S1646" t="s">
        <v>2040</v>
      </c>
      <c r="T1646" t="s">
        <v>2048</v>
      </c>
      <c r="W1646" t="s">
        <v>635</v>
      </c>
      <c r="X1646" t="s">
        <v>643</v>
      </c>
      <c r="AA1646" t="s">
        <v>649</v>
      </c>
      <c r="AB1646" t="s">
        <v>650</v>
      </c>
      <c r="AC1646" t="s">
        <v>704</v>
      </c>
      <c r="AD1646" t="s">
        <v>844</v>
      </c>
      <c r="AE1646" t="s">
        <v>1377</v>
      </c>
      <c r="AG1646" t="s">
        <v>1866</v>
      </c>
      <c r="BG1646">
        <v>2015</v>
      </c>
      <c r="BH1646">
        <f t="shared" si="25"/>
        <v>0</v>
      </c>
    </row>
    <row r="1647" spans="1:60" hidden="1" x14ac:dyDescent="0.25">
      <c r="A1647" s="1">
        <v>1645</v>
      </c>
      <c r="B1647">
        <v>2</v>
      </c>
      <c r="C1647">
        <v>2.1</v>
      </c>
      <c r="D1647" t="s">
        <v>61</v>
      </c>
      <c r="E1647" t="s">
        <v>74</v>
      </c>
      <c r="F1647" t="s">
        <v>94</v>
      </c>
      <c r="G1647" t="s">
        <v>111</v>
      </c>
      <c r="H1647">
        <v>478</v>
      </c>
      <c r="I1647" t="s">
        <v>247</v>
      </c>
      <c r="J1647">
        <v>11</v>
      </c>
      <c r="K1647" t="s">
        <v>378</v>
      </c>
      <c r="L1647" t="s">
        <v>384</v>
      </c>
      <c r="M1647" t="s">
        <v>520</v>
      </c>
      <c r="N1647">
        <v>1</v>
      </c>
      <c r="O1647">
        <v>-10.33187259</v>
      </c>
      <c r="P1647">
        <v>20.26089546</v>
      </c>
      <c r="Q1647" t="s">
        <v>2040</v>
      </c>
      <c r="R1647" t="s">
        <v>2042</v>
      </c>
      <c r="S1647" t="s">
        <v>2044</v>
      </c>
      <c r="T1647" t="s">
        <v>2046</v>
      </c>
      <c r="BH1647">
        <f t="shared" si="25"/>
        <v>0</v>
      </c>
    </row>
    <row r="1648" spans="1:60" hidden="1" x14ac:dyDescent="0.25">
      <c r="A1648" s="1">
        <v>1646</v>
      </c>
      <c r="B1648">
        <v>2</v>
      </c>
      <c r="C1648">
        <v>2.1</v>
      </c>
      <c r="D1648" t="s">
        <v>61</v>
      </c>
      <c r="E1648" t="s">
        <v>74</v>
      </c>
      <c r="F1648" t="s">
        <v>94</v>
      </c>
      <c r="G1648" t="s">
        <v>111</v>
      </c>
      <c r="H1648">
        <v>478</v>
      </c>
      <c r="I1648" t="s">
        <v>247</v>
      </c>
      <c r="J1648">
        <v>11</v>
      </c>
      <c r="K1648" t="s">
        <v>378</v>
      </c>
      <c r="L1648" t="s">
        <v>384</v>
      </c>
      <c r="M1648" t="s">
        <v>520</v>
      </c>
      <c r="N1648">
        <v>1</v>
      </c>
      <c r="O1648">
        <v>-10.33187259</v>
      </c>
      <c r="P1648">
        <v>20.26089546</v>
      </c>
      <c r="Q1648" t="s">
        <v>2040</v>
      </c>
      <c r="R1648" t="s">
        <v>2042</v>
      </c>
      <c r="S1648" t="s">
        <v>2045</v>
      </c>
      <c r="T1648" t="s">
        <v>2047</v>
      </c>
      <c r="BH1648">
        <f t="shared" si="25"/>
        <v>0</v>
      </c>
    </row>
    <row r="1649" spans="1:60" hidden="1" x14ac:dyDescent="0.25">
      <c r="A1649" s="1">
        <v>1647</v>
      </c>
      <c r="B1649">
        <v>2</v>
      </c>
      <c r="C1649">
        <v>2.1</v>
      </c>
      <c r="D1649" t="s">
        <v>61</v>
      </c>
      <c r="E1649" t="s">
        <v>74</v>
      </c>
      <c r="F1649" t="s">
        <v>94</v>
      </c>
      <c r="G1649" t="s">
        <v>111</v>
      </c>
      <c r="H1649">
        <v>478</v>
      </c>
      <c r="I1649" t="s">
        <v>247</v>
      </c>
      <c r="J1649">
        <v>11</v>
      </c>
      <c r="K1649" t="s">
        <v>378</v>
      </c>
      <c r="L1649" t="s">
        <v>384</v>
      </c>
      <c r="M1649" t="s">
        <v>520</v>
      </c>
      <c r="N1649">
        <v>1</v>
      </c>
      <c r="O1649">
        <v>-10.33187259</v>
      </c>
      <c r="P1649">
        <v>20.26089546</v>
      </c>
      <c r="Q1649" t="s">
        <v>2040</v>
      </c>
      <c r="R1649" t="s">
        <v>2042</v>
      </c>
      <c r="S1649" t="s">
        <v>2040</v>
      </c>
      <c r="T1649" t="s">
        <v>2048</v>
      </c>
      <c r="W1649" t="s">
        <v>635</v>
      </c>
      <c r="X1649" t="s">
        <v>643</v>
      </c>
      <c r="AA1649" t="s">
        <v>649</v>
      </c>
      <c r="AB1649" t="s">
        <v>650</v>
      </c>
      <c r="AC1649" t="s">
        <v>703</v>
      </c>
      <c r="AD1649" t="s">
        <v>843</v>
      </c>
      <c r="AE1649" t="s">
        <v>1377</v>
      </c>
      <c r="AG1649" t="s">
        <v>1866</v>
      </c>
      <c r="BG1649">
        <v>2016</v>
      </c>
      <c r="BH1649">
        <f t="shared" si="25"/>
        <v>0</v>
      </c>
    </row>
    <row r="1650" spans="1:60" hidden="1" x14ac:dyDescent="0.25">
      <c r="A1650" s="1">
        <v>1648</v>
      </c>
      <c r="B1650">
        <v>2</v>
      </c>
      <c r="C1650">
        <v>2.1</v>
      </c>
      <c r="D1650" t="s">
        <v>61</v>
      </c>
      <c r="E1650" t="s">
        <v>74</v>
      </c>
      <c r="F1650" t="s">
        <v>94</v>
      </c>
      <c r="G1650" t="s">
        <v>111</v>
      </c>
      <c r="H1650">
        <v>480</v>
      </c>
      <c r="I1650" t="s">
        <v>248</v>
      </c>
      <c r="J1650">
        <v>14</v>
      </c>
      <c r="K1650" t="s">
        <v>374</v>
      </c>
      <c r="L1650" t="s">
        <v>384</v>
      </c>
      <c r="M1650" t="s">
        <v>521</v>
      </c>
      <c r="N1650">
        <v>1</v>
      </c>
      <c r="O1650">
        <v>57.568021999999999</v>
      </c>
      <c r="P1650">
        <v>-20.285819979999999</v>
      </c>
      <c r="Q1650" t="s">
        <v>2040</v>
      </c>
      <c r="R1650" t="s">
        <v>2042</v>
      </c>
      <c r="S1650" t="s">
        <v>2044</v>
      </c>
      <c r="T1650" t="s">
        <v>2046</v>
      </c>
      <c r="W1650" t="s">
        <v>635</v>
      </c>
      <c r="X1650" t="s">
        <v>643</v>
      </c>
      <c r="AA1650" t="s">
        <v>649</v>
      </c>
      <c r="AB1650" t="s">
        <v>650</v>
      </c>
      <c r="AD1650" t="s">
        <v>842</v>
      </c>
      <c r="AE1650" t="s">
        <v>1377</v>
      </c>
      <c r="AG1650" t="s">
        <v>1866</v>
      </c>
      <c r="BA1650">
        <v>76.5</v>
      </c>
      <c r="BB1650">
        <v>86.5</v>
      </c>
      <c r="BF1650">
        <v>86.5</v>
      </c>
      <c r="BG1650">
        <v>2016</v>
      </c>
      <c r="BH1650">
        <f t="shared" si="25"/>
        <v>2</v>
      </c>
    </row>
    <row r="1651" spans="1:60" hidden="1" x14ac:dyDescent="0.25">
      <c r="A1651" s="1">
        <v>1649</v>
      </c>
      <c r="B1651">
        <v>2</v>
      </c>
      <c r="C1651">
        <v>2.1</v>
      </c>
      <c r="D1651" t="s">
        <v>61</v>
      </c>
      <c r="E1651" t="s">
        <v>74</v>
      </c>
      <c r="F1651" t="s">
        <v>94</v>
      </c>
      <c r="G1651" t="s">
        <v>111</v>
      </c>
      <c r="H1651">
        <v>480</v>
      </c>
      <c r="I1651" t="s">
        <v>248</v>
      </c>
      <c r="J1651">
        <v>14</v>
      </c>
      <c r="K1651" t="s">
        <v>374</v>
      </c>
      <c r="L1651" t="s">
        <v>384</v>
      </c>
      <c r="M1651" t="s">
        <v>521</v>
      </c>
      <c r="N1651">
        <v>1</v>
      </c>
      <c r="O1651">
        <v>57.568021999999999</v>
      </c>
      <c r="P1651">
        <v>-20.285819979999999</v>
      </c>
      <c r="Q1651" t="s">
        <v>2040</v>
      </c>
      <c r="R1651" t="s">
        <v>2042</v>
      </c>
      <c r="S1651" t="s">
        <v>2045</v>
      </c>
      <c r="T1651" t="s">
        <v>2047</v>
      </c>
      <c r="W1651" t="s">
        <v>635</v>
      </c>
      <c r="X1651" t="s">
        <v>643</v>
      </c>
      <c r="AA1651" t="s">
        <v>649</v>
      </c>
      <c r="AB1651" t="s">
        <v>650</v>
      </c>
      <c r="AD1651" t="s">
        <v>842</v>
      </c>
      <c r="AE1651" t="s">
        <v>1377</v>
      </c>
      <c r="AG1651" t="s">
        <v>1866</v>
      </c>
      <c r="BA1651">
        <v>54.4</v>
      </c>
      <c r="BB1651">
        <v>62.4</v>
      </c>
      <c r="BF1651">
        <v>62.4</v>
      </c>
      <c r="BG1651">
        <v>2016</v>
      </c>
      <c r="BH1651">
        <f t="shared" si="25"/>
        <v>2</v>
      </c>
    </row>
    <row r="1652" spans="1:60" hidden="1" x14ac:dyDescent="0.25">
      <c r="A1652" s="1">
        <v>1650</v>
      </c>
      <c r="B1652">
        <v>2</v>
      </c>
      <c r="C1652">
        <v>2.1</v>
      </c>
      <c r="D1652" t="s">
        <v>61</v>
      </c>
      <c r="E1652" t="s">
        <v>74</v>
      </c>
      <c r="F1652" t="s">
        <v>94</v>
      </c>
      <c r="G1652" t="s">
        <v>111</v>
      </c>
      <c r="H1652">
        <v>480</v>
      </c>
      <c r="I1652" t="s">
        <v>248</v>
      </c>
      <c r="J1652">
        <v>14</v>
      </c>
      <c r="K1652" t="s">
        <v>374</v>
      </c>
      <c r="L1652" t="s">
        <v>384</v>
      </c>
      <c r="M1652" t="s">
        <v>521</v>
      </c>
      <c r="N1652">
        <v>1</v>
      </c>
      <c r="O1652">
        <v>57.568021999999999</v>
      </c>
      <c r="P1652">
        <v>-20.285819979999999</v>
      </c>
      <c r="Q1652" t="s">
        <v>2040</v>
      </c>
      <c r="R1652" t="s">
        <v>2042</v>
      </c>
      <c r="S1652" t="s">
        <v>2040</v>
      </c>
      <c r="T1652" t="s">
        <v>2048</v>
      </c>
      <c r="W1652" t="s">
        <v>635</v>
      </c>
      <c r="X1652" t="s">
        <v>643</v>
      </c>
      <c r="AA1652" t="s">
        <v>649</v>
      </c>
      <c r="AB1652" t="s">
        <v>650</v>
      </c>
      <c r="AD1652" t="s">
        <v>842</v>
      </c>
      <c r="AE1652" t="s">
        <v>1377</v>
      </c>
      <c r="AG1652" t="s">
        <v>1866</v>
      </c>
      <c r="BA1652">
        <v>65.400000000000006</v>
      </c>
      <c r="BB1652">
        <v>74.5</v>
      </c>
      <c r="BF1652">
        <v>74.5</v>
      </c>
      <c r="BG1652">
        <v>2016</v>
      </c>
      <c r="BH1652">
        <f t="shared" si="25"/>
        <v>2</v>
      </c>
    </row>
    <row r="1653" spans="1:60" hidden="1" x14ac:dyDescent="0.25">
      <c r="A1653" s="1">
        <v>1651</v>
      </c>
      <c r="B1653">
        <v>2</v>
      </c>
      <c r="C1653">
        <v>2.1</v>
      </c>
      <c r="D1653" t="s">
        <v>61</v>
      </c>
      <c r="E1653" t="s">
        <v>74</v>
      </c>
      <c r="F1653" t="s">
        <v>94</v>
      </c>
      <c r="G1653" t="s">
        <v>111</v>
      </c>
      <c r="H1653">
        <v>484</v>
      </c>
      <c r="I1653" t="s">
        <v>249</v>
      </c>
      <c r="J1653">
        <v>13</v>
      </c>
      <c r="K1653" t="s">
        <v>373</v>
      </c>
      <c r="L1653" t="s">
        <v>384</v>
      </c>
      <c r="M1653" t="s">
        <v>522</v>
      </c>
      <c r="N1653">
        <v>1</v>
      </c>
      <c r="O1653">
        <v>-102.5148166</v>
      </c>
      <c r="P1653">
        <v>23.93378032</v>
      </c>
      <c r="Q1653" t="s">
        <v>2040</v>
      </c>
      <c r="R1653" t="s">
        <v>2042</v>
      </c>
      <c r="S1653" t="s">
        <v>2044</v>
      </c>
      <c r="T1653" t="s">
        <v>2046</v>
      </c>
      <c r="W1653" t="s">
        <v>635</v>
      </c>
      <c r="X1653" t="s">
        <v>643</v>
      </c>
      <c r="AA1653" t="s">
        <v>649</v>
      </c>
      <c r="AB1653" t="s">
        <v>650</v>
      </c>
      <c r="AD1653" t="s">
        <v>842</v>
      </c>
      <c r="AE1653" t="s">
        <v>1377</v>
      </c>
      <c r="AG1653" t="s">
        <v>1866</v>
      </c>
      <c r="BA1653">
        <v>13178.9</v>
      </c>
      <c r="BB1653">
        <v>12980.9</v>
      </c>
      <c r="BF1653">
        <v>12980.9</v>
      </c>
      <c r="BG1653">
        <v>2016</v>
      </c>
      <c r="BH1653">
        <f t="shared" si="25"/>
        <v>2</v>
      </c>
    </row>
    <row r="1654" spans="1:60" hidden="1" x14ac:dyDescent="0.25">
      <c r="A1654" s="1">
        <v>1652</v>
      </c>
      <c r="B1654">
        <v>2</v>
      </c>
      <c r="C1654">
        <v>2.1</v>
      </c>
      <c r="D1654" t="s">
        <v>61</v>
      </c>
      <c r="E1654" t="s">
        <v>74</v>
      </c>
      <c r="F1654" t="s">
        <v>94</v>
      </c>
      <c r="G1654" t="s">
        <v>111</v>
      </c>
      <c r="H1654">
        <v>484</v>
      </c>
      <c r="I1654" t="s">
        <v>249</v>
      </c>
      <c r="J1654">
        <v>13</v>
      </c>
      <c r="K1654" t="s">
        <v>373</v>
      </c>
      <c r="L1654" t="s">
        <v>384</v>
      </c>
      <c r="M1654" t="s">
        <v>522</v>
      </c>
      <c r="N1654">
        <v>1</v>
      </c>
      <c r="O1654">
        <v>-102.5148166</v>
      </c>
      <c r="P1654">
        <v>23.93378032</v>
      </c>
      <c r="Q1654" t="s">
        <v>2040</v>
      </c>
      <c r="R1654" t="s">
        <v>2042</v>
      </c>
      <c r="S1654" t="s">
        <v>2045</v>
      </c>
      <c r="T1654" t="s">
        <v>2047</v>
      </c>
      <c r="W1654" t="s">
        <v>635</v>
      </c>
      <c r="X1654" t="s">
        <v>643</v>
      </c>
      <c r="AA1654" t="s">
        <v>649</v>
      </c>
      <c r="AB1654" t="s">
        <v>650</v>
      </c>
      <c r="AD1654" t="s">
        <v>842</v>
      </c>
      <c r="AE1654" t="s">
        <v>1377</v>
      </c>
      <c r="AG1654" t="s">
        <v>1866</v>
      </c>
      <c r="BA1654">
        <v>9397</v>
      </c>
      <c r="BB1654">
        <v>9604.7000000000007</v>
      </c>
      <c r="BF1654">
        <v>9604.7000000000007</v>
      </c>
      <c r="BG1654">
        <v>2016</v>
      </c>
      <c r="BH1654">
        <f t="shared" si="25"/>
        <v>2</v>
      </c>
    </row>
    <row r="1655" spans="1:60" hidden="1" x14ac:dyDescent="0.25">
      <c r="A1655" s="1">
        <v>1653</v>
      </c>
      <c r="B1655">
        <v>2</v>
      </c>
      <c r="C1655">
        <v>2.1</v>
      </c>
      <c r="D1655" t="s">
        <v>61</v>
      </c>
      <c r="E1655" t="s">
        <v>74</v>
      </c>
      <c r="F1655" t="s">
        <v>94</v>
      </c>
      <c r="G1655" t="s">
        <v>111</v>
      </c>
      <c r="H1655">
        <v>484</v>
      </c>
      <c r="I1655" t="s">
        <v>249</v>
      </c>
      <c r="J1655">
        <v>13</v>
      </c>
      <c r="K1655" t="s">
        <v>373</v>
      </c>
      <c r="L1655" t="s">
        <v>384</v>
      </c>
      <c r="M1655" t="s">
        <v>522</v>
      </c>
      <c r="N1655">
        <v>1</v>
      </c>
      <c r="O1655">
        <v>-102.5148166</v>
      </c>
      <c r="P1655">
        <v>23.93378032</v>
      </c>
      <c r="Q1655" t="s">
        <v>2040</v>
      </c>
      <c r="R1655" t="s">
        <v>2042</v>
      </c>
      <c r="S1655" t="s">
        <v>2040</v>
      </c>
      <c r="T1655" t="s">
        <v>2048</v>
      </c>
      <c r="W1655" t="s">
        <v>635</v>
      </c>
      <c r="X1655" t="s">
        <v>643</v>
      </c>
      <c r="AA1655" t="s">
        <v>649</v>
      </c>
      <c r="AB1655" t="s">
        <v>650</v>
      </c>
      <c r="AD1655" t="s">
        <v>842</v>
      </c>
      <c r="AE1655" t="s">
        <v>1377</v>
      </c>
      <c r="AG1655" t="s">
        <v>1866</v>
      </c>
      <c r="BA1655">
        <v>11288</v>
      </c>
      <c r="BB1655">
        <v>11292.8</v>
      </c>
      <c r="BF1655">
        <v>11292.8</v>
      </c>
      <c r="BG1655">
        <v>2016</v>
      </c>
      <c r="BH1655">
        <f t="shared" si="25"/>
        <v>2</v>
      </c>
    </row>
    <row r="1656" spans="1:60" hidden="1" x14ac:dyDescent="0.25">
      <c r="A1656" s="1">
        <v>1654</v>
      </c>
      <c r="B1656">
        <v>2</v>
      </c>
      <c r="C1656">
        <v>2.1</v>
      </c>
      <c r="D1656" t="s">
        <v>61</v>
      </c>
      <c r="E1656" t="s">
        <v>74</v>
      </c>
      <c r="F1656" t="s">
        <v>94</v>
      </c>
      <c r="G1656" t="s">
        <v>111</v>
      </c>
      <c r="H1656">
        <v>492</v>
      </c>
      <c r="I1656" t="s">
        <v>250</v>
      </c>
      <c r="J1656">
        <v>155</v>
      </c>
      <c r="K1656" t="s">
        <v>370</v>
      </c>
      <c r="L1656" t="s">
        <v>384</v>
      </c>
      <c r="M1656" t="s">
        <v>523</v>
      </c>
      <c r="N1656">
        <v>1</v>
      </c>
      <c r="O1656">
        <v>7.4242148139999999</v>
      </c>
      <c r="P1656">
        <v>43.735329180000001</v>
      </c>
      <c r="Q1656" t="s">
        <v>2040</v>
      </c>
      <c r="R1656" t="s">
        <v>2042</v>
      </c>
      <c r="S1656" t="s">
        <v>2044</v>
      </c>
      <c r="T1656" t="s">
        <v>2046</v>
      </c>
      <c r="BH1656">
        <f t="shared" si="25"/>
        <v>0</v>
      </c>
    </row>
    <row r="1657" spans="1:60" hidden="1" x14ac:dyDescent="0.25">
      <c r="A1657" s="1">
        <v>1655</v>
      </c>
      <c r="B1657">
        <v>2</v>
      </c>
      <c r="C1657">
        <v>2.1</v>
      </c>
      <c r="D1657" t="s">
        <v>61</v>
      </c>
      <c r="E1657" t="s">
        <v>74</v>
      </c>
      <c r="F1657" t="s">
        <v>94</v>
      </c>
      <c r="G1657" t="s">
        <v>111</v>
      </c>
      <c r="H1657">
        <v>492</v>
      </c>
      <c r="I1657" t="s">
        <v>250</v>
      </c>
      <c r="J1657">
        <v>155</v>
      </c>
      <c r="K1657" t="s">
        <v>370</v>
      </c>
      <c r="L1657" t="s">
        <v>384</v>
      </c>
      <c r="M1657" t="s">
        <v>523</v>
      </c>
      <c r="N1657">
        <v>1</v>
      </c>
      <c r="O1657">
        <v>7.4242148139999999</v>
      </c>
      <c r="P1657">
        <v>43.735329180000001</v>
      </c>
      <c r="Q1657" t="s">
        <v>2040</v>
      </c>
      <c r="R1657" t="s">
        <v>2042</v>
      </c>
      <c r="S1657" t="s">
        <v>2045</v>
      </c>
      <c r="T1657" t="s">
        <v>2047</v>
      </c>
      <c r="BH1657">
        <f t="shared" si="25"/>
        <v>0</v>
      </c>
    </row>
    <row r="1658" spans="1:60" hidden="1" x14ac:dyDescent="0.25">
      <c r="A1658" s="1">
        <v>1656</v>
      </c>
      <c r="B1658">
        <v>2</v>
      </c>
      <c r="C1658">
        <v>2.1</v>
      </c>
      <c r="D1658" t="s">
        <v>61</v>
      </c>
      <c r="E1658" t="s">
        <v>74</v>
      </c>
      <c r="F1658" t="s">
        <v>94</v>
      </c>
      <c r="G1658" t="s">
        <v>111</v>
      </c>
      <c r="H1658">
        <v>492</v>
      </c>
      <c r="I1658" t="s">
        <v>250</v>
      </c>
      <c r="J1658">
        <v>155</v>
      </c>
      <c r="K1658" t="s">
        <v>370</v>
      </c>
      <c r="L1658" t="s">
        <v>384</v>
      </c>
      <c r="M1658" t="s">
        <v>523</v>
      </c>
      <c r="N1658">
        <v>1</v>
      </c>
      <c r="O1658">
        <v>7.4242148139999999</v>
      </c>
      <c r="P1658">
        <v>43.735329180000001</v>
      </c>
      <c r="Q1658" t="s">
        <v>2040</v>
      </c>
      <c r="R1658" t="s">
        <v>2042</v>
      </c>
      <c r="S1658" t="s">
        <v>2040</v>
      </c>
      <c r="T1658" t="s">
        <v>2048</v>
      </c>
      <c r="W1658" t="s">
        <v>635</v>
      </c>
      <c r="X1658" t="s">
        <v>643</v>
      </c>
      <c r="AA1658" t="s">
        <v>649</v>
      </c>
      <c r="AB1658" t="s">
        <v>650</v>
      </c>
      <c r="AC1658" t="s">
        <v>704</v>
      </c>
      <c r="AD1658" t="s">
        <v>848</v>
      </c>
      <c r="AE1658" t="s">
        <v>1377</v>
      </c>
      <c r="AG1658" t="s">
        <v>1866</v>
      </c>
      <c r="BG1658">
        <v>2015</v>
      </c>
      <c r="BH1658">
        <f t="shared" si="25"/>
        <v>0</v>
      </c>
    </row>
    <row r="1659" spans="1:60" hidden="1" x14ac:dyDescent="0.25">
      <c r="A1659" s="1">
        <v>1657</v>
      </c>
      <c r="B1659">
        <v>2</v>
      </c>
      <c r="C1659">
        <v>2.1</v>
      </c>
      <c r="D1659" t="s">
        <v>61</v>
      </c>
      <c r="E1659" t="s">
        <v>74</v>
      </c>
      <c r="F1659" t="s">
        <v>94</v>
      </c>
      <c r="G1659" t="s">
        <v>111</v>
      </c>
      <c r="H1659">
        <v>496</v>
      </c>
      <c r="I1659" t="s">
        <v>251</v>
      </c>
      <c r="J1659">
        <v>30</v>
      </c>
      <c r="K1659" t="s">
        <v>379</v>
      </c>
      <c r="L1659" t="s">
        <v>384</v>
      </c>
      <c r="M1659" t="s">
        <v>524</v>
      </c>
      <c r="N1659">
        <v>1</v>
      </c>
      <c r="O1659">
        <v>103.0728057</v>
      </c>
      <c r="P1659">
        <v>46.838920539999997</v>
      </c>
      <c r="Q1659" t="s">
        <v>2040</v>
      </c>
      <c r="R1659" t="s">
        <v>2042</v>
      </c>
      <c r="S1659" t="s">
        <v>2044</v>
      </c>
      <c r="T1659" t="s">
        <v>2046</v>
      </c>
      <c r="W1659" t="s">
        <v>635</v>
      </c>
      <c r="X1659" t="s">
        <v>643</v>
      </c>
      <c r="AA1659" t="s">
        <v>649</v>
      </c>
      <c r="AB1659" t="s">
        <v>650</v>
      </c>
      <c r="AD1659" t="s">
        <v>842</v>
      </c>
      <c r="AE1659" t="s">
        <v>1377</v>
      </c>
      <c r="AG1659" t="s">
        <v>1866</v>
      </c>
      <c r="BA1659">
        <v>71.3</v>
      </c>
      <c r="BB1659">
        <v>71.3</v>
      </c>
      <c r="BF1659">
        <v>71.3</v>
      </c>
      <c r="BG1659">
        <v>2016</v>
      </c>
      <c r="BH1659">
        <f t="shared" si="25"/>
        <v>2</v>
      </c>
    </row>
    <row r="1660" spans="1:60" hidden="1" x14ac:dyDescent="0.25">
      <c r="A1660" s="1">
        <v>1658</v>
      </c>
      <c r="B1660">
        <v>2</v>
      </c>
      <c r="C1660">
        <v>2.1</v>
      </c>
      <c r="D1660" t="s">
        <v>61</v>
      </c>
      <c r="E1660" t="s">
        <v>74</v>
      </c>
      <c r="F1660" t="s">
        <v>94</v>
      </c>
      <c r="G1660" t="s">
        <v>111</v>
      </c>
      <c r="H1660">
        <v>496</v>
      </c>
      <c r="I1660" t="s">
        <v>251</v>
      </c>
      <c r="J1660">
        <v>30</v>
      </c>
      <c r="K1660" t="s">
        <v>379</v>
      </c>
      <c r="L1660" t="s">
        <v>384</v>
      </c>
      <c r="M1660" t="s">
        <v>524</v>
      </c>
      <c r="N1660">
        <v>1</v>
      </c>
      <c r="O1660">
        <v>103.0728057</v>
      </c>
      <c r="P1660">
        <v>46.838920539999997</v>
      </c>
      <c r="Q1660" t="s">
        <v>2040</v>
      </c>
      <c r="R1660" t="s">
        <v>2042</v>
      </c>
      <c r="S1660" t="s">
        <v>2045</v>
      </c>
      <c r="T1660" t="s">
        <v>2047</v>
      </c>
      <c r="W1660" t="s">
        <v>635</v>
      </c>
      <c r="X1660" t="s">
        <v>643</v>
      </c>
      <c r="AA1660" t="s">
        <v>649</v>
      </c>
      <c r="AB1660" t="s">
        <v>650</v>
      </c>
      <c r="AD1660" t="s">
        <v>842</v>
      </c>
      <c r="AE1660" t="s">
        <v>1377</v>
      </c>
      <c r="AG1660" t="s">
        <v>1866</v>
      </c>
      <c r="BA1660">
        <v>39.4</v>
      </c>
      <c r="BB1660">
        <v>39.4</v>
      </c>
      <c r="BF1660">
        <v>39.4</v>
      </c>
      <c r="BG1660">
        <v>2016</v>
      </c>
      <c r="BH1660">
        <f t="shared" si="25"/>
        <v>2</v>
      </c>
    </row>
    <row r="1661" spans="1:60" hidden="1" x14ac:dyDescent="0.25">
      <c r="A1661" s="1">
        <v>1659</v>
      </c>
      <c r="B1661">
        <v>2</v>
      </c>
      <c r="C1661">
        <v>2.1</v>
      </c>
      <c r="D1661" t="s">
        <v>61</v>
      </c>
      <c r="E1661" t="s">
        <v>74</v>
      </c>
      <c r="F1661" t="s">
        <v>94</v>
      </c>
      <c r="G1661" t="s">
        <v>111</v>
      </c>
      <c r="H1661">
        <v>496</v>
      </c>
      <c r="I1661" t="s">
        <v>251</v>
      </c>
      <c r="J1661">
        <v>30</v>
      </c>
      <c r="K1661" t="s">
        <v>379</v>
      </c>
      <c r="L1661" t="s">
        <v>384</v>
      </c>
      <c r="M1661" t="s">
        <v>524</v>
      </c>
      <c r="N1661">
        <v>1</v>
      </c>
      <c r="O1661">
        <v>103.0728057</v>
      </c>
      <c r="P1661">
        <v>46.838920539999997</v>
      </c>
      <c r="Q1661" t="s">
        <v>2040</v>
      </c>
      <c r="R1661" t="s">
        <v>2042</v>
      </c>
      <c r="S1661" t="s">
        <v>2040</v>
      </c>
      <c r="T1661" t="s">
        <v>2048</v>
      </c>
      <c r="W1661" t="s">
        <v>635</v>
      </c>
      <c r="X1661" t="s">
        <v>643</v>
      </c>
      <c r="AA1661" t="s">
        <v>649</v>
      </c>
      <c r="AB1661" t="s">
        <v>650</v>
      </c>
      <c r="AD1661" t="s">
        <v>842</v>
      </c>
      <c r="AE1661" t="s">
        <v>1377</v>
      </c>
      <c r="AG1661" t="s">
        <v>1866</v>
      </c>
      <c r="BA1661">
        <v>55.3</v>
      </c>
      <c r="BB1661">
        <v>55.3</v>
      </c>
      <c r="BF1661">
        <v>55.3</v>
      </c>
      <c r="BG1661">
        <v>2016</v>
      </c>
      <c r="BH1661">
        <f t="shared" si="25"/>
        <v>2</v>
      </c>
    </row>
    <row r="1662" spans="1:60" hidden="1" x14ac:dyDescent="0.25">
      <c r="A1662" s="1">
        <v>1660</v>
      </c>
      <c r="B1662">
        <v>2</v>
      </c>
      <c r="C1662">
        <v>2.1</v>
      </c>
      <c r="D1662" t="s">
        <v>61</v>
      </c>
      <c r="E1662" t="s">
        <v>74</v>
      </c>
      <c r="F1662" t="s">
        <v>94</v>
      </c>
      <c r="G1662" t="s">
        <v>111</v>
      </c>
      <c r="H1662">
        <v>498</v>
      </c>
      <c r="I1662" t="s">
        <v>252</v>
      </c>
      <c r="J1662">
        <v>151</v>
      </c>
      <c r="K1662" t="s">
        <v>377</v>
      </c>
      <c r="L1662" t="s">
        <v>384</v>
      </c>
      <c r="M1662" t="s">
        <v>525</v>
      </c>
      <c r="N1662">
        <v>1</v>
      </c>
      <c r="O1662">
        <v>28.465062400000001</v>
      </c>
      <c r="P1662">
        <v>47.202367950000003</v>
      </c>
      <c r="Q1662" t="s">
        <v>2040</v>
      </c>
      <c r="R1662" t="s">
        <v>2042</v>
      </c>
      <c r="S1662" t="s">
        <v>2044</v>
      </c>
      <c r="T1662" t="s">
        <v>2046</v>
      </c>
      <c r="W1662" t="s">
        <v>635</v>
      </c>
      <c r="X1662" t="s">
        <v>643</v>
      </c>
      <c r="AA1662" t="s">
        <v>649</v>
      </c>
      <c r="AB1662" t="s">
        <v>650</v>
      </c>
      <c r="AD1662" t="s">
        <v>842</v>
      </c>
      <c r="AE1662" t="s">
        <v>1377</v>
      </c>
      <c r="AG1662" t="s">
        <v>1866</v>
      </c>
      <c r="BA1662">
        <v>133.80000000000001</v>
      </c>
      <c r="BB1662">
        <v>133.80000000000001</v>
      </c>
      <c r="BF1662">
        <v>133.80000000000001</v>
      </c>
      <c r="BG1662">
        <v>2016</v>
      </c>
      <c r="BH1662">
        <f t="shared" si="25"/>
        <v>2</v>
      </c>
    </row>
    <row r="1663" spans="1:60" hidden="1" x14ac:dyDescent="0.25">
      <c r="A1663" s="1">
        <v>1661</v>
      </c>
      <c r="B1663">
        <v>2</v>
      </c>
      <c r="C1663">
        <v>2.1</v>
      </c>
      <c r="D1663" t="s">
        <v>61</v>
      </c>
      <c r="E1663" t="s">
        <v>74</v>
      </c>
      <c r="F1663" t="s">
        <v>94</v>
      </c>
      <c r="G1663" t="s">
        <v>111</v>
      </c>
      <c r="H1663">
        <v>498</v>
      </c>
      <c r="I1663" t="s">
        <v>252</v>
      </c>
      <c r="J1663">
        <v>151</v>
      </c>
      <c r="K1663" t="s">
        <v>377</v>
      </c>
      <c r="L1663" t="s">
        <v>384</v>
      </c>
      <c r="M1663" t="s">
        <v>525</v>
      </c>
      <c r="N1663">
        <v>1</v>
      </c>
      <c r="O1663">
        <v>28.465062400000001</v>
      </c>
      <c r="P1663">
        <v>47.202367950000003</v>
      </c>
      <c r="Q1663" t="s">
        <v>2040</v>
      </c>
      <c r="R1663" t="s">
        <v>2042</v>
      </c>
      <c r="S1663" t="s">
        <v>2045</v>
      </c>
      <c r="T1663" t="s">
        <v>2047</v>
      </c>
      <c r="W1663" t="s">
        <v>635</v>
      </c>
      <c r="X1663" t="s">
        <v>643</v>
      </c>
      <c r="AA1663" t="s">
        <v>649</v>
      </c>
      <c r="AB1663" t="s">
        <v>650</v>
      </c>
      <c r="AD1663" t="s">
        <v>842</v>
      </c>
      <c r="AE1663" t="s">
        <v>1377</v>
      </c>
      <c r="AG1663" t="s">
        <v>1866</v>
      </c>
      <c r="BA1663">
        <v>74.400000000000006</v>
      </c>
      <c r="BB1663">
        <v>74.400000000000006</v>
      </c>
      <c r="BF1663">
        <v>74.400000000000006</v>
      </c>
      <c r="BG1663">
        <v>2016</v>
      </c>
      <c r="BH1663">
        <f t="shared" si="25"/>
        <v>2</v>
      </c>
    </row>
    <row r="1664" spans="1:60" hidden="1" x14ac:dyDescent="0.25">
      <c r="A1664" s="1">
        <v>1662</v>
      </c>
      <c r="B1664">
        <v>2</v>
      </c>
      <c r="C1664">
        <v>2.1</v>
      </c>
      <c r="D1664" t="s">
        <v>61</v>
      </c>
      <c r="E1664" t="s">
        <v>74</v>
      </c>
      <c r="F1664" t="s">
        <v>94</v>
      </c>
      <c r="G1664" t="s">
        <v>111</v>
      </c>
      <c r="H1664">
        <v>498</v>
      </c>
      <c r="I1664" t="s">
        <v>252</v>
      </c>
      <c r="J1664">
        <v>151</v>
      </c>
      <c r="K1664" t="s">
        <v>377</v>
      </c>
      <c r="L1664" t="s">
        <v>384</v>
      </c>
      <c r="M1664" t="s">
        <v>525</v>
      </c>
      <c r="N1664">
        <v>1</v>
      </c>
      <c r="O1664">
        <v>28.465062400000001</v>
      </c>
      <c r="P1664">
        <v>47.202367950000003</v>
      </c>
      <c r="Q1664" t="s">
        <v>2040</v>
      </c>
      <c r="R1664" t="s">
        <v>2042</v>
      </c>
      <c r="S1664" t="s">
        <v>2040</v>
      </c>
      <c r="T1664" t="s">
        <v>2048</v>
      </c>
      <c r="W1664" t="s">
        <v>635</v>
      </c>
      <c r="X1664" t="s">
        <v>643</v>
      </c>
      <c r="AA1664" t="s">
        <v>649</v>
      </c>
      <c r="AB1664" t="s">
        <v>650</v>
      </c>
      <c r="AD1664" t="s">
        <v>842</v>
      </c>
      <c r="AE1664" t="s">
        <v>1377</v>
      </c>
      <c r="AG1664" t="s">
        <v>1866</v>
      </c>
      <c r="BA1664">
        <v>104.1</v>
      </c>
      <c r="BB1664">
        <v>104.1</v>
      </c>
      <c r="BF1664">
        <v>104.1</v>
      </c>
      <c r="BG1664">
        <v>2016</v>
      </c>
      <c r="BH1664">
        <f t="shared" si="25"/>
        <v>2</v>
      </c>
    </row>
    <row r="1665" spans="1:60" hidden="1" x14ac:dyDescent="0.25">
      <c r="A1665" s="1">
        <v>1663</v>
      </c>
      <c r="B1665">
        <v>2</v>
      </c>
      <c r="C1665">
        <v>2.1</v>
      </c>
      <c r="D1665" t="s">
        <v>61</v>
      </c>
      <c r="E1665" t="s">
        <v>74</v>
      </c>
      <c r="F1665" t="s">
        <v>94</v>
      </c>
      <c r="G1665" t="s">
        <v>111</v>
      </c>
      <c r="H1665">
        <v>499</v>
      </c>
      <c r="I1665" t="s">
        <v>253</v>
      </c>
      <c r="J1665">
        <v>39</v>
      </c>
      <c r="K1665" t="s">
        <v>361</v>
      </c>
      <c r="L1665" t="s">
        <v>384</v>
      </c>
      <c r="M1665" t="s">
        <v>526</v>
      </c>
      <c r="N1665">
        <v>1</v>
      </c>
      <c r="O1665">
        <v>19.252140239999999</v>
      </c>
      <c r="P1665">
        <v>42.787170430000003</v>
      </c>
      <c r="Q1665" t="s">
        <v>2040</v>
      </c>
      <c r="R1665" t="s">
        <v>2042</v>
      </c>
      <c r="S1665" t="s">
        <v>2044</v>
      </c>
      <c r="T1665" t="s">
        <v>2046</v>
      </c>
      <c r="W1665" t="s">
        <v>635</v>
      </c>
      <c r="X1665" t="s">
        <v>643</v>
      </c>
      <c r="AA1665" t="s">
        <v>649</v>
      </c>
      <c r="AB1665" t="s">
        <v>650</v>
      </c>
      <c r="AD1665" t="s">
        <v>842</v>
      </c>
      <c r="AE1665" t="s">
        <v>1377</v>
      </c>
      <c r="AG1665" t="s">
        <v>1866</v>
      </c>
      <c r="BA1665">
        <v>17.7</v>
      </c>
      <c r="BB1665">
        <v>18.2</v>
      </c>
      <c r="BF1665">
        <v>18.2</v>
      </c>
      <c r="BG1665">
        <v>2016</v>
      </c>
      <c r="BH1665">
        <f t="shared" si="25"/>
        <v>2</v>
      </c>
    </row>
    <row r="1666" spans="1:60" hidden="1" x14ac:dyDescent="0.25">
      <c r="A1666" s="1">
        <v>1664</v>
      </c>
      <c r="B1666">
        <v>2</v>
      </c>
      <c r="C1666">
        <v>2.1</v>
      </c>
      <c r="D1666" t="s">
        <v>61</v>
      </c>
      <c r="E1666" t="s">
        <v>74</v>
      </c>
      <c r="F1666" t="s">
        <v>94</v>
      </c>
      <c r="G1666" t="s">
        <v>111</v>
      </c>
      <c r="H1666">
        <v>499</v>
      </c>
      <c r="I1666" t="s">
        <v>253</v>
      </c>
      <c r="J1666">
        <v>39</v>
      </c>
      <c r="K1666" t="s">
        <v>361</v>
      </c>
      <c r="L1666" t="s">
        <v>384</v>
      </c>
      <c r="M1666" t="s">
        <v>526</v>
      </c>
      <c r="N1666">
        <v>1</v>
      </c>
      <c r="O1666">
        <v>19.252140239999999</v>
      </c>
      <c r="P1666">
        <v>42.787170430000003</v>
      </c>
      <c r="Q1666" t="s">
        <v>2040</v>
      </c>
      <c r="R1666" t="s">
        <v>2042</v>
      </c>
      <c r="S1666" t="s">
        <v>2045</v>
      </c>
      <c r="T1666" t="s">
        <v>2047</v>
      </c>
      <c r="W1666" t="s">
        <v>635</v>
      </c>
      <c r="X1666" t="s">
        <v>643</v>
      </c>
      <c r="AA1666" t="s">
        <v>649</v>
      </c>
      <c r="AB1666" t="s">
        <v>650</v>
      </c>
      <c r="AD1666" t="s">
        <v>842</v>
      </c>
      <c r="AE1666" t="s">
        <v>1377</v>
      </c>
      <c r="AG1666" t="s">
        <v>1866</v>
      </c>
      <c r="BA1666">
        <v>10.4</v>
      </c>
      <c r="BB1666">
        <v>10.4</v>
      </c>
      <c r="BF1666">
        <v>10.4</v>
      </c>
      <c r="BG1666">
        <v>2016</v>
      </c>
      <c r="BH1666">
        <f t="shared" si="25"/>
        <v>2</v>
      </c>
    </row>
    <row r="1667" spans="1:60" hidden="1" x14ac:dyDescent="0.25">
      <c r="A1667" s="1">
        <v>1665</v>
      </c>
      <c r="B1667">
        <v>2</v>
      </c>
      <c r="C1667">
        <v>2.1</v>
      </c>
      <c r="D1667" t="s">
        <v>61</v>
      </c>
      <c r="E1667" t="s">
        <v>74</v>
      </c>
      <c r="F1667" t="s">
        <v>94</v>
      </c>
      <c r="G1667" t="s">
        <v>111</v>
      </c>
      <c r="H1667">
        <v>499</v>
      </c>
      <c r="I1667" t="s">
        <v>253</v>
      </c>
      <c r="J1667">
        <v>39</v>
      </c>
      <c r="K1667" t="s">
        <v>361</v>
      </c>
      <c r="L1667" t="s">
        <v>384</v>
      </c>
      <c r="M1667" t="s">
        <v>526</v>
      </c>
      <c r="N1667">
        <v>1</v>
      </c>
      <c r="O1667">
        <v>19.252140239999999</v>
      </c>
      <c r="P1667">
        <v>42.787170430000003</v>
      </c>
      <c r="Q1667" t="s">
        <v>2040</v>
      </c>
      <c r="R1667" t="s">
        <v>2042</v>
      </c>
      <c r="S1667" t="s">
        <v>2040</v>
      </c>
      <c r="T1667" t="s">
        <v>2048</v>
      </c>
      <c r="W1667" t="s">
        <v>635</v>
      </c>
      <c r="X1667" t="s">
        <v>643</v>
      </c>
      <c r="AA1667" t="s">
        <v>649</v>
      </c>
      <c r="AB1667" t="s">
        <v>650</v>
      </c>
      <c r="AD1667" t="s">
        <v>842</v>
      </c>
      <c r="AE1667" t="s">
        <v>1377</v>
      </c>
      <c r="AG1667" t="s">
        <v>1866</v>
      </c>
      <c r="BA1667">
        <v>14</v>
      </c>
      <c r="BB1667">
        <v>14.3</v>
      </c>
      <c r="BF1667">
        <v>14.3</v>
      </c>
      <c r="BG1667">
        <v>2016</v>
      </c>
      <c r="BH1667">
        <f t="shared" ref="BH1667:BH1730" si="26">COUNT(AH1667:BE1667)</f>
        <v>2</v>
      </c>
    </row>
    <row r="1668" spans="1:60" hidden="1" x14ac:dyDescent="0.25">
      <c r="A1668" s="1">
        <v>1666</v>
      </c>
      <c r="B1668">
        <v>2</v>
      </c>
      <c r="C1668">
        <v>2.1</v>
      </c>
      <c r="D1668" t="s">
        <v>61</v>
      </c>
      <c r="E1668" t="s">
        <v>74</v>
      </c>
      <c r="F1668" t="s">
        <v>94</v>
      </c>
      <c r="G1668" t="s">
        <v>111</v>
      </c>
      <c r="H1668">
        <v>500</v>
      </c>
      <c r="I1668" t="s">
        <v>254</v>
      </c>
      <c r="J1668">
        <v>29</v>
      </c>
      <c r="K1668" t="s">
        <v>366</v>
      </c>
      <c r="L1668" t="s">
        <v>384</v>
      </c>
      <c r="M1668" t="s">
        <v>527</v>
      </c>
      <c r="N1668">
        <v>0</v>
      </c>
      <c r="O1668">
        <v>-62.192612230000002</v>
      </c>
      <c r="P1668">
        <v>16.735583129999998</v>
      </c>
      <c r="Q1668" t="s">
        <v>2040</v>
      </c>
      <c r="R1668" t="s">
        <v>2042</v>
      </c>
      <c r="S1668" t="s">
        <v>2044</v>
      </c>
      <c r="T1668" t="s">
        <v>2046</v>
      </c>
      <c r="BH1668">
        <f t="shared" si="26"/>
        <v>0</v>
      </c>
    </row>
    <row r="1669" spans="1:60" hidden="1" x14ac:dyDescent="0.25">
      <c r="A1669" s="1">
        <v>1667</v>
      </c>
      <c r="B1669">
        <v>2</v>
      </c>
      <c r="C1669">
        <v>2.1</v>
      </c>
      <c r="D1669" t="s">
        <v>61</v>
      </c>
      <c r="E1669" t="s">
        <v>74</v>
      </c>
      <c r="F1669" t="s">
        <v>94</v>
      </c>
      <c r="G1669" t="s">
        <v>111</v>
      </c>
      <c r="H1669">
        <v>500</v>
      </c>
      <c r="I1669" t="s">
        <v>254</v>
      </c>
      <c r="J1669">
        <v>29</v>
      </c>
      <c r="K1669" t="s">
        <v>366</v>
      </c>
      <c r="L1669" t="s">
        <v>384</v>
      </c>
      <c r="M1669" t="s">
        <v>527</v>
      </c>
      <c r="N1669">
        <v>0</v>
      </c>
      <c r="O1669">
        <v>-62.192612230000002</v>
      </c>
      <c r="P1669">
        <v>16.735583129999998</v>
      </c>
      <c r="Q1669" t="s">
        <v>2040</v>
      </c>
      <c r="R1669" t="s">
        <v>2042</v>
      </c>
      <c r="S1669" t="s">
        <v>2045</v>
      </c>
      <c r="T1669" t="s">
        <v>2047</v>
      </c>
      <c r="BH1669">
        <f t="shared" si="26"/>
        <v>0</v>
      </c>
    </row>
    <row r="1670" spans="1:60" hidden="1" x14ac:dyDescent="0.25">
      <c r="A1670" s="1">
        <v>1668</v>
      </c>
      <c r="B1670">
        <v>2</v>
      </c>
      <c r="C1670">
        <v>2.1</v>
      </c>
      <c r="D1670" t="s">
        <v>61</v>
      </c>
      <c r="E1670" t="s">
        <v>74</v>
      </c>
      <c r="F1670" t="s">
        <v>94</v>
      </c>
      <c r="G1670" t="s">
        <v>111</v>
      </c>
      <c r="H1670">
        <v>500</v>
      </c>
      <c r="I1670" t="s">
        <v>254</v>
      </c>
      <c r="J1670">
        <v>29</v>
      </c>
      <c r="K1670" t="s">
        <v>366</v>
      </c>
      <c r="L1670" t="s">
        <v>384</v>
      </c>
      <c r="M1670" t="s">
        <v>527</v>
      </c>
      <c r="N1670">
        <v>0</v>
      </c>
      <c r="O1670">
        <v>-62.192612230000002</v>
      </c>
      <c r="P1670">
        <v>16.735583129999998</v>
      </c>
      <c r="Q1670" t="s">
        <v>2040</v>
      </c>
      <c r="R1670" t="s">
        <v>2042</v>
      </c>
      <c r="S1670" t="s">
        <v>2040</v>
      </c>
      <c r="T1670" t="s">
        <v>2048</v>
      </c>
      <c r="W1670" t="s">
        <v>635</v>
      </c>
      <c r="X1670" t="s">
        <v>643</v>
      </c>
      <c r="AA1670" t="s">
        <v>649</v>
      </c>
      <c r="AB1670" t="s">
        <v>650</v>
      </c>
      <c r="AC1670" t="s">
        <v>704</v>
      </c>
      <c r="AD1670" t="s">
        <v>844</v>
      </c>
      <c r="AE1670" t="s">
        <v>1377</v>
      </c>
      <c r="AG1670" t="s">
        <v>1866</v>
      </c>
      <c r="BG1670">
        <v>2015</v>
      </c>
      <c r="BH1670">
        <f t="shared" si="26"/>
        <v>0</v>
      </c>
    </row>
    <row r="1671" spans="1:60" hidden="1" x14ac:dyDescent="0.25">
      <c r="A1671" s="1">
        <v>1669</v>
      </c>
      <c r="B1671">
        <v>2</v>
      </c>
      <c r="C1671">
        <v>2.1</v>
      </c>
      <c r="D1671" t="s">
        <v>61</v>
      </c>
      <c r="E1671" t="s">
        <v>74</v>
      </c>
      <c r="F1671" t="s">
        <v>94</v>
      </c>
      <c r="G1671" t="s">
        <v>111</v>
      </c>
      <c r="H1671">
        <v>504</v>
      </c>
      <c r="I1671" t="s">
        <v>255</v>
      </c>
      <c r="J1671">
        <v>15</v>
      </c>
      <c r="K1671" t="s">
        <v>363</v>
      </c>
      <c r="L1671" t="s">
        <v>384</v>
      </c>
      <c r="M1671" t="s">
        <v>528</v>
      </c>
      <c r="N1671">
        <v>1</v>
      </c>
      <c r="O1671">
        <v>-6.2819428410000002</v>
      </c>
      <c r="P1671">
        <v>31.844013100000002</v>
      </c>
      <c r="Q1671" t="s">
        <v>2040</v>
      </c>
      <c r="R1671" t="s">
        <v>2042</v>
      </c>
      <c r="S1671" t="s">
        <v>2044</v>
      </c>
      <c r="T1671" t="s">
        <v>2046</v>
      </c>
      <c r="BH1671">
        <f t="shared" si="26"/>
        <v>0</v>
      </c>
    </row>
    <row r="1672" spans="1:60" hidden="1" x14ac:dyDescent="0.25">
      <c r="A1672" s="1">
        <v>1670</v>
      </c>
      <c r="B1672">
        <v>2</v>
      </c>
      <c r="C1672">
        <v>2.1</v>
      </c>
      <c r="D1672" t="s">
        <v>61</v>
      </c>
      <c r="E1672" t="s">
        <v>74</v>
      </c>
      <c r="F1672" t="s">
        <v>94</v>
      </c>
      <c r="G1672" t="s">
        <v>111</v>
      </c>
      <c r="H1672">
        <v>504</v>
      </c>
      <c r="I1672" t="s">
        <v>255</v>
      </c>
      <c r="J1672">
        <v>15</v>
      </c>
      <c r="K1672" t="s">
        <v>363</v>
      </c>
      <c r="L1672" t="s">
        <v>384</v>
      </c>
      <c r="M1672" t="s">
        <v>528</v>
      </c>
      <c r="N1672">
        <v>1</v>
      </c>
      <c r="O1672">
        <v>-6.2819428410000002</v>
      </c>
      <c r="P1672">
        <v>31.844013100000002</v>
      </c>
      <c r="Q1672" t="s">
        <v>2040</v>
      </c>
      <c r="R1672" t="s">
        <v>2042</v>
      </c>
      <c r="S1672" t="s">
        <v>2045</v>
      </c>
      <c r="T1672" t="s">
        <v>2047</v>
      </c>
      <c r="BH1672">
        <f t="shared" si="26"/>
        <v>0</v>
      </c>
    </row>
    <row r="1673" spans="1:60" hidden="1" x14ac:dyDescent="0.25">
      <c r="A1673" s="1">
        <v>1671</v>
      </c>
      <c r="B1673">
        <v>2</v>
      </c>
      <c r="C1673">
        <v>2.1</v>
      </c>
      <c r="D1673" t="s">
        <v>61</v>
      </c>
      <c r="E1673" t="s">
        <v>74</v>
      </c>
      <c r="F1673" t="s">
        <v>94</v>
      </c>
      <c r="G1673" t="s">
        <v>111</v>
      </c>
      <c r="H1673">
        <v>504</v>
      </c>
      <c r="I1673" t="s">
        <v>255</v>
      </c>
      <c r="J1673">
        <v>15</v>
      </c>
      <c r="K1673" t="s">
        <v>363</v>
      </c>
      <c r="L1673" t="s">
        <v>384</v>
      </c>
      <c r="M1673" t="s">
        <v>528</v>
      </c>
      <c r="N1673">
        <v>1</v>
      </c>
      <c r="O1673">
        <v>-6.2819428410000002</v>
      </c>
      <c r="P1673">
        <v>31.844013100000002</v>
      </c>
      <c r="Q1673" t="s">
        <v>2040</v>
      </c>
      <c r="R1673" t="s">
        <v>2042</v>
      </c>
      <c r="S1673" t="s">
        <v>2040</v>
      </c>
      <c r="T1673" t="s">
        <v>2048</v>
      </c>
      <c r="W1673" t="s">
        <v>635</v>
      </c>
      <c r="X1673" t="s">
        <v>643</v>
      </c>
      <c r="AA1673" t="s">
        <v>649</v>
      </c>
      <c r="AB1673" t="s">
        <v>650</v>
      </c>
      <c r="AC1673" t="s">
        <v>703</v>
      </c>
      <c r="AD1673" t="s">
        <v>843</v>
      </c>
      <c r="AE1673" t="s">
        <v>1377</v>
      </c>
      <c r="AG1673" t="s">
        <v>1866</v>
      </c>
      <c r="BG1673">
        <v>2016</v>
      </c>
      <c r="BH1673">
        <f t="shared" si="26"/>
        <v>0</v>
      </c>
    </row>
    <row r="1674" spans="1:60" hidden="1" x14ac:dyDescent="0.25">
      <c r="A1674" s="1">
        <v>1672</v>
      </c>
      <c r="B1674">
        <v>2</v>
      </c>
      <c r="C1674">
        <v>2.1</v>
      </c>
      <c r="D1674" t="s">
        <v>61</v>
      </c>
      <c r="E1674" t="s">
        <v>74</v>
      </c>
      <c r="F1674" t="s">
        <v>94</v>
      </c>
      <c r="G1674" t="s">
        <v>111</v>
      </c>
      <c r="H1674">
        <v>508</v>
      </c>
      <c r="I1674" t="s">
        <v>256</v>
      </c>
      <c r="J1674">
        <v>14</v>
      </c>
      <c r="K1674" t="s">
        <v>374</v>
      </c>
      <c r="L1674" t="s">
        <v>384</v>
      </c>
      <c r="M1674" t="s">
        <v>529</v>
      </c>
      <c r="N1674">
        <v>1</v>
      </c>
      <c r="O1674">
        <v>38.184799409999997</v>
      </c>
      <c r="P1674">
        <v>-14.27963886</v>
      </c>
      <c r="Q1674" t="s">
        <v>2040</v>
      </c>
      <c r="R1674" t="s">
        <v>2042</v>
      </c>
      <c r="S1674" t="s">
        <v>2044</v>
      </c>
      <c r="T1674" t="s">
        <v>2046</v>
      </c>
      <c r="BH1674">
        <f t="shared" si="26"/>
        <v>0</v>
      </c>
    </row>
    <row r="1675" spans="1:60" hidden="1" x14ac:dyDescent="0.25">
      <c r="A1675" s="1">
        <v>1673</v>
      </c>
      <c r="B1675">
        <v>2</v>
      </c>
      <c r="C1675">
        <v>2.1</v>
      </c>
      <c r="D1675" t="s">
        <v>61</v>
      </c>
      <c r="E1675" t="s">
        <v>74</v>
      </c>
      <c r="F1675" t="s">
        <v>94</v>
      </c>
      <c r="G1675" t="s">
        <v>111</v>
      </c>
      <c r="H1675">
        <v>508</v>
      </c>
      <c r="I1675" t="s">
        <v>256</v>
      </c>
      <c r="J1675">
        <v>14</v>
      </c>
      <c r="K1675" t="s">
        <v>374</v>
      </c>
      <c r="L1675" t="s">
        <v>384</v>
      </c>
      <c r="M1675" t="s">
        <v>529</v>
      </c>
      <c r="N1675">
        <v>1</v>
      </c>
      <c r="O1675">
        <v>38.184799409999997</v>
      </c>
      <c r="P1675">
        <v>-14.27963886</v>
      </c>
      <c r="Q1675" t="s">
        <v>2040</v>
      </c>
      <c r="R1675" t="s">
        <v>2042</v>
      </c>
      <c r="S1675" t="s">
        <v>2045</v>
      </c>
      <c r="T1675" t="s">
        <v>2047</v>
      </c>
      <c r="BH1675">
        <f t="shared" si="26"/>
        <v>0</v>
      </c>
    </row>
    <row r="1676" spans="1:60" hidden="1" x14ac:dyDescent="0.25">
      <c r="A1676" s="1">
        <v>1674</v>
      </c>
      <c r="B1676">
        <v>2</v>
      </c>
      <c r="C1676">
        <v>2.1</v>
      </c>
      <c r="D1676" t="s">
        <v>61</v>
      </c>
      <c r="E1676" t="s">
        <v>74</v>
      </c>
      <c r="F1676" t="s">
        <v>94</v>
      </c>
      <c r="G1676" t="s">
        <v>111</v>
      </c>
      <c r="H1676">
        <v>508</v>
      </c>
      <c r="I1676" t="s">
        <v>256</v>
      </c>
      <c r="J1676">
        <v>14</v>
      </c>
      <c r="K1676" t="s">
        <v>374</v>
      </c>
      <c r="L1676" t="s">
        <v>384</v>
      </c>
      <c r="M1676" t="s">
        <v>529</v>
      </c>
      <c r="N1676">
        <v>1</v>
      </c>
      <c r="O1676">
        <v>38.184799409999997</v>
      </c>
      <c r="P1676">
        <v>-14.27963886</v>
      </c>
      <c r="Q1676" t="s">
        <v>2040</v>
      </c>
      <c r="R1676" t="s">
        <v>2042</v>
      </c>
      <c r="S1676" t="s">
        <v>2040</v>
      </c>
      <c r="T1676" t="s">
        <v>2048</v>
      </c>
      <c r="W1676" t="s">
        <v>635</v>
      </c>
      <c r="X1676" t="s">
        <v>643</v>
      </c>
      <c r="AA1676" t="s">
        <v>649</v>
      </c>
      <c r="AB1676" t="s">
        <v>650</v>
      </c>
      <c r="AC1676" t="s">
        <v>703</v>
      </c>
      <c r="AD1676" t="s">
        <v>843</v>
      </c>
      <c r="AE1676" t="s">
        <v>1377</v>
      </c>
      <c r="AG1676" t="s">
        <v>1866</v>
      </c>
      <c r="BG1676">
        <v>2016</v>
      </c>
      <c r="BH1676">
        <f t="shared" si="26"/>
        <v>0</v>
      </c>
    </row>
    <row r="1677" spans="1:60" hidden="1" x14ac:dyDescent="0.25">
      <c r="A1677" s="1">
        <v>1675</v>
      </c>
      <c r="B1677">
        <v>2</v>
      </c>
      <c r="C1677">
        <v>2.1</v>
      </c>
      <c r="D1677" t="s">
        <v>61</v>
      </c>
      <c r="E1677" t="s">
        <v>74</v>
      </c>
      <c r="F1677" t="s">
        <v>94</v>
      </c>
      <c r="G1677" t="s">
        <v>111</v>
      </c>
      <c r="H1677">
        <v>512</v>
      </c>
      <c r="I1677" t="s">
        <v>257</v>
      </c>
      <c r="J1677">
        <v>145</v>
      </c>
      <c r="K1677" t="s">
        <v>367</v>
      </c>
      <c r="L1677" t="s">
        <v>384</v>
      </c>
      <c r="M1677" t="s">
        <v>530</v>
      </c>
      <c r="N1677">
        <v>1</v>
      </c>
      <c r="O1677">
        <v>57.877434819999998</v>
      </c>
      <c r="P1677">
        <v>21.988056140000001</v>
      </c>
      <c r="Q1677" t="s">
        <v>2040</v>
      </c>
      <c r="R1677" t="s">
        <v>2042</v>
      </c>
      <c r="S1677" t="s">
        <v>2044</v>
      </c>
      <c r="T1677" t="s">
        <v>2046</v>
      </c>
      <c r="BH1677">
        <f t="shared" si="26"/>
        <v>0</v>
      </c>
    </row>
    <row r="1678" spans="1:60" hidden="1" x14ac:dyDescent="0.25">
      <c r="A1678" s="1">
        <v>1676</v>
      </c>
      <c r="B1678">
        <v>2</v>
      </c>
      <c r="C1678">
        <v>2.1</v>
      </c>
      <c r="D1678" t="s">
        <v>61</v>
      </c>
      <c r="E1678" t="s">
        <v>74</v>
      </c>
      <c r="F1678" t="s">
        <v>94</v>
      </c>
      <c r="G1678" t="s">
        <v>111</v>
      </c>
      <c r="H1678">
        <v>512</v>
      </c>
      <c r="I1678" t="s">
        <v>257</v>
      </c>
      <c r="J1678">
        <v>145</v>
      </c>
      <c r="K1678" t="s">
        <v>367</v>
      </c>
      <c r="L1678" t="s">
        <v>384</v>
      </c>
      <c r="M1678" t="s">
        <v>530</v>
      </c>
      <c r="N1678">
        <v>1</v>
      </c>
      <c r="O1678">
        <v>57.877434819999998</v>
      </c>
      <c r="P1678">
        <v>21.988056140000001</v>
      </c>
      <c r="Q1678" t="s">
        <v>2040</v>
      </c>
      <c r="R1678" t="s">
        <v>2042</v>
      </c>
      <c r="S1678" t="s">
        <v>2045</v>
      </c>
      <c r="T1678" t="s">
        <v>2047</v>
      </c>
      <c r="BH1678">
        <f t="shared" si="26"/>
        <v>0</v>
      </c>
    </row>
    <row r="1679" spans="1:60" hidden="1" x14ac:dyDescent="0.25">
      <c r="A1679" s="1">
        <v>1677</v>
      </c>
      <c r="B1679">
        <v>2</v>
      </c>
      <c r="C1679">
        <v>2.1</v>
      </c>
      <c r="D1679" t="s">
        <v>61</v>
      </c>
      <c r="E1679" t="s">
        <v>74</v>
      </c>
      <c r="F1679" t="s">
        <v>94</v>
      </c>
      <c r="G1679" t="s">
        <v>111</v>
      </c>
      <c r="H1679">
        <v>512</v>
      </c>
      <c r="I1679" t="s">
        <v>257</v>
      </c>
      <c r="J1679">
        <v>145</v>
      </c>
      <c r="K1679" t="s">
        <v>367</v>
      </c>
      <c r="L1679" t="s">
        <v>384</v>
      </c>
      <c r="M1679" t="s">
        <v>530</v>
      </c>
      <c r="N1679">
        <v>1</v>
      </c>
      <c r="O1679">
        <v>57.877434819999998</v>
      </c>
      <c r="P1679">
        <v>21.988056140000001</v>
      </c>
      <c r="Q1679" t="s">
        <v>2040</v>
      </c>
      <c r="R1679" t="s">
        <v>2042</v>
      </c>
      <c r="S1679" t="s">
        <v>2040</v>
      </c>
      <c r="T1679" t="s">
        <v>2048</v>
      </c>
      <c r="W1679" t="s">
        <v>635</v>
      </c>
      <c r="X1679" t="s">
        <v>643</v>
      </c>
      <c r="AA1679" t="s">
        <v>649</v>
      </c>
      <c r="AB1679" t="s">
        <v>650</v>
      </c>
      <c r="AC1679" t="s">
        <v>704</v>
      </c>
      <c r="AD1679" t="s">
        <v>844</v>
      </c>
      <c r="AE1679" t="s">
        <v>1377</v>
      </c>
      <c r="AG1679" t="s">
        <v>1866</v>
      </c>
      <c r="BG1679">
        <v>2015</v>
      </c>
      <c r="BH1679">
        <f t="shared" si="26"/>
        <v>0</v>
      </c>
    </row>
    <row r="1680" spans="1:60" hidden="1" x14ac:dyDescent="0.25">
      <c r="A1680" s="1">
        <v>1678</v>
      </c>
      <c r="B1680">
        <v>2</v>
      </c>
      <c r="C1680">
        <v>2.1</v>
      </c>
      <c r="D1680" t="s">
        <v>61</v>
      </c>
      <c r="E1680" t="s">
        <v>74</v>
      </c>
      <c r="F1680" t="s">
        <v>94</v>
      </c>
      <c r="G1680" t="s">
        <v>111</v>
      </c>
      <c r="H1680">
        <v>516</v>
      </c>
      <c r="I1680" t="s">
        <v>258</v>
      </c>
      <c r="J1680">
        <v>18</v>
      </c>
      <c r="K1680" t="s">
        <v>372</v>
      </c>
      <c r="L1680" t="s">
        <v>384</v>
      </c>
      <c r="M1680" t="s">
        <v>531</v>
      </c>
      <c r="N1680">
        <v>1</v>
      </c>
      <c r="O1680">
        <v>17.219078849999999</v>
      </c>
      <c r="P1680">
        <v>-22.138170680000002</v>
      </c>
      <c r="Q1680" t="s">
        <v>2040</v>
      </c>
      <c r="R1680" t="s">
        <v>2042</v>
      </c>
      <c r="S1680" t="s">
        <v>2044</v>
      </c>
      <c r="T1680" t="s">
        <v>2046</v>
      </c>
      <c r="W1680" t="s">
        <v>635</v>
      </c>
      <c r="X1680" t="s">
        <v>643</v>
      </c>
      <c r="AA1680" t="s">
        <v>649</v>
      </c>
      <c r="AB1680" t="s">
        <v>650</v>
      </c>
      <c r="AD1680" t="s">
        <v>842</v>
      </c>
      <c r="AE1680" t="s">
        <v>1377</v>
      </c>
      <c r="AG1680" t="s">
        <v>1866</v>
      </c>
      <c r="BA1680">
        <v>1061.9000000000001</v>
      </c>
      <c r="BB1680">
        <v>1061.9000000000001</v>
      </c>
      <c r="BF1680">
        <v>1061.9000000000001</v>
      </c>
      <c r="BG1680">
        <v>2016</v>
      </c>
      <c r="BH1680">
        <f t="shared" si="26"/>
        <v>2</v>
      </c>
    </row>
    <row r="1681" spans="1:60" hidden="1" x14ac:dyDescent="0.25">
      <c r="A1681" s="1">
        <v>1679</v>
      </c>
      <c r="B1681">
        <v>2</v>
      </c>
      <c r="C1681">
        <v>2.1</v>
      </c>
      <c r="D1681" t="s">
        <v>61</v>
      </c>
      <c r="E1681" t="s">
        <v>74</v>
      </c>
      <c r="F1681" t="s">
        <v>94</v>
      </c>
      <c r="G1681" t="s">
        <v>111</v>
      </c>
      <c r="H1681">
        <v>516</v>
      </c>
      <c r="I1681" t="s">
        <v>258</v>
      </c>
      <c r="J1681">
        <v>18</v>
      </c>
      <c r="K1681" t="s">
        <v>372</v>
      </c>
      <c r="L1681" t="s">
        <v>384</v>
      </c>
      <c r="M1681" t="s">
        <v>531</v>
      </c>
      <c r="N1681">
        <v>1</v>
      </c>
      <c r="O1681">
        <v>17.219078849999999</v>
      </c>
      <c r="P1681">
        <v>-22.138170680000002</v>
      </c>
      <c r="Q1681" t="s">
        <v>2040</v>
      </c>
      <c r="R1681" t="s">
        <v>2042</v>
      </c>
      <c r="S1681" t="s">
        <v>2045</v>
      </c>
      <c r="T1681" t="s">
        <v>2047</v>
      </c>
      <c r="W1681" t="s">
        <v>635</v>
      </c>
      <c r="X1681" t="s">
        <v>643</v>
      </c>
      <c r="AA1681" t="s">
        <v>649</v>
      </c>
      <c r="AB1681" t="s">
        <v>650</v>
      </c>
      <c r="AD1681" t="s">
        <v>842</v>
      </c>
      <c r="AE1681" t="s">
        <v>1377</v>
      </c>
      <c r="AG1681" t="s">
        <v>1866</v>
      </c>
      <c r="BA1681">
        <v>947.9</v>
      </c>
      <c r="BB1681">
        <v>947.9</v>
      </c>
      <c r="BF1681">
        <v>947.9</v>
      </c>
      <c r="BG1681">
        <v>2016</v>
      </c>
      <c r="BH1681">
        <f t="shared" si="26"/>
        <v>2</v>
      </c>
    </row>
    <row r="1682" spans="1:60" hidden="1" x14ac:dyDescent="0.25">
      <c r="A1682" s="1">
        <v>1680</v>
      </c>
      <c r="B1682">
        <v>2</v>
      </c>
      <c r="C1682">
        <v>2.1</v>
      </c>
      <c r="D1682" t="s">
        <v>61</v>
      </c>
      <c r="E1682" t="s">
        <v>74</v>
      </c>
      <c r="F1682" t="s">
        <v>94</v>
      </c>
      <c r="G1682" t="s">
        <v>111</v>
      </c>
      <c r="H1682">
        <v>516</v>
      </c>
      <c r="I1682" t="s">
        <v>258</v>
      </c>
      <c r="J1682">
        <v>18</v>
      </c>
      <c r="K1682" t="s">
        <v>372</v>
      </c>
      <c r="L1682" t="s">
        <v>384</v>
      </c>
      <c r="M1682" t="s">
        <v>531</v>
      </c>
      <c r="N1682">
        <v>1</v>
      </c>
      <c r="O1682">
        <v>17.219078849999999</v>
      </c>
      <c r="P1682">
        <v>-22.138170680000002</v>
      </c>
      <c r="Q1682" t="s">
        <v>2040</v>
      </c>
      <c r="R1682" t="s">
        <v>2042</v>
      </c>
      <c r="S1682" t="s">
        <v>2040</v>
      </c>
      <c r="T1682" t="s">
        <v>2048</v>
      </c>
      <c r="W1682" t="s">
        <v>635</v>
      </c>
      <c r="X1682" t="s">
        <v>643</v>
      </c>
      <c r="AA1682" t="s">
        <v>649</v>
      </c>
      <c r="AB1682" t="s">
        <v>650</v>
      </c>
      <c r="AD1682" t="s">
        <v>842</v>
      </c>
      <c r="AE1682" t="s">
        <v>1377</v>
      </c>
      <c r="AG1682" t="s">
        <v>1866</v>
      </c>
      <c r="BA1682">
        <v>1004.9</v>
      </c>
      <c r="BB1682">
        <v>1004.9</v>
      </c>
      <c r="BF1682">
        <v>1004.9</v>
      </c>
      <c r="BG1682">
        <v>2016</v>
      </c>
      <c r="BH1682">
        <f t="shared" si="26"/>
        <v>2</v>
      </c>
    </row>
    <row r="1683" spans="1:60" hidden="1" x14ac:dyDescent="0.25">
      <c r="A1683" s="1">
        <v>1681</v>
      </c>
      <c r="B1683">
        <v>2</v>
      </c>
      <c r="C1683">
        <v>2.1</v>
      </c>
      <c r="D1683" t="s">
        <v>61</v>
      </c>
      <c r="E1683" t="s">
        <v>74</v>
      </c>
      <c r="F1683" t="s">
        <v>94</v>
      </c>
      <c r="G1683" t="s">
        <v>111</v>
      </c>
      <c r="H1683">
        <v>520</v>
      </c>
      <c r="I1683" t="s">
        <v>259</v>
      </c>
      <c r="J1683">
        <v>57</v>
      </c>
      <c r="K1683" t="s">
        <v>381</v>
      </c>
      <c r="L1683" t="s">
        <v>384</v>
      </c>
      <c r="M1683" t="s">
        <v>532</v>
      </c>
      <c r="N1683">
        <v>1</v>
      </c>
      <c r="O1683">
        <v>166.92312999999999</v>
      </c>
      <c r="P1683">
        <v>-0.52874262299999997</v>
      </c>
      <c r="Q1683" t="s">
        <v>2040</v>
      </c>
      <c r="R1683" t="s">
        <v>2042</v>
      </c>
      <c r="S1683" t="s">
        <v>2044</v>
      </c>
      <c r="T1683" t="s">
        <v>2046</v>
      </c>
      <c r="BH1683">
        <f t="shared" si="26"/>
        <v>0</v>
      </c>
    </row>
    <row r="1684" spans="1:60" hidden="1" x14ac:dyDescent="0.25">
      <c r="A1684" s="1">
        <v>1682</v>
      </c>
      <c r="B1684">
        <v>2</v>
      </c>
      <c r="C1684">
        <v>2.1</v>
      </c>
      <c r="D1684" t="s">
        <v>61</v>
      </c>
      <c r="E1684" t="s">
        <v>74</v>
      </c>
      <c r="F1684" t="s">
        <v>94</v>
      </c>
      <c r="G1684" t="s">
        <v>111</v>
      </c>
      <c r="H1684">
        <v>520</v>
      </c>
      <c r="I1684" t="s">
        <v>259</v>
      </c>
      <c r="J1684">
        <v>57</v>
      </c>
      <c r="K1684" t="s">
        <v>381</v>
      </c>
      <c r="L1684" t="s">
        <v>384</v>
      </c>
      <c r="M1684" t="s">
        <v>532</v>
      </c>
      <c r="N1684">
        <v>1</v>
      </c>
      <c r="O1684">
        <v>166.92312999999999</v>
      </c>
      <c r="P1684">
        <v>-0.52874262299999997</v>
      </c>
      <c r="Q1684" t="s">
        <v>2040</v>
      </c>
      <c r="R1684" t="s">
        <v>2042</v>
      </c>
      <c r="S1684" t="s">
        <v>2045</v>
      </c>
      <c r="T1684" t="s">
        <v>2047</v>
      </c>
      <c r="BH1684">
        <f t="shared" si="26"/>
        <v>0</v>
      </c>
    </row>
    <row r="1685" spans="1:60" hidden="1" x14ac:dyDescent="0.25">
      <c r="A1685" s="1">
        <v>1683</v>
      </c>
      <c r="B1685">
        <v>2</v>
      </c>
      <c r="C1685">
        <v>2.1</v>
      </c>
      <c r="D1685" t="s">
        <v>61</v>
      </c>
      <c r="E1685" t="s">
        <v>74</v>
      </c>
      <c r="F1685" t="s">
        <v>94</v>
      </c>
      <c r="G1685" t="s">
        <v>111</v>
      </c>
      <c r="H1685">
        <v>520</v>
      </c>
      <c r="I1685" t="s">
        <v>259</v>
      </c>
      <c r="J1685">
        <v>57</v>
      </c>
      <c r="K1685" t="s">
        <v>381</v>
      </c>
      <c r="L1685" t="s">
        <v>384</v>
      </c>
      <c r="M1685" t="s">
        <v>532</v>
      </c>
      <c r="N1685">
        <v>1</v>
      </c>
      <c r="O1685">
        <v>166.92312999999999</v>
      </c>
      <c r="P1685">
        <v>-0.52874262299999997</v>
      </c>
      <c r="Q1685" t="s">
        <v>2040</v>
      </c>
      <c r="R1685" t="s">
        <v>2042</v>
      </c>
      <c r="S1685" t="s">
        <v>2040</v>
      </c>
      <c r="T1685" t="s">
        <v>2048</v>
      </c>
      <c r="W1685" t="s">
        <v>635</v>
      </c>
      <c r="X1685" t="s">
        <v>643</v>
      </c>
      <c r="AA1685" t="s">
        <v>649</v>
      </c>
      <c r="AB1685" t="s">
        <v>650</v>
      </c>
      <c r="AC1685" t="s">
        <v>704</v>
      </c>
      <c r="AD1685" t="s">
        <v>848</v>
      </c>
      <c r="AE1685" t="s">
        <v>1377</v>
      </c>
      <c r="AG1685" t="s">
        <v>1866</v>
      </c>
      <c r="BG1685">
        <v>2015</v>
      </c>
      <c r="BH1685">
        <f t="shared" si="26"/>
        <v>0</v>
      </c>
    </row>
    <row r="1686" spans="1:60" hidden="1" x14ac:dyDescent="0.25">
      <c r="A1686" s="1">
        <v>1684</v>
      </c>
      <c r="B1686">
        <v>2</v>
      </c>
      <c r="C1686">
        <v>2.1</v>
      </c>
      <c r="D1686" t="s">
        <v>61</v>
      </c>
      <c r="E1686" t="s">
        <v>74</v>
      </c>
      <c r="F1686" t="s">
        <v>94</v>
      </c>
      <c r="G1686" t="s">
        <v>111</v>
      </c>
      <c r="H1686">
        <v>524</v>
      </c>
      <c r="I1686" t="s">
        <v>260</v>
      </c>
      <c r="J1686">
        <v>34</v>
      </c>
      <c r="K1686" t="s">
        <v>360</v>
      </c>
      <c r="L1686" t="s">
        <v>384</v>
      </c>
      <c r="M1686" t="s">
        <v>533</v>
      </c>
      <c r="N1686">
        <v>1</v>
      </c>
      <c r="O1686">
        <v>83.94678863</v>
      </c>
      <c r="P1686">
        <v>28.25866332</v>
      </c>
      <c r="Q1686" t="s">
        <v>2040</v>
      </c>
      <c r="R1686" t="s">
        <v>2042</v>
      </c>
      <c r="S1686" t="s">
        <v>2044</v>
      </c>
      <c r="T1686" t="s">
        <v>2046</v>
      </c>
      <c r="W1686" t="s">
        <v>635</v>
      </c>
      <c r="X1686" t="s">
        <v>643</v>
      </c>
      <c r="AA1686" t="s">
        <v>649</v>
      </c>
      <c r="AB1686" t="s">
        <v>650</v>
      </c>
      <c r="AD1686" t="s">
        <v>842</v>
      </c>
      <c r="AE1686" t="s">
        <v>1377</v>
      </c>
      <c r="AG1686" t="s">
        <v>1866</v>
      </c>
      <c r="BA1686">
        <v>2894.4</v>
      </c>
      <c r="BB1686">
        <v>2894.4</v>
      </c>
      <c r="BF1686">
        <v>2894.4</v>
      </c>
      <c r="BG1686">
        <v>2016</v>
      </c>
      <c r="BH1686">
        <f t="shared" si="26"/>
        <v>2</v>
      </c>
    </row>
    <row r="1687" spans="1:60" hidden="1" x14ac:dyDescent="0.25">
      <c r="A1687" s="1">
        <v>1685</v>
      </c>
      <c r="B1687">
        <v>2</v>
      </c>
      <c r="C1687">
        <v>2.1</v>
      </c>
      <c r="D1687" t="s">
        <v>61</v>
      </c>
      <c r="E1687" t="s">
        <v>74</v>
      </c>
      <c r="F1687" t="s">
        <v>94</v>
      </c>
      <c r="G1687" t="s">
        <v>111</v>
      </c>
      <c r="H1687">
        <v>524</v>
      </c>
      <c r="I1687" t="s">
        <v>260</v>
      </c>
      <c r="J1687">
        <v>34</v>
      </c>
      <c r="K1687" t="s">
        <v>360</v>
      </c>
      <c r="L1687" t="s">
        <v>384</v>
      </c>
      <c r="M1687" t="s">
        <v>533</v>
      </c>
      <c r="N1687">
        <v>1</v>
      </c>
      <c r="O1687">
        <v>83.94678863</v>
      </c>
      <c r="P1687">
        <v>28.25866332</v>
      </c>
      <c r="Q1687" t="s">
        <v>2040</v>
      </c>
      <c r="R1687" t="s">
        <v>2042</v>
      </c>
      <c r="S1687" t="s">
        <v>2045</v>
      </c>
      <c r="T1687" t="s">
        <v>2047</v>
      </c>
      <c r="W1687" t="s">
        <v>635</v>
      </c>
      <c r="X1687" t="s">
        <v>643</v>
      </c>
      <c r="AA1687" t="s">
        <v>649</v>
      </c>
      <c r="AB1687" t="s">
        <v>650</v>
      </c>
      <c r="AD1687" t="s">
        <v>842</v>
      </c>
      <c r="AE1687" t="s">
        <v>1377</v>
      </c>
      <c r="AG1687" t="s">
        <v>1866</v>
      </c>
      <c r="BA1687">
        <v>2137.6</v>
      </c>
      <c r="BB1687">
        <v>2137.6</v>
      </c>
      <c r="BF1687">
        <v>2137.6</v>
      </c>
      <c r="BG1687">
        <v>2016</v>
      </c>
      <c r="BH1687">
        <f t="shared" si="26"/>
        <v>2</v>
      </c>
    </row>
    <row r="1688" spans="1:60" hidden="1" x14ac:dyDescent="0.25">
      <c r="A1688" s="1">
        <v>1686</v>
      </c>
      <c r="B1688">
        <v>2</v>
      </c>
      <c r="C1688">
        <v>2.1</v>
      </c>
      <c r="D1688" t="s">
        <v>61</v>
      </c>
      <c r="E1688" t="s">
        <v>74</v>
      </c>
      <c r="F1688" t="s">
        <v>94</v>
      </c>
      <c r="G1688" t="s">
        <v>111</v>
      </c>
      <c r="H1688">
        <v>524</v>
      </c>
      <c r="I1688" t="s">
        <v>260</v>
      </c>
      <c r="J1688">
        <v>34</v>
      </c>
      <c r="K1688" t="s">
        <v>360</v>
      </c>
      <c r="L1688" t="s">
        <v>384</v>
      </c>
      <c r="M1688" t="s">
        <v>533</v>
      </c>
      <c r="N1688">
        <v>1</v>
      </c>
      <c r="O1688">
        <v>83.94678863</v>
      </c>
      <c r="P1688">
        <v>28.25866332</v>
      </c>
      <c r="Q1688" t="s">
        <v>2040</v>
      </c>
      <c r="R1688" t="s">
        <v>2042</v>
      </c>
      <c r="S1688" t="s">
        <v>2040</v>
      </c>
      <c r="T1688" t="s">
        <v>2048</v>
      </c>
      <c r="W1688" t="s">
        <v>635</v>
      </c>
      <c r="X1688" t="s">
        <v>643</v>
      </c>
      <c r="AA1688" t="s">
        <v>649</v>
      </c>
      <c r="AB1688" t="s">
        <v>650</v>
      </c>
      <c r="AD1688" t="s">
        <v>842</v>
      </c>
      <c r="AE1688" t="s">
        <v>1377</v>
      </c>
      <c r="AG1688" t="s">
        <v>1866</v>
      </c>
      <c r="BA1688">
        <v>2516</v>
      </c>
      <c r="BB1688">
        <v>2516</v>
      </c>
      <c r="BF1688">
        <v>2516</v>
      </c>
      <c r="BG1688">
        <v>2016</v>
      </c>
      <c r="BH1688">
        <f t="shared" si="26"/>
        <v>2</v>
      </c>
    </row>
    <row r="1689" spans="1:60" hidden="1" x14ac:dyDescent="0.25">
      <c r="A1689" s="1">
        <v>1687</v>
      </c>
      <c r="B1689">
        <v>2</v>
      </c>
      <c r="C1689">
        <v>2.1</v>
      </c>
      <c r="D1689" t="s">
        <v>61</v>
      </c>
      <c r="E1689" t="s">
        <v>74</v>
      </c>
      <c r="F1689" t="s">
        <v>94</v>
      </c>
      <c r="G1689" t="s">
        <v>111</v>
      </c>
      <c r="H1689">
        <v>528</v>
      </c>
      <c r="I1689" t="s">
        <v>261</v>
      </c>
      <c r="J1689">
        <v>155</v>
      </c>
      <c r="K1689" t="s">
        <v>370</v>
      </c>
      <c r="L1689" t="s">
        <v>384</v>
      </c>
      <c r="M1689" t="s">
        <v>534</v>
      </c>
      <c r="N1689">
        <v>1</v>
      </c>
      <c r="O1689">
        <v>5.3314805679999999</v>
      </c>
      <c r="P1689">
        <v>51.867288840000001</v>
      </c>
      <c r="Q1689" t="s">
        <v>2040</v>
      </c>
      <c r="R1689" t="s">
        <v>2042</v>
      </c>
      <c r="S1689" t="s">
        <v>2044</v>
      </c>
      <c r="T1689" t="s">
        <v>2046</v>
      </c>
      <c r="BH1689">
        <f t="shared" si="26"/>
        <v>0</v>
      </c>
    </row>
    <row r="1690" spans="1:60" hidden="1" x14ac:dyDescent="0.25">
      <c r="A1690" s="1">
        <v>1688</v>
      </c>
      <c r="B1690">
        <v>2</v>
      </c>
      <c r="C1690">
        <v>2.1</v>
      </c>
      <c r="D1690" t="s">
        <v>61</v>
      </c>
      <c r="E1690" t="s">
        <v>74</v>
      </c>
      <c r="F1690" t="s">
        <v>94</v>
      </c>
      <c r="G1690" t="s">
        <v>111</v>
      </c>
      <c r="H1690">
        <v>528</v>
      </c>
      <c r="I1690" t="s">
        <v>261</v>
      </c>
      <c r="J1690">
        <v>155</v>
      </c>
      <c r="K1690" t="s">
        <v>370</v>
      </c>
      <c r="L1690" t="s">
        <v>384</v>
      </c>
      <c r="M1690" t="s">
        <v>534</v>
      </c>
      <c r="N1690">
        <v>1</v>
      </c>
      <c r="O1690">
        <v>5.3314805679999999</v>
      </c>
      <c r="P1690">
        <v>51.867288840000001</v>
      </c>
      <c r="Q1690" t="s">
        <v>2040</v>
      </c>
      <c r="R1690" t="s">
        <v>2042</v>
      </c>
      <c r="S1690" t="s">
        <v>2045</v>
      </c>
      <c r="T1690" t="s">
        <v>2047</v>
      </c>
      <c r="BH1690">
        <f t="shared" si="26"/>
        <v>0</v>
      </c>
    </row>
    <row r="1691" spans="1:60" hidden="1" x14ac:dyDescent="0.25">
      <c r="A1691" s="1">
        <v>1689</v>
      </c>
      <c r="B1691">
        <v>2</v>
      </c>
      <c r="C1691">
        <v>2.1</v>
      </c>
      <c r="D1691" t="s">
        <v>61</v>
      </c>
      <c r="E1691" t="s">
        <v>74</v>
      </c>
      <c r="F1691" t="s">
        <v>94</v>
      </c>
      <c r="G1691" t="s">
        <v>111</v>
      </c>
      <c r="H1691">
        <v>528</v>
      </c>
      <c r="I1691" t="s">
        <v>261</v>
      </c>
      <c r="J1691">
        <v>155</v>
      </c>
      <c r="K1691" t="s">
        <v>370</v>
      </c>
      <c r="L1691" t="s">
        <v>384</v>
      </c>
      <c r="M1691" t="s">
        <v>534</v>
      </c>
      <c r="N1691">
        <v>1</v>
      </c>
      <c r="O1691">
        <v>5.3314805679999999</v>
      </c>
      <c r="P1691">
        <v>51.867288840000001</v>
      </c>
      <c r="Q1691" t="s">
        <v>2040</v>
      </c>
      <c r="R1691" t="s">
        <v>2042</v>
      </c>
      <c r="S1691" t="s">
        <v>2040</v>
      </c>
      <c r="T1691" t="s">
        <v>2048</v>
      </c>
      <c r="W1691" t="s">
        <v>635</v>
      </c>
      <c r="X1691" t="s">
        <v>643</v>
      </c>
      <c r="AA1691" t="s">
        <v>649</v>
      </c>
      <c r="AB1691" t="s">
        <v>650</v>
      </c>
      <c r="AC1691" t="s">
        <v>703</v>
      </c>
      <c r="AD1691" t="s">
        <v>843</v>
      </c>
      <c r="AE1691" t="s">
        <v>1377</v>
      </c>
      <c r="AG1691" t="s">
        <v>1866</v>
      </c>
      <c r="BG1691">
        <v>2016</v>
      </c>
      <c r="BH1691">
        <f t="shared" si="26"/>
        <v>0</v>
      </c>
    </row>
    <row r="1692" spans="1:60" hidden="1" x14ac:dyDescent="0.25">
      <c r="A1692" s="1">
        <v>1690</v>
      </c>
      <c r="B1692">
        <v>2</v>
      </c>
      <c r="C1692">
        <v>2.1</v>
      </c>
      <c r="D1692" t="s">
        <v>61</v>
      </c>
      <c r="E1692" t="s">
        <v>74</v>
      </c>
      <c r="F1692" t="s">
        <v>94</v>
      </c>
      <c r="G1692" t="s">
        <v>111</v>
      </c>
      <c r="H1692">
        <v>530</v>
      </c>
      <c r="I1692" t="s">
        <v>262</v>
      </c>
      <c r="J1692">
        <v>29</v>
      </c>
      <c r="K1692" t="s">
        <v>366</v>
      </c>
      <c r="L1692" t="s">
        <v>384</v>
      </c>
      <c r="M1692" t="s">
        <v>535</v>
      </c>
      <c r="N1692">
        <v>0</v>
      </c>
      <c r="O1692">
        <v>-68.306761789999996</v>
      </c>
      <c r="P1692">
        <v>12.227206349999999</v>
      </c>
      <c r="Q1692" t="s">
        <v>2040</v>
      </c>
      <c r="R1692" t="s">
        <v>2042</v>
      </c>
      <c r="S1692" t="s">
        <v>2044</v>
      </c>
      <c r="T1692" t="s">
        <v>2046</v>
      </c>
      <c r="BH1692">
        <f t="shared" si="26"/>
        <v>0</v>
      </c>
    </row>
    <row r="1693" spans="1:60" hidden="1" x14ac:dyDescent="0.25">
      <c r="A1693" s="1">
        <v>1691</v>
      </c>
      <c r="B1693">
        <v>2</v>
      </c>
      <c r="C1693">
        <v>2.1</v>
      </c>
      <c r="D1693" t="s">
        <v>61</v>
      </c>
      <c r="E1693" t="s">
        <v>74</v>
      </c>
      <c r="F1693" t="s">
        <v>94</v>
      </c>
      <c r="G1693" t="s">
        <v>111</v>
      </c>
      <c r="H1693">
        <v>530</v>
      </c>
      <c r="I1693" t="s">
        <v>262</v>
      </c>
      <c r="J1693">
        <v>29</v>
      </c>
      <c r="K1693" t="s">
        <v>366</v>
      </c>
      <c r="L1693" t="s">
        <v>384</v>
      </c>
      <c r="M1693" t="s">
        <v>535</v>
      </c>
      <c r="N1693">
        <v>0</v>
      </c>
      <c r="O1693">
        <v>-68.306761789999996</v>
      </c>
      <c r="P1693">
        <v>12.227206349999999</v>
      </c>
      <c r="Q1693" t="s">
        <v>2040</v>
      </c>
      <c r="R1693" t="s">
        <v>2042</v>
      </c>
      <c r="S1693" t="s">
        <v>2045</v>
      </c>
      <c r="T1693" t="s">
        <v>2047</v>
      </c>
      <c r="BH1693">
        <f t="shared" si="26"/>
        <v>0</v>
      </c>
    </row>
    <row r="1694" spans="1:60" hidden="1" x14ac:dyDescent="0.25">
      <c r="A1694" s="1">
        <v>1692</v>
      </c>
      <c r="B1694">
        <v>2</v>
      </c>
      <c r="C1694">
        <v>2.1</v>
      </c>
      <c r="D1694" t="s">
        <v>61</v>
      </c>
      <c r="E1694" t="s">
        <v>74</v>
      </c>
      <c r="F1694" t="s">
        <v>94</v>
      </c>
      <c r="G1694" t="s">
        <v>111</v>
      </c>
      <c r="H1694">
        <v>530</v>
      </c>
      <c r="I1694" t="s">
        <v>262</v>
      </c>
      <c r="J1694">
        <v>29</v>
      </c>
      <c r="K1694" t="s">
        <v>366</v>
      </c>
      <c r="L1694" t="s">
        <v>384</v>
      </c>
      <c r="M1694" t="s">
        <v>535</v>
      </c>
      <c r="N1694">
        <v>0</v>
      </c>
      <c r="O1694">
        <v>-68.306761789999996</v>
      </c>
      <c r="P1694">
        <v>12.227206349999999</v>
      </c>
      <c r="Q1694" t="s">
        <v>2040</v>
      </c>
      <c r="R1694" t="s">
        <v>2042</v>
      </c>
      <c r="S1694" t="s">
        <v>2040</v>
      </c>
      <c r="T1694" t="s">
        <v>2048</v>
      </c>
      <c r="BH1694">
        <f t="shared" si="26"/>
        <v>0</v>
      </c>
    </row>
    <row r="1695" spans="1:60" hidden="1" x14ac:dyDescent="0.25">
      <c r="A1695" s="1">
        <v>1693</v>
      </c>
      <c r="B1695">
        <v>2</v>
      </c>
      <c r="C1695">
        <v>2.1</v>
      </c>
      <c r="D1695" t="s">
        <v>61</v>
      </c>
      <c r="E1695" t="s">
        <v>74</v>
      </c>
      <c r="F1695" t="s">
        <v>94</v>
      </c>
      <c r="G1695" t="s">
        <v>111</v>
      </c>
      <c r="H1695">
        <v>531</v>
      </c>
      <c r="I1695" t="s">
        <v>263</v>
      </c>
      <c r="J1695">
        <v>29</v>
      </c>
      <c r="K1695" t="s">
        <v>366</v>
      </c>
      <c r="L1695" t="s">
        <v>384</v>
      </c>
      <c r="M1695" t="s">
        <v>536</v>
      </c>
      <c r="N1695">
        <v>0</v>
      </c>
      <c r="O1695">
        <v>-68.950334639999994</v>
      </c>
      <c r="P1695">
        <v>12.150580420000001</v>
      </c>
      <c r="Q1695" t="s">
        <v>2040</v>
      </c>
      <c r="R1695" t="s">
        <v>2042</v>
      </c>
      <c r="S1695" t="s">
        <v>2044</v>
      </c>
      <c r="T1695" t="s">
        <v>2046</v>
      </c>
      <c r="BH1695">
        <f t="shared" si="26"/>
        <v>0</v>
      </c>
    </row>
    <row r="1696" spans="1:60" hidden="1" x14ac:dyDescent="0.25">
      <c r="A1696" s="1">
        <v>1694</v>
      </c>
      <c r="B1696">
        <v>2</v>
      </c>
      <c r="C1696">
        <v>2.1</v>
      </c>
      <c r="D1696" t="s">
        <v>61</v>
      </c>
      <c r="E1696" t="s">
        <v>74</v>
      </c>
      <c r="F1696" t="s">
        <v>94</v>
      </c>
      <c r="G1696" t="s">
        <v>111</v>
      </c>
      <c r="H1696">
        <v>531</v>
      </c>
      <c r="I1696" t="s">
        <v>263</v>
      </c>
      <c r="J1696">
        <v>29</v>
      </c>
      <c r="K1696" t="s">
        <v>366</v>
      </c>
      <c r="L1696" t="s">
        <v>384</v>
      </c>
      <c r="M1696" t="s">
        <v>536</v>
      </c>
      <c r="N1696">
        <v>0</v>
      </c>
      <c r="O1696">
        <v>-68.950334639999994</v>
      </c>
      <c r="P1696">
        <v>12.150580420000001</v>
      </c>
      <c r="Q1696" t="s">
        <v>2040</v>
      </c>
      <c r="R1696" t="s">
        <v>2042</v>
      </c>
      <c r="S1696" t="s">
        <v>2045</v>
      </c>
      <c r="T1696" t="s">
        <v>2047</v>
      </c>
      <c r="BH1696">
        <f t="shared" si="26"/>
        <v>0</v>
      </c>
    </row>
    <row r="1697" spans="1:60" hidden="1" x14ac:dyDescent="0.25">
      <c r="A1697" s="1">
        <v>1695</v>
      </c>
      <c r="B1697">
        <v>2</v>
      </c>
      <c r="C1697">
        <v>2.1</v>
      </c>
      <c r="D1697" t="s">
        <v>61</v>
      </c>
      <c r="E1697" t="s">
        <v>74</v>
      </c>
      <c r="F1697" t="s">
        <v>94</v>
      </c>
      <c r="G1697" t="s">
        <v>111</v>
      </c>
      <c r="H1697">
        <v>531</v>
      </c>
      <c r="I1697" t="s">
        <v>263</v>
      </c>
      <c r="J1697">
        <v>29</v>
      </c>
      <c r="K1697" t="s">
        <v>366</v>
      </c>
      <c r="L1697" t="s">
        <v>384</v>
      </c>
      <c r="M1697" t="s">
        <v>536</v>
      </c>
      <c r="N1697">
        <v>0</v>
      </c>
      <c r="O1697">
        <v>-68.950334639999994</v>
      </c>
      <c r="P1697">
        <v>12.150580420000001</v>
      </c>
      <c r="Q1697" t="s">
        <v>2040</v>
      </c>
      <c r="R1697" t="s">
        <v>2042</v>
      </c>
      <c r="S1697" t="s">
        <v>2040</v>
      </c>
      <c r="T1697" t="s">
        <v>2048</v>
      </c>
      <c r="W1697" t="s">
        <v>635</v>
      </c>
      <c r="X1697" t="s">
        <v>643</v>
      </c>
      <c r="AA1697" t="s">
        <v>649</v>
      </c>
      <c r="AB1697" t="s">
        <v>650</v>
      </c>
      <c r="AC1697" t="s">
        <v>704</v>
      </c>
      <c r="AD1697" t="s">
        <v>848</v>
      </c>
      <c r="AE1697" t="s">
        <v>1377</v>
      </c>
      <c r="AG1697" t="s">
        <v>1866</v>
      </c>
      <c r="BG1697">
        <v>2015</v>
      </c>
      <c r="BH1697">
        <f t="shared" si="26"/>
        <v>0</v>
      </c>
    </row>
    <row r="1698" spans="1:60" hidden="1" x14ac:dyDescent="0.25">
      <c r="A1698" s="1">
        <v>1696</v>
      </c>
      <c r="B1698">
        <v>2</v>
      </c>
      <c r="C1698">
        <v>2.1</v>
      </c>
      <c r="D1698" t="s">
        <v>61</v>
      </c>
      <c r="E1698" t="s">
        <v>74</v>
      </c>
      <c r="F1698" t="s">
        <v>94</v>
      </c>
      <c r="G1698" t="s">
        <v>111</v>
      </c>
      <c r="H1698">
        <v>533</v>
      </c>
      <c r="I1698" t="s">
        <v>264</v>
      </c>
      <c r="J1698">
        <v>29</v>
      </c>
      <c r="K1698" t="s">
        <v>366</v>
      </c>
      <c r="L1698" t="s">
        <v>384</v>
      </c>
      <c r="M1698" t="s">
        <v>537</v>
      </c>
      <c r="N1698">
        <v>0</v>
      </c>
      <c r="O1698">
        <v>-69.970505860000003</v>
      </c>
      <c r="P1698">
        <v>12.50878756</v>
      </c>
      <c r="Q1698" t="s">
        <v>2040</v>
      </c>
      <c r="R1698" t="s">
        <v>2042</v>
      </c>
      <c r="S1698" t="s">
        <v>2044</v>
      </c>
      <c r="T1698" t="s">
        <v>2046</v>
      </c>
      <c r="BH1698">
        <f t="shared" si="26"/>
        <v>0</v>
      </c>
    </row>
    <row r="1699" spans="1:60" hidden="1" x14ac:dyDescent="0.25">
      <c r="A1699" s="1">
        <v>1697</v>
      </c>
      <c r="B1699">
        <v>2</v>
      </c>
      <c r="C1699">
        <v>2.1</v>
      </c>
      <c r="D1699" t="s">
        <v>61</v>
      </c>
      <c r="E1699" t="s">
        <v>74</v>
      </c>
      <c r="F1699" t="s">
        <v>94</v>
      </c>
      <c r="G1699" t="s">
        <v>111</v>
      </c>
      <c r="H1699">
        <v>533</v>
      </c>
      <c r="I1699" t="s">
        <v>264</v>
      </c>
      <c r="J1699">
        <v>29</v>
      </c>
      <c r="K1699" t="s">
        <v>366</v>
      </c>
      <c r="L1699" t="s">
        <v>384</v>
      </c>
      <c r="M1699" t="s">
        <v>537</v>
      </c>
      <c r="N1699">
        <v>0</v>
      </c>
      <c r="O1699">
        <v>-69.970505860000003</v>
      </c>
      <c r="P1699">
        <v>12.50878756</v>
      </c>
      <c r="Q1699" t="s">
        <v>2040</v>
      </c>
      <c r="R1699" t="s">
        <v>2042</v>
      </c>
      <c r="S1699" t="s">
        <v>2045</v>
      </c>
      <c r="T1699" t="s">
        <v>2047</v>
      </c>
      <c r="BH1699">
        <f t="shared" si="26"/>
        <v>0</v>
      </c>
    </row>
    <row r="1700" spans="1:60" hidden="1" x14ac:dyDescent="0.25">
      <c r="A1700" s="1">
        <v>1698</v>
      </c>
      <c r="B1700">
        <v>2</v>
      </c>
      <c r="C1700">
        <v>2.1</v>
      </c>
      <c r="D1700" t="s">
        <v>61</v>
      </c>
      <c r="E1700" t="s">
        <v>74</v>
      </c>
      <c r="F1700" t="s">
        <v>94</v>
      </c>
      <c r="G1700" t="s">
        <v>111</v>
      </c>
      <c r="H1700">
        <v>533</v>
      </c>
      <c r="I1700" t="s">
        <v>264</v>
      </c>
      <c r="J1700">
        <v>29</v>
      </c>
      <c r="K1700" t="s">
        <v>366</v>
      </c>
      <c r="L1700" t="s">
        <v>384</v>
      </c>
      <c r="M1700" t="s">
        <v>537</v>
      </c>
      <c r="N1700">
        <v>0</v>
      </c>
      <c r="O1700">
        <v>-69.970505860000003</v>
      </c>
      <c r="P1700">
        <v>12.50878756</v>
      </c>
      <c r="Q1700" t="s">
        <v>2040</v>
      </c>
      <c r="R1700" t="s">
        <v>2042</v>
      </c>
      <c r="S1700" t="s">
        <v>2040</v>
      </c>
      <c r="T1700" t="s">
        <v>2048</v>
      </c>
      <c r="W1700" t="s">
        <v>635</v>
      </c>
      <c r="X1700" t="s">
        <v>643</v>
      </c>
      <c r="AA1700" t="s">
        <v>649</v>
      </c>
      <c r="AB1700" t="s">
        <v>650</v>
      </c>
      <c r="AC1700" t="s">
        <v>704</v>
      </c>
      <c r="AD1700" t="s">
        <v>844</v>
      </c>
      <c r="AE1700" t="s">
        <v>1377</v>
      </c>
      <c r="AG1700" t="s">
        <v>1866</v>
      </c>
      <c r="BG1700">
        <v>2015</v>
      </c>
      <c r="BH1700">
        <f t="shared" si="26"/>
        <v>0</v>
      </c>
    </row>
    <row r="1701" spans="1:60" hidden="1" x14ac:dyDescent="0.25">
      <c r="A1701" s="1">
        <v>1699</v>
      </c>
      <c r="B1701">
        <v>2</v>
      </c>
      <c r="C1701">
        <v>2.1</v>
      </c>
      <c r="D1701" t="s">
        <v>61</v>
      </c>
      <c r="E1701" t="s">
        <v>74</v>
      </c>
      <c r="F1701" t="s">
        <v>94</v>
      </c>
      <c r="G1701" t="s">
        <v>111</v>
      </c>
      <c r="H1701">
        <v>534</v>
      </c>
      <c r="I1701" t="s">
        <v>265</v>
      </c>
      <c r="J1701">
        <v>29</v>
      </c>
      <c r="K1701" t="s">
        <v>366</v>
      </c>
      <c r="L1701" t="s">
        <v>384</v>
      </c>
      <c r="M1701" t="s">
        <v>538</v>
      </c>
      <c r="N1701">
        <v>0</v>
      </c>
      <c r="O1701">
        <v>-63.061986920000002</v>
      </c>
      <c r="P1701">
        <v>18.03926508</v>
      </c>
      <c r="Q1701" t="s">
        <v>2040</v>
      </c>
      <c r="R1701" t="s">
        <v>2042</v>
      </c>
      <c r="S1701" t="s">
        <v>2044</v>
      </c>
      <c r="T1701" t="s">
        <v>2046</v>
      </c>
      <c r="BH1701">
        <f t="shared" si="26"/>
        <v>0</v>
      </c>
    </row>
    <row r="1702" spans="1:60" hidden="1" x14ac:dyDescent="0.25">
      <c r="A1702" s="1">
        <v>1700</v>
      </c>
      <c r="B1702">
        <v>2</v>
      </c>
      <c r="C1702">
        <v>2.1</v>
      </c>
      <c r="D1702" t="s">
        <v>61</v>
      </c>
      <c r="E1702" t="s">
        <v>74</v>
      </c>
      <c r="F1702" t="s">
        <v>94</v>
      </c>
      <c r="G1702" t="s">
        <v>111</v>
      </c>
      <c r="H1702">
        <v>534</v>
      </c>
      <c r="I1702" t="s">
        <v>265</v>
      </c>
      <c r="J1702">
        <v>29</v>
      </c>
      <c r="K1702" t="s">
        <v>366</v>
      </c>
      <c r="L1702" t="s">
        <v>384</v>
      </c>
      <c r="M1702" t="s">
        <v>538</v>
      </c>
      <c r="N1702">
        <v>0</v>
      </c>
      <c r="O1702">
        <v>-63.061986920000002</v>
      </c>
      <c r="P1702">
        <v>18.03926508</v>
      </c>
      <c r="Q1702" t="s">
        <v>2040</v>
      </c>
      <c r="R1702" t="s">
        <v>2042</v>
      </c>
      <c r="S1702" t="s">
        <v>2045</v>
      </c>
      <c r="T1702" t="s">
        <v>2047</v>
      </c>
      <c r="BH1702">
        <f t="shared" si="26"/>
        <v>0</v>
      </c>
    </row>
    <row r="1703" spans="1:60" hidden="1" x14ac:dyDescent="0.25">
      <c r="A1703" s="1">
        <v>1701</v>
      </c>
      <c r="B1703">
        <v>2</v>
      </c>
      <c r="C1703">
        <v>2.1</v>
      </c>
      <c r="D1703" t="s">
        <v>61</v>
      </c>
      <c r="E1703" t="s">
        <v>74</v>
      </c>
      <c r="F1703" t="s">
        <v>94</v>
      </c>
      <c r="G1703" t="s">
        <v>111</v>
      </c>
      <c r="H1703">
        <v>534</v>
      </c>
      <c r="I1703" t="s">
        <v>265</v>
      </c>
      <c r="J1703">
        <v>29</v>
      </c>
      <c r="K1703" t="s">
        <v>366</v>
      </c>
      <c r="L1703" t="s">
        <v>384</v>
      </c>
      <c r="M1703" t="s">
        <v>538</v>
      </c>
      <c r="N1703">
        <v>0</v>
      </c>
      <c r="O1703">
        <v>-63.061986920000002</v>
      </c>
      <c r="P1703">
        <v>18.03926508</v>
      </c>
      <c r="Q1703" t="s">
        <v>2040</v>
      </c>
      <c r="R1703" t="s">
        <v>2042</v>
      </c>
      <c r="S1703" t="s">
        <v>2040</v>
      </c>
      <c r="T1703" t="s">
        <v>2048</v>
      </c>
      <c r="W1703" t="s">
        <v>635</v>
      </c>
      <c r="X1703" t="s">
        <v>643</v>
      </c>
      <c r="AA1703" t="s">
        <v>649</v>
      </c>
      <c r="AB1703" t="s">
        <v>650</v>
      </c>
      <c r="AC1703" t="s">
        <v>704</v>
      </c>
      <c r="AD1703" t="s">
        <v>848</v>
      </c>
      <c r="AE1703" t="s">
        <v>1377</v>
      </c>
      <c r="AG1703" t="s">
        <v>1866</v>
      </c>
      <c r="BG1703">
        <v>2015</v>
      </c>
      <c r="BH1703">
        <f t="shared" si="26"/>
        <v>0</v>
      </c>
    </row>
    <row r="1704" spans="1:60" hidden="1" x14ac:dyDescent="0.25">
      <c r="A1704" s="1">
        <v>1702</v>
      </c>
      <c r="B1704">
        <v>2</v>
      </c>
      <c r="C1704">
        <v>2.1</v>
      </c>
      <c r="D1704" t="s">
        <v>61</v>
      </c>
      <c r="E1704" t="s">
        <v>74</v>
      </c>
      <c r="F1704" t="s">
        <v>94</v>
      </c>
      <c r="G1704" t="s">
        <v>111</v>
      </c>
      <c r="H1704">
        <v>540</v>
      </c>
      <c r="I1704" t="s">
        <v>266</v>
      </c>
      <c r="J1704">
        <v>54</v>
      </c>
      <c r="K1704" t="s">
        <v>375</v>
      </c>
      <c r="L1704" t="s">
        <v>384</v>
      </c>
      <c r="M1704" t="s">
        <v>539</v>
      </c>
      <c r="N1704">
        <v>0</v>
      </c>
      <c r="O1704">
        <v>165.5067368</v>
      </c>
      <c r="P1704">
        <v>-21.417425309999999</v>
      </c>
      <c r="Q1704" t="s">
        <v>2040</v>
      </c>
      <c r="R1704" t="s">
        <v>2042</v>
      </c>
      <c r="S1704" t="s">
        <v>2044</v>
      </c>
      <c r="T1704" t="s">
        <v>2046</v>
      </c>
      <c r="BH1704">
        <f t="shared" si="26"/>
        <v>0</v>
      </c>
    </row>
    <row r="1705" spans="1:60" hidden="1" x14ac:dyDescent="0.25">
      <c r="A1705" s="1">
        <v>1703</v>
      </c>
      <c r="B1705">
        <v>2</v>
      </c>
      <c r="C1705">
        <v>2.1</v>
      </c>
      <c r="D1705" t="s">
        <v>61</v>
      </c>
      <c r="E1705" t="s">
        <v>74</v>
      </c>
      <c r="F1705" t="s">
        <v>94</v>
      </c>
      <c r="G1705" t="s">
        <v>111</v>
      </c>
      <c r="H1705">
        <v>540</v>
      </c>
      <c r="I1705" t="s">
        <v>266</v>
      </c>
      <c r="J1705">
        <v>54</v>
      </c>
      <c r="K1705" t="s">
        <v>375</v>
      </c>
      <c r="L1705" t="s">
        <v>384</v>
      </c>
      <c r="M1705" t="s">
        <v>539</v>
      </c>
      <c r="N1705">
        <v>0</v>
      </c>
      <c r="O1705">
        <v>165.5067368</v>
      </c>
      <c r="P1705">
        <v>-21.417425309999999</v>
      </c>
      <c r="Q1705" t="s">
        <v>2040</v>
      </c>
      <c r="R1705" t="s">
        <v>2042</v>
      </c>
      <c r="S1705" t="s">
        <v>2045</v>
      </c>
      <c r="T1705" t="s">
        <v>2047</v>
      </c>
      <c r="BH1705">
        <f t="shared" si="26"/>
        <v>0</v>
      </c>
    </row>
    <row r="1706" spans="1:60" hidden="1" x14ac:dyDescent="0.25">
      <c r="A1706" s="1">
        <v>1704</v>
      </c>
      <c r="B1706">
        <v>2</v>
      </c>
      <c r="C1706">
        <v>2.1</v>
      </c>
      <c r="D1706" t="s">
        <v>61</v>
      </c>
      <c r="E1706" t="s">
        <v>74</v>
      </c>
      <c r="F1706" t="s">
        <v>94</v>
      </c>
      <c r="G1706" t="s">
        <v>111</v>
      </c>
      <c r="H1706">
        <v>540</v>
      </c>
      <c r="I1706" t="s">
        <v>266</v>
      </c>
      <c r="J1706">
        <v>54</v>
      </c>
      <c r="K1706" t="s">
        <v>375</v>
      </c>
      <c r="L1706" t="s">
        <v>384</v>
      </c>
      <c r="M1706" t="s">
        <v>539</v>
      </c>
      <c r="N1706">
        <v>0</v>
      </c>
      <c r="O1706">
        <v>165.5067368</v>
      </c>
      <c r="P1706">
        <v>-21.417425309999999</v>
      </c>
      <c r="Q1706" t="s">
        <v>2040</v>
      </c>
      <c r="R1706" t="s">
        <v>2042</v>
      </c>
      <c r="S1706" t="s">
        <v>2040</v>
      </c>
      <c r="T1706" t="s">
        <v>2048</v>
      </c>
      <c r="W1706" t="s">
        <v>635</v>
      </c>
      <c r="X1706" t="s">
        <v>643</v>
      </c>
      <c r="AA1706" t="s">
        <v>649</v>
      </c>
      <c r="AB1706" t="s">
        <v>650</v>
      </c>
      <c r="AC1706" t="s">
        <v>704</v>
      </c>
      <c r="AD1706" t="s">
        <v>844</v>
      </c>
      <c r="AE1706" t="s">
        <v>1377</v>
      </c>
      <c r="AG1706" t="s">
        <v>1866</v>
      </c>
      <c r="BG1706">
        <v>2015</v>
      </c>
      <c r="BH1706">
        <f t="shared" si="26"/>
        <v>0</v>
      </c>
    </row>
    <row r="1707" spans="1:60" hidden="1" x14ac:dyDescent="0.25">
      <c r="A1707" s="1">
        <v>1705</v>
      </c>
      <c r="B1707">
        <v>2</v>
      </c>
      <c r="C1707">
        <v>2.1</v>
      </c>
      <c r="D1707" t="s">
        <v>61</v>
      </c>
      <c r="E1707" t="s">
        <v>74</v>
      </c>
      <c r="F1707" t="s">
        <v>94</v>
      </c>
      <c r="G1707" t="s">
        <v>111</v>
      </c>
      <c r="H1707">
        <v>548</v>
      </c>
      <c r="I1707" t="s">
        <v>267</v>
      </c>
      <c r="J1707">
        <v>54</v>
      </c>
      <c r="K1707" t="s">
        <v>375</v>
      </c>
      <c r="L1707" t="s">
        <v>384</v>
      </c>
      <c r="M1707" t="s">
        <v>540</v>
      </c>
      <c r="N1707">
        <v>1</v>
      </c>
      <c r="O1707">
        <v>167.06797789999999</v>
      </c>
      <c r="P1707">
        <v>-15.34445547</v>
      </c>
      <c r="Q1707" t="s">
        <v>2040</v>
      </c>
      <c r="R1707" t="s">
        <v>2042</v>
      </c>
      <c r="S1707" t="s">
        <v>2044</v>
      </c>
      <c r="T1707" t="s">
        <v>2046</v>
      </c>
      <c r="BH1707">
        <f t="shared" si="26"/>
        <v>0</v>
      </c>
    </row>
    <row r="1708" spans="1:60" hidden="1" x14ac:dyDescent="0.25">
      <c r="A1708" s="1">
        <v>1706</v>
      </c>
      <c r="B1708">
        <v>2</v>
      </c>
      <c r="C1708">
        <v>2.1</v>
      </c>
      <c r="D1708" t="s">
        <v>61</v>
      </c>
      <c r="E1708" t="s">
        <v>74</v>
      </c>
      <c r="F1708" t="s">
        <v>94</v>
      </c>
      <c r="G1708" t="s">
        <v>111</v>
      </c>
      <c r="H1708">
        <v>548</v>
      </c>
      <c r="I1708" t="s">
        <v>267</v>
      </c>
      <c r="J1708">
        <v>54</v>
      </c>
      <c r="K1708" t="s">
        <v>375</v>
      </c>
      <c r="L1708" t="s">
        <v>384</v>
      </c>
      <c r="M1708" t="s">
        <v>540</v>
      </c>
      <c r="N1708">
        <v>1</v>
      </c>
      <c r="O1708">
        <v>167.06797789999999</v>
      </c>
      <c r="P1708">
        <v>-15.34445547</v>
      </c>
      <c r="Q1708" t="s">
        <v>2040</v>
      </c>
      <c r="R1708" t="s">
        <v>2042</v>
      </c>
      <c r="S1708" t="s">
        <v>2045</v>
      </c>
      <c r="T1708" t="s">
        <v>2047</v>
      </c>
      <c r="BH1708">
        <f t="shared" si="26"/>
        <v>0</v>
      </c>
    </row>
    <row r="1709" spans="1:60" hidden="1" x14ac:dyDescent="0.25">
      <c r="A1709" s="1">
        <v>1707</v>
      </c>
      <c r="B1709">
        <v>2</v>
      </c>
      <c r="C1709">
        <v>2.1</v>
      </c>
      <c r="D1709" t="s">
        <v>61</v>
      </c>
      <c r="E1709" t="s">
        <v>74</v>
      </c>
      <c r="F1709" t="s">
        <v>94</v>
      </c>
      <c r="G1709" t="s">
        <v>111</v>
      </c>
      <c r="H1709">
        <v>548</v>
      </c>
      <c r="I1709" t="s">
        <v>267</v>
      </c>
      <c r="J1709">
        <v>54</v>
      </c>
      <c r="K1709" t="s">
        <v>375</v>
      </c>
      <c r="L1709" t="s">
        <v>384</v>
      </c>
      <c r="M1709" t="s">
        <v>540</v>
      </c>
      <c r="N1709">
        <v>1</v>
      </c>
      <c r="O1709">
        <v>167.06797789999999</v>
      </c>
      <c r="P1709">
        <v>-15.34445547</v>
      </c>
      <c r="Q1709" t="s">
        <v>2040</v>
      </c>
      <c r="R1709" t="s">
        <v>2042</v>
      </c>
      <c r="S1709" t="s">
        <v>2040</v>
      </c>
      <c r="T1709" t="s">
        <v>2048</v>
      </c>
      <c r="W1709" t="s">
        <v>635</v>
      </c>
      <c r="X1709" t="s">
        <v>643</v>
      </c>
      <c r="AA1709" t="s">
        <v>649</v>
      </c>
      <c r="AB1709" t="s">
        <v>650</v>
      </c>
      <c r="AC1709" t="s">
        <v>704</v>
      </c>
      <c r="AD1709" t="s">
        <v>844</v>
      </c>
      <c r="AE1709" t="s">
        <v>1377</v>
      </c>
      <c r="AG1709" t="s">
        <v>1866</v>
      </c>
      <c r="BG1709">
        <v>2015</v>
      </c>
      <c r="BH1709">
        <f t="shared" si="26"/>
        <v>0</v>
      </c>
    </row>
    <row r="1710" spans="1:60" hidden="1" x14ac:dyDescent="0.25">
      <c r="A1710" s="1">
        <v>1708</v>
      </c>
      <c r="B1710">
        <v>2</v>
      </c>
      <c r="C1710">
        <v>2.1</v>
      </c>
      <c r="D1710" t="s">
        <v>61</v>
      </c>
      <c r="E1710" t="s">
        <v>74</v>
      </c>
      <c r="F1710" t="s">
        <v>94</v>
      </c>
      <c r="G1710" t="s">
        <v>111</v>
      </c>
      <c r="H1710">
        <v>554</v>
      </c>
      <c r="I1710" t="s">
        <v>268</v>
      </c>
      <c r="J1710">
        <v>53</v>
      </c>
      <c r="K1710" t="s">
        <v>369</v>
      </c>
      <c r="L1710" t="s">
        <v>384</v>
      </c>
      <c r="M1710" t="s">
        <v>541</v>
      </c>
      <c r="N1710">
        <v>1</v>
      </c>
      <c r="O1710">
        <v>170.47556729999999</v>
      </c>
      <c r="P1710">
        <v>-43.987215679999998</v>
      </c>
      <c r="Q1710" t="s">
        <v>2040</v>
      </c>
      <c r="R1710" t="s">
        <v>2042</v>
      </c>
      <c r="S1710" t="s">
        <v>2044</v>
      </c>
      <c r="T1710" t="s">
        <v>2046</v>
      </c>
      <c r="W1710" t="s">
        <v>635</v>
      </c>
      <c r="X1710" t="s">
        <v>643</v>
      </c>
      <c r="AA1710" t="s">
        <v>649</v>
      </c>
      <c r="AB1710" t="s">
        <v>650</v>
      </c>
      <c r="AD1710" t="s">
        <v>842</v>
      </c>
      <c r="AE1710" t="s">
        <v>1377</v>
      </c>
      <c r="AG1710" t="s">
        <v>1866</v>
      </c>
      <c r="BA1710">
        <v>162.5</v>
      </c>
      <c r="BB1710">
        <v>162.5</v>
      </c>
      <c r="BF1710">
        <v>162.5</v>
      </c>
      <c r="BG1710">
        <v>2016</v>
      </c>
      <c r="BH1710">
        <f t="shared" si="26"/>
        <v>2</v>
      </c>
    </row>
    <row r="1711" spans="1:60" hidden="1" x14ac:dyDescent="0.25">
      <c r="A1711" s="1">
        <v>1709</v>
      </c>
      <c r="B1711">
        <v>2</v>
      </c>
      <c r="C1711">
        <v>2.1</v>
      </c>
      <c r="D1711" t="s">
        <v>61</v>
      </c>
      <c r="E1711" t="s">
        <v>74</v>
      </c>
      <c r="F1711" t="s">
        <v>94</v>
      </c>
      <c r="G1711" t="s">
        <v>111</v>
      </c>
      <c r="H1711">
        <v>554</v>
      </c>
      <c r="I1711" t="s">
        <v>268</v>
      </c>
      <c r="J1711">
        <v>53</v>
      </c>
      <c r="K1711" t="s">
        <v>369</v>
      </c>
      <c r="L1711" t="s">
        <v>384</v>
      </c>
      <c r="M1711" t="s">
        <v>541</v>
      </c>
      <c r="N1711">
        <v>1</v>
      </c>
      <c r="O1711">
        <v>170.47556729999999</v>
      </c>
      <c r="P1711">
        <v>-43.987215679999998</v>
      </c>
      <c r="Q1711" t="s">
        <v>2040</v>
      </c>
      <c r="R1711" t="s">
        <v>2042</v>
      </c>
      <c r="S1711" t="s">
        <v>2045</v>
      </c>
      <c r="T1711" t="s">
        <v>2047</v>
      </c>
      <c r="W1711" t="s">
        <v>635</v>
      </c>
      <c r="X1711" t="s">
        <v>643</v>
      </c>
      <c r="AA1711" t="s">
        <v>649</v>
      </c>
      <c r="AB1711" t="s">
        <v>650</v>
      </c>
      <c r="AD1711" t="s">
        <v>842</v>
      </c>
      <c r="AE1711" t="s">
        <v>1377</v>
      </c>
      <c r="AG1711" t="s">
        <v>1866</v>
      </c>
      <c r="BA1711">
        <v>86.2</v>
      </c>
      <c r="BB1711">
        <v>86.2</v>
      </c>
      <c r="BF1711">
        <v>86.2</v>
      </c>
      <c r="BG1711">
        <v>2016</v>
      </c>
      <c r="BH1711">
        <f t="shared" si="26"/>
        <v>2</v>
      </c>
    </row>
    <row r="1712" spans="1:60" hidden="1" x14ac:dyDescent="0.25">
      <c r="A1712" s="1">
        <v>1710</v>
      </c>
      <c r="B1712">
        <v>2</v>
      </c>
      <c r="C1712">
        <v>2.1</v>
      </c>
      <c r="D1712" t="s">
        <v>61</v>
      </c>
      <c r="E1712" t="s">
        <v>74</v>
      </c>
      <c r="F1712" t="s">
        <v>94</v>
      </c>
      <c r="G1712" t="s">
        <v>111</v>
      </c>
      <c r="H1712">
        <v>554</v>
      </c>
      <c r="I1712" t="s">
        <v>268</v>
      </c>
      <c r="J1712">
        <v>53</v>
      </c>
      <c r="K1712" t="s">
        <v>369</v>
      </c>
      <c r="L1712" t="s">
        <v>384</v>
      </c>
      <c r="M1712" t="s">
        <v>541</v>
      </c>
      <c r="N1712">
        <v>1</v>
      </c>
      <c r="O1712">
        <v>170.47556729999999</v>
      </c>
      <c r="P1712">
        <v>-43.987215679999998</v>
      </c>
      <c r="Q1712" t="s">
        <v>2040</v>
      </c>
      <c r="R1712" t="s">
        <v>2042</v>
      </c>
      <c r="S1712" t="s">
        <v>2040</v>
      </c>
      <c r="T1712" t="s">
        <v>2048</v>
      </c>
      <c r="W1712" t="s">
        <v>635</v>
      </c>
      <c r="X1712" t="s">
        <v>643</v>
      </c>
      <c r="AA1712" t="s">
        <v>649</v>
      </c>
      <c r="AB1712" t="s">
        <v>650</v>
      </c>
      <c r="AD1712" t="s">
        <v>842</v>
      </c>
      <c r="AE1712" t="s">
        <v>1377</v>
      </c>
      <c r="AG1712" t="s">
        <v>1866</v>
      </c>
      <c r="BA1712">
        <v>124.4</v>
      </c>
      <c r="BB1712">
        <v>124.4</v>
      </c>
      <c r="BF1712">
        <v>124.4</v>
      </c>
      <c r="BG1712">
        <v>2016</v>
      </c>
      <c r="BH1712">
        <f t="shared" si="26"/>
        <v>2</v>
      </c>
    </row>
    <row r="1713" spans="1:60" hidden="1" x14ac:dyDescent="0.25">
      <c r="A1713" s="1">
        <v>1711</v>
      </c>
      <c r="B1713">
        <v>2</v>
      </c>
      <c r="C1713">
        <v>2.1</v>
      </c>
      <c r="D1713" t="s">
        <v>61</v>
      </c>
      <c r="E1713" t="s">
        <v>74</v>
      </c>
      <c r="F1713" t="s">
        <v>94</v>
      </c>
      <c r="G1713" t="s">
        <v>111</v>
      </c>
      <c r="H1713">
        <v>558</v>
      </c>
      <c r="I1713" t="s">
        <v>269</v>
      </c>
      <c r="J1713">
        <v>13</v>
      </c>
      <c r="K1713" t="s">
        <v>373</v>
      </c>
      <c r="L1713" t="s">
        <v>384</v>
      </c>
      <c r="M1713" t="s">
        <v>542</v>
      </c>
      <c r="N1713">
        <v>1</v>
      </c>
      <c r="O1713">
        <v>-85.030603150000005</v>
      </c>
      <c r="P1713">
        <v>12.84210839</v>
      </c>
      <c r="Q1713" t="s">
        <v>2040</v>
      </c>
      <c r="R1713" t="s">
        <v>2042</v>
      </c>
      <c r="S1713" t="s">
        <v>2044</v>
      </c>
      <c r="T1713" t="s">
        <v>2046</v>
      </c>
      <c r="BH1713">
        <f t="shared" si="26"/>
        <v>0</v>
      </c>
    </row>
    <row r="1714" spans="1:60" hidden="1" x14ac:dyDescent="0.25">
      <c r="A1714" s="1">
        <v>1712</v>
      </c>
      <c r="B1714">
        <v>2</v>
      </c>
      <c r="C1714">
        <v>2.1</v>
      </c>
      <c r="D1714" t="s">
        <v>61</v>
      </c>
      <c r="E1714" t="s">
        <v>74</v>
      </c>
      <c r="F1714" t="s">
        <v>94</v>
      </c>
      <c r="G1714" t="s">
        <v>111</v>
      </c>
      <c r="H1714">
        <v>558</v>
      </c>
      <c r="I1714" t="s">
        <v>269</v>
      </c>
      <c r="J1714">
        <v>13</v>
      </c>
      <c r="K1714" t="s">
        <v>373</v>
      </c>
      <c r="L1714" t="s">
        <v>384</v>
      </c>
      <c r="M1714" t="s">
        <v>542</v>
      </c>
      <c r="N1714">
        <v>1</v>
      </c>
      <c r="O1714">
        <v>-85.030603150000005</v>
      </c>
      <c r="P1714">
        <v>12.84210839</v>
      </c>
      <c r="Q1714" t="s">
        <v>2040</v>
      </c>
      <c r="R1714" t="s">
        <v>2042</v>
      </c>
      <c r="S1714" t="s">
        <v>2045</v>
      </c>
      <c r="T1714" t="s">
        <v>2047</v>
      </c>
      <c r="BH1714">
        <f t="shared" si="26"/>
        <v>0</v>
      </c>
    </row>
    <row r="1715" spans="1:60" hidden="1" x14ac:dyDescent="0.25">
      <c r="A1715" s="1">
        <v>1713</v>
      </c>
      <c r="B1715">
        <v>2</v>
      </c>
      <c r="C1715">
        <v>2.1</v>
      </c>
      <c r="D1715" t="s">
        <v>61</v>
      </c>
      <c r="E1715" t="s">
        <v>74</v>
      </c>
      <c r="F1715" t="s">
        <v>94</v>
      </c>
      <c r="G1715" t="s">
        <v>111</v>
      </c>
      <c r="H1715">
        <v>558</v>
      </c>
      <c r="I1715" t="s">
        <v>269</v>
      </c>
      <c r="J1715">
        <v>13</v>
      </c>
      <c r="K1715" t="s">
        <v>373</v>
      </c>
      <c r="L1715" t="s">
        <v>384</v>
      </c>
      <c r="M1715" t="s">
        <v>542</v>
      </c>
      <c r="N1715">
        <v>1</v>
      </c>
      <c r="O1715">
        <v>-85.030603150000005</v>
      </c>
      <c r="P1715">
        <v>12.84210839</v>
      </c>
      <c r="Q1715" t="s">
        <v>2040</v>
      </c>
      <c r="R1715" t="s">
        <v>2042</v>
      </c>
      <c r="S1715" t="s">
        <v>2040</v>
      </c>
      <c r="T1715" t="s">
        <v>2048</v>
      </c>
      <c r="W1715" t="s">
        <v>635</v>
      </c>
      <c r="X1715" t="s">
        <v>643</v>
      </c>
      <c r="AA1715" t="s">
        <v>649</v>
      </c>
      <c r="AB1715" t="s">
        <v>650</v>
      </c>
      <c r="AC1715" t="s">
        <v>703</v>
      </c>
      <c r="AD1715" t="s">
        <v>843</v>
      </c>
      <c r="AE1715" t="s">
        <v>1377</v>
      </c>
      <c r="AG1715" t="s">
        <v>1866</v>
      </c>
      <c r="BG1715">
        <v>2016</v>
      </c>
      <c r="BH1715">
        <f t="shared" si="26"/>
        <v>0</v>
      </c>
    </row>
    <row r="1716" spans="1:60" hidden="1" x14ac:dyDescent="0.25">
      <c r="A1716" s="1">
        <v>1714</v>
      </c>
      <c r="B1716">
        <v>2</v>
      </c>
      <c r="C1716">
        <v>2.1</v>
      </c>
      <c r="D1716" t="s">
        <v>61</v>
      </c>
      <c r="E1716" t="s">
        <v>74</v>
      </c>
      <c r="F1716" t="s">
        <v>94</v>
      </c>
      <c r="G1716" t="s">
        <v>111</v>
      </c>
      <c r="H1716">
        <v>562</v>
      </c>
      <c r="I1716" t="s">
        <v>270</v>
      </c>
      <c r="J1716">
        <v>11</v>
      </c>
      <c r="K1716" t="s">
        <v>378</v>
      </c>
      <c r="L1716" t="s">
        <v>384</v>
      </c>
      <c r="M1716" t="s">
        <v>543</v>
      </c>
      <c r="N1716">
        <v>1</v>
      </c>
      <c r="O1716">
        <v>9.4001678770000012</v>
      </c>
      <c r="P1716">
        <v>17.421430359999999</v>
      </c>
      <c r="Q1716" t="s">
        <v>2040</v>
      </c>
      <c r="R1716" t="s">
        <v>2042</v>
      </c>
      <c r="S1716" t="s">
        <v>2044</v>
      </c>
      <c r="T1716" t="s">
        <v>2046</v>
      </c>
      <c r="W1716" t="s">
        <v>635</v>
      </c>
      <c r="X1716" t="s">
        <v>643</v>
      </c>
      <c r="AA1716" t="s">
        <v>649</v>
      </c>
      <c r="AB1716" t="s">
        <v>650</v>
      </c>
      <c r="AD1716" t="s">
        <v>842</v>
      </c>
      <c r="AE1716" t="s">
        <v>1377</v>
      </c>
      <c r="AG1716" t="s">
        <v>1866</v>
      </c>
      <c r="BA1716">
        <v>6100.1</v>
      </c>
      <c r="BB1716">
        <v>6100.1</v>
      </c>
      <c r="BF1716">
        <v>6100.1</v>
      </c>
      <c r="BG1716">
        <v>2016</v>
      </c>
      <c r="BH1716">
        <f t="shared" si="26"/>
        <v>2</v>
      </c>
    </row>
    <row r="1717" spans="1:60" hidden="1" x14ac:dyDescent="0.25">
      <c r="A1717" s="1">
        <v>1715</v>
      </c>
      <c r="B1717">
        <v>2</v>
      </c>
      <c r="C1717">
        <v>2.1</v>
      </c>
      <c r="D1717" t="s">
        <v>61</v>
      </c>
      <c r="E1717" t="s">
        <v>74</v>
      </c>
      <c r="F1717" t="s">
        <v>94</v>
      </c>
      <c r="G1717" t="s">
        <v>111</v>
      </c>
      <c r="H1717">
        <v>562</v>
      </c>
      <c r="I1717" t="s">
        <v>270</v>
      </c>
      <c r="J1717">
        <v>11</v>
      </c>
      <c r="K1717" t="s">
        <v>378</v>
      </c>
      <c r="L1717" t="s">
        <v>384</v>
      </c>
      <c r="M1717" t="s">
        <v>543</v>
      </c>
      <c r="N1717">
        <v>1</v>
      </c>
      <c r="O1717">
        <v>9.4001678770000012</v>
      </c>
      <c r="P1717">
        <v>17.421430359999999</v>
      </c>
      <c r="Q1717" t="s">
        <v>2040</v>
      </c>
      <c r="R1717" t="s">
        <v>2042</v>
      </c>
      <c r="S1717" t="s">
        <v>2045</v>
      </c>
      <c r="T1717" t="s">
        <v>2047</v>
      </c>
      <c r="W1717" t="s">
        <v>635</v>
      </c>
      <c r="X1717" t="s">
        <v>643</v>
      </c>
      <c r="AA1717" t="s">
        <v>649</v>
      </c>
      <c r="AB1717" t="s">
        <v>650</v>
      </c>
      <c r="AD1717" t="s">
        <v>842</v>
      </c>
      <c r="AE1717" t="s">
        <v>1377</v>
      </c>
      <c r="AG1717" t="s">
        <v>1866</v>
      </c>
      <c r="BA1717">
        <v>5086.3</v>
      </c>
      <c r="BB1717">
        <v>5086.3</v>
      </c>
      <c r="BF1717">
        <v>5086.3</v>
      </c>
      <c r="BG1717">
        <v>2016</v>
      </c>
      <c r="BH1717">
        <f t="shared" si="26"/>
        <v>2</v>
      </c>
    </row>
    <row r="1718" spans="1:60" hidden="1" x14ac:dyDescent="0.25">
      <c r="A1718" s="1">
        <v>1716</v>
      </c>
      <c r="B1718">
        <v>2</v>
      </c>
      <c r="C1718">
        <v>2.1</v>
      </c>
      <c r="D1718" t="s">
        <v>61</v>
      </c>
      <c r="E1718" t="s">
        <v>74</v>
      </c>
      <c r="F1718" t="s">
        <v>94</v>
      </c>
      <c r="G1718" t="s">
        <v>111</v>
      </c>
      <c r="H1718">
        <v>562</v>
      </c>
      <c r="I1718" t="s">
        <v>270</v>
      </c>
      <c r="J1718">
        <v>11</v>
      </c>
      <c r="K1718" t="s">
        <v>378</v>
      </c>
      <c r="L1718" t="s">
        <v>384</v>
      </c>
      <c r="M1718" t="s">
        <v>543</v>
      </c>
      <c r="N1718">
        <v>1</v>
      </c>
      <c r="O1718">
        <v>9.4001678770000012</v>
      </c>
      <c r="P1718">
        <v>17.421430359999999</v>
      </c>
      <c r="Q1718" t="s">
        <v>2040</v>
      </c>
      <c r="R1718" t="s">
        <v>2042</v>
      </c>
      <c r="S1718" t="s">
        <v>2040</v>
      </c>
      <c r="T1718" t="s">
        <v>2048</v>
      </c>
      <c r="W1718" t="s">
        <v>635</v>
      </c>
      <c r="X1718" t="s">
        <v>643</v>
      </c>
      <c r="AA1718" t="s">
        <v>649</v>
      </c>
      <c r="AB1718" t="s">
        <v>650</v>
      </c>
      <c r="AD1718" t="s">
        <v>842</v>
      </c>
      <c r="AE1718" t="s">
        <v>1377</v>
      </c>
      <c r="AG1718" t="s">
        <v>1866</v>
      </c>
      <c r="BA1718">
        <v>5593.2</v>
      </c>
      <c r="BB1718">
        <v>5593.2</v>
      </c>
      <c r="BF1718">
        <v>5593.2</v>
      </c>
      <c r="BG1718">
        <v>2016</v>
      </c>
      <c r="BH1718">
        <f t="shared" si="26"/>
        <v>2</v>
      </c>
    </row>
    <row r="1719" spans="1:60" hidden="1" x14ac:dyDescent="0.25">
      <c r="A1719" s="1">
        <v>1717</v>
      </c>
      <c r="B1719">
        <v>2</v>
      </c>
      <c r="C1719">
        <v>2.1</v>
      </c>
      <c r="D1719" t="s">
        <v>61</v>
      </c>
      <c r="E1719" t="s">
        <v>74</v>
      </c>
      <c r="F1719" t="s">
        <v>94</v>
      </c>
      <c r="G1719" t="s">
        <v>111</v>
      </c>
      <c r="H1719">
        <v>566</v>
      </c>
      <c r="I1719" t="s">
        <v>271</v>
      </c>
      <c r="J1719">
        <v>11</v>
      </c>
      <c r="K1719" t="s">
        <v>378</v>
      </c>
      <c r="L1719" t="s">
        <v>384</v>
      </c>
      <c r="M1719" t="s">
        <v>544</v>
      </c>
      <c r="N1719">
        <v>1</v>
      </c>
      <c r="O1719">
        <v>8.0973632559999995</v>
      </c>
      <c r="P1719">
        <v>9.5857890250000004</v>
      </c>
      <c r="Q1719" t="s">
        <v>2040</v>
      </c>
      <c r="R1719" t="s">
        <v>2042</v>
      </c>
      <c r="S1719" t="s">
        <v>2044</v>
      </c>
      <c r="T1719" t="s">
        <v>2046</v>
      </c>
      <c r="W1719" t="s">
        <v>635</v>
      </c>
      <c r="X1719" t="s">
        <v>643</v>
      </c>
      <c r="AA1719" t="s">
        <v>649</v>
      </c>
      <c r="AB1719" t="s">
        <v>650</v>
      </c>
      <c r="AD1719" t="s">
        <v>842</v>
      </c>
      <c r="AE1719" t="s">
        <v>1377</v>
      </c>
      <c r="AG1719" t="s">
        <v>1866</v>
      </c>
      <c r="BA1719">
        <v>45216.3</v>
      </c>
      <c r="BB1719">
        <v>50427.8</v>
      </c>
      <c r="BF1719">
        <v>50427.8</v>
      </c>
      <c r="BG1719">
        <v>2016</v>
      </c>
      <c r="BH1719">
        <f t="shared" si="26"/>
        <v>2</v>
      </c>
    </row>
    <row r="1720" spans="1:60" hidden="1" x14ac:dyDescent="0.25">
      <c r="A1720" s="1">
        <v>1718</v>
      </c>
      <c r="B1720">
        <v>2</v>
      </c>
      <c r="C1720">
        <v>2.1</v>
      </c>
      <c r="D1720" t="s">
        <v>61</v>
      </c>
      <c r="E1720" t="s">
        <v>74</v>
      </c>
      <c r="F1720" t="s">
        <v>94</v>
      </c>
      <c r="G1720" t="s">
        <v>111</v>
      </c>
      <c r="H1720">
        <v>566</v>
      </c>
      <c r="I1720" t="s">
        <v>271</v>
      </c>
      <c r="J1720">
        <v>11</v>
      </c>
      <c r="K1720" t="s">
        <v>378</v>
      </c>
      <c r="L1720" t="s">
        <v>384</v>
      </c>
      <c r="M1720" t="s">
        <v>544</v>
      </c>
      <c r="N1720">
        <v>1</v>
      </c>
      <c r="O1720">
        <v>8.0973632559999995</v>
      </c>
      <c r="P1720">
        <v>9.5857890250000004</v>
      </c>
      <c r="Q1720" t="s">
        <v>2040</v>
      </c>
      <c r="R1720" t="s">
        <v>2042</v>
      </c>
      <c r="S1720" t="s">
        <v>2045</v>
      </c>
      <c r="T1720" t="s">
        <v>2047</v>
      </c>
      <c r="W1720" t="s">
        <v>635</v>
      </c>
      <c r="X1720" t="s">
        <v>643</v>
      </c>
      <c r="AA1720" t="s">
        <v>649</v>
      </c>
      <c r="AB1720" t="s">
        <v>650</v>
      </c>
      <c r="AD1720" t="s">
        <v>842</v>
      </c>
      <c r="AE1720" t="s">
        <v>1377</v>
      </c>
      <c r="AG1720" t="s">
        <v>1866</v>
      </c>
      <c r="BA1720">
        <v>36104.6</v>
      </c>
      <c r="BB1720">
        <v>41741.599999999999</v>
      </c>
      <c r="BF1720">
        <v>41741.599999999999</v>
      </c>
      <c r="BG1720">
        <v>2016</v>
      </c>
      <c r="BH1720">
        <f t="shared" si="26"/>
        <v>2</v>
      </c>
    </row>
    <row r="1721" spans="1:60" hidden="1" x14ac:dyDescent="0.25">
      <c r="A1721" s="1">
        <v>1719</v>
      </c>
      <c r="B1721">
        <v>2</v>
      </c>
      <c r="C1721">
        <v>2.1</v>
      </c>
      <c r="D1721" t="s">
        <v>61</v>
      </c>
      <c r="E1721" t="s">
        <v>74</v>
      </c>
      <c r="F1721" t="s">
        <v>94</v>
      </c>
      <c r="G1721" t="s">
        <v>111</v>
      </c>
      <c r="H1721">
        <v>566</v>
      </c>
      <c r="I1721" t="s">
        <v>271</v>
      </c>
      <c r="J1721">
        <v>11</v>
      </c>
      <c r="K1721" t="s">
        <v>378</v>
      </c>
      <c r="L1721" t="s">
        <v>384</v>
      </c>
      <c r="M1721" t="s">
        <v>544</v>
      </c>
      <c r="N1721">
        <v>1</v>
      </c>
      <c r="O1721">
        <v>8.0973632559999995</v>
      </c>
      <c r="P1721">
        <v>9.5857890250000004</v>
      </c>
      <c r="Q1721" t="s">
        <v>2040</v>
      </c>
      <c r="R1721" t="s">
        <v>2042</v>
      </c>
      <c r="S1721" t="s">
        <v>2040</v>
      </c>
      <c r="T1721" t="s">
        <v>2048</v>
      </c>
      <c r="W1721" t="s">
        <v>635</v>
      </c>
      <c r="X1721" t="s">
        <v>643</v>
      </c>
      <c r="AA1721" t="s">
        <v>649</v>
      </c>
      <c r="AB1721" t="s">
        <v>650</v>
      </c>
      <c r="AD1721" t="s">
        <v>842</v>
      </c>
      <c r="AE1721" t="s">
        <v>1377</v>
      </c>
      <c r="AG1721" t="s">
        <v>1866</v>
      </c>
      <c r="BA1721">
        <v>40660.400000000001</v>
      </c>
      <c r="BB1721">
        <v>46084.7</v>
      </c>
      <c r="BF1721">
        <v>46084.7</v>
      </c>
      <c r="BG1721">
        <v>2016</v>
      </c>
      <c r="BH1721">
        <f t="shared" si="26"/>
        <v>2</v>
      </c>
    </row>
    <row r="1722" spans="1:60" hidden="1" x14ac:dyDescent="0.25">
      <c r="A1722" s="1">
        <v>1720</v>
      </c>
      <c r="B1722">
        <v>2</v>
      </c>
      <c r="C1722">
        <v>2.1</v>
      </c>
      <c r="D1722" t="s">
        <v>61</v>
      </c>
      <c r="E1722" t="s">
        <v>74</v>
      </c>
      <c r="F1722" t="s">
        <v>94</v>
      </c>
      <c r="G1722" t="s">
        <v>111</v>
      </c>
      <c r="H1722">
        <v>570</v>
      </c>
      <c r="I1722" t="s">
        <v>272</v>
      </c>
      <c r="J1722">
        <v>61</v>
      </c>
      <c r="K1722" t="s">
        <v>364</v>
      </c>
      <c r="L1722" t="s">
        <v>384</v>
      </c>
      <c r="M1722" t="s">
        <v>545</v>
      </c>
      <c r="N1722">
        <v>0</v>
      </c>
      <c r="O1722">
        <v>-169.8601693</v>
      </c>
      <c r="P1722">
        <v>-19.050004749999999</v>
      </c>
      <c r="Q1722" t="s">
        <v>2040</v>
      </c>
      <c r="R1722" t="s">
        <v>2042</v>
      </c>
      <c r="S1722" t="s">
        <v>2044</v>
      </c>
      <c r="T1722" t="s">
        <v>2046</v>
      </c>
      <c r="BH1722">
        <f t="shared" si="26"/>
        <v>0</v>
      </c>
    </row>
    <row r="1723" spans="1:60" hidden="1" x14ac:dyDescent="0.25">
      <c r="A1723" s="1">
        <v>1721</v>
      </c>
      <c r="B1723">
        <v>2</v>
      </c>
      <c r="C1723">
        <v>2.1</v>
      </c>
      <c r="D1723" t="s">
        <v>61</v>
      </c>
      <c r="E1723" t="s">
        <v>74</v>
      </c>
      <c r="F1723" t="s">
        <v>94</v>
      </c>
      <c r="G1723" t="s">
        <v>111</v>
      </c>
      <c r="H1723">
        <v>570</v>
      </c>
      <c r="I1723" t="s">
        <v>272</v>
      </c>
      <c r="J1723">
        <v>61</v>
      </c>
      <c r="K1723" t="s">
        <v>364</v>
      </c>
      <c r="L1723" t="s">
        <v>384</v>
      </c>
      <c r="M1723" t="s">
        <v>545</v>
      </c>
      <c r="N1723">
        <v>0</v>
      </c>
      <c r="O1723">
        <v>-169.8601693</v>
      </c>
      <c r="P1723">
        <v>-19.050004749999999</v>
      </c>
      <c r="Q1723" t="s">
        <v>2040</v>
      </c>
      <c r="R1723" t="s">
        <v>2042</v>
      </c>
      <c r="S1723" t="s">
        <v>2045</v>
      </c>
      <c r="T1723" t="s">
        <v>2047</v>
      </c>
      <c r="BH1723">
        <f t="shared" si="26"/>
        <v>0</v>
      </c>
    </row>
    <row r="1724" spans="1:60" hidden="1" x14ac:dyDescent="0.25">
      <c r="A1724" s="1">
        <v>1722</v>
      </c>
      <c r="B1724">
        <v>2</v>
      </c>
      <c r="C1724">
        <v>2.1</v>
      </c>
      <c r="D1724" t="s">
        <v>61</v>
      </c>
      <c r="E1724" t="s">
        <v>74</v>
      </c>
      <c r="F1724" t="s">
        <v>94</v>
      </c>
      <c r="G1724" t="s">
        <v>111</v>
      </c>
      <c r="H1724">
        <v>570</v>
      </c>
      <c r="I1724" t="s">
        <v>272</v>
      </c>
      <c r="J1724">
        <v>61</v>
      </c>
      <c r="K1724" t="s">
        <v>364</v>
      </c>
      <c r="L1724" t="s">
        <v>384</v>
      </c>
      <c r="M1724" t="s">
        <v>545</v>
      </c>
      <c r="N1724">
        <v>0</v>
      </c>
      <c r="O1724">
        <v>-169.8601693</v>
      </c>
      <c r="P1724">
        <v>-19.050004749999999</v>
      </c>
      <c r="Q1724" t="s">
        <v>2040</v>
      </c>
      <c r="R1724" t="s">
        <v>2042</v>
      </c>
      <c r="S1724" t="s">
        <v>2040</v>
      </c>
      <c r="T1724" t="s">
        <v>2048</v>
      </c>
      <c r="W1724" t="s">
        <v>635</v>
      </c>
      <c r="X1724" t="s">
        <v>643</v>
      </c>
      <c r="AA1724" t="s">
        <v>649</v>
      </c>
      <c r="AB1724" t="s">
        <v>650</v>
      </c>
      <c r="AC1724" t="s">
        <v>704</v>
      </c>
      <c r="AD1724" t="s">
        <v>848</v>
      </c>
      <c r="AE1724" t="s">
        <v>1377</v>
      </c>
      <c r="AG1724" t="s">
        <v>1866</v>
      </c>
      <c r="BG1724">
        <v>2015</v>
      </c>
      <c r="BH1724">
        <f t="shared" si="26"/>
        <v>0</v>
      </c>
    </row>
    <row r="1725" spans="1:60" hidden="1" x14ac:dyDescent="0.25">
      <c r="A1725" s="1">
        <v>1723</v>
      </c>
      <c r="B1725">
        <v>2</v>
      </c>
      <c r="C1725">
        <v>2.1</v>
      </c>
      <c r="D1725" t="s">
        <v>61</v>
      </c>
      <c r="E1725" t="s">
        <v>74</v>
      </c>
      <c r="F1725" t="s">
        <v>94</v>
      </c>
      <c r="G1725" t="s">
        <v>111</v>
      </c>
      <c r="H1725">
        <v>574</v>
      </c>
      <c r="I1725" t="s">
        <v>273</v>
      </c>
      <c r="J1725">
        <v>53</v>
      </c>
      <c r="K1725" t="s">
        <v>369</v>
      </c>
      <c r="L1725" t="s">
        <v>384</v>
      </c>
      <c r="M1725" t="s">
        <v>546</v>
      </c>
      <c r="N1725">
        <v>0</v>
      </c>
      <c r="O1725">
        <v>167.9515548</v>
      </c>
      <c r="P1725">
        <v>-29.03230018</v>
      </c>
      <c r="Q1725" t="s">
        <v>2040</v>
      </c>
      <c r="R1725" t="s">
        <v>2042</v>
      </c>
      <c r="S1725" t="s">
        <v>2044</v>
      </c>
      <c r="T1725" t="s">
        <v>2046</v>
      </c>
      <c r="BH1725">
        <f t="shared" si="26"/>
        <v>0</v>
      </c>
    </row>
    <row r="1726" spans="1:60" hidden="1" x14ac:dyDescent="0.25">
      <c r="A1726" s="1">
        <v>1724</v>
      </c>
      <c r="B1726">
        <v>2</v>
      </c>
      <c r="C1726">
        <v>2.1</v>
      </c>
      <c r="D1726" t="s">
        <v>61</v>
      </c>
      <c r="E1726" t="s">
        <v>74</v>
      </c>
      <c r="F1726" t="s">
        <v>94</v>
      </c>
      <c r="G1726" t="s">
        <v>111</v>
      </c>
      <c r="H1726">
        <v>574</v>
      </c>
      <c r="I1726" t="s">
        <v>273</v>
      </c>
      <c r="J1726">
        <v>53</v>
      </c>
      <c r="K1726" t="s">
        <v>369</v>
      </c>
      <c r="L1726" t="s">
        <v>384</v>
      </c>
      <c r="M1726" t="s">
        <v>546</v>
      </c>
      <c r="N1726">
        <v>0</v>
      </c>
      <c r="O1726">
        <v>167.9515548</v>
      </c>
      <c r="P1726">
        <v>-29.03230018</v>
      </c>
      <c r="Q1726" t="s">
        <v>2040</v>
      </c>
      <c r="R1726" t="s">
        <v>2042</v>
      </c>
      <c r="S1726" t="s">
        <v>2045</v>
      </c>
      <c r="T1726" t="s">
        <v>2047</v>
      </c>
      <c r="BH1726">
        <f t="shared" si="26"/>
        <v>0</v>
      </c>
    </row>
    <row r="1727" spans="1:60" hidden="1" x14ac:dyDescent="0.25">
      <c r="A1727" s="1">
        <v>1725</v>
      </c>
      <c r="B1727">
        <v>2</v>
      </c>
      <c r="C1727">
        <v>2.1</v>
      </c>
      <c r="D1727" t="s">
        <v>61</v>
      </c>
      <c r="E1727" t="s">
        <v>74</v>
      </c>
      <c r="F1727" t="s">
        <v>94</v>
      </c>
      <c r="G1727" t="s">
        <v>111</v>
      </c>
      <c r="H1727">
        <v>574</v>
      </c>
      <c r="I1727" t="s">
        <v>273</v>
      </c>
      <c r="J1727">
        <v>53</v>
      </c>
      <c r="K1727" t="s">
        <v>369</v>
      </c>
      <c r="L1727" t="s">
        <v>384</v>
      </c>
      <c r="M1727" t="s">
        <v>546</v>
      </c>
      <c r="N1727">
        <v>0</v>
      </c>
      <c r="O1727">
        <v>167.9515548</v>
      </c>
      <c r="P1727">
        <v>-29.03230018</v>
      </c>
      <c r="Q1727" t="s">
        <v>2040</v>
      </c>
      <c r="R1727" t="s">
        <v>2042</v>
      </c>
      <c r="S1727" t="s">
        <v>2040</v>
      </c>
      <c r="T1727" t="s">
        <v>2048</v>
      </c>
      <c r="W1727" t="s">
        <v>635</v>
      </c>
      <c r="X1727" t="s">
        <v>643</v>
      </c>
      <c r="AA1727" t="s">
        <v>649</v>
      </c>
      <c r="AB1727" t="s">
        <v>650</v>
      </c>
      <c r="AC1727" t="s">
        <v>704</v>
      </c>
      <c r="AD1727" t="s">
        <v>844</v>
      </c>
      <c r="AE1727" t="s">
        <v>1377</v>
      </c>
      <c r="AG1727" t="s">
        <v>1866</v>
      </c>
      <c r="BG1727">
        <v>2015</v>
      </c>
      <c r="BH1727">
        <f t="shared" si="26"/>
        <v>0</v>
      </c>
    </row>
    <row r="1728" spans="1:60" hidden="1" x14ac:dyDescent="0.25">
      <c r="A1728" s="1">
        <v>1726</v>
      </c>
      <c r="B1728">
        <v>2</v>
      </c>
      <c r="C1728">
        <v>2.1</v>
      </c>
      <c r="D1728" t="s">
        <v>61</v>
      </c>
      <c r="E1728" t="s">
        <v>74</v>
      </c>
      <c r="F1728" t="s">
        <v>94</v>
      </c>
      <c r="G1728" t="s">
        <v>111</v>
      </c>
      <c r="H1728">
        <v>578</v>
      </c>
      <c r="I1728" t="s">
        <v>274</v>
      </c>
      <c r="J1728">
        <v>154</v>
      </c>
      <c r="K1728" t="s">
        <v>380</v>
      </c>
      <c r="L1728" t="s">
        <v>384</v>
      </c>
      <c r="M1728" t="s">
        <v>547</v>
      </c>
      <c r="N1728">
        <v>1</v>
      </c>
      <c r="O1728">
        <v>11.47846389</v>
      </c>
      <c r="P1728">
        <v>61.34311134</v>
      </c>
      <c r="Q1728" t="s">
        <v>2040</v>
      </c>
      <c r="R1728" t="s">
        <v>2042</v>
      </c>
      <c r="S1728" t="s">
        <v>2044</v>
      </c>
      <c r="T1728" t="s">
        <v>2046</v>
      </c>
      <c r="W1728" t="s">
        <v>635</v>
      </c>
      <c r="X1728" t="s">
        <v>643</v>
      </c>
      <c r="AA1728" t="s">
        <v>649</v>
      </c>
      <c r="AB1728" t="s">
        <v>650</v>
      </c>
      <c r="AD1728" t="s">
        <v>842</v>
      </c>
      <c r="AE1728" t="s">
        <v>1377</v>
      </c>
      <c r="AG1728" t="s">
        <v>1866</v>
      </c>
      <c r="BA1728">
        <v>83.9</v>
      </c>
      <c r="BB1728">
        <v>90.7</v>
      </c>
      <c r="BF1728">
        <v>90.7</v>
      </c>
      <c r="BG1728">
        <v>2016</v>
      </c>
      <c r="BH1728">
        <f t="shared" si="26"/>
        <v>2</v>
      </c>
    </row>
    <row r="1729" spans="1:60" hidden="1" x14ac:dyDescent="0.25">
      <c r="A1729" s="1">
        <v>1727</v>
      </c>
      <c r="B1729">
        <v>2</v>
      </c>
      <c r="C1729">
        <v>2.1</v>
      </c>
      <c r="D1729" t="s">
        <v>61</v>
      </c>
      <c r="E1729" t="s">
        <v>74</v>
      </c>
      <c r="F1729" t="s">
        <v>94</v>
      </c>
      <c r="G1729" t="s">
        <v>111</v>
      </c>
      <c r="H1729">
        <v>578</v>
      </c>
      <c r="I1729" t="s">
        <v>274</v>
      </c>
      <c r="J1729">
        <v>154</v>
      </c>
      <c r="K1729" t="s">
        <v>380</v>
      </c>
      <c r="L1729" t="s">
        <v>384</v>
      </c>
      <c r="M1729" t="s">
        <v>547</v>
      </c>
      <c r="N1729">
        <v>1</v>
      </c>
      <c r="O1729">
        <v>11.47846389</v>
      </c>
      <c r="P1729">
        <v>61.34311134</v>
      </c>
      <c r="Q1729" t="s">
        <v>2040</v>
      </c>
      <c r="R1729" t="s">
        <v>2042</v>
      </c>
      <c r="S1729" t="s">
        <v>2045</v>
      </c>
      <c r="T1729" t="s">
        <v>2047</v>
      </c>
      <c r="W1729" t="s">
        <v>635</v>
      </c>
      <c r="X1729" t="s">
        <v>643</v>
      </c>
      <c r="AA1729" t="s">
        <v>649</v>
      </c>
      <c r="AB1729" t="s">
        <v>650</v>
      </c>
      <c r="AD1729" t="s">
        <v>842</v>
      </c>
      <c r="AE1729" t="s">
        <v>1377</v>
      </c>
      <c r="AG1729" t="s">
        <v>1866</v>
      </c>
      <c r="BA1729">
        <v>29.7</v>
      </c>
      <c r="BB1729">
        <v>31.1</v>
      </c>
      <c r="BF1729">
        <v>31.1</v>
      </c>
      <c r="BG1729">
        <v>2016</v>
      </c>
      <c r="BH1729">
        <f t="shared" si="26"/>
        <v>2</v>
      </c>
    </row>
    <row r="1730" spans="1:60" hidden="1" x14ac:dyDescent="0.25">
      <c r="A1730" s="1">
        <v>1728</v>
      </c>
      <c r="B1730">
        <v>2</v>
      </c>
      <c r="C1730">
        <v>2.1</v>
      </c>
      <c r="D1730" t="s">
        <v>61</v>
      </c>
      <c r="E1730" t="s">
        <v>74</v>
      </c>
      <c r="F1730" t="s">
        <v>94</v>
      </c>
      <c r="G1730" t="s">
        <v>111</v>
      </c>
      <c r="H1730">
        <v>578</v>
      </c>
      <c r="I1730" t="s">
        <v>274</v>
      </c>
      <c r="J1730">
        <v>154</v>
      </c>
      <c r="K1730" t="s">
        <v>380</v>
      </c>
      <c r="L1730" t="s">
        <v>384</v>
      </c>
      <c r="M1730" t="s">
        <v>547</v>
      </c>
      <c r="N1730">
        <v>1</v>
      </c>
      <c r="O1730">
        <v>11.47846389</v>
      </c>
      <c r="P1730">
        <v>61.34311134</v>
      </c>
      <c r="Q1730" t="s">
        <v>2040</v>
      </c>
      <c r="R1730" t="s">
        <v>2042</v>
      </c>
      <c r="S1730" t="s">
        <v>2040</v>
      </c>
      <c r="T1730" t="s">
        <v>2048</v>
      </c>
      <c r="W1730" t="s">
        <v>635</v>
      </c>
      <c r="X1730" t="s">
        <v>643</v>
      </c>
      <c r="AA1730" t="s">
        <v>649</v>
      </c>
      <c r="AB1730" t="s">
        <v>650</v>
      </c>
      <c r="AD1730" t="s">
        <v>842</v>
      </c>
      <c r="AE1730" t="s">
        <v>1377</v>
      </c>
      <c r="AG1730" t="s">
        <v>1866</v>
      </c>
      <c r="BA1730">
        <v>56.8</v>
      </c>
      <c r="BB1730">
        <v>60.9</v>
      </c>
      <c r="BF1730">
        <v>60.9</v>
      </c>
      <c r="BG1730">
        <v>2016</v>
      </c>
      <c r="BH1730">
        <f t="shared" si="26"/>
        <v>2</v>
      </c>
    </row>
    <row r="1731" spans="1:60" hidden="1" x14ac:dyDescent="0.25">
      <c r="A1731" s="1">
        <v>1729</v>
      </c>
      <c r="B1731">
        <v>2</v>
      </c>
      <c r="C1731">
        <v>2.1</v>
      </c>
      <c r="D1731" t="s">
        <v>61</v>
      </c>
      <c r="E1731" t="s">
        <v>74</v>
      </c>
      <c r="F1731" t="s">
        <v>94</v>
      </c>
      <c r="G1731" t="s">
        <v>111</v>
      </c>
      <c r="H1731">
        <v>580</v>
      </c>
      <c r="I1731" t="s">
        <v>275</v>
      </c>
      <c r="J1731">
        <v>57</v>
      </c>
      <c r="K1731" t="s">
        <v>381</v>
      </c>
      <c r="L1731" t="s">
        <v>384</v>
      </c>
      <c r="M1731" t="s">
        <v>548</v>
      </c>
      <c r="N1731">
        <v>0</v>
      </c>
      <c r="O1731">
        <v>145.75821139999999</v>
      </c>
      <c r="P1731">
        <v>15.190995170000001</v>
      </c>
      <c r="Q1731" t="s">
        <v>2040</v>
      </c>
      <c r="R1731" t="s">
        <v>2042</v>
      </c>
      <c r="S1731" t="s">
        <v>2044</v>
      </c>
      <c r="T1731" t="s">
        <v>2046</v>
      </c>
      <c r="BH1731">
        <f t="shared" ref="BH1731:BH1794" si="27">COUNT(AH1731:BE1731)</f>
        <v>0</v>
      </c>
    </row>
    <row r="1732" spans="1:60" hidden="1" x14ac:dyDescent="0.25">
      <c r="A1732" s="1">
        <v>1730</v>
      </c>
      <c r="B1732">
        <v>2</v>
      </c>
      <c r="C1732">
        <v>2.1</v>
      </c>
      <c r="D1732" t="s">
        <v>61</v>
      </c>
      <c r="E1732" t="s">
        <v>74</v>
      </c>
      <c r="F1732" t="s">
        <v>94</v>
      </c>
      <c r="G1732" t="s">
        <v>111</v>
      </c>
      <c r="H1732">
        <v>580</v>
      </c>
      <c r="I1732" t="s">
        <v>275</v>
      </c>
      <c r="J1732">
        <v>57</v>
      </c>
      <c r="K1732" t="s">
        <v>381</v>
      </c>
      <c r="L1732" t="s">
        <v>384</v>
      </c>
      <c r="M1732" t="s">
        <v>548</v>
      </c>
      <c r="N1732">
        <v>0</v>
      </c>
      <c r="O1732">
        <v>145.75821139999999</v>
      </c>
      <c r="P1732">
        <v>15.190995170000001</v>
      </c>
      <c r="Q1732" t="s">
        <v>2040</v>
      </c>
      <c r="R1732" t="s">
        <v>2042</v>
      </c>
      <c r="S1732" t="s">
        <v>2045</v>
      </c>
      <c r="T1732" t="s">
        <v>2047</v>
      </c>
      <c r="BH1732">
        <f t="shared" si="27"/>
        <v>0</v>
      </c>
    </row>
    <row r="1733" spans="1:60" hidden="1" x14ac:dyDescent="0.25">
      <c r="A1733" s="1">
        <v>1731</v>
      </c>
      <c r="B1733">
        <v>2</v>
      </c>
      <c r="C1733">
        <v>2.1</v>
      </c>
      <c r="D1733" t="s">
        <v>61</v>
      </c>
      <c r="E1733" t="s">
        <v>74</v>
      </c>
      <c r="F1733" t="s">
        <v>94</v>
      </c>
      <c r="G1733" t="s">
        <v>111</v>
      </c>
      <c r="H1733">
        <v>580</v>
      </c>
      <c r="I1733" t="s">
        <v>275</v>
      </c>
      <c r="J1733">
        <v>57</v>
      </c>
      <c r="K1733" t="s">
        <v>381</v>
      </c>
      <c r="L1733" t="s">
        <v>384</v>
      </c>
      <c r="M1733" t="s">
        <v>548</v>
      </c>
      <c r="N1733">
        <v>0</v>
      </c>
      <c r="O1733">
        <v>145.75821139999999</v>
      </c>
      <c r="P1733">
        <v>15.190995170000001</v>
      </c>
      <c r="Q1733" t="s">
        <v>2040</v>
      </c>
      <c r="R1733" t="s">
        <v>2042</v>
      </c>
      <c r="S1733" t="s">
        <v>2040</v>
      </c>
      <c r="T1733" t="s">
        <v>2048</v>
      </c>
      <c r="W1733" t="s">
        <v>635</v>
      </c>
      <c r="X1733" t="s">
        <v>643</v>
      </c>
      <c r="AA1733" t="s">
        <v>649</v>
      </c>
      <c r="AB1733" t="s">
        <v>650</v>
      </c>
      <c r="AC1733" t="s">
        <v>704</v>
      </c>
      <c r="AD1733" t="s">
        <v>848</v>
      </c>
      <c r="AE1733" t="s">
        <v>1377</v>
      </c>
      <c r="AG1733" t="s">
        <v>1866</v>
      </c>
      <c r="BG1733">
        <v>2015</v>
      </c>
      <c r="BH1733">
        <f t="shared" si="27"/>
        <v>0</v>
      </c>
    </row>
    <row r="1734" spans="1:60" hidden="1" x14ac:dyDescent="0.25">
      <c r="A1734" s="1">
        <v>1732</v>
      </c>
      <c r="B1734">
        <v>2</v>
      </c>
      <c r="C1734">
        <v>2.1</v>
      </c>
      <c r="D1734" t="s">
        <v>61</v>
      </c>
      <c r="E1734" t="s">
        <v>74</v>
      </c>
      <c r="F1734" t="s">
        <v>94</v>
      </c>
      <c r="G1734" t="s">
        <v>111</v>
      </c>
      <c r="H1734">
        <v>581</v>
      </c>
      <c r="I1734" t="s">
        <v>276</v>
      </c>
      <c r="J1734">
        <v>57</v>
      </c>
      <c r="K1734" t="s">
        <v>381</v>
      </c>
      <c r="L1734" t="s">
        <v>384</v>
      </c>
      <c r="M1734" t="s">
        <v>549</v>
      </c>
      <c r="N1734">
        <v>0</v>
      </c>
      <c r="O1734">
        <v>-162.43437520000001</v>
      </c>
      <c r="P1734">
        <v>5.8744439679999996</v>
      </c>
      <c r="Q1734" t="s">
        <v>2040</v>
      </c>
      <c r="R1734" t="s">
        <v>2042</v>
      </c>
      <c r="S1734" t="s">
        <v>2044</v>
      </c>
      <c r="T1734" t="s">
        <v>2046</v>
      </c>
      <c r="BH1734">
        <f t="shared" si="27"/>
        <v>0</v>
      </c>
    </row>
    <row r="1735" spans="1:60" hidden="1" x14ac:dyDescent="0.25">
      <c r="A1735" s="1">
        <v>1733</v>
      </c>
      <c r="B1735">
        <v>2</v>
      </c>
      <c r="C1735">
        <v>2.1</v>
      </c>
      <c r="D1735" t="s">
        <v>61</v>
      </c>
      <c r="E1735" t="s">
        <v>74</v>
      </c>
      <c r="F1735" t="s">
        <v>94</v>
      </c>
      <c r="G1735" t="s">
        <v>111</v>
      </c>
      <c r="H1735">
        <v>581</v>
      </c>
      <c r="I1735" t="s">
        <v>276</v>
      </c>
      <c r="J1735">
        <v>57</v>
      </c>
      <c r="K1735" t="s">
        <v>381</v>
      </c>
      <c r="L1735" t="s">
        <v>384</v>
      </c>
      <c r="M1735" t="s">
        <v>549</v>
      </c>
      <c r="N1735">
        <v>0</v>
      </c>
      <c r="O1735">
        <v>-162.43437520000001</v>
      </c>
      <c r="P1735">
        <v>5.8744439679999996</v>
      </c>
      <c r="Q1735" t="s">
        <v>2040</v>
      </c>
      <c r="R1735" t="s">
        <v>2042</v>
      </c>
      <c r="S1735" t="s">
        <v>2045</v>
      </c>
      <c r="T1735" t="s">
        <v>2047</v>
      </c>
      <c r="BH1735">
        <f t="shared" si="27"/>
        <v>0</v>
      </c>
    </row>
    <row r="1736" spans="1:60" hidden="1" x14ac:dyDescent="0.25">
      <c r="A1736" s="1">
        <v>1734</v>
      </c>
      <c r="B1736">
        <v>2</v>
      </c>
      <c r="C1736">
        <v>2.1</v>
      </c>
      <c r="D1736" t="s">
        <v>61</v>
      </c>
      <c r="E1736" t="s">
        <v>74</v>
      </c>
      <c r="F1736" t="s">
        <v>94</v>
      </c>
      <c r="G1736" t="s">
        <v>111</v>
      </c>
      <c r="H1736">
        <v>581</v>
      </c>
      <c r="I1736" t="s">
        <v>276</v>
      </c>
      <c r="J1736">
        <v>57</v>
      </c>
      <c r="K1736" t="s">
        <v>381</v>
      </c>
      <c r="L1736" t="s">
        <v>384</v>
      </c>
      <c r="M1736" t="s">
        <v>549</v>
      </c>
      <c r="N1736">
        <v>0</v>
      </c>
      <c r="O1736">
        <v>-162.43437520000001</v>
      </c>
      <c r="P1736">
        <v>5.8744439679999996</v>
      </c>
      <c r="Q1736" t="s">
        <v>2040</v>
      </c>
      <c r="R1736" t="s">
        <v>2042</v>
      </c>
      <c r="S1736" t="s">
        <v>2040</v>
      </c>
      <c r="T1736" t="s">
        <v>2048</v>
      </c>
      <c r="W1736" t="s">
        <v>635</v>
      </c>
      <c r="X1736" t="s">
        <v>643</v>
      </c>
      <c r="AA1736" t="s">
        <v>649</v>
      </c>
      <c r="AB1736" t="s">
        <v>650</v>
      </c>
      <c r="AC1736" t="s">
        <v>704</v>
      </c>
      <c r="AD1736" t="s">
        <v>844</v>
      </c>
      <c r="AE1736" t="s">
        <v>1377</v>
      </c>
      <c r="AG1736" t="s">
        <v>1866</v>
      </c>
      <c r="BG1736">
        <v>2015</v>
      </c>
      <c r="BH1736">
        <f t="shared" si="27"/>
        <v>0</v>
      </c>
    </row>
    <row r="1737" spans="1:60" hidden="1" x14ac:dyDescent="0.25">
      <c r="A1737" s="1">
        <v>1735</v>
      </c>
      <c r="B1737">
        <v>2</v>
      </c>
      <c r="C1737">
        <v>2.1</v>
      </c>
      <c r="D1737" t="s">
        <v>61</v>
      </c>
      <c r="E1737" t="s">
        <v>74</v>
      </c>
      <c r="F1737" t="s">
        <v>94</v>
      </c>
      <c r="G1737" t="s">
        <v>111</v>
      </c>
      <c r="H1737">
        <v>583</v>
      </c>
      <c r="I1737" t="s">
        <v>277</v>
      </c>
      <c r="J1737">
        <v>57</v>
      </c>
      <c r="K1737" t="s">
        <v>381</v>
      </c>
      <c r="L1737" t="s">
        <v>384</v>
      </c>
      <c r="M1737" t="s">
        <v>550</v>
      </c>
      <c r="N1737">
        <v>1</v>
      </c>
      <c r="O1737">
        <v>158.22521599999999</v>
      </c>
      <c r="P1737">
        <v>6.8806700920000008</v>
      </c>
      <c r="Q1737" t="s">
        <v>2040</v>
      </c>
      <c r="R1737" t="s">
        <v>2042</v>
      </c>
      <c r="S1737" t="s">
        <v>2044</v>
      </c>
      <c r="T1737" t="s">
        <v>2046</v>
      </c>
      <c r="BH1737">
        <f t="shared" si="27"/>
        <v>0</v>
      </c>
    </row>
    <row r="1738" spans="1:60" hidden="1" x14ac:dyDescent="0.25">
      <c r="A1738" s="1">
        <v>1736</v>
      </c>
      <c r="B1738">
        <v>2</v>
      </c>
      <c r="C1738">
        <v>2.1</v>
      </c>
      <c r="D1738" t="s">
        <v>61</v>
      </c>
      <c r="E1738" t="s">
        <v>74</v>
      </c>
      <c r="F1738" t="s">
        <v>94</v>
      </c>
      <c r="G1738" t="s">
        <v>111</v>
      </c>
      <c r="H1738">
        <v>583</v>
      </c>
      <c r="I1738" t="s">
        <v>277</v>
      </c>
      <c r="J1738">
        <v>57</v>
      </c>
      <c r="K1738" t="s">
        <v>381</v>
      </c>
      <c r="L1738" t="s">
        <v>384</v>
      </c>
      <c r="M1738" t="s">
        <v>550</v>
      </c>
      <c r="N1738">
        <v>1</v>
      </c>
      <c r="O1738">
        <v>158.22521599999999</v>
      </c>
      <c r="P1738">
        <v>6.8806700920000008</v>
      </c>
      <c r="Q1738" t="s">
        <v>2040</v>
      </c>
      <c r="R1738" t="s">
        <v>2042</v>
      </c>
      <c r="S1738" t="s">
        <v>2045</v>
      </c>
      <c r="T1738" t="s">
        <v>2047</v>
      </c>
      <c r="BH1738">
        <f t="shared" si="27"/>
        <v>0</v>
      </c>
    </row>
    <row r="1739" spans="1:60" hidden="1" x14ac:dyDescent="0.25">
      <c r="A1739" s="1">
        <v>1737</v>
      </c>
      <c r="B1739">
        <v>2</v>
      </c>
      <c r="C1739">
        <v>2.1</v>
      </c>
      <c r="D1739" t="s">
        <v>61</v>
      </c>
      <c r="E1739" t="s">
        <v>74</v>
      </c>
      <c r="F1739" t="s">
        <v>94</v>
      </c>
      <c r="G1739" t="s">
        <v>111</v>
      </c>
      <c r="H1739">
        <v>583</v>
      </c>
      <c r="I1739" t="s">
        <v>277</v>
      </c>
      <c r="J1739">
        <v>57</v>
      </c>
      <c r="K1739" t="s">
        <v>381</v>
      </c>
      <c r="L1739" t="s">
        <v>384</v>
      </c>
      <c r="M1739" t="s">
        <v>550</v>
      </c>
      <c r="N1739">
        <v>1</v>
      </c>
      <c r="O1739">
        <v>158.22521599999999</v>
      </c>
      <c r="P1739">
        <v>6.8806700920000008</v>
      </c>
      <c r="Q1739" t="s">
        <v>2040</v>
      </c>
      <c r="R1739" t="s">
        <v>2042</v>
      </c>
      <c r="S1739" t="s">
        <v>2040</v>
      </c>
      <c r="T1739" t="s">
        <v>2048</v>
      </c>
      <c r="W1739" t="s">
        <v>635</v>
      </c>
      <c r="X1739" t="s">
        <v>643</v>
      </c>
      <c r="AA1739" t="s">
        <v>649</v>
      </c>
      <c r="AB1739" t="s">
        <v>650</v>
      </c>
      <c r="AC1739" t="s">
        <v>704</v>
      </c>
      <c r="AD1739" t="s">
        <v>844</v>
      </c>
      <c r="AE1739" t="s">
        <v>1377</v>
      </c>
      <c r="AG1739" t="s">
        <v>1866</v>
      </c>
      <c r="BG1739">
        <v>2015</v>
      </c>
      <c r="BH1739">
        <f t="shared" si="27"/>
        <v>0</v>
      </c>
    </row>
    <row r="1740" spans="1:60" hidden="1" x14ac:dyDescent="0.25">
      <c r="A1740" s="1">
        <v>1738</v>
      </c>
      <c r="B1740">
        <v>2</v>
      </c>
      <c r="C1740">
        <v>2.1</v>
      </c>
      <c r="D1740" t="s">
        <v>61</v>
      </c>
      <c r="E1740" t="s">
        <v>74</v>
      </c>
      <c r="F1740" t="s">
        <v>94</v>
      </c>
      <c r="G1740" t="s">
        <v>111</v>
      </c>
      <c r="H1740">
        <v>584</v>
      </c>
      <c r="I1740" t="s">
        <v>278</v>
      </c>
      <c r="J1740">
        <v>57</v>
      </c>
      <c r="K1740" t="s">
        <v>381</v>
      </c>
      <c r="L1740" t="s">
        <v>384</v>
      </c>
      <c r="M1740" t="s">
        <v>551</v>
      </c>
      <c r="N1740">
        <v>1</v>
      </c>
      <c r="O1740">
        <v>171.0839119</v>
      </c>
      <c r="P1740">
        <v>7.1102134970000002</v>
      </c>
      <c r="Q1740" t="s">
        <v>2040</v>
      </c>
      <c r="R1740" t="s">
        <v>2042</v>
      </c>
      <c r="S1740" t="s">
        <v>2044</v>
      </c>
      <c r="T1740" t="s">
        <v>2046</v>
      </c>
      <c r="BH1740">
        <f t="shared" si="27"/>
        <v>0</v>
      </c>
    </row>
    <row r="1741" spans="1:60" hidden="1" x14ac:dyDescent="0.25">
      <c r="A1741" s="1">
        <v>1739</v>
      </c>
      <c r="B1741">
        <v>2</v>
      </c>
      <c r="C1741">
        <v>2.1</v>
      </c>
      <c r="D1741" t="s">
        <v>61</v>
      </c>
      <c r="E1741" t="s">
        <v>74</v>
      </c>
      <c r="F1741" t="s">
        <v>94</v>
      </c>
      <c r="G1741" t="s">
        <v>111</v>
      </c>
      <c r="H1741">
        <v>584</v>
      </c>
      <c r="I1741" t="s">
        <v>278</v>
      </c>
      <c r="J1741">
        <v>57</v>
      </c>
      <c r="K1741" t="s">
        <v>381</v>
      </c>
      <c r="L1741" t="s">
        <v>384</v>
      </c>
      <c r="M1741" t="s">
        <v>551</v>
      </c>
      <c r="N1741">
        <v>1</v>
      </c>
      <c r="O1741">
        <v>171.0839119</v>
      </c>
      <c r="P1741">
        <v>7.1102134970000002</v>
      </c>
      <c r="Q1741" t="s">
        <v>2040</v>
      </c>
      <c r="R1741" t="s">
        <v>2042</v>
      </c>
      <c r="S1741" t="s">
        <v>2045</v>
      </c>
      <c r="T1741" t="s">
        <v>2047</v>
      </c>
      <c r="BH1741">
        <f t="shared" si="27"/>
        <v>0</v>
      </c>
    </row>
    <row r="1742" spans="1:60" hidden="1" x14ac:dyDescent="0.25">
      <c r="A1742" s="1">
        <v>1740</v>
      </c>
      <c r="B1742">
        <v>2</v>
      </c>
      <c r="C1742">
        <v>2.1</v>
      </c>
      <c r="D1742" t="s">
        <v>61</v>
      </c>
      <c r="E1742" t="s">
        <v>74</v>
      </c>
      <c r="F1742" t="s">
        <v>94</v>
      </c>
      <c r="G1742" t="s">
        <v>111</v>
      </c>
      <c r="H1742">
        <v>584</v>
      </c>
      <c r="I1742" t="s">
        <v>278</v>
      </c>
      <c r="J1742">
        <v>57</v>
      </c>
      <c r="K1742" t="s">
        <v>381</v>
      </c>
      <c r="L1742" t="s">
        <v>384</v>
      </c>
      <c r="M1742" t="s">
        <v>551</v>
      </c>
      <c r="N1742">
        <v>1</v>
      </c>
      <c r="O1742">
        <v>171.0839119</v>
      </c>
      <c r="P1742">
        <v>7.1102134970000002</v>
      </c>
      <c r="Q1742" t="s">
        <v>2040</v>
      </c>
      <c r="R1742" t="s">
        <v>2042</v>
      </c>
      <c r="S1742" t="s">
        <v>2040</v>
      </c>
      <c r="T1742" t="s">
        <v>2048</v>
      </c>
      <c r="W1742" t="s">
        <v>635</v>
      </c>
      <c r="X1742" t="s">
        <v>643</v>
      </c>
      <c r="AA1742" t="s">
        <v>649</v>
      </c>
      <c r="AB1742" t="s">
        <v>650</v>
      </c>
      <c r="AC1742" t="s">
        <v>704</v>
      </c>
      <c r="AD1742" t="s">
        <v>848</v>
      </c>
      <c r="AE1742" t="s">
        <v>1377</v>
      </c>
      <c r="AG1742" t="s">
        <v>1866</v>
      </c>
      <c r="BG1742">
        <v>2015</v>
      </c>
      <c r="BH1742">
        <f t="shared" si="27"/>
        <v>0</v>
      </c>
    </row>
    <row r="1743" spans="1:60" hidden="1" x14ac:dyDescent="0.25">
      <c r="A1743" s="1">
        <v>1741</v>
      </c>
      <c r="B1743">
        <v>2</v>
      </c>
      <c r="C1743">
        <v>2.1</v>
      </c>
      <c r="D1743" t="s">
        <v>61</v>
      </c>
      <c r="E1743" t="s">
        <v>74</v>
      </c>
      <c r="F1743" t="s">
        <v>94</v>
      </c>
      <c r="G1743" t="s">
        <v>111</v>
      </c>
      <c r="H1743">
        <v>585</v>
      </c>
      <c r="I1743" t="s">
        <v>279</v>
      </c>
      <c r="J1743">
        <v>57</v>
      </c>
      <c r="K1743" t="s">
        <v>381</v>
      </c>
      <c r="L1743" t="s">
        <v>384</v>
      </c>
      <c r="M1743" t="s">
        <v>552</v>
      </c>
      <c r="N1743">
        <v>1</v>
      </c>
      <c r="O1743">
        <v>134.57338780000001</v>
      </c>
      <c r="P1743">
        <v>7.5023075910000001</v>
      </c>
      <c r="Q1743" t="s">
        <v>2040</v>
      </c>
      <c r="R1743" t="s">
        <v>2042</v>
      </c>
      <c r="S1743" t="s">
        <v>2044</v>
      </c>
      <c r="T1743" t="s">
        <v>2046</v>
      </c>
      <c r="BH1743">
        <f t="shared" si="27"/>
        <v>0</v>
      </c>
    </row>
    <row r="1744" spans="1:60" hidden="1" x14ac:dyDescent="0.25">
      <c r="A1744" s="1">
        <v>1742</v>
      </c>
      <c r="B1744">
        <v>2</v>
      </c>
      <c r="C1744">
        <v>2.1</v>
      </c>
      <c r="D1744" t="s">
        <v>61</v>
      </c>
      <c r="E1744" t="s">
        <v>74</v>
      </c>
      <c r="F1744" t="s">
        <v>94</v>
      </c>
      <c r="G1744" t="s">
        <v>111</v>
      </c>
      <c r="H1744">
        <v>585</v>
      </c>
      <c r="I1744" t="s">
        <v>279</v>
      </c>
      <c r="J1744">
        <v>57</v>
      </c>
      <c r="K1744" t="s">
        <v>381</v>
      </c>
      <c r="L1744" t="s">
        <v>384</v>
      </c>
      <c r="M1744" t="s">
        <v>552</v>
      </c>
      <c r="N1744">
        <v>1</v>
      </c>
      <c r="O1744">
        <v>134.57338780000001</v>
      </c>
      <c r="P1744">
        <v>7.5023075910000001</v>
      </c>
      <c r="Q1744" t="s">
        <v>2040</v>
      </c>
      <c r="R1744" t="s">
        <v>2042</v>
      </c>
      <c r="S1744" t="s">
        <v>2045</v>
      </c>
      <c r="T1744" t="s">
        <v>2047</v>
      </c>
      <c r="BH1744">
        <f t="shared" si="27"/>
        <v>0</v>
      </c>
    </row>
    <row r="1745" spans="1:60" hidden="1" x14ac:dyDescent="0.25">
      <c r="A1745" s="1">
        <v>1743</v>
      </c>
      <c r="B1745">
        <v>2</v>
      </c>
      <c r="C1745">
        <v>2.1</v>
      </c>
      <c r="D1745" t="s">
        <v>61</v>
      </c>
      <c r="E1745" t="s">
        <v>74</v>
      </c>
      <c r="F1745" t="s">
        <v>94</v>
      </c>
      <c r="G1745" t="s">
        <v>111</v>
      </c>
      <c r="H1745">
        <v>585</v>
      </c>
      <c r="I1745" t="s">
        <v>279</v>
      </c>
      <c r="J1745">
        <v>57</v>
      </c>
      <c r="K1745" t="s">
        <v>381</v>
      </c>
      <c r="L1745" t="s">
        <v>384</v>
      </c>
      <c r="M1745" t="s">
        <v>552</v>
      </c>
      <c r="N1745">
        <v>1</v>
      </c>
      <c r="O1745">
        <v>134.57338780000001</v>
      </c>
      <c r="P1745">
        <v>7.5023075910000001</v>
      </c>
      <c r="Q1745" t="s">
        <v>2040</v>
      </c>
      <c r="R1745" t="s">
        <v>2042</v>
      </c>
      <c r="S1745" t="s">
        <v>2040</v>
      </c>
      <c r="T1745" t="s">
        <v>2048</v>
      </c>
      <c r="W1745" t="s">
        <v>635</v>
      </c>
      <c r="X1745" t="s">
        <v>643</v>
      </c>
      <c r="AA1745" t="s">
        <v>649</v>
      </c>
      <c r="AB1745" t="s">
        <v>650</v>
      </c>
      <c r="AC1745" t="s">
        <v>704</v>
      </c>
      <c r="AD1745" t="s">
        <v>848</v>
      </c>
      <c r="AE1745" t="s">
        <v>1377</v>
      </c>
      <c r="AG1745" t="s">
        <v>1866</v>
      </c>
      <c r="BG1745">
        <v>2015</v>
      </c>
      <c r="BH1745">
        <f t="shared" si="27"/>
        <v>0</v>
      </c>
    </row>
    <row r="1746" spans="1:60" hidden="1" x14ac:dyDescent="0.25">
      <c r="A1746" s="1">
        <v>1744</v>
      </c>
      <c r="B1746">
        <v>2</v>
      </c>
      <c r="C1746">
        <v>2.1</v>
      </c>
      <c r="D1746" t="s">
        <v>61</v>
      </c>
      <c r="E1746" t="s">
        <v>74</v>
      </c>
      <c r="F1746" t="s">
        <v>94</v>
      </c>
      <c r="G1746" t="s">
        <v>111</v>
      </c>
      <c r="H1746">
        <v>586</v>
      </c>
      <c r="I1746" t="s">
        <v>280</v>
      </c>
      <c r="J1746">
        <v>34</v>
      </c>
      <c r="K1746" t="s">
        <v>360</v>
      </c>
      <c r="L1746" t="s">
        <v>384</v>
      </c>
      <c r="M1746" t="s">
        <v>553</v>
      </c>
      <c r="N1746">
        <v>1</v>
      </c>
      <c r="O1746">
        <v>68.804796839999995</v>
      </c>
      <c r="P1746">
        <v>29.364916340000001</v>
      </c>
      <c r="Q1746" t="s">
        <v>2040</v>
      </c>
      <c r="R1746" t="s">
        <v>2042</v>
      </c>
      <c r="S1746" t="s">
        <v>2044</v>
      </c>
      <c r="T1746" t="s">
        <v>2046</v>
      </c>
      <c r="BH1746">
        <f t="shared" si="27"/>
        <v>0</v>
      </c>
    </row>
    <row r="1747" spans="1:60" hidden="1" x14ac:dyDescent="0.25">
      <c r="A1747" s="1">
        <v>1745</v>
      </c>
      <c r="B1747">
        <v>2</v>
      </c>
      <c r="C1747">
        <v>2.1</v>
      </c>
      <c r="D1747" t="s">
        <v>61</v>
      </c>
      <c r="E1747" t="s">
        <v>74</v>
      </c>
      <c r="F1747" t="s">
        <v>94</v>
      </c>
      <c r="G1747" t="s">
        <v>111</v>
      </c>
      <c r="H1747">
        <v>586</v>
      </c>
      <c r="I1747" t="s">
        <v>280</v>
      </c>
      <c r="J1747">
        <v>34</v>
      </c>
      <c r="K1747" t="s">
        <v>360</v>
      </c>
      <c r="L1747" t="s">
        <v>384</v>
      </c>
      <c r="M1747" t="s">
        <v>553</v>
      </c>
      <c r="N1747">
        <v>1</v>
      </c>
      <c r="O1747">
        <v>68.804796839999995</v>
      </c>
      <c r="P1747">
        <v>29.364916340000001</v>
      </c>
      <c r="Q1747" t="s">
        <v>2040</v>
      </c>
      <c r="R1747" t="s">
        <v>2042</v>
      </c>
      <c r="S1747" t="s">
        <v>2045</v>
      </c>
      <c r="T1747" t="s">
        <v>2047</v>
      </c>
      <c r="BH1747">
        <f t="shared" si="27"/>
        <v>0</v>
      </c>
    </row>
    <row r="1748" spans="1:60" hidden="1" x14ac:dyDescent="0.25">
      <c r="A1748" s="1">
        <v>1746</v>
      </c>
      <c r="B1748">
        <v>2</v>
      </c>
      <c r="C1748">
        <v>2.1</v>
      </c>
      <c r="D1748" t="s">
        <v>61</v>
      </c>
      <c r="E1748" t="s">
        <v>74</v>
      </c>
      <c r="F1748" t="s">
        <v>94</v>
      </c>
      <c r="G1748" t="s">
        <v>111</v>
      </c>
      <c r="H1748">
        <v>586</v>
      </c>
      <c r="I1748" t="s">
        <v>280</v>
      </c>
      <c r="J1748">
        <v>34</v>
      </c>
      <c r="K1748" t="s">
        <v>360</v>
      </c>
      <c r="L1748" t="s">
        <v>384</v>
      </c>
      <c r="M1748" t="s">
        <v>553</v>
      </c>
      <c r="N1748">
        <v>1</v>
      </c>
      <c r="O1748">
        <v>68.804796839999995</v>
      </c>
      <c r="P1748">
        <v>29.364916340000001</v>
      </c>
      <c r="Q1748" t="s">
        <v>2040</v>
      </c>
      <c r="R1748" t="s">
        <v>2042</v>
      </c>
      <c r="S1748" t="s">
        <v>2040</v>
      </c>
      <c r="T1748" t="s">
        <v>2048</v>
      </c>
      <c r="W1748" t="s">
        <v>635</v>
      </c>
      <c r="X1748" t="s">
        <v>643</v>
      </c>
      <c r="AA1748" t="s">
        <v>649</v>
      </c>
      <c r="AB1748" t="s">
        <v>650</v>
      </c>
      <c r="AC1748" t="s">
        <v>703</v>
      </c>
      <c r="AD1748" t="s">
        <v>843</v>
      </c>
      <c r="AE1748" t="s">
        <v>1377</v>
      </c>
      <c r="AG1748" t="s">
        <v>1866</v>
      </c>
      <c r="BG1748">
        <v>2016</v>
      </c>
      <c r="BH1748">
        <f t="shared" si="27"/>
        <v>0</v>
      </c>
    </row>
    <row r="1749" spans="1:60" hidden="1" x14ac:dyDescent="0.25">
      <c r="A1749" s="1">
        <v>1747</v>
      </c>
      <c r="B1749">
        <v>2</v>
      </c>
      <c r="C1749">
        <v>2.1</v>
      </c>
      <c r="D1749" t="s">
        <v>61</v>
      </c>
      <c r="E1749" t="s">
        <v>74</v>
      </c>
      <c r="F1749" t="s">
        <v>94</v>
      </c>
      <c r="G1749" t="s">
        <v>111</v>
      </c>
      <c r="H1749">
        <v>591</v>
      </c>
      <c r="I1749" t="s">
        <v>281</v>
      </c>
      <c r="J1749">
        <v>13</v>
      </c>
      <c r="K1749" t="s">
        <v>373</v>
      </c>
      <c r="L1749" t="s">
        <v>384</v>
      </c>
      <c r="M1749" t="s">
        <v>554</v>
      </c>
      <c r="N1749">
        <v>1</v>
      </c>
      <c r="O1749">
        <v>-81.266166229999996</v>
      </c>
      <c r="P1749">
        <v>8.4509657459999996</v>
      </c>
      <c r="Q1749" t="s">
        <v>2040</v>
      </c>
      <c r="R1749" t="s">
        <v>2042</v>
      </c>
      <c r="S1749" t="s">
        <v>2044</v>
      </c>
      <c r="T1749" t="s">
        <v>2046</v>
      </c>
      <c r="BH1749">
        <f t="shared" si="27"/>
        <v>0</v>
      </c>
    </row>
    <row r="1750" spans="1:60" hidden="1" x14ac:dyDescent="0.25">
      <c r="A1750" s="1">
        <v>1748</v>
      </c>
      <c r="B1750">
        <v>2</v>
      </c>
      <c r="C1750">
        <v>2.1</v>
      </c>
      <c r="D1750" t="s">
        <v>61</v>
      </c>
      <c r="E1750" t="s">
        <v>74</v>
      </c>
      <c r="F1750" t="s">
        <v>94</v>
      </c>
      <c r="G1750" t="s">
        <v>111</v>
      </c>
      <c r="H1750">
        <v>591</v>
      </c>
      <c r="I1750" t="s">
        <v>281</v>
      </c>
      <c r="J1750">
        <v>13</v>
      </c>
      <c r="K1750" t="s">
        <v>373</v>
      </c>
      <c r="L1750" t="s">
        <v>384</v>
      </c>
      <c r="M1750" t="s">
        <v>554</v>
      </c>
      <c r="N1750">
        <v>1</v>
      </c>
      <c r="O1750">
        <v>-81.266166229999996</v>
      </c>
      <c r="P1750">
        <v>8.4509657459999996</v>
      </c>
      <c r="Q1750" t="s">
        <v>2040</v>
      </c>
      <c r="R1750" t="s">
        <v>2042</v>
      </c>
      <c r="S1750" t="s">
        <v>2045</v>
      </c>
      <c r="T1750" t="s">
        <v>2047</v>
      </c>
      <c r="BH1750">
        <f t="shared" si="27"/>
        <v>0</v>
      </c>
    </row>
    <row r="1751" spans="1:60" hidden="1" x14ac:dyDescent="0.25">
      <c r="A1751" s="1">
        <v>1749</v>
      </c>
      <c r="B1751">
        <v>2</v>
      </c>
      <c r="C1751">
        <v>2.1</v>
      </c>
      <c r="D1751" t="s">
        <v>61</v>
      </c>
      <c r="E1751" t="s">
        <v>74</v>
      </c>
      <c r="F1751" t="s">
        <v>94</v>
      </c>
      <c r="G1751" t="s">
        <v>111</v>
      </c>
      <c r="H1751">
        <v>591</v>
      </c>
      <c r="I1751" t="s">
        <v>281</v>
      </c>
      <c r="J1751">
        <v>13</v>
      </c>
      <c r="K1751" t="s">
        <v>373</v>
      </c>
      <c r="L1751" t="s">
        <v>384</v>
      </c>
      <c r="M1751" t="s">
        <v>554</v>
      </c>
      <c r="N1751">
        <v>1</v>
      </c>
      <c r="O1751">
        <v>-81.266166229999996</v>
      </c>
      <c r="P1751">
        <v>8.4509657459999996</v>
      </c>
      <c r="Q1751" t="s">
        <v>2040</v>
      </c>
      <c r="R1751" t="s">
        <v>2042</v>
      </c>
      <c r="S1751" t="s">
        <v>2040</v>
      </c>
      <c r="T1751" t="s">
        <v>2048</v>
      </c>
      <c r="W1751" t="s">
        <v>635</v>
      </c>
      <c r="X1751" t="s">
        <v>643</v>
      </c>
      <c r="AA1751" t="s">
        <v>649</v>
      </c>
      <c r="AB1751" t="s">
        <v>650</v>
      </c>
      <c r="AC1751" t="s">
        <v>703</v>
      </c>
      <c r="AD1751" t="s">
        <v>843</v>
      </c>
      <c r="AE1751" t="s">
        <v>1377</v>
      </c>
      <c r="AG1751" t="s">
        <v>1866</v>
      </c>
      <c r="BG1751">
        <v>2016</v>
      </c>
      <c r="BH1751">
        <f t="shared" si="27"/>
        <v>0</v>
      </c>
    </row>
    <row r="1752" spans="1:60" hidden="1" x14ac:dyDescent="0.25">
      <c r="A1752" s="1">
        <v>1750</v>
      </c>
      <c r="B1752">
        <v>2</v>
      </c>
      <c r="C1752">
        <v>2.1</v>
      </c>
      <c r="D1752" t="s">
        <v>61</v>
      </c>
      <c r="E1752" t="s">
        <v>74</v>
      </c>
      <c r="F1752" t="s">
        <v>94</v>
      </c>
      <c r="G1752" t="s">
        <v>111</v>
      </c>
      <c r="H1752">
        <v>598</v>
      </c>
      <c r="I1752" t="s">
        <v>282</v>
      </c>
      <c r="J1752">
        <v>54</v>
      </c>
      <c r="K1752" t="s">
        <v>375</v>
      </c>
      <c r="L1752" t="s">
        <v>384</v>
      </c>
      <c r="M1752" t="s">
        <v>555</v>
      </c>
      <c r="N1752">
        <v>1</v>
      </c>
      <c r="O1752">
        <v>145.8587761</v>
      </c>
      <c r="P1752">
        <v>-6.7560570770000004</v>
      </c>
      <c r="Q1752" t="s">
        <v>2040</v>
      </c>
      <c r="R1752" t="s">
        <v>2042</v>
      </c>
      <c r="S1752" t="s">
        <v>2044</v>
      </c>
      <c r="T1752" t="s">
        <v>2046</v>
      </c>
      <c r="BH1752">
        <f t="shared" si="27"/>
        <v>0</v>
      </c>
    </row>
    <row r="1753" spans="1:60" hidden="1" x14ac:dyDescent="0.25">
      <c r="A1753" s="1">
        <v>1751</v>
      </c>
      <c r="B1753">
        <v>2</v>
      </c>
      <c r="C1753">
        <v>2.1</v>
      </c>
      <c r="D1753" t="s">
        <v>61</v>
      </c>
      <c r="E1753" t="s">
        <v>74</v>
      </c>
      <c r="F1753" t="s">
        <v>94</v>
      </c>
      <c r="G1753" t="s">
        <v>111</v>
      </c>
      <c r="H1753">
        <v>598</v>
      </c>
      <c r="I1753" t="s">
        <v>282</v>
      </c>
      <c r="J1753">
        <v>54</v>
      </c>
      <c r="K1753" t="s">
        <v>375</v>
      </c>
      <c r="L1753" t="s">
        <v>384</v>
      </c>
      <c r="M1753" t="s">
        <v>555</v>
      </c>
      <c r="N1753">
        <v>1</v>
      </c>
      <c r="O1753">
        <v>145.8587761</v>
      </c>
      <c r="P1753">
        <v>-6.7560570770000004</v>
      </c>
      <c r="Q1753" t="s">
        <v>2040</v>
      </c>
      <c r="R1753" t="s">
        <v>2042</v>
      </c>
      <c r="S1753" t="s">
        <v>2045</v>
      </c>
      <c r="T1753" t="s">
        <v>2047</v>
      </c>
      <c r="BH1753">
        <f t="shared" si="27"/>
        <v>0</v>
      </c>
    </row>
    <row r="1754" spans="1:60" hidden="1" x14ac:dyDescent="0.25">
      <c r="A1754" s="1">
        <v>1752</v>
      </c>
      <c r="B1754">
        <v>2</v>
      </c>
      <c r="C1754">
        <v>2.1</v>
      </c>
      <c r="D1754" t="s">
        <v>61</v>
      </c>
      <c r="E1754" t="s">
        <v>74</v>
      </c>
      <c r="F1754" t="s">
        <v>94</v>
      </c>
      <c r="G1754" t="s">
        <v>111</v>
      </c>
      <c r="H1754">
        <v>598</v>
      </c>
      <c r="I1754" t="s">
        <v>282</v>
      </c>
      <c r="J1754">
        <v>54</v>
      </c>
      <c r="K1754" t="s">
        <v>375</v>
      </c>
      <c r="L1754" t="s">
        <v>384</v>
      </c>
      <c r="M1754" t="s">
        <v>555</v>
      </c>
      <c r="N1754">
        <v>1</v>
      </c>
      <c r="O1754">
        <v>145.8587761</v>
      </c>
      <c r="P1754">
        <v>-6.7560570770000004</v>
      </c>
      <c r="Q1754" t="s">
        <v>2040</v>
      </c>
      <c r="R1754" t="s">
        <v>2042</v>
      </c>
      <c r="S1754" t="s">
        <v>2040</v>
      </c>
      <c r="T1754" t="s">
        <v>2048</v>
      </c>
      <c r="W1754" t="s">
        <v>635</v>
      </c>
      <c r="X1754" t="s">
        <v>643</v>
      </c>
      <c r="AA1754" t="s">
        <v>649</v>
      </c>
      <c r="AB1754" t="s">
        <v>650</v>
      </c>
      <c r="AC1754" t="s">
        <v>704</v>
      </c>
      <c r="AD1754" t="s">
        <v>844</v>
      </c>
      <c r="AE1754" t="s">
        <v>1377</v>
      </c>
      <c r="AG1754" t="s">
        <v>1866</v>
      </c>
      <c r="BG1754">
        <v>2015</v>
      </c>
      <c r="BH1754">
        <f t="shared" si="27"/>
        <v>0</v>
      </c>
    </row>
    <row r="1755" spans="1:60" hidden="1" x14ac:dyDescent="0.25">
      <c r="A1755" s="1">
        <v>1753</v>
      </c>
      <c r="B1755">
        <v>2</v>
      </c>
      <c r="C1755">
        <v>2.1</v>
      </c>
      <c r="D1755" t="s">
        <v>61</v>
      </c>
      <c r="E1755" t="s">
        <v>74</v>
      </c>
      <c r="F1755" t="s">
        <v>94</v>
      </c>
      <c r="G1755" t="s">
        <v>111</v>
      </c>
      <c r="H1755">
        <v>600</v>
      </c>
      <c r="I1755" t="s">
        <v>283</v>
      </c>
      <c r="J1755">
        <v>5</v>
      </c>
      <c r="K1755" t="s">
        <v>368</v>
      </c>
      <c r="L1755" t="s">
        <v>384</v>
      </c>
      <c r="M1755" t="s">
        <v>556</v>
      </c>
      <c r="N1755">
        <v>1</v>
      </c>
      <c r="O1755">
        <v>-60.548542249999997</v>
      </c>
      <c r="P1755">
        <v>-21.70216237</v>
      </c>
      <c r="Q1755" t="s">
        <v>2040</v>
      </c>
      <c r="R1755" t="s">
        <v>2042</v>
      </c>
      <c r="S1755" t="s">
        <v>2044</v>
      </c>
      <c r="T1755" t="s">
        <v>2046</v>
      </c>
      <c r="BH1755">
        <f t="shared" si="27"/>
        <v>0</v>
      </c>
    </row>
    <row r="1756" spans="1:60" hidden="1" x14ac:dyDescent="0.25">
      <c r="A1756" s="1">
        <v>1754</v>
      </c>
      <c r="B1756">
        <v>2</v>
      </c>
      <c r="C1756">
        <v>2.1</v>
      </c>
      <c r="D1756" t="s">
        <v>61</v>
      </c>
      <c r="E1756" t="s">
        <v>74</v>
      </c>
      <c r="F1756" t="s">
        <v>94</v>
      </c>
      <c r="G1756" t="s">
        <v>111</v>
      </c>
      <c r="H1756">
        <v>600</v>
      </c>
      <c r="I1756" t="s">
        <v>283</v>
      </c>
      <c r="J1756">
        <v>5</v>
      </c>
      <c r="K1756" t="s">
        <v>368</v>
      </c>
      <c r="L1756" t="s">
        <v>384</v>
      </c>
      <c r="M1756" t="s">
        <v>556</v>
      </c>
      <c r="N1756">
        <v>1</v>
      </c>
      <c r="O1756">
        <v>-60.548542249999997</v>
      </c>
      <c r="P1756">
        <v>-21.70216237</v>
      </c>
      <c r="Q1756" t="s">
        <v>2040</v>
      </c>
      <c r="R1756" t="s">
        <v>2042</v>
      </c>
      <c r="S1756" t="s">
        <v>2045</v>
      </c>
      <c r="T1756" t="s">
        <v>2047</v>
      </c>
      <c r="BH1756">
        <f t="shared" si="27"/>
        <v>0</v>
      </c>
    </row>
    <row r="1757" spans="1:60" hidden="1" x14ac:dyDescent="0.25">
      <c r="A1757" s="1">
        <v>1755</v>
      </c>
      <c r="B1757">
        <v>2</v>
      </c>
      <c r="C1757">
        <v>2.1</v>
      </c>
      <c r="D1757" t="s">
        <v>61</v>
      </c>
      <c r="E1757" t="s">
        <v>74</v>
      </c>
      <c r="F1757" t="s">
        <v>94</v>
      </c>
      <c r="G1757" t="s">
        <v>111</v>
      </c>
      <c r="H1757">
        <v>600</v>
      </c>
      <c r="I1757" t="s">
        <v>283</v>
      </c>
      <c r="J1757">
        <v>5</v>
      </c>
      <c r="K1757" t="s">
        <v>368</v>
      </c>
      <c r="L1757" t="s">
        <v>384</v>
      </c>
      <c r="M1757" t="s">
        <v>556</v>
      </c>
      <c r="N1757">
        <v>1</v>
      </c>
      <c r="O1757">
        <v>-60.548542249999997</v>
      </c>
      <c r="P1757">
        <v>-21.70216237</v>
      </c>
      <c r="Q1757" t="s">
        <v>2040</v>
      </c>
      <c r="R1757" t="s">
        <v>2042</v>
      </c>
      <c r="S1757" t="s">
        <v>2040</v>
      </c>
      <c r="T1757" t="s">
        <v>2048</v>
      </c>
      <c r="W1757" t="s">
        <v>635</v>
      </c>
      <c r="X1757" t="s">
        <v>643</v>
      </c>
      <c r="AA1757" t="s">
        <v>649</v>
      </c>
      <c r="AB1757" t="s">
        <v>650</v>
      </c>
      <c r="AC1757" t="s">
        <v>703</v>
      </c>
      <c r="AD1757" t="s">
        <v>843</v>
      </c>
      <c r="AE1757" t="s">
        <v>1377</v>
      </c>
      <c r="AG1757" t="s">
        <v>1866</v>
      </c>
      <c r="BG1757">
        <v>2016</v>
      </c>
      <c r="BH1757">
        <f t="shared" si="27"/>
        <v>0</v>
      </c>
    </row>
    <row r="1758" spans="1:60" hidden="1" x14ac:dyDescent="0.25">
      <c r="A1758" s="1">
        <v>1756</v>
      </c>
      <c r="B1758">
        <v>2</v>
      </c>
      <c r="C1758">
        <v>2.1</v>
      </c>
      <c r="D1758" t="s">
        <v>61</v>
      </c>
      <c r="E1758" t="s">
        <v>74</v>
      </c>
      <c r="F1758" t="s">
        <v>94</v>
      </c>
      <c r="G1758" t="s">
        <v>111</v>
      </c>
      <c r="H1758">
        <v>604</v>
      </c>
      <c r="I1758" t="s">
        <v>284</v>
      </c>
      <c r="J1758">
        <v>5</v>
      </c>
      <c r="K1758" t="s">
        <v>368</v>
      </c>
      <c r="L1758" t="s">
        <v>384</v>
      </c>
      <c r="M1758" t="s">
        <v>557</v>
      </c>
      <c r="N1758">
        <v>1</v>
      </c>
      <c r="O1758">
        <v>-71.820932769999999</v>
      </c>
      <c r="P1758">
        <v>-13.589397050000001</v>
      </c>
      <c r="Q1758" t="s">
        <v>2040</v>
      </c>
      <c r="R1758" t="s">
        <v>2042</v>
      </c>
      <c r="S1758" t="s">
        <v>2044</v>
      </c>
      <c r="T1758" t="s">
        <v>2046</v>
      </c>
      <c r="BH1758">
        <f t="shared" si="27"/>
        <v>0</v>
      </c>
    </row>
    <row r="1759" spans="1:60" hidden="1" x14ac:dyDescent="0.25">
      <c r="A1759" s="1">
        <v>1757</v>
      </c>
      <c r="B1759">
        <v>2</v>
      </c>
      <c r="C1759">
        <v>2.1</v>
      </c>
      <c r="D1759" t="s">
        <v>61</v>
      </c>
      <c r="E1759" t="s">
        <v>74</v>
      </c>
      <c r="F1759" t="s">
        <v>94</v>
      </c>
      <c r="G1759" t="s">
        <v>111</v>
      </c>
      <c r="H1759">
        <v>604</v>
      </c>
      <c r="I1759" t="s">
        <v>284</v>
      </c>
      <c r="J1759">
        <v>5</v>
      </c>
      <c r="K1759" t="s">
        <v>368</v>
      </c>
      <c r="L1759" t="s">
        <v>384</v>
      </c>
      <c r="M1759" t="s">
        <v>557</v>
      </c>
      <c r="N1759">
        <v>1</v>
      </c>
      <c r="O1759">
        <v>-71.820932769999999</v>
      </c>
      <c r="P1759">
        <v>-13.589397050000001</v>
      </c>
      <c r="Q1759" t="s">
        <v>2040</v>
      </c>
      <c r="R1759" t="s">
        <v>2042</v>
      </c>
      <c r="S1759" t="s">
        <v>2045</v>
      </c>
      <c r="T1759" t="s">
        <v>2047</v>
      </c>
      <c r="BH1759">
        <f t="shared" si="27"/>
        <v>0</v>
      </c>
    </row>
    <row r="1760" spans="1:60" hidden="1" x14ac:dyDescent="0.25">
      <c r="A1760" s="1">
        <v>1758</v>
      </c>
      <c r="B1760">
        <v>2</v>
      </c>
      <c r="C1760">
        <v>2.1</v>
      </c>
      <c r="D1760" t="s">
        <v>61</v>
      </c>
      <c r="E1760" t="s">
        <v>74</v>
      </c>
      <c r="F1760" t="s">
        <v>94</v>
      </c>
      <c r="G1760" t="s">
        <v>111</v>
      </c>
      <c r="H1760">
        <v>604</v>
      </c>
      <c r="I1760" t="s">
        <v>284</v>
      </c>
      <c r="J1760">
        <v>5</v>
      </c>
      <c r="K1760" t="s">
        <v>368</v>
      </c>
      <c r="L1760" t="s">
        <v>384</v>
      </c>
      <c r="M1760" t="s">
        <v>557</v>
      </c>
      <c r="N1760">
        <v>1</v>
      </c>
      <c r="O1760">
        <v>-71.820932769999999</v>
      </c>
      <c r="P1760">
        <v>-13.589397050000001</v>
      </c>
      <c r="Q1760" t="s">
        <v>2040</v>
      </c>
      <c r="R1760" t="s">
        <v>2042</v>
      </c>
      <c r="S1760" t="s">
        <v>2040</v>
      </c>
      <c r="T1760" t="s">
        <v>2048</v>
      </c>
      <c r="W1760" t="s">
        <v>635</v>
      </c>
      <c r="X1760" t="s">
        <v>643</v>
      </c>
      <c r="AA1760" t="s">
        <v>649</v>
      </c>
      <c r="AB1760" t="s">
        <v>650</v>
      </c>
      <c r="AC1760" t="s">
        <v>703</v>
      </c>
      <c r="AD1760" t="s">
        <v>843</v>
      </c>
      <c r="AE1760" t="s">
        <v>1377</v>
      </c>
      <c r="AG1760" t="s">
        <v>1866</v>
      </c>
      <c r="BG1760">
        <v>2016</v>
      </c>
      <c r="BH1760">
        <f t="shared" si="27"/>
        <v>0</v>
      </c>
    </row>
    <row r="1761" spans="1:60" hidden="1" x14ac:dyDescent="0.25">
      <c r="A1761" s="1">
        <v>1759</v>
      </c>
      <c r="B1761">
        <v>2</v>
      </c>
      <c r="C1761">
        <v>2.1</v>
      </c>
      <c r="D1761" t="s">
        <v>61</v>
      </c>
      <c r="E1761" t="s">
        <v>74</v>
      </c>
      <c r="F1761" t="s">
        <v>94</v>
      </c>
      <c r="G1761" t="s">
        <v>111</v>
      </c>
      <c r="H1761">
        <v>608</v>
      </c>
      <c r="I1761" t="s">
        <v>285</v>
      </c>
      <c r="J1761">
        <v>35</v>
      </c>
      <c r="K1761" t="s">
        <v>376</v>
      </c>
      <c r="L1761" t="s">
        <v>384</v>
      </c>
      <c r="M1761" t="s">
        <v>558</v>
      </c>
      <c r="N1761">
        <v>1</v>
      </c>
      <c r="O1761">
        <v>120.86014179999999</v>
      </c>
      <c r="P1761">
        <v>14.16591706</v>
      </c>
      <c r="Q1761" t="s">
        <v>2040</v>
      </c>
      <c r="R1761" t="s">
        <v>2042</v>
      </c>
      <c r="S1761" t="s">
        <v>2044</v>
      </c>
      <c r="T1761" t="s">
        <v>2046</v>
      </c>
      <c r="W1761" t="s">
        <v>635</v>
      </c>
      <c r="X1761" t="s">
        <v>643</v>
      </c>
      <c r="AA1761" t="s">
        <v>649</v>
      </c>
      <c r="AB1761" t="s">
        <v>650</v>
      </c>
      <c r="AD1761" t="s">
        <v>842</v>
      </c>
      <c r="AE1761" t="s">
        <v>1377</v>
      </c>
      <c r="AG1761" t="s">
        <v>1866</v>
      </c>
      <c r="BA1761">
        <v>13349.3</v>
      </c>
      <c r="BB1761">
        <v>13349.3</v>
      </c>
      <c r="BF1761">
        <v>13349.3</v>
      </c>
      <c r="BG1761">
        <v>2016</v>
      </c>
      <c r="BH1761">
        <f t="shared" si="27"/>
        <v>2</v>
      </c>
    </row>
    <row r="1762" spans="1:60" hidden="1" x14ac:dyDescent="0.25">
      <c r="A1762" s="1">
        <v>1760</v>
      </c>
      <c r="B1762">
        <v>2</v>
      </c>
      <c r="C1762">
        <v>2.1</v>
      </c>
      <c r="D1762" t="s">
        <v>61</v>
      </c>
      <c r="E1762" t="s">
        <v>74</v>
      </c>
      <c r="F1762" t="s">
        <v>94</v>
      </c>
      <c r="G1762" t="s">
        <v>111</v>
      </c>
      <c r="H1762">
        <v>608</v>
      </c>
      <c r="I1762" t="s">
        <v>285</v>
      </c>
      <c r="J1762">
        <v>35</v>
      </c>
      <c r="K1762" t="s">
        <v>376</v>
      </c>
      <c r="L1762" t="s">
        <v>384</v>
      </c>
      <c r="M1762" t="s">
        <v>558</v>
      </c>
      <c r="N1762">
        <v>1</v>
      </c>
      <c r="O1762">
        <v>120.86014179999999</v>
      </c>
      <c r="P1762">
        <v>14.16591706</v>
      </c>
      <c r="Q1762" t="s">
        <v>2040</v>
      </c>
      <c r="R1762" t="s">
        <v>2042</v>
      </c>
      <c r="S1762" t="s">
        <v>2045</v>
      </c>
      <c r="T1762" t="s">
        <v>2047</v>
      </c>
      <c r="W1762" t="s">
        <v>635</v>
      </c>
      <c r="X1762" t="s">
        <v>643</v>
      </c>
      <c r="AA1762" t="s">
        <v>649</v>
      </c>
      <c r="AB1762" t="s">
        <v>650</v>
      </c>
      <c r="AD1762" t="s">
        <v>842</v>
      </c>
      <c r="AE1762" t="s">
        <v>1377</v>
      </c>
      <c r="AG1762" t="s">
        <v>1866</v>
      </c>
      <c r="BA1762">
        <v>9411.9</v>
      </c>
      <c r="BB1762">
        <v>9411.9</v>
      </c>
      <c r="BF1762">
        <v>9411.9</v>
      </c>
      <c r="BG1762">
        <v>2016</v>
      </c>
      <c r="BH1762">
        <f t="shared" si="27"/>
        <v>2</v>
      </c>
    </row>
    <row r="1763" spans="1:60" hidden="1" x14ac:dyDescent="0.25">
      <c r="A1763" s="1">
        <v>1761</v>
      </c>
      <c r="B1763">
        <v>2</v>
      </c>
      <c r="C1763">
        <v>2.1</v>
      </c>
      <c r="D1763" t="s">
        <v>61</v>
      </c>
      <c r="E1763" t="s">
        <v>74</v>
      </c>
      <c r="F1763" t="s">
        <v>94</v>
      </c>
      <c r="G1763" t="s">
        <v>111</v>
      </c>
      <c r="H1763">
        <v>608</v>
      </c>
      <c r="I1763" t="s">
        <v>285</v>
      </c>
      <c r="J1763">
        <v>35</v>
      </c>
      <c r="K1763" t="s">
        <v>376</v>
      </c>
      <c r="L1763" t="s">
        <v>384</v>
      </c>
      <c r="M1763" t="s">
        <v>558</v>
      </c>
      <c r="N1763">
        <v>1</v>
      </c>
      <c r="O1763">
        <v>120.86014179999999</v>
      </c>
      <c r="P1763">
        <v>14.16591706</v>
      </c>
      <c r="Q1763" t="s">
        <v>2040</v>
      </c>
      <c r="R1763" t="s">
        <v>2042</v>
      </c>
      <c r="S1763" t="s">
        <v>2040</v>
      </c>
      <c r="T1763" t="s">
        <v>2048</v>
      </c>
      <c r="W1763" t="s">
        <v>635</v>
      </c>
      <c r="X1763" t="s">
        <v>643</v>
      </c>
      <c r="AA1763" t="s">
        <v>649</v>
      </c>
      <c r="AB1763" t="s">
        <v>650</v>
      </c>
      <c r="AD1763" t="s">
        <v>842</v>
      </c>
      <c r="AE1763" t="s">
        <v>1377</v>
      </c>
      <c r="AG1763" t="s">
        <v>1866</v>
      </c>
      <c r="BA1763">
        <v>11380.6</v>
      </c>
      <c r="BB1763">
        <v>11380.6</v>
      </c>
      <c r="BF1763">
        <v>11380.6</v>
      </c>
      <c r="BG1763">
        <v>2016</v>
      </c>
      <c r="BH1763">
        <f t="shared" si="27"/>
        <v>2</v>
      </c>
    </row>
    <row r="1764" spans="1:60" hidden="1" x14ac:dyDescent="0.25">
      <c r="A1764" s="1">
        <v>1762</v>
      </c>
      <c r="B1764">
        <v>2</v>
      </c>
      <c r="C1764">
        <v>2.1</v>
      </c>
      <c r="D1764" t="s">
        <v>61</v>
      </c>
      <c r="E1764" t="s">
        <v>74</v>
      </c>
      <c r="F1764" t="s">
        <v>94</v>
      </c>
      <c r="G1764" t="s">
        <v>111</v>
      </c>
      <c r="H1764">
        <v>612</v>
      </c>
      <c r="I1764" t="s">
        <v>286</v>
      </c>
      <c r="J1764">
        <v>61</v>
      </c>
      <c r="K1764" t="s">
        <v>364</v>
      </c>
      <c r="L1764" t="s">
        <v>384</v>
      </c>
      <c r="M1764" t="s">
        <v>559</v>
      </c>
      <c r="N1764">
        <v>0</v>
      </c>
      <c r="O1764">
        <v>-128.32258730000001</v>
      </c>
      <c r="P1764">
        <v>-24.375384560000001</v>
      </c>
      <c r="Q1764" t="s">
        <v>2040</v>
      </c>
      <c r="R1764" t="s">
        <v>2042</v>
      </c>
      <c r="S1764" t="s">
        <v>2044</v>
      </c>
      <c r="T1764" t="s">
        <v>2046</v>
      </c>
      <c r="BH1764">
        <f t="shared" si="27"/>
        <v>0</v>
      </c>
    </row>
    <row r="1765" spans="1:60" hidden="1" x14ac:dyDescent="0.25">
      <c r="A1765" s="1">
        <v>1763</v>
      </c>
      <c r="B1765">
        <v>2</v>
      </c>
      <c r="C1765">
        <v>2.1</v>
      </c>
      <c r="D1765" t="s">
        <v>61</v>
      </c>
      <c r="E1765" t="s">
        <v>74</v>
      </c>
      <c r="F1765" t="s">
        <v>94</v>
      </c>
      <c r="G1765" t="s">
        <v>111</v>
      </c>
      <c r="H1765">
        <v>612</v>
      </c>
      <c r="I1765" t="s">
        <v>286</v>
      </c>
      <c r="J1765">
        <v>61</v>
      </c>
      <c r="K1765" t="s">
        <v>364</v>
      </c>
      <c r="L1765" t="s">
        <v>384</v>
      </c>
      <c r="M1765" t="s">
        <v>559</v>
      </c>
      <c r="N1765">
        <v>0</v>
      </c>
      <c r="O1765">
        <v>-128.32258730000001</v>
      </c>
      <c r="P1765">
        <v>-24.375384560000001</v>
      </c>
      <c r="Q1765" t="s">
        <v>2040</v>
      </c>
      <c r="R1765" t="s">
        <v>2042</v>
      </c>
      <c r="S1765" t="s">
        <v>2045</v>
      </c>
      <c r="T1765" t="s">
        <v>2047</v>
      </c>
      <c r="BH1765">
        <f t="shared" si="27"/>
        <v>0</v>
      </c>
    </row>
    <row r="1766" spans="1:60" hidden="1" x14ac:dyDescent="0.25">
      <c r="A1766" s="1">
        <v>1764</v>
      </c>
      <c r="B1766">
        <v>2</v>
      </c>
      <c r="C1766">
        <v>2.1</v>
      </c>
      <c r="D1766" t="s">
        <v>61</v>
      </c>
      <c r="E1766" t="s">
        <v>74</v>
      </c>
      <c r="F1766" t="s">
        <v>94</v>
      </c>
      <c r="G1766" t="s">
        <v>111</v>
      </c>
      <c r="H1766">
        <v>612</v>
      </c>
      <c r="I1766" t="s">
        <v>286</v>
      </c>
      <c r="J1766">
        <v>61</v>
      </c>
      <c r="K1766" t="s">
        <v>364</v>
      </c>
      <c r="L1766" t="s">
        <v>384</v>
      </c>
      <c r="M1766" t="s">
        <v>559</v>
      </c>
      <c r="N1766">
        <v>0</v>
      </c>
      <c r="O1766">
        <v>-128.32258730000001</v>
      </c>
      <c r="P1766">
        <v>-24.375384560000001</v>
      </c>
      <c r="Q1766" t="s">
        <v>2040</v>
      </c>
      <c r="R1766" t="s">
        <v>2042</v>
      </c>
      <c r="S1766" t="s">
        <v>2040</v>
      </c>
      <c r="T1766" t="s">
        <v>2048</v>
      </c>
      <c r="W1766" t="s">
        <v>635</v>
      </c>
      <c r="X1766" t="s">
        <v>643</v>
      </c>
      <c r="AA1766" t="s">
        <v>649</v>
      </c>
      <c r="AB1766" t="s">
        <v>650</v>
      </c>
      <c r="AC1766" t="s">
        <v>704</v>
      </c>
      <c r="AD1766" t="s">
        <v>848</v>
      </c>
      <c r="AE1766" t="s">
        <v>1377</v>
      </c>
      <c r="AG1766" t="s">
        <v>1866</v>
      </c>
      <c r="BG1766">
        <v>2015</v>
      </c>
      <c r="BH1766">
        <f t="shared" si="27"/>
        <v>0</v>
      </c>
    </row>
    <row r="1767" spans="1:60" hidden="1" x14ac:dyDescent="0.25">
      <c r="A1767" s="1">
        <v>1765</v>
      </c>
      <c r="B1767">
        <v>2</v>
      </c>
      <c r="C1767">
        <v>2.1</v>
      </c>
      <c r="D1767" t="s">
        <v>61</v>
      </c>
      <c r="E1767" t="s">
        <v>74</v>
      </c>
      <c r="F1767" t="s">
        <v>94</v>
      </c>
      <c r="G1767" t="s">
        <v>111</v>
      </c>
      <c r="H1767">
        <v>616</v>
      </c>
      <c r="I1767" t="s">
        <v>287</v>
      </c>
      <c r="J1767">
        <v>151</v>
      </c>
      <c r="K1767" t="s">
        <v>377</v>
      </c>
      <c r="L1767" t="s">
        <v>384</v>
      </c>
      <c r="M1767" t="s">
        <v>560</v>
      </c>
      <c r="N1767">
        <v>1</v>
      </c>
      <c r="O1767">
        <v>19.40660158</v>
      </c>
      <c r="P1767">
        <v>52.122673300000002</v>
      </c>
      <c r="Q1767" t="s">
        <v>2040</v>
      </c>
      <c r="R1767" t="s">
        <v>2042</v>
      </c>
      <c r="S1767" t="s">
        <v>2044</v>
      </c>
      <c r="T1767" t="s">
        <v>2046</v>
      </c>
      <c r="W1767" t="s">
        <v>635</v>
      </c>
      <c r="X1767" t="s">
        <v>643</v>
      </c>
      <c r="AA1767" t="s">
        <v>649</v>
      </c>
      <c r="AB1767" t="s">
        <v>650</v>
      </c>
      <c r="AD1767" t="s">
        <v>842</v>
      </c>
      <c r="AE1767" t="s">
        <v>1377</v>
      </c>
      <c r="AG1767" t="s">
        <v>1866</v>
      </c>
      <c r="BA1767">
        <v>868.7</v>
      </c>
      <c r="BB1767">
        <v>868.7</v>
      </c>
      <c r="BF1767">
        <v>868.7</v>
      </c>
      <c r="BG1767">
        <v>2016</v>
      </c>
      <c r="BH1767">
        <f t="shared" si="27"/>
        <v>2</v>
      </c>
    </row>
    <row r="1768" spans="1:60" hidden="1" x14ac:dyDescent="0.25">
      <c r="A1768" s="1">
        <v>1766</v>
      </c>
      <c r="B1768">
        <v>2</v>
      </c>
      <c r="C1768">
        <v>2.1</v>
      </c>
      <c r="D1768" t="s">
        <v>61</v>
      </c>
      <c r="E1768" t="s">
        <v>74</v>
      </c>
      <c r="F1768" t="s">
        <v>94</v>
      </c>
      <c r="G1768" t="s">
        <v>111</v>
      </c>
      <c r="H1768">
        <v>616</v>
      </c>
      <c r="I1768" t="s">
        <v>287</v>
      </c>
      <c r="J1768">
        <v>151</v>
      </c>
      <c r="K1768" t="s">
        <v>377</v>
      </c>
      <c r="L1768" t="s">
        <v>384</v>
      </c>
      <c r="M1768" t="s">
        <v>560</v>
      </c>
      <c r="N1768">
        <v>1</v>
      </c>
      <c r="O1768">
        <v>19.40660158</v>
      </c>
      <c r="P1768">
        <v>52.122673300000002</v>
      </c>
      <c r="Q1768" t="s">
        <v>2040</v>
      </c>
      <c r="R1768" t="s">
        <v>2042</v>
      </c>
      <c r="S1768" t="s">
        <v>2045</v>
      </c>
      <c r="T1768" t="s">
        <v>2047</v>
      </c>
      <c r="W1768" t="s">
        <v>635</v>
      </c>
      <c r="X1768" t="s">
        <v>643</v>
      </c>
      <c r="AA1768" t="s">
        <v>649</v>
      </c>
      <c r="AB1768" t="s">
        <v>650</v>
      </c>
      <c r="AD1768" t="s">
        <v>842</v>
      </c>
      <c r="AE1768" t="s">
        <v>1377</v>
      </c>
      <c r="AG1768" t="s">
        <v>1866</v>
      </c>
      <c r="BA1768">
        <v>433.3</v>
      </c>
      <c r="BB1768">
        <v>433.3</v>
      </c>
      <c r="BF1768">
        <v>433.3</v>
      </c>
      <c r="BG1768">
        <v>2016</v>
      </c>
      <c r="BH1768">
        <f t="shared" si="27"/>
        <v>2</v>
      </c>
    </row>
    <row r="1769" spans="1:60" hidden="1" x14ac:dyDescent="0.25">
      <c r="A1769" s="1">
        <v>1767</v>
      </c>
      <c r="B1769">
        <v>2</v>
      </c>
      <c r="C1769">
        <v>2.1</v>
      </c>
      <c r="D1769" t="s">
        <v>61</v>
      </c>
      <c r="E1769" t="s">
        <v>74</v>
      </c>
      <c r="F1769" t="s">
        <v>94</v>
      </c>
      <c r="G1769" t="s">
        <v>111</v>
      </c>
      <c r="H1769">
        <v>616</v>
      </c>
      <c r="I1769" t="s">
        <v>287</v>
      </c>
      <c r="J1769">
        <v>151</v>
      </c>
      <c r="K1769" t="s">
        <v>377</v>
      </c>
      <c r="L1769" t="s">
        <v>384</v>
      </c>
      <c r="M1769" t="s">
        <v>560</v>
      </c>
      <c r="N1769">
        <v>1</v>
      </c>
      <c r="O1769">
        <v>19.40660158</v>
      </c>
      <c r="P1769">
        <v>52.122673300000002</v>
      </c>
      <c r="Q1769" t="s">
        <v>2040</v>
      </c>
      <c r="R1769" t="s">
        <v>2042</v>
      </c>
      <c r="S1769" t="s">
        <v>2040</v>
      </c>
      <c r="T1769" t="s">
        <v>2048</v>
      </c>
      <c r="W1769" t="s">
        <v>635</v>
      </c>
      <c r="X1769" t="s">
        <v>643</v>
      </c>
      <c r="AA1769" t="s">
        <v>649</v>
      </c>
      <c r="AB1769" t="s">
        <v>650</v>
      </c>
      <c r="AD1769" t="s">
        <v>842</v>
      </c>
      <c r="AE1769" t="s">
        <v>1377</v>
      </c>
      <c r="AG1769" t="s">
        <v>1866</v>
      </c>
      <c r="BA1769">
        <v>651</v>
      </c>
      <c r="BB1769">
        <v>651</v>
      </c>
      <c r="BF1769">
        <v>651</v>
      </c>
      <c r="BG1769">
        <v>2016</v>
      </c>
      <c r="BH1769">
        <f t="shared" si="27"/>
        <v>2</v>
      </c>
    </row>
    <row r="1770" spans="1:60" hidden="1" x14ac:dyDescent="0.25">
      <c r="A1770" s="1">
        <v>1768</v>
      </c>
      <c r="B1770">
        <v>2</v>
      </c>
      <c r="C1770">
        <v>2.1</v>
      </c>
      <c r="D1770" t="s">
        <v>61</v>
      </c>
      <c r="E1770" t="s">
        <v>74</v>
      </c>
      <c r="F1770" t="s">
        <v>94</v>
      </c>
      <c r="G1770" t="s">
        <v>111</v>
      </c>
      <c r="H1770">
        <v>620</v>
      </c>
      <c r="I1770" t="s">
        <v>288</v>
      </c>
      <c r="J1770">
        <v>39</v>
      </c>
      <c r="K1770" t="s">
        <v>361</v>
      </c>
      <c r="L1770" t="s">
        <v>384</v>
      </c>
      <c r="M1770" t="s">
        <v>561</v>
      </c>
      <c r="N1770">
        <v>1</v>
      </c>
      <c r="O1770">
        <v>-7.9615998110000001</v>
      </c>
      <c r="P1770">
        <v>39.68509315</v>
      </c>
      <c r="Q1770" t="s">
        <v>2040</v>
      </c>
      <c r="R1770" t="s">
        <v>2042</v>
      </c>
      <c r="S1770" t="s">
        <v>2044</v>
      </c>
      <c r="T1770" t="s">
        <v>2046</v>
      </c>
      <c r="W1770" t="s">
        <v>635</v>
      </c>
      <c r="X1770" t="s">
        <v>643</v>
      </c>
      <c r="AA1770" t="s">
        <v>649</v>
      </c>
      <c r="AB1770" t="s">
        <v>650</v>
      </c>
      <c r="AD1770" t="s">
        <v>842</v>
      </c>
      <c r="AE1770" t="s">
        <v>1377</v>
      </c>
      <c r="AG1770" t="s">
        <v>1866</v>
      </c>
      <c r="BA1770">
        <v>528.9</v>
      </c>
      <c r="BB1770">
        <v>464.3</v>
      </c>
      <c r="BF1770">
        <v>464.3</v>
      </c>
      <c r="BG1770">
        <v>2016</v>
      </c>
      <c r="BH1770">
        <f t="shared" si="27"/>
        <v>2</v>
      </c>
    </row>
    <row r="1771" spans="1:60" hidden="1" x14ac:dyDescent="0.25">
      <c r="A1771" s="1">
        <v>1769</v>
      </c>
      <c r="B1771">
        <v>2</v>
      </c>
      <c r="C1771">
        <v>2.1</v>
      </c>
      <c r="D1771" t="s">
        <v>61</v>
      </c>
      <c r="E1771" t="s">
        <v>74</v>
      </c>
      <c r="F1771" t="s">
        <v>94</v>
      </c>
      <c r="G1771" t="s">
        <v>111</v>
      </c>
      <c r="H1771">
        <v>620</v>
      </c>
      <c r="I1771" t="s">
        <v>288</v>
      </c>
      <c r="J1771">
        <v>39</v>
      </c>
      <c r="K1771" t="s">
        <v>361</v>
      </c>
      <c r="L1771" t="s">
        <v>384</v>
      </c>
      <c r="M1771" t="s">
        <v>561</v>
      </c>
      <c r="N1771">
        <v>1</v>
      </c>
      <c r="O1771">
        <v>-7.9615998110000001</v>
      </c>
      <c r="P1771">
        <v>39.68509315</v>
      </c>
      <c r="Q1771" t="s">
        <v>2040</v>
      </c>
      <c r="R1771" t="s">
        <v>2042</v>
      </c>
      <c r="S1771" t="s">
        <v>2045</v>
      </c>
      <c r="T1771" t="s">
        <v>2047</v>
      </c>
      <c r="W1771" t="s">
        <v>635</v>
      </c>
      <c r="X1771" t="s">
        <v>643</v>
      </c>
      <c r="AA1771" t="s">
        <v>649</v>
      </c>
      <c r="AB1771" t="s">
        <v>650</v>
      </c>
      <c r="AD1771" t="s">
        <v>842</v>
      </c>
      <c r="AE1771" t="s">
        <v>1377</v>
      </c>
      <c r="AG1771" t="s">
        <v>1866</v>
      </c>
      <c r="BA1771">
        <v>344.4</v>
      </c>
      <c r="BB1771">
        <v>297</v>
      </c>
      <c r="BF1771">
        <v>297</v>
      </c>
      <c r="BG1771">
        <v>2016</v>
      </c>
      <c r="BH1771">
        <f t="shared" si="27"/>
        <v>2</v>
      </c>
    </row>
    <row r="1772" spans="1:60" hidden="1" x14ac:dyDescent="0.25">
      <c r="A1772" s="1">
        <v>1770</v>
      </c>
      <c r="B1772">
        <v>2</v>
      </c>
      <c r="C1772">
        <v>2.1</v>
      </c>
      <c r="D1772" t="s">
        <v>61</v>
      </c>
      <c r="E1772" t="s">
        <v>74</v>
      </c>
      <c r="F1772" t="s">
        <v>94</v>
      </c>
      <c r="G1772" t="s">
        <v>111</v>
      </c>
      <c r="H1772">
        <v>620</v>
      </c>
      <c r="I1772" t="s">
        <v>288</v>
      </c>
      <c r="J1772">
        <v>39</v>
      </c>
      <c r="K1772" t="s">
        <v>361</v>
      </c>
      <c r="L1772" t="s">
        <v>384</v>
      </c>
      <c r="M1772" t="s">
        <v>561</v>
      </c>
      <c r="N1772">
        <v>1</v>
      </c>
      <c r="O1772">
        <v>-7.9615998110000001</v>
      </c>
      <c r="P1772">
        <v>39.68509315</v>
      </c>
      <c r="Q1772" t="s">
        <v>2040</v>
      </c>
      <c r="R1772" t="s">
        <v>2042</v>
      </c>
      <c r="S1772" t="s">
        <v>2040</v>
      </c>
      <c r="T1772" t="s">
        <v>2048</v>
      </c>
      <c r="W1772" t="s">
        <v>635</v>
      </c>
      <c r="X1772" t="s">
        <v>643</v>
      </c>
      <c r="AA1772" t="s">
        <v>649</v>
      </c>
      <c r="AB1772" t="s">
        <v>650</v>
      </c>
      <c r="AD1772" t="s">
        <v>842</v>
      </c>
      <c r="AE1772" t="s">
        <v>1377</v>
      </c>
      <c r="AG1772" t="s">
        <v>1866</v>
      </c>
      <c r="BA1772">
        <v>436.6</v>
      </c>
      <c r="BB1772">
        <v>380.6</v>
      </c>
      <c r="BF1772">
        <v>380.6</v>
      </c>
      <c r="BG1772">
        <v>2016</v>
      </c>
      <c r="BH1772">
        <f t="shared" si="27"/>
        <v>2</v>
      </c>
    </row>
    <row r="1773" spans="1:60" hidden="1" x14ac:dyDescent="0.25">
      <c r="A1773" s="1">
        <v>1771</v>
      </c>
      <c r="B1773">
        <v>2</v>
      </c>
      <c r="C1773">
        <v>2.1</v>
      </c>
      <c r="D1773" t="s">
        <v>61</v>
      </c>
      <c r="E1773" t="s">
        <v>74</v>
      </c>
      <c r="F1773" t="s">
        <v>94</v>
      </c>
      <c r="G1773" t="s">
        <v>111</v>
      </c>
      <c r="H1773">
        <v>624</v>
      </c>
      <c r="I1773" t="s">
        <v>289</v>
      </c>
      <c r="J1773">
        <v>11</v>
      </c>
      <c r="K1773" t="s">
        <v>378</v>
      </c>
      <c r="L1773" t="s">
        <v>384</v>
      </c>
      <c r="M1773" t="s">
        <v>562</v>
      </c>
      <c r="N1773">
        <v>1</v>
      </c>
      <c r="O1773">
        <v>-14.40182514</v>
      </c>
      <c r="P1773">
        <v>12.11760394</v>
      </c>
      <c r="Q1773" t="s">
        <v>2040</v>
      </c>
      <c r="R1773" t="s">
        <v>2042</v>
      </c>
      <c r="S1773" t="s">
        <v>2044</v>
      </c>
      <c r="T1773" t="s">
        <v>2046</v>
      </c>
      <c r="BH1773">
        <f t="shared" si="27"/>
        <v>0</v>
      </c>
    </row>
    <row r="1774" spans="1:60" hidden="1" x14ac:dyDescent="0.25">
      <c r="A1774" s="1">
        <v>1772</v>
      </c>
      <c r="B1774">
        <v>2</v>
      </c>
      <c r="C1774">
        <v>2.1</v>
      </c>
      <c r="D1774" t="s">
        <v>61</v>
      </c>
      <c r="E1774" t="s">
        <v>74</v>
      </c>
      <c r="F1774" t="s">
        <v>94</v>
      </c>
      <c r="G1774" t="s">
        <v>111</v>
      </c>
      <c r="H1774">
        <v>624</v>
      </c>
      <c r="I1774" t="s">
        <v>289</v>
      </c>
      <c r="J1774">
        <v>11</v>
      </c>
      <c r="K1774" t="s">
        <v>378</v>
      </c>
      <c r="L1774" t="s">
        <v>384</v>
      </c>
      <c r="M1774" t="s">
        <v>562</v>
      </c>
      <c r="N1774">
        <v>1</v>
      </c>
      <c r="O1774">
        <v>-14.40182514</v>
      </c>
      <c r="P1774">
        <v>12.11760394</v>
      </c>
      <c r="Q1774" t="s">
        <v>2040</v>
      </c>
      <c r="R1774" t="s">
        <v>2042</v>
      </c>
      <c r="S1774" t="s">
        <v>2045</v>
      </c>
      <c r="T1774" t="s">
        <v>2047</v>
      </c>
      <c r="BH1774">
        <f t="shared" si="27"/>
        <v>0</v>
      </c>
    </row>
    <row r="1775" spans="1:60" hidden="1" x14ac:dyDescent="0.25">
      <c r="A1775" s="1">
        <v>1773</v>
      </c>
      <c r="B1775">
        <v>2</v>
      </c>
      <c r="C1775">
        <v>2.1</v>
      </c>
      <c r="D1775" t="s">
        <v>61</v>
      </c>
      <c r="E1775" t="s">
        <v>74</v>
      </c>
      <c r="F1775" t="s">
        <v>94</v>
      </c>
      <c r="G1775" t="s">
        <v>111</v>
      </c>
      <c r="H1775">
        <v>624</v>
      </c>
      <c r="I1775" t="s">
        <v>289</v>
      </c>
      <c r="J1775">
        <v>11</v>
      </c>
      <c r="K1775" t="s">
        <v>378</v>
      </c>
      <c r="L1775" t="s">
        <v>384</v>
      </c>
      <c r="M1775" t="s">
        <v>562</v>
      </c>
      <c r="N1775">
        <v>1</v>
      </c>
      <c r="O1775">
        <v>-14.40182514</v>
      </c>
      <c r="P1775">
        <v>12.11760394</v>
      </c>
      <c r="Q1775" t="s">
        <v>2040</v>
      </c>
      <c r="R1775" t="s">
        <v>2042</v>
      </c>
      <c r="S1775" t="s">
        <v>2040</v>
      </c>
      <c r="T1775" t="s">
        <v>2048</v>
      </c>
      <c r="W1775" t="s">
        <v>635</v>
      </c>
      <c r="X1775" t="s">
        <v>643</v>
      </c>
      <c r="AA1775" t="s">
        <v>649</v>
      </c>
      <c r="AB1775" t="s">
        <v>650</v>
      </c>
      <c r="AC1775" t="s">
        <v>704</v>
      </c>
      <c r="AD1775" t="s">
        <v>848</v>
      </c>
      <c r="AE1775" t="s">
        <v>1377</v>
      </c>
      <c r="AG1775" t="s">
        <v>1866</v>
      </c>
      <c r="BG1775">
        <v>2015</v>
      </c>
      <c r="BH1775">
        <f t="shared" si="27"/>
        <v>0</v>
      </c>
    </row>
    <row r="1776" spans="1:60" hidden="1" x14ac:dyDescent="0.25">
      <c r="A1776" s="1">
        <v>1774</v>
      </c>
      <c r="B1776">
        <v>2</v>
      </c>
      <c r="C1776">
        <v>2.1</v>
      </c>
      <c r="D1776" t="s">
        <v>61</v>
      </c>
      <c r="E1776" t="s">
        <v>74</v>
      </c>
      <c r="F1776" t="s">
        <v>94</v>
      </c>
      <c r="G1776" t="s">
        <v>111</v>
      </c>
      <c r="H1776">
        <v>626</v>
      </c>
      <c r="I1776" t="s">
        <v>290</v>
      </c>
      <c r="J1776">
        <v>35</v>
      </c>
      <c r="K1776" t="s">
        <v>376</v>
      </c>
      <c r="L1776" t="s">
        <v>384</v>
      </c>
      <c r="M1776" t="s">
        <v>563</v>
      </c>
      <c r="N1776">
        <v>1</v>
      </c>
      <c r="O1776">
        <v>125.9451052</v>
      </c>
      <c r="P1776">
        <v>-8.7974972470000008</v>
      </c>
      <c r="Q1776" t="s">
        <v>2040</v>
      </c>
      <c r="R1776" t="s">
        <v>2042</v>
      </c>
      <c r="S1776" t="s">
        <v>2044</v>
      </c>
      <c r="T1776" t="s">
        <v>2046</v>
      </c>
      <c r="BH1776">
        <f t="shared" si="27"/>
        <v>0</v>
      </c>
    </row>
    <row r="1777" spans="1:60" hidden="1" x14ac:dyDescent="0.25">
      <c r="A1777" s="1">
        <v>1775</v>
      </c>
      <c r="B1777">
        <v>2</v>
      </c>
      <c r="C1777">
        <v>2.1</v>
      </c>
      <c r="D1777" t="s">
        <v>61</v>
      </c>
      <c r="E1777" t="s">
        <v>74</v>
      </c>
      <c r="F1777" t="s">
        <v>94</v>
      </c>
      <c r="G1777" t="s">
        <v>111</v>
      </c>
      <c r="H1777">
        <v>626</v>
      </c>
      <c r="I1777" t="s">
        <v>290</v>
      </c>
      <c r="J1777">
        <v>35</v>
      </c>
      <c r="K1777" t="s">
        <v>376</v>
      </c>
      <c r="L1777" t="s">
        <v>384</v>
      </c>
      <c r="M1777" t="s">
        <v>563</v>
      </c>
      <c r="N1777">
        <v>1</v>
      </c>
      <c r="O1777">
        <v>125.9451052</v>
      </c>
      <c r="P1777">
        <v>-8.7974972470000008</v>
      </c>
      <c r="Q1777" t="s">
        <v>2040</v>
      </c>
      <c r="R1777" t="s">
        <v>2042</v>
      </c>
      <c r="S1777" t="s">
        <v>2045</v>
      </c>
      <c r="T1777" t="s">
        <v>2047</v>
      </c>
      <c r="BH1777">
        <f t="shared" si="27"/>
        <v>0</v>
      </c>
    </row>
    <row r="1778" spans="1:60" hidden="1" x14ac:dyDescent="0.25">
      <c r="A1778" s="1">
        <v>1776</v>
      </c>
      <c r="B1778">
        <v>2</v>
      </c>
      <c r="C1778">
        <v>2.1</v>
      </c>
      <c r="D1778" t="s">
        <v>61</v>
      </c>
      <c r="E1778" t="s">
        <v>74</v>
      </c>
      <c r="F1778" t="s">
        <v>94</v>
      </c>
      <c r="G1778" t="s">
        <v>111</v>
      </c>
      <c r="H1778">
        <v>626</v>
      </c>
      <c r="I1778" t="s">
        <v>290</v>
      </c>
      <c r="J1778">
        <v>35</v>
      </c>
      <c r="K1778" t="s">
        <v>376</v>
      </c>
      <c r="L1778" t="s">
        <v>384</v>
      </c>
      <c r="M1778" t="s">
        <v>563</v>
      </c>
      <c r="N1778">
        <v>1</v>
      </c>
      <c r="O1778">
        <v>125.9451052</v>
      </c>
      <c r="P1778">
        <v>-8.7974972470000008</v>
      </c>
      <c r="Q1778" t="s">
        <v>2040</v>
      </c>
      <c r="R1778" t="s">
        <v>2042</v>
      </c>
      <c r="S1778" t="s">
        <v>2040</v>
      </c>
      <c r="T1778" t="s">
        <v>2048</v>
      </c>
      <c r="W1778" t="s">
        <v>635</v>
      </c>
      <c r="X1778" t="s">
        <v>643</v>
      </c>
      <c r="AA1778" t="s">
        <v>649</v>
      </c>
      <c r="AB1778" t="s">
        <v>650</v>
      </c>
      <c r="AC1778" t="s">
        <v>704</v>
      </c>
      <c r="AD1778" t="s">
        <v>848</v>
      </c>
      <c r="AE1778" t="s">
        <v>1377</v>
      </c>
      <c r="AG1778" t="s">
        <v>1866</v>
      </c>
      <c r="BG1778">
        <v>2015</v>
      </c>
      <c r="BH1778">
        <f t="shared" si="27"/>
        <v>0</v>
      </c>
    </row>
    <row r="1779" spans="1:60" hidden="1" x14ac:dyDescent="0.25">
      <c r="A1779" s="1">
        <v>1777</v>
      </c>
      <c r="B1779">
        <v>2</v>
      </c>
      <c r="C1779">
        <v>2.1</v>
      </c>
      <c r="D1779" t="s">
        <v>61</v>
      </c>
      <c r="E1779" t="s">
        <v>74</v>
      </c>
      <c r="F1779" t="s">
        <v>94</v>
      </c>
      <c r="G1779" t="s">
        <v>111</v>
      </c>
      <c r="H1779">
        <v>630</v>
      </c>
      <c r="I1779" t="s">
        <v>291</v>
      </c>
      <c r="J1779">
        <v>29</v>
      </c>
      <c r="K1779" t="s">
        <v>366</v>
      </c>
      <c r="L1779" t="s">
        <v>384</v>
      </c>
      <c r="M1779" t="s">
        <v>564</v>
      </c>
      <c r="N1779">
        <v>0</v>
      </c>
      <c r="O1779">
        <v>-66.475910170000006</v>
      </c>
      <c r="P1779">
        <v>18.227537989999998</v>
      </c>
      <c r="Q1779" t="s">
        <v>2040</v>
      </c>
      <c r="R1779" t="s">
        <v>2042</v>
      </c>
      <c r="S1779" t="s">
        <v>2044</v>
      </c>
      <c r="T1779" t="s">
        <v>2046</v>
      </c>
      <c r="BH1779">
        <f t="shared" si="27"/>
        <v>0</v>
      </c>
    </row>
    <row r="1780" spans="1:60" hidden="1" x14ac:dyDescent="0.25">
      <c r="A1780" s="1">
        <v>1778</v>
      </c>
      <c r="B1780">
        <v>2</v>
      </c>
      <c r="C1780">
        <v>2.1</v>
      </c>
      <c r="D1780" t="s">
        <v>61</v>
      </c>
      <c r="E1780" t="s">
        <v>74</v>
      </c>
      <c r="F1780" t="s">
        <v>94</v>
      </c>
      <c r="G1780" t="s">
        <v>111</v>
      </c>
      <c r="H1780">
        <v>630</v>
      </c>
      <c r="I1780" t="s">
        <v>291</v>
      </c>
      <c r="J1780">
        <v>29</v>
      </c>
      <c r="K1780" t="s">
        <v>366</v>
      </c>
      <c r="L1780" t="s">
        <v>384</v>
      </c>
      <c r="M1780" t="s">
        <v>564</v>
      </c>
      <c r="N1780">
        <v>0</v>
      </c>
      <c r="O1780">
        <v>-66.475910170000006</v>
      </c>
      <c r="P1780">
        <v>18.227537989999998</v>
      </c>
      <c r="Q1780" t="s">
        <v>2040</v>
      </c>
      <c r="R1780" t="s">
        <v>2042</v>
      </c>
      <c r="S1780" t="s">
        <v>2045</v>
      </c>
      <c r="T1780" t="s">
        <v>2047</v>
      </c>
      <c r="BH1780">
        <f t="shared" si="27"/>
        <v>0</v>
      </c>
    </row>
    <row r="1781" spans="1:60" hidden="1" x14ac:dyDescent="0.25">
      <c r="A1781" s="1">
        <v>1779</v>
      </c>
      <c r="B1781">
        <v>2</v>
      </c>
      <c r="C1781">
        <v>2.1</v>
      </c>
      <c r="D1781" t="s">
        <v>61</v>
      </c>
      <c r="E1781" t="s">
        <v>74</v>
      </c>
      <c r="F1781" t="s">
        <v>94</v>
      </c>
      <c r="G1781" t="s">
        <v>111</v>
      </c>
      <c r="H1781">
        <v>630</v>
      </c>
      <c r="I1781" t="s">
        <v>291</v>
      </c>
      <c r="J1781">
        <v>29</v>
      </c>
      <c r="K1781" t="s">
        <v>366</v>
      </c>
      <c r="L1781" t="s">
        <v>384</v>
      </c>
      <c r="M1781" t="s">
        <v>564</v>
      </c>
      <c r="N1781">
        <v>0</v>
      </c>
      <c r="O1781">
        <v>-66.475910170000006</v>
      </c>
      <c r="P1781">
        <v>18.227537989999998</v>
      </c>
      <c r="Q1781" t="s">
        <v>2040</v>
      </c>
      <c r="R1781" t="s">
        <v>2042</v>
      </c>
      <c r="S1781" t="s">
        <v>2040</v>
      </c>
      <c r="T1781" t="s">
        <v>2048</v>
      </c>
      <c r="W1781" t="s">
        <v>635</v>
      </c>
      <c r="X1781" t="s">
        <v>643</v>
      </c>
      <c r="AA1781" t="s">
        <v>649</v>
      </c>
      <c r="AB1781" t="s">
        <v>650</v>
      </c>
      <c r="AC1781" t="s">
        <v>703</v>
      </c>
      <c r="AD1781" t="s">
        <v>843</v>
      </c>
      <c r="AE1781" t="s">
        <v>1377</v>
      </c>
      <c r="AG1781" t="s">
        <v>1866</v>
      </c>
      <c r="BG1781">
        <v>2016</v>
      </c>
      <c r="BH1781">
        <f t="shared" si="27"/>
        <v>0</v>
      </c>
    </row>
    <row r="1782" spans="1:60" hidden="1" x14ac:dyDescent="0.25">
      <c r="A1782" s="1">
        <v>1780</v>
      </c>
      <c r="B1782">
        <v>2</v>
      </c>
      <c r="C1782">
        <v>2.1</v>
      </c>
      <c r="D1782" t="s">
        <v>61</v>
      </c>
      <c r="E1782" t="s">
        <v>74</v>
      </c>
      <c r="F1782" t="s">
        <v>94</v>
      </c>
      <c r="G1782" t="s">
        <v>111</v>
      </c>
      <c r="H1782">
        <v>634</v>
      </c>
      <c r="I1782" t="s">
        <v>292</v>
      </c>
      <c r="J1782">
        <v>145</v>
      </c>
      <c r="K1782" t="s">
        <v>367</v>
      </c>
      <c r="L1782" t="s">
        <v>384</v>
      </c>
      <c r="M1782" t="s">
        <v>565</v>
      </c>
      <c r="N1782">
        <v>1</v>
      </c>
      <c r="O1782">
        <v>51.19152467</v>
      </c>
      <c r="P1782">
        <v>25.283553789999999</v>
      </c>
      <c r="Q1782" t="s">
        <v>2040</v>
      </c>
      <c r="R1782" t="s">
        <v>2042</v>
      </c>
      <c r="S1782" t="s">
        <v>2044</v>
      </c>
      <c r="T1782" t="s">
        <v>2046</v>
      </c>
      <c r="BH1782">
        <f t="shared" si="27"/>
        <v>0</v>
      </c>
    </row>
    <row r="1783" spans="1:60" hidden="1" x14ac:dyDescent="0.25">
      <c r="A1783" s="1">
        <v>1781</v>
      </c>
      <c r="B1783">
        <v>2</v>
      </c>
      <c r="C1783">
        <v>2.1</v>
      </c>
      <c r="D1783" t="s">
        <v>61</v>
      </c>
      <c r="E1783" t="s">
        <v>74</v>
      </c>
      <c r="F1783" t="s">
        <v>94</v>
      </c>
      <c r="G1783" t="s">
        <v>111</v>
      </c>
      <c r="H1783">
        <v>634</v>
      </c>
      <c r="I1783" t="s">
        <v>292</v>
      </c>
      <c r="J1783">
        <v>145</v>
      </c>
      <c r="K1783" t="s">
        <v>367</v>
      </c>
      <c r="L1783" t="s">
        <v>384</v>
      </c>
      <c r="M1783" t="s">
        <v>565</v>
      </c>
      <c r="N1783">
        <v>1</v>
      </c>
      <c r="O1783">
        <v>51.19152467</v>
      </c>
      <c r="P1783">
        <v>25.283553789999999</v>
      </c>
      <c r="Q1783" t="s">
        <v>2040</v>
      </c>
      <c r="R1783" t="s">
        <v>2042</v>
      </c>
      <c r="S1783" t="s">
        <v>2045</v>
      </c>
      <c r="T1783" t="s">
        <v>2047</v>
      </c>
      <c r="BH1783">
        <f t="shared" si="27"/>
        <v>0</v>
      </c>
    </row>
    <row r="1784" spans="1:60" hidden="1" x14ac:dyDescent="0.25">
      <c r="A1784" s="1">
        <v>1782</v>
      </c>
      <c r="B1784">
        <v>2</v>
      </c>
      <c r="C1784">
        <v>2.1</v>
      </c>
      <c r="D1784" t="s">
        <v>61</v>
      </c>
      <c r="E1784" t="s">
        <v>74</v>
      </c>
      <c r="F1784" t="s">
        <v>94</v>
      </c>
      <c r="G1784" t="s">
        <v>111</v>
      </c>
      <c r="H1784">
        <v>634</v>
      </c>
      <c r="I1784" t="s">
        <v>292</v>
      </c>
      <c r="J1784">
        <v>145</v>
      </c>
      <c r="K1784" t="s">
        <v>367</v>
      </c>
      <c r="L1784" t="s">
        <v>384</v>
      </c>
      <c r="M1784" t="s">
        <v>565</v>
      </c>
      <c r="N1784">
        <v>1</v>
      </c>
      <c r="O1784">
        <v>51.19152467</v>
      </c>
      <c r="P1784">
        <v>25.283553789999999</v>
      </c>
      <c r="Q1784" t="s">
        <v>2040</v>
      </c>
      <c r="R1784" t="s">
        <v>2042</v>
      </c>
      <c r="S1784" t="s">
        <v>2040</v>
      </c>
      <c r="T1784" t="s">
        <v>2048</v>
      </c>
      <c r="W1784" t="s">
        <v>635</v>
      </c>
      <c r="X1784" t="s">
        <v>643</v>
      </c>
      <c r="AA1784" t="s">
        <v>649</v>
      </c>
      <c r="AB1784" t="s">
        <v>650</v>
      </c>
      <c r="AC1784" t="s">
        <v>704</v>
      </c>
      <c r="AD1784" t="s">
        <v>844</v>
      </c>
      <c r="AE1784" t="s">
        <v>1377</v>
      </c>
      <c r="AG1784" t="s">
        <v>1866</v>
      </c>
      <c r="BG1784">
        <v>2015</v>
      </c>
      <c r="BH1784">
        <f t="shared" si="27"/>
        <v>0</v>
      </c>
    </row>
    <row r="1785" spans="1:60" hidden="1" x14ac:dyDescent="0.25">
      <c r="A1785" s="1">
        <v>1783</v>
      </c>
      <c r="B1785">
        <v>2</v>
      </c>
      <c r="C1785">
        <v>2.1</v>
      </c>
      <c r="D1785" t="s">
        <v>61</v>
      </c>
      <c r="E1785" t="s">
        <v>74</v>
      </c>
      <c r="F1785" t="s">
        <v>94</v>
      </c>
      <c r="G1785" t="s">
        <v>111</v>
      </c>
      <c r="H1785">
        <v>638</v>
      </c>
      <c r="I1785" t="s">
        <v>293</v>
      </c>
      <c r="J1785">
        <v>14</v>
      </c>
      <c r="K1785" t="s">
        <v>374</v>
      </c>
      <c r="L1785" t="s">
        <v>384</v>
      </c>
      <c r="M1785" t="s">
        <v>566</v>
      </c>
      <c r="N1785">
        <v>0</v>
      </c>
      <c r="O1785">
        <v>55.531713979999999</v>
      </c>
      <c r="P1785">
        <v>-21.131832660000001</v>
      </c>
      <c r="Q1785" t="s">
        <v>2040</v>
      </c>
      <c r="R1785" t="s">
        <v>2042</v>
      </c>
      <c r="S1785" t="s">
        <v>2044</v>
      </c>
      <c r="T1785" t="s">
        <v>2046</v>
      </c>
      <c r="BH1785">
        <f t="shared" si="27"/>
        <v>0</v>
      </c>
    </row>
    <row r="1786" spans="1:60" hidden="1" x14ac:dyDescent="0.25">
      <c r="A1786" s="1">
        <v>1784</v>
      </c>
      <c r="B1786">
        <v>2</v>
      </c>
      <c r="C1786">
        <v>2.1</v>
      </c>
      <c r="D1786" t="s">
        <v>61</v>
      </c>
      <c r="E1786" t="s">
        <v>74</v>
      </c>
      <c r="F1786" t="s">
        <v>94</v>
      </c>
      <c r="G1786" t="s">
        <v>111</v>
      </c>
      <c r="H1786">
        <v>638</v>
      </c>
      <c r="I1786" t="s">
        <v>293</v>
      </c>
      <c r="J1786">
        <v>14</v>
      </c>
      <c r="K1786" t="s">
        <v>374</v>
      </c>
      <c r="L1786" t="s">
        <v>384</v>
      </c>
      <c r="M1786" t="s">
        <v>566</v>
      </c>
      <c r="N1786">
        <v>0</v>
      </c>
      <c r="O1786">
        <v>55.531713979999999</v>
      </c>
      <c r="P1786">
        <v>-21.131832660000001</v>
      </c>
      <c r="Q1786" t="s">
        <v>2040</v>
      </c>
      <c r="R1786" t="s">
        <v>2042</v>
      </c>
      <c r="S1786" t="s">
        <v>2045</v>
      </c>
      <c r="T1786" t="s">
        <v>2047</v>
      </c>
      <c r="BH1786">
        <f t="shared" si="27"/>
        <v>0</v>
      </c>
    </row>
    <row r="1787" spans="1:60" hidden="1" x14ac:dyDescent="0.25">
      <c r="A1787" s="1">
        <v>1785</v>
      </c>
      <c r="B1787">
        <v>2</v>
      </c>
      <c r="C1787">
        <v>2.1</v>
      </c>
      <c r="D1787" t="s">
        <v>61</v>
      </c>
      <c r="E1787" t="s">
        <v>74</v>
      </c>
      <c r="F1787" t="s">
        <v>94</v>
      </c>
      <c r="G1787" t="s">
        <v>111</v>
      </c>
      <c r="H1787">
        <v>638</v>
      </c>
      <c r="I1787" t="s">
        <v>293</v>
      </c>
      <c r="J1787">
        <v>14</v>
      </c>
      <c r="K1787" t="s">
        <v>374</v>
      </c>
      <c r="L1787" t="s">
        <v>384</v>
      </c>
      <c r="M1787" t="s">
        <v>566</v>
      </c>
      <c r="N1787">
        <v>0</v>
      </c>
      <c r="O1787">
        <v>55.531713979999999</v>
      </c>
      <c r="P1787">
        <v>-21.131832660000001</v>
      </c>
      <c r="Q1787" t="s">
        <v>2040</v>
      </c>
      <c r="R1787" t="s">
        <v>2042</v>
      </c>
      <c r="S1787" t="s">
        <v>2040</v>
      </c>
      <c r="T1787" t="s">
        <v>2048</v>
      </c>
      <c r="W1787" t="s">
        <v>635</v>
      </c>
      <c r="X1787" t="s">
        <v>643</v>
      </c>
      <c r="AA1787" t="s">
        <v>649</v>
      </c>
      <c r="AB1787" t="s">
        <v>650</v>
      </c>
      <c r="AC1787" t="s">
        <v>704</v>
      </c>
      <c r="AD1787" t="s">
        <v>848</v>
      </c>
      <c r="AE1787" t="s">
        <v>1377</v>
      </c>
      <c r="AG1787" t="s">
        <v>1866</v>
      </c>
      <c r="BG1787">
        <v>2015</v>
      </c>
      <c r="BH1787">
        <f t="shared" si="27"/>
        <v>0</v>
      </c>
    </row>
    <row r="1788" spans="1:60" hidden="1" x14ac:dyDescent="0.25">
      <c r="A1788" s="1">
        <v>1786</v>
      </c>
      <c r="B1788">
        <v>2</v>
      </c>
      <c r="C1788">
        <v>2.1</v>
      </c>
      <c r="D1788" t="s">
        <v>61</v>
      </c>
      <c r="E1788" t="s">
        <v>74</v>
      </c>
      <c r="F1788" t="s">
        <v>94</v>
      </c>
      <c r="G1788" t="s">
        <v>111</v>
      </c>
      <c r="H1788">
        <v>642</v>
      </c>
      <c r="I1788" t="s">
        <v>294</v>
      </c>
      <c r="J1788">
        <v>151</v>
      </c>
      <c r="K1788" t="s">
        <v>377</v>
      </c>
      <c r="L1788" t="s">
        <v>384</v>
      </c>
      <c r="M1788" t="s">
        <v>567</v>
      </c>
      <c r="N1788">
        <v>1</v>
      </c>
      <c r="O1788">
        <v>24.98481009</v>
      </c>
      <c r="P1788">
        <v>45.838935630000002</v>
      </c>
      <c r="Q1788" t="s">
        <v>2040</v>
      </c>
      <c r="R1788" t="s">
        <v>2042</v>
      </c>
      <c r="S1788" t="s">
        <v>2044</v>
      </c>
      <c r="T1788" t="s">
        <v>2046</v>
      </c>
      <c r="W1788" t="s">
        <v>635</v>
      </c>
      <c r="X1788" t="s">
        <v>643</v>
      </c>
      <c r="AA1788" t="s">
        <v>649</v>
      </c>
      <c r="AB1788" t="s">
        <v>650</v>
      </c>
      <c r="AD1788" t="s">
        <v>842</v>
      </c>
      <c r="AE1788" t="s">
        <v>1377</v>
      </c>
      <c r="AG1788" t="s">
        <v>1866</v>
      </c>
      <c r="BA1788">
        <v>1129.2</v>
      </c>
      <c r="BB1788">
        <v>1129.2</v>
      </c>
      <c r="BF1788">
        <v>1129.2</v>
      </c>
      <c r="BG1788">
        <v>2016</v>
      </c>
      <c r="BH1788">
        <f t="shared" si="27"/>
        <v>2</v>
      </c>
    </row>
    <row r="1789" spans="1:60" hidden="1" x14ac:dyDescent="0.25">
      <c r="A1789" s="1">
        <v>1787</v>
      </c>
      <c r="B1789">
        <v>2</v>
      </c>
      <c r="C1789">
        <v>2.1</v>
      </c>
      <c r="D1789" t="s">
        <v>61</v>
      </c>
      <c r="E1789" t="s">
        <v>74</v>
      </c>
      <c r="F1789" t="s">
        <v>94</v>
      </c>
      <c r="G1789" t="s">
        <v>111</v>
      </c>
      <c r="H1789">
        <v>642</v>
      </c>
      <c r="I1789" t="s">
        <v>294</v>
      </c>
      <c r="J1789">
        <v>151</v>
      </c>
      <c r="K1789" t="s">
        <v>377</v>
      </c>
      <c r="L1789" t="s">
        <v>384</v>
      </c>
      <c r="M1789" t="s">
        <v>567</v>
      </c>
      <c r="N1789">
        <v>1</v>
      </c>
      <c r="O1789">
        <v>24.98481009</v>
      </c>
      <c r="P1789">
        <v>45.838935630000002</v>
      </c>
      <c r="Q1789" t="s">
        <v>2040</v>
      </c>
      <c r="R1789" t="s">
        <v>2042</v>
      </c>
      <c r="S1789" t="s">
        <v>2045</v>
      </c>
      <c r="T1789" t="s">
        <v>2047</v>
      </c>
      <c r="W1789" t="s">
        <v>635</v>
      </c>
      <c r="X1789" t="s">
        <v>643</v>
      </c>
      <c r="AA1789" t="s">
        <v>649</v>
      </c>
      <c r="AB1789" t="s">
        <v>650</v>
      </c>
      <c r="AD1789" t="s">
        <v>842</v>
      </c>
      <c r="AE1789" t="s">
        <v>1377</v>
      </c>
      <c r="AG1789" t="s">
        <v>1866</v>
      </c>
      <c r="BA1789">
        <v>757.4</v>
      </c>
      <c r="BB1789">
        <v>757.4</v>
      </c>
      <c r="BF1789">
        <v>757.4</v>
      </c>
      <c r="BG1789">
        <v>2016</v>
      </c>
      <c r="BH1789">
        <f t="shared" si="27"/>
        <v>2</v>
      </c>
    </row>
    <row r="1790" spans="1:60" hidden="1" x14ac:dyDescent="0.25">
      <c r="A1790" s="1">
        <v>1788</v>
      </c>
      <c r="B1790">
        <v>2</v>
      </c>
      <c r="C1790">
        <v>2.1</v>
      </c>
      <c r="D1790" t="s">
        <v>61</v>
      </c>
      <c r="E1790" t="s">
        <v>74</v>
      </c>
      <c r="F1790" t="s">
        <v>94</v>
      </c>
      <c r="G1790" t="s">
        <v>111</v>
      </c>
      <c r="H1790">
        <v>642</v>
      </c>
      <c r="I1790" t="s">
        <v>294</v>
      </c>
      <c r="J1790">
        <v>151</v>
      </c>
      <c r="K1790" t="s">
        <v>377</v>
      </c>
      <c r="L1790" t="s">
        <v>384</v>
      </c>
      <c r="M1790" t="s">
        <v>567</v>
      </c>
      <c r="N1790">
        <v>1</v>
      </c>
      <c r="O1790">
        <v>24.98481009</v>
      </c>
      <c r="P1790">
        <v>45.838935630000002</v>
      </c>
      <c r="Q1790" t="s">
        <v>2040</v>
      </c>
      <c r="R1790" t="s">
        <v>2042</v>
      </c>
      <c r="S1790" t="s">
        <v>2040</v>
      </c>
      <c r="T1790" t="s">
        <v>2048</v>
      </c>
      <c r="W1790" t="s">
        <v>635</v>
      </c>
      <c r="X1790" t="s">
        <v>643</v>
      </c>
      <c r="AA1790" t="s">
        <v>649</v>
      </c>
      <c r="AB1790" t="s">
        <v>650</v>
      </c>
      <c r="AD1790" t="s">
        <v>842</v>
      </c>
      <c r="AE1790" t="s">
        <v>1377</v>
      </c>
      <c r="AG1790" t="s">
        <v>1866</v>
      </c>
      <c r="BA1790">
        <v>943.3</v>
      </c>
      <c r="BB1790">
        <v>943.3</v>
      </c>
      <c r="BF1790">
        <v>943.3</v>
      </c>
      <c r="BG1790">
        <v>2016</v>
      </c>
      <c r="BH1790">
        <f t="shared" si="27"/>
        <v>2</v>
      </c>
    </row>
    <row r="1791" spans="1:60" hidden="1" x14ac:dyDescent="0.25">
      <c r="A1791" s="1">
        <v>1789</v>
      </c>
      <c r="B1791">
        <v>2</v>
      </c>
      <c r="C1791">
        <v>2.1</v>
      </c>
      <c r="D1791" t="s">
        <v>61</v>
      </c>
      <c r="E1791" t="s">
        <v>74</v>
      </c>
      <c r="F1791" t="s">
        <v>94</v>
      </c>
      <c r="G1791" t="s">
        <v>111</v>
      </c>
      <c r="H1791">
        <v>643</v>
      </c>
      <c r="I1791" t="s">
        <v>295</v>
      </c>
      <c r="J1791">
        <v>151</v>
      </c>
      <c r="K1791" t="s">
        <v>377</v>
      </c>
      <c r="L1791" t="s">
        <v>384</v>
      </c>
      <c r="M1791" t="s">
        <v>568</v>
      </c>
      <c r="N1791">
        <v>1</v>
      </c>
      <c r="O1791">
        <v>99.014049259999993</v>
      </c>
      <c r="P1791">
        <v>61.618998490000003</v>
      </c>
      <c r="Q1791" t="s">
        <v>2040</v>
      </c>
      <c r="R1791" t="s">
        <v>2042</v>
      </c>
      <c r="S1791" t="s">
        <v>2044</v>
      </c>
      <c r="T1791" t="s">
        <v>2046</v>
      </c>
      <c r="BH1791">
        <f t="shared" si="27"/>
        <v>0</v>
      </c>
    </row>
    <row r="1792" spans="1:60" hidden="1" x14ac:dyDescent="0.25">
      <c r="A1792" s="1">
        <v>1790</v>
      </c>
      <c r="B1792">
        <v>2</v>
      </c>
      <c r="C1792">
        <v>2.1</v>
      </c>
      <c r="D1792" t="s">
        <v>61</v>
      </c>
      <c r="E1792" t="s">
        <v>74</v>
      </c>
      <c r="F1792" t="s">
        <v>94</v>
      </c>
      <c r="G1792" t="s">
        <v>111</v>
      </c>
      <c r="H1792">
        <v>643</v>
      </c>
      <c r="I1792" t="s">
        <v>295</v>
      </c>
      <c r="J1792">
        <v>151</v>
      </c>
      <c r="K1792" t="s">
        <v>377</v>
      </c>
      <c r="L1792" t="s">
        <v>384</v>
      </c>
      <c r="M1792" t="s">
        <v>568</v>
      </c>
      <c r="N1792">
        <v>1</v>
      </c>
      <c r="O1792">
        <v>99.014049259999993</v>
      </c>
      <c r="P1792">
        <v>61.618998490000003</v>
      </c>
      <c r="Q1792" t="s">
        <v>2040</v>
      </c>
      <c r="R1792" t="s">
        <v>2042</v>
      </c>
      <c r="S1792" t="s">
        <v>2045</v>
      </c>
      <c r="T1792" t="s">
        <v>2047</v>
      </c>
      <c r="BH1792">
        <f t="shared" si="27"/>
        <v>0</v>
      </c>
    </row>
    <row r="1793" spans="1:60" hidden="1" x14ac:dyDescent="0.25">
      <c r="A1793" s="1">
        <v>1791</v>
      </c>
      <c r="B1793">
        <v>2</v>
      </c>
      <c r="C1793">
        <v>2.1</v>
      </c>
      <c r="D1793" t="s">
        <v>61</v>
      </c>
      <c r="E1793" t="s">
        <v>74</v>
      </c>
      <c r="F1793" t="s">
        <v>94</v>
      </c>
      <c r="G1793" t="s">
        <v>111</v>
      </c>
      <c r="H1793">
        <v>643</v>
      </c>
      <c r="I1793" t="s">
        <v>295</v>
      </c>
      <c r="J1793">
        <v>151</v>
      </c>
      <c r="K1793" t="s">
        <v>377</v>
      </c>
      <c r="L1793" t="s">
        <v>384</v>
      </c>
      <c r="M1793" t="s">
        <v>568</v>
      </c>
      <c r="N1793">
        <v>1</v>
      </c>
      <c r="O1793">
        <v>99.014049259999993</v>
      </c>
      <c r="P1793">
        <v>61.618998490000003</v>
      </c>
      <c r="Q1793" t="s">
        <v>2040</v>
      </c>
      <c r="R1793" t="s">
        <v>2042</v>
      </c>
      <c r="S1793" t="s">
        <v>2040</v>
      </c>
      <c r="T1793" t="s">
        <v>2048</v>
      </c>
      <c r="W1793" t="s">
        <v>635</v>
      </c>
      <c r="X1793" t="s">
        <v>643</v>
      </c>
      <c r="AA1793" t="s">
        <v>649</v>
      </c>
      <c r="AB1793" t="s">
        <v>650</v>
      </c>
      <c r="AC1793" t="s">
        <v>703</v>
      </c>
      <c r="AD1793" t="s">
        <v>843</v>
      </c>
      <c r="AE1793" t="s">
        <v>1377</v>
      </c>
      <c r="AG1793" t="s">
        <v>1866</v>
      </c>
      <c r="BG1793">
        <v>2016</v>
      </c>
      <c r="BH1793">
        <f t="shared" si="27"/>
        <v>0</v>
      </c>
    </row>
    <row r="1794" spans="1:60" hidden="1" x14ac:dyDescent="0.25">
      <c r="A1794" s="1">
        <v>1792</v>
      </c>
      <c r="B1794">
        <v>2</v>
      </c>
      <c r="C1794">
        <v>2.1</v>
      </c>
      <c r="D1794" t="s">
        <v>61</v>
      </c>
      <c r="E1794" t="s">
        <v>74</v>
      </c>
      <c r="F1794" t="s">
        <v>94</v>
      </c>
      <c r="G1794" t="s">
        <v>111</v>
      </c>
      <c r="H1794">
        <v>646</v>
      </c>
      <c r="I1794" t="s">
        <v>296</v>
      </c>
      <c r="J1794">
        <v>14</v>
      </c>
      <c r="K1794" t="s">
        <v>374</v>
      </c>
      <c r="L1794" t="s">
        <v>384</v>
      </c>
      <c r="M1794" t="s">
        <v>569</v>
      </c>
      <c r="N1794">
        <v>1</v>
      </c>
      <c r="O1794">
        <v>29.923101939999999</v>
      </c>
      <c r="P1794">
        <v>-1.999842114</v>
      </c>
      <c r="Q1794" t="s">
        <v>2040</v>
      </c>
      <c r="R1794" t="s">
        <v>2042</v>
      </c>
      <c r="S1794" t="s">
        <v>2044</v>
      </c>
      <c r="T1794" t="s">
        <v>2046</v>
      </c>
      <c r="BH1794">
        <f t="shared" si="27"/>
        <v>0</v>
      </c>
    </row>
    <row r="1795" spans="1:60" hidden="1" x14ac:dyDescent="0.25">
      <c r="A1795" s="1">
        <v>1793</v>
      </c>
      <c r="B1795">
        <v>2</v>
      </c>
      <c r="C1795">
        <v>2.1</v>
      </c>
      <c r="D1795" t="s">
        <v>61</v>
      </c>
      <c r="E1795" t="s">
        <v>74</v>
      </c>
      <c r="F1795" t="s">
        <v>94</v>
      </c>
      <c r="G1795" t="s">
        <v>111</v>
      </c>
      <c r="H1795">
        <v>646</v>
      </c>
      <c r="I1795" t="s">
        <v>296</v>
      </c>
      <c r="J1795">
        <v>14</v>
      </c>
      <c r="K1795" t="s">
        <v>374</v>
      </c>
      <c r="L1795" t="s">
        <v>384</v>
      </c>
      <c r="M1795" t="s">
        <v>569</v>
      </c>
      <c r="N1795">
        <v>1</v>
      </c>
      <c r="O1795">
        <v>29.923101939999999</v>
      </c>
      <c r="P1795">
        <v>-1.999842114</v>
      </c>
      <c r="Q1795" t="s">
        <v>2040</v>
      </c>
      <c r="R1795" t="s">
        <v>2042</v>
      </c>
      <c r="S1795" t="s">
        <v>2045</v>
      </c>
      <c r="T1795" t="s">
        <v>2047</v>
      </c>
      <c r="BH1795">
        <f t="shared" ref="BH1795:BH1858" si="28">COUNT(AH1795:BE1795)</f>
        <v>0</v>
      </c>
    </row>
    <row r="1796" spans="1:60" hidden="1" x14ac:dyDescent="0.25">
      <c r="A1796" s="1">
        <v>1794</v>
      </c>
      <c r="B1796">
        <v>2</v>
      </c>
      <c r="C1796">
        <v>2.1</v>
      </c>
      <c r="D1796" t="s">
        <v>61</v>
      </c>
      <c r="E1796" t="s">
        <v>74</v>
      </c>
      <c r="F1796" t="s">
        <v>94</v>
      </c>
      <c r="G1796" t="s">
        <v>111</v>
      </c>
      <c r="H1796">
        <v>646</v>
      </c>
      <c r="I1796" t="s">
        <v>296</v>
      </c>
      <c r="J1796">
        <v>14</v>
      </c>
      <c r="K1796" t="s">
        <v>374</v>
      </c>
      <c r="L1796" t="s">
        <v>384</v>
      </c>
      <c r="M1796" t="s">
        <v>569</v>
      </c>
      <c r="N1796">
        <v>1</v>
      </c>
      <c r="O1796">
        <v>29.923101939999999</v>
      </c>
      <c r="P1796">
        <v>-1.999842114</v>
      </c>
      <c r="Q1796" t="s">
        <v>2040</v>
      </c>
      <c r="R1796" t="s">
        <v>2042</v>
      </c>
      <c r="S1796" t="s">
        <v>2040</v>
      </c>
      <c r="T1796" t="s">
        <v>2048</v>
      </c>
      <c r="W1796" t="s">
        <v>635</v>
      </c>
      <c r="X1796" t="s">
        <v>643</v>
      </c>
      <c r="AA1796" t="s">
        <v>649</v>
      </c>
      <c r="AB1796" t="s">
        <v>650</v>
      </c>
      <c r="AC1796" t="s">
        <v>703</v>
      </c>
      <c r="AD1796" t="s">
        <v>843</v>
      </c>
      <c r="AE1796" t="s">
        <v>1377</v>
      </c>
      <c r="AG1796" t="s">
        <v>1866</v>
      </c>
      <c r="BG1796">
        <v>2016</v>
      </c>
      <c r="BH1796">
        <f t="shared" si="28"/>
        <v>0</v>
      </c>
    </row>
    <row r="1797" spans="1:60" hidden="1" x14ac:dyDescent="0.25">
      <c r="A1797" s="1">
        <v>1795</v>
      </c>
      <c r="B1797">
        <v>2</v>
      </c>
      <c r="C1797">
        <v>2.1</v>
      </c>
      <c r="D1797" t="s">
        <v>61</v>
      </c>
      <c r="E1797" t="s">
        <v>74</v>
      </c>
      <c r="F1797" t="s">
        <v>94</v>
      </c>
      <c r="G1797" t="s">
        <v>111</v>
      </c>
      <c r="H1797">
        <v>652</v>
      </c>
      <c r="I1797" t="s">
        <v>297</v>
      </c>
      <c r="J1797">
        <v>29</v>
      </c>
      <c r="K1797" t="s">
        <v>366</v>
      </c>
      <c r="L1797" t="s">
        <v>384</v>
      </c>
      <c r="M1797" t="s">
        <v>570</v>
      </c>
      <c r="N1797">
        <v>0</v>
      </c>
      <c r="O1797">
        <v>-62.831735360000003</v>
      </c>
      <c r="P1797">
        <v>17.895133619999999</v>
      </c>
      <c r="Q1797" t="s">
        <v>2040</v>
      </c>
      <c r="R1797" t="s">
        <v>2042</v>
      </c>
      <c r="S1797" t="s">
        <v>2044</v>
      </c>
      <c r="T1797" t="s">
        <v>2046</v>
      </c>
      <c r="BH1797">
        <f t="shared" si="28"/>
        <v>0</v>
      </c>
    </row>
    <row r="1798" spans="1:60" hidden="1" x14ac:dyDescent="0.25">
      <c r="A1798" s="1">
        <v>1796</v>
      </c>
      <c r="B1798">
        <v>2</v>
      </c>
      <c r="C1798">
        <v>2.1</v>
      </c>
      <c r="D1798" t="s">
        <v>61</v>
      </c>
      <c r="E1798" t="s">
        <v>74</v>
      </c>
      <c r="F1798" t="s">
        <v>94</v>
      </c>
      <c r="G1798" t="s">
        <v>111</v>
      </c>
      <c r="H1798">
        <v>652</v>
      </c>
      <c r="I1798" t="s">
        <v>297</v>
      </c>
      <c r="J1798">
        <v>29</v>
      </c>
      <c r="K1798" t="s">
        <v>366</v>
      </c>
      <c r="L1798" t="s">
        <v>384</v>
      </c>
      <c r="M1798" t="s">
        <v>570</v>
      </c>
      <c r="N1798">
        <v>0</v>
      </c>
      <c r="O1798">
        <v>-62.831735360000003</v>
      </c>
      <c r="P1798">
        <v>17.895133619999999</v>
      </c>
      <c r="Q1798" t="s">
        <v>2040</v>
      </c>
      <c r="R1798" t="s">
        <v>2042</v>
      </c>
      <c r="S1798" t="s">
        <v>2045</v>
      </c>
      <c r="T1798" t="s">
        <v>2047</v>
      </c>
      <c r="BH1798">
        <f t="shared" si="28"/>
        <v>0</v>
      </c>
    </row>
    <row r="1799" spans="1:60" hidden="1" x14ac:dyDescent="0.25">
      <c r="A1799" s="1">
        <v>1797</v>
      </c>
      <c r="B1799">
        <v>2</v>
      </c>
      <c r="C1799">
        <v>2.1</v>
      </c>
      <c r="D1799" t="s">
        <v>61</v>
      </c>
      <c r="E1799" t="s">
        <v>74</v>
      </c>
      <c r="F1799" t="s">
        <v>94</v>
      </c>
      <c r="G1799" t="s">
        <v>111</v>
      </c>
      <c r="H1799">
        <v>652</v>
      </c>
      <c r="I1799" t="s">
        <v>297</v>
      </c>
      <c r="J1799">
        <v>29</v>
      </c>
      <c r="K1799" t="s">
        <v>366</v>
      </c>
      <c r="L1799" t="s">
        <v>384</v>
      </c>
      <c r="M1799" t="s">
        <v>570</v>
      </c>
      <c r="N1799">
        <v>0</v>
      </c>
      <c r="O1799">
        <v>-62.831735360000003</v>
      </c>
      <c r="P1799">
        <v>17.895133619999999</v>
      </c>
      <c r="Q1799" t="s">
        <v>2040</v>
      </c>
      <c r="R1799" t="s">
        <v>2042</v>
      </c>
      <c r="S1799" t="s">
        <v>2040</v>
      </c>
      <c r="T1799" t="s">
        <v>2048</v>
      </c>
      <c r="W1799" t="s">
        <v>635</v>
      </c>
      <c r="X1799" t="s">
        <v>643</v>
      </c>
      <c r="AA1799" t="s">
        <v>649</v>
      </c>
      <c r="AB1799" t="s">
        <v>650</v>
      </c>
      <c r="AC1799" t="s">
        <v>704</v>
      </c>
      <c r="AD1799" t="s">
        <v>844</v>
      </c>
      <c r="AE1799" t="s">
        <v>1377</v>
      </c>
      <c r="AG1799" t="s">
        <v>1866</v>
      </c>
      <c r="BG1799">
        <v>2015</v>
      </c>
      <c r="BH1799">
        <f t="shared" si="28"/>
        <v>0</v>
      </c>
    </row>
    <row r="1800" spans="1:60" hidden="1" x14ac:dyDescent="0.25">
      <c r="A1800" s="1">
        <v>1798</v>
      </c>
      <c r="B1800">
        <v>2</v>
      </c>
      <c r="C1800">
        <v>2.1</v>
      </c>
      <c r="D1800" t="s">
        <v>61</v>
      </c>
      <c r="E1800" t="s">
        <v>74</v>
      </c>
      <c r="F1800" t="s">
        <v>94</v>
      </c>
      <c r="G1800" t="s">
        <v>111</v>
      </c>
      <c r="H1800">
        <v>654</v>
      </c>
      <c r="I1800" t="s">
        <v>298</v>
      </c>
      <c r="J1800">
        <v>11</v>
      </c>
      <c r="K1800" t="s">
        <v>378</v>
      </c>
      <c r="L1800" t="s">
        <v>384</v>
      </c>
      <c r="M1800" t="s">
        <v>571</v>
      </c>
      <c r="N1800">
        <v>0</v>
      </c>
      <c r="O1800">
        <v>-5.7057525010000001</v>
      </c>
      <c r="P1800">
        <v>-15.96503946</v>
      </c>
      <c r="Q1800" t="s">
        <v>2040</v>
      </c>
      <c r="R1800" t="s">
        <v>2042</v>
      </c>
      <c r="S1800" t="s">
        <v>2044</v>
      </c>
      <c r="T1800" t="s">
        <v>2046</v>
      </c>
      <c r="BH1800">
        <f t="shared" si="28"/>
        <v>0</v>
      </c>
    </row>
    <row r="1801" spans="1:60" hidden="1" x14ac:dyDescent="0.25">
      <c r="A1801" s="1">
        <v>1799</v>
      </c>
      <c r="B1801">
        <v>2</v>
      </c>
      <c r="C1801">
        <v>2.1</v>
      </c>
      <c r="D1801" t="s">
        <v>61</v>
      </c>
      <c r="E1801" t="s">
        <v>74</v>
      </c>
      <c r="F1801" t="s">
        <v>94</v>
      </c>
      <c r="G1801" t="s">
        <v>111</v>
      </c>
      <c r="H1801">
        <v>654</v>
      </c>
      <c r="I1801" t="s">
        <v>298</v>
      </c>
      <c r="J1801">
        <v>11</v>
      </c>
      <c r="K1801" t="s">
        <v>378</v>
      </c>
      <c r="L1801" t="s">
        <v>384</v>
      </c>
      <c r="M1801" t="s">
        <v>571</v>
      </c>
      <c r="N1801">
        <v>0</v>
      </c>
      <c r="O1801">
        <v>-5.7057525010000001</v>
      </c>
      <c r="P1801">
        <v>-15.96503946</v>
      </c>
      <c r="Q1801" t="s">
        <v>2040</v>
      </c>
      <c r="R1801" t="s">
        <v>2042</v>
      </c>
      <c r="S1801" t="s">
        <v>2045</v>
      </c>
      <c r="T1801" t="s">
        <v>2047</v>
      </c>
      <c r="BH1801">
        <f t="shared" si="28"/>
        <v>0</v>
      </c>
    </row>
    <row r="1802" spans="1:60" hidden="1" x14ac:dyDescent="0.25">
      <c r="A1802" s="1">
        <v>1800</v>
      </c>
      <c r="B1802">
        <v>2</v>
      </c>
      <c r="C1802">
        <v>2.1</v>
      </c>
      <c r="D1802" t="s">
        <v>61</v>
      </c>
      <c r="E1802" t="s">
        <v>74</v>
      </c>
      <c r="F1802" t="s">
        <v>94</v>
      </c>
      <c r="G1802" t="s">
        <v>111</v>
      </c>
      <c r="H1802">
        <v>654</v>
      </c>
      <c r="I1802" t="s">
        <v>298</v>
      </c>
      <c r="J1802">
        <v>11</v>
      </c>
      <c r="K1802" t="s">
        <v>378</v>
      </c>
      <c r="L1802" t="s">
        <v>384</v>
      </c>
      <c r="M1802" t="s">
        <v>571</v>
      </c>
      <c r="N1802">
        <v>0</v>
      </c>
      <c r="O1802">
        <v>-5.7057525010000001</v>
      </c>
      <c r="P1802">
        <v>-15.96503946</v>
      </c>
      <c r="Q1802" t="s">
        <v>2040</v>
      </c>
      <c r="R1802" t="s">
        <v>2042</v>
      </c>
      <c r="S1802" t="s">
        <v>2040</v>
      </c>
      <c r="T1802" t="s">
        <v>2048</v>
      </c>
      <c r="W1802" t="s">
        <v>635</v>
      </c>
      <c r="X1802" t="s">
        <v>643</v>
      </c>
      <c r="AA1802" t="s">
        <v>649</v>
      </c>
      <c r="AB1802" t="s">
        <v>650</v>
      </c>
      <c r="AC1802" t="s">
        <v>704</v>
      </c>
      <c r="AD1802" t="s">
        <v>848</v>
      </c>
      <c r="AE1802" t="s">
        <v>1377</v>
      </c>
      <c r="AG1802" t="s">
        <v>1866</v>
      </c>
      <c r="BG1802">
        <v>2015</v>
      </c>
      <c r="BH1802">
        <f t="shared" si="28"/>
        <v>0</v>
      </c>
    </row>
    <row r="1803" spans="1:60" hidden="1" x14ac:dyDescent="0.25">
      <c r="A1803" s="1">
        <v>1801</v>
      </c>
      <c r="B1803">
        <v>2</v>
      </c>
      <c r="C1803">
        <v>2.1</v>
      </c>
      <c r="D1803" t="s">
        <v>61</v>
      </c>
      <c r="E1803" t="s">
        <v>74</v>
      </c>
      <c r="F1803" t="s">
        <v>94</v>
      </c>
      <c r="G1803" t="s">
        <v>111</v>
      </c>
      <c r="H1803">
        <v>659</v>
      </c>
      <c r="I1803" t="s">
        <v>299</v>
      </c>
      <c r="J1803">
        <v>29</v>
      </c>
      <c r="K1803" t="s">
        <v>366</v>
      </c>
      <c r="L1803" t="s">
        <v>384</v>
      </c>
      <c r="M1803" t="s">
        <v>572</v>
      </c>
      <c r="N1803">
        <v>1</v>
      </c>
      <c r="O1803">
        <v>-62.766286129999997</v>
      </c>
      <c r="P1803">
        <v>17.339942189999999</v>
      </c>
      <c r="Q1803" t="s">
        <v>2040</v>
      </c>
      <c r="R1803" t="s">
        <v>2042</v>
      </c>
      <c r="S1803" t="s">
        <v>2044</v>
      </c>
      <c r="T1803" t="s">
        <v>2046</v>
      </c>
      <c r="BH1803">
        <f t="shared" si="28"/>
        <v>0</v>
      </c>
    </row>
    <row r="1804" spans="1:60" hidden="1" x14ac:dyDescent="0.25">
      <c r="A1804" s="1">
        <v>1802</v>
      </c>
      <c r="B1804">
        <v>2</v>
      </c>
      <c r="C1804">
        <v>2.1</v>
      </c>
      <c r="D1804" t="s">
        <v>61</v>
      </c>
      <c r="E1804" t="s">
        <v>74</v>
      </c>
      <c r="F1804" t="s">
        <v>94</v>
      </c>
      <c r="G1804" t="s">
        <v>111</v>
      </c>
      <c r="H1804">
        <v>659</v>
      </c>
      <c r="I1804" t="s">
        <v>299</v>
      </c>
      <c r="J1804">
        <v>29</v>
      </c>
      <c r="K1804" t="s">
        <v>366</v>
      </c>
      <c r="L1804" t="s">
        <v>384</v>
      </c>
      <c r="M1804" t="s">
        <v>572</v>
      </c>
      <c r="N1804">
        <v>1</v>
      </c>
      <c r="O1804">
        <v>-62.766286129999997</v>
      </c>
      <c r="P1804">
        <v>17.339942189999999</v>
      </c>
      <c r="Q1804" t="s">
        <v>2040</v>
      </c>
      <c r="R1804" t="s">
        <v>2042</v>
      </c>
      <c r="S1804" t="s">
        <v>2045</v>
      </c>
      <c r="T1804" t="s">
        <v>2047</v>
      </c>
      <c r="BH1804">
        <f t="shared" si="28"/>
        <v>0</v>
      </c>
    </row>
    <row r="1805" spans="1:60" hidden="1" x14ac:dyDescent="0.25">
      <c r="A1805" s="1">
        <v>1803</v>
      </c>
      <c r="B1805">
        <v>2</v>
      </c>
      <c r="C1805">
        <v>2.1</v>
      </c>
      <c r="D1805" t="s">
        <v>61</v>
      </c>
      <c r="E1805" t="s">
        <v>74</v>
      </c>
      <c r="F1805" t="s">
        <v>94</v>
      </c>
      <c r="G1805" t="s">
        <v>111</v>
      </c>
      <c r="H1805">
        <v>659</v>
      </c>
      <c r="I1805" t="s">
        <v>299</v>
      </c>
      <c r="J1805">
        <v>29</v>
      </c>
      <c r="K1805" t="s">
        <v>366</v>
      </c>
      <c r="L1805" t="s">
        <v>384</v>
      </c>
      <c r="M1805" t="s">
        <v>572</v>
      </c>
      <c r="N1805">
        <v>1</v>
      </c>
      <c r="O1805">
        <v>-62.766286129999997</v>
      </c>
      <c r="P1805">
        <v>17.339942189999999</v>
      </c>
      <c r="Q1805" t="s">
        <v>2040</v>
      </c>
      <c r="R1805" t="s">
        <v>2042</v>
      </c>
      <c r="S1805" t="s">
        <v>2040</v>
      </c>
      <c r="T1805" t="s">
        <v>2048</v>
      </c>
      <c r="W1805" t="s">
        <v>635</v>
      </c>
      <c r="X1805" t="s">
        <v>643</v>
      </c>
      <c r="AA1805" t="s">
        <v>649</v>
      </c>
      <c r="AB1805" t="s">
        <v>650</v>
      </c>
      <c r="AC1805" t="s">
        <v>704</v>
      </c>
      <c r="AD1805" t="s">
        <v>844</v>
      </c>
      <c r="AE1805" t="s">
        <v>1377</v>
      </c>
      <c r="AG1805" t="s">
        <v>1866</v>
      </c>
      <c r="BG1805">
        <v>2015</v>
      </c>
      <c r="BH1805">
        <f t="shared" si="28"/>
        <v>0</v>
      </c>
    </row>
    <row r="1806" spans="1:60" hidden="1" x14ac:dyDescent="0.25">
      <c r="A1806" s="1">
        <v>1804</v>
      </c>
      <c r="B1806">
        <v>2</v>
      </c>
      <c r="C1806">
        <v>2.1</v>
      </c>
      <c r="D1806" t="s">
        <v>61</v>
      </c>
      <c r="E1806" t="s">
        <v>74</v>
      </c>
      <c r="F1806" t="s">
        <v>94</v>
      </c>
      <c r="G1806" t="s">
        <v>111</v>
      </c>
      <c r="H1806">
        <v>660</v>
      </c>
      <c r="I1806" t="s">
        <v>300</v>
      </c>
      <c r="J1806">
        <v>29</v>
      </c>
      <c r="K1806" t="s">
        <v>366</v>
      </c>
      <c r="L1806" t="s">
        <v>384</v>
      </c>
      <c r="M1806" t="s">
        <v>573</v>
      </c>
      <c r="N1806">
        <v>0</v>
      </c>
      <c r="O1806">
        <v>-63.056516119999998</v>
      </c>
      <c r="P1806">
        <v>18.215253149999999</v>
      </c>
      <c r="Q1806" t="s">
        <v>2040</v>
      </c>
      <c r="R1806" t="s">
        <v>2042</v>
      </c>
      <c r="S1806" t="s">
        <v>2044</v>
      </c>
      <c r="T1806" t="s">
        <v>2046</v>
      </c>
      <c r="BH1806">
        <f t="shared" si="28"/>
        <v>0</v>
      </c>
    </row>
    <row r="1807" spans="1:60" hidden="1" x14ac:dyDescent="0.25">
      <c r="A1807" s="1">
        <v>1805</v>
      </c>
      <c r="B1807">
        <v>2</v>
      </c>
      <c r="C1807">
        <v>2.1</v>
      </c>
      <c r="D1807" t="s">
        <v>61</v>
      </c>
      <c r="E1807" t="s">
        <v>74</v>
      </c>
      <c r="F1807" t="s">
        <v>94</v>
      </c>
      <c r="G1807" t="s">
        <v>111</v>
      </c>
      <c r="H1807">
        <v>660</v>
      </c>
      <c r="I1807" t="s">
        <v>300</v>
      </c>
      <c r="J1807">
        <v>29</v>
      </c>
      <c r="K1807" t="s">
        <v>366</v>
      </c>
      <c r="L1807" t="s">
        <v>384</v>
      </c>
      <c r="M1807" t="s">
        <v>573</v>
      </c>
      <c r="N1807">
        <v>0</v>
      </c>
      <c r="O1807">
        <v>-63.056516119999998</v>
      </c>
      <c r="P1807">
        <v>18.215253149999999</v>
      </c>
      <c r="Q1807" t="s">
        <v>2040</v>
      </c>
      <c r="R1807" t="s">
        <v>2042</v>
      </c>
      <c r="S1807" t="s">
        <v>2045</v>
      </c>
      <c r="T1807" t="s">
        <v>2047</v>
      </c>
      <c r="BH1807">
        <f t="shared" si="28"/>
        <v>0</v>
      </c>
    </row>
    <row r="1808" spans="1:60" hidden="1" x14ac:dyDescent="0.25">
      <c r="A1808" s="1">
        <v>1806</v>
      </c>
      <c r="B1808">
        <v>2</v>
      </c>
      <c r="C1808">
        <v>2.1</v>
      </c>
      <c r="D1808" t="s">
        <v>61</v>
      </c>
      <c r="E1808" t="s">
        <v>74</v>
      </c>
      <c r="F1808" t="s">
        <v>94</v>
      </c>
      <c r="G1808" t="s">
        <v>111</v>
      </c>
      <c r="H1808">
        <v>660</v>
      </c>
      <c r="I1808" t="s">
        <v>300</v>
      </c>
      <c r="J1808">
        <v>29</v>
      </c>
      <c r="K1808" t="s">
        <v>366</v>
      </c>
      <c r="L1808" t="s">
        <v>384</v>
      </c>
      <c r="M1808" t="s">
        <v>573</v>
      </c>
      <c r="N1808">
        <v>0</v>
      </c>
      <c r="O1808">
        <v>-63.056516119999998</v>
      </c>
      <c r="P1808">
        <v>18.215253149999999</v>
      </c>
      <c r="Q1808" t="s">
        <v>2040</v>
      </c>
      <c r="R1808" t="s">
        <v>2042</v>
      </c>
      <c r="S1808" t="s">
        <v>2040</v>
      </c>
      <c r="T1808" t="s">
        <v>2048</v>
      </c>
      <c r="W1808" t="s">
        <v>635</v>
      </c>
      <c r="X1808" t="s">
        <v>643</v>
      </c>
      <c r="AA1808" t="s">
        <v>649</v>
      </c>
      <c r="AB1808" t="s">
        <v>650</v>
      </c>
      <c r="AC1808" t="s">
        <v>704</v>
      </c>
      <c r="AD1808" t="s">
        <v>844</v>
      </c>
      <c r="AE1808" t="s">
        <v>1377</v>
      </c>
      <c r="AG1808" t="s">
        <v>1866</v>
      </c>
      <c r="BG1808">
        <v>2015</v>
      </c>
      <c r="BH1808">
        <f t="shared" si="28"/>
        <v>0</v>
      </c>
    </row>
    <row r="1809" spans="1:60" hidden="1" x14ac:dyDescent="0.25">
      <c r="A1809" s="1">
        <v>1807</v>
      </c>
      <c r="B1809">
        <v>2</v>
      </c>
      <c r="C1809">
        <v>2.1</v>
      </c>
      <c r="D1809" t="s">
        <v>61</v>
      </c>
      <c r="E1809" t="s">
        <v>74</v>
      </c>
      <c r="F1809" t="s">
        <v>94</v>
      </c>
      <c r="G1809" t="s">
        <v>111</v>
      </c>
      <c r="H1809">
        <v>662</v>
      </c>
      <c r="I1809" t="s">
        <v>301</v>
      </c>
      <c r="J1809">
        <v>29</v>
      </c>
      <c r="K1809" t="s">
        <v>366</v>
      </c>
      <c r="L1809" t="s">
        <v>384</v>
      </c>
      <c r="M1809" t="s">
        <v>574</v>
      </c>
      <c r="N1809">
        <v>1</v>
      </c>
      <c r="O1809">
        <v>-60.965295529999999</v>
      </c>
      <c r="P1809">
        <v>13.89405601</v>
      </c>
      <c r="Q1809" t="s">
        <v>2040</v>
      </c>
      <c r="R1809" t="s">
        <v>2042</v>
      </c>
      <c r="S1809" t="s">
        <v>2044</v>
      </c>
      <c r="T1809" t="s">
        <v>2046</v>
      </c>
      <c r="W1809" t="s">
        <v>635</v>
      </c>
      <c r="X1809" t="s">
        <v>643</v>
      </c>
      <c r="AA1809" t="s">
        <v>649</v>
      </c>
      <c r="AB1809" t="s">
        <v>650</v>
      </c>
      <c r="AD1809" t="s">
        <v>842</v>
      </c>
      <c r="AE1809" t="s">
        <v>1378</v>
      </c>
      <c r="AG1809" t="s">
        <v>1867</v>
      </c>
      <c r="BA1809">
        <v>9.9</v>
      </c>
      <c r="BB1809">
        <v>9.9</v>
      </c>
      <c r="BF1809">
        <v>9.9</v>
      </c>
      <c r="BG1809">
        <v>2016</v>
      </c>
      <c r="BH1809">
        <f t="shared" si="28"/>
        <v>2</v>
      </c>
    </row>
    <row r="1810" spans="1:60" hidden="1" x14ac:dyDescent="0.25">
      <c r="A1810" s="1">
        <v>1808</v>
      </c>
      <c r="B1810">
        <v>2</v>
      </c>
      <c r="C1810">
        <v>2.1</v>
      </c>
      <c r="D1810" t="s">
        <v>61</v>
      </c>
      <c r="E1810" t="s">
        <v>74</v>
      </c>
      <c r="F1810" t="s">
        <v>94</v>
      </c>
      <c r="G1810" t="s">
        <v>111</v>
      </c>
      <c r="H1810">
        <v>662</v>
      </c>
      <c r="I1810" t="s">
        <v>301</v>
      </c>
      <c r="J1810">
        <v>29</v>
      </c>
      <c r="K1810" t="s">
        <v>366</v>
      </c>
      <c r="L1810" t="s">
        <v>384</v>
      </c>
      <c r="M1810" t="s">
        <v>574</v>
      </c>
      <c r="N1810">
        <v>1</v>
      </c>
      <c r="O1810">
        <v>-60.965295529999999</v>
      </c>
      <c r="P1810">
        <v>13.89405601</v>
      </c>
      <c r="Q1810" t="s">
        <v>2040</v>
      </c>
      <c r="R1810" t="s">
        <v>2042</v>
      </c>
      <c r="S1810" t="s">
        <v>2045</v>
      </c>
      <c r="T1810" t="s">
        <v>2047</v>
      </c>
      <c r="W1810" t="s">
        <v>635</v>
      </c>
      <c r="X1810" t="s">
        <v>643</v>
      </c>
      <c r="AA1810" t="s">
        <v>649</v>
      </c>
      <c r="AB1810" t="s">
        <v>650</v>
      </c>
      <c r="AD1810" t="s">
        <v>842</v>
      </c>
      <c r="AE1810" t="s">
        <v>1378</v>
      </c>
      <c r="AG1810" t="s">
        <v>1867</v>
      </c>
      <c r="BA1810">
        <v>6.1</v>
      </c>
      <c r="BB1810">
        <v>6.1</v>
      </c>
      <c r="BF1810">
        <v>6.1</v>
      </c>
      <c r="BG1810">
        <v>2016</v>
      </c>
      <c r="BH1810">
        <f t="shared" si="28"/>
        <v>2</v>
      </c>
    </row>
    <row r="1811" spans="1:60" hidden="1" x14ac:dyDescent="0.25">
      <c r="A1811" s="1">
        <v>1809</v>
      </c>
      <c r="B1811">
        <v>2</v>
      </c>
      <c r="C1811">
        <v>2.1</v>
      </c>
      <c r="D1811" t="s">
        <v>61</v>
      </c>
      <c r="E1811" t="s">
        <v>74</v>
      </c>
      <c r="F1811" t="s">
        <v>94</v>
      </c>
      <c r="G1811" t="s">
        <v>111</v>
      </c>
      <c r="H1811">
        <v>662</v>
      </c>
      <c r="I1811" t="s">
        <v>301</v>
      </c>
      <c r="J1811">
        <v>29</v>
      </c>
      <c r="K1811" t="s">
        <v>366</v>
      </c>
      <c r="L1811" t="s">
        <v>384</v>
      </c>
      <c r="M1811" t="s">
        <v>574</v>
      </c>
      <c r="N1811">
        <v>1</v>
      </c>
      <c r="O1811">
        <v>-60.965295529999999</v>
      </c>
      <c r="P1811">
        <v>13.89405601</v>
      </c>
      <c r="Q1811" t="s">
        <v>2040</v>
      </c>
      <c r="R1811" t="s">
        <v>2042</v>
      </c>
      <c r="S1811" t="s">
        <v>2040</v>
      </c>
      <c r="T1811" t="s">
        <v>2048</v>
      </c>
      <c r="W1811" t="s">
        <v>635</v>
      </c>
      <c r="X1811" t="s">
        <v>643</v>
      </c>
      <c r="AA1811" t="s">
        <v>649</v>
      </c>
      <c r="AB1811" t="s">
        <v>650</v>
      </c>
      <c r="AD1811" t="s">
        <v>842</v>
      </c>
      <c r="AE1811" t="s">
        <v>1378</v>
      </c>
      <c r="AG1811" t="s">
        <v>1867</v>
      </c>
      <c r="BA1811">
        <v>8</v>
      </c>
      <c r="BB1811">
        <v>8</v>
      </c>
      <c r="BF1811">
        <v>8</v>
      </c>
      <c r="BG1811">
        <v>2016</v>
      </c>
      <c r="BH1811">
        <f t="shared" si="28"/>
        <v>2</v>
      </c>
    </row>
    <row r="1812" spans="1:60" hidden="1" x14ac:dyDescent="0.25">
      <c r="A1812" s="1">
        <v>1810</v>
      </c>
      <c r="B1812">
        <v>2</v>
      </c>
      <c r="C1812">
        <v>2.1</v>
      </c>
      <c r="D1812" t="s">
        <v>61</v>
      </c>
      <c r="E1812" t="s">
        <v>74</v>
      </c>
      <c r="F1812" t="s">
        <v>94</v>
      </c>
      <c r="G1812" t="s">
        <v>111</v>
      </c>
      <c r="H1812">
        <v>663</v>
      </c>
      <c r="I1812" t="s">
        <v>302</v>
      </c>
      <c r="J1812">
        <v>29</v>
      </c>
      <c r="K1812" t="s">
        <v>366</v>
      </c>
      <c r="L1812" t="s">
        <v>384</v>
      </c>
      <c r="M1812" t="s">
        <v>575</v>
      </c>
      <c r="N1812">
        <v>0</v>
      </c>
      <c r="O1812">
        <v>-63.045054610000001</v>
      </c>
      <c r="P1812">
        <v>18.088268500000002</v>
      </c>
      <c r="Q1812" t="s">
        <v>2040</v>
      </c>
      <c r="R1812" t="s">
        <v>2042</v>
      </c>
      <c r="S1812" t="s">
        <v>2044</v>
      </c>
      <c r="T1812" t="s">
        <v>2046</v>
      </c>
      <c r="BH1812">
        <f t="shared" si="28"/>
        <v>0</v>
      </c>
    </row>
    <row r="1813" spans="1:60" hidden="1" x14ac:dyDescent="0.25">
      <c r="A1813" s="1">
        <v>1811</v>
      </c>
      <c r="B1813">
        <v>2</v>
      </c>
      <c r="C1813">
        <v>2.1</v>
      </c>
      <c r="D1813" t="s">
        <v>61</v>
      </c>
      <c r="E1813" t="s">
        <v>74</v>
      </c>
      <c r="F1813" t="s">
        <v>94</v>
      </c>
      <c r="G1813" t="s">
        <v>111</v>
      </c>
      <c r="H1813">
        <v>663</v>
      </c>
      <c r="I1813" t="s">
        <v>302</v>
      </c>
      <c r="J1813">
        <v>29</v>
      </c>
      <c r="K1813" t="s">
        <v>366</v>
      </c>
      <c r="L1813" t="s">
        <v>384</v>
      </c>
      <c r="M1813" t="s">
        <v>575</v>
      </c>
      <c r="N1813">
        <v>0</v>
      </c>
      <c r="O1813">
        <v>-63.045054610000001</v>
      </c>
      <c r="P1813">
        <v>18.088268500000002</v>
      </c>
      <c r="Q1813" t="s">
        <v>2040</v>
      </c>
      <c r="R1813" t="s">
        <v>2042</v>
      </c>
      <c r="S1813" t="s">
        <v>2045</v>
      </c>
      <c r="T1813" t="s">
        <v>2047</v>
      </c>
      <c r="BH1813">
        <f t="shared" si="28"/>
        <v>0</v>
      </c>
    </row>
    <row r="1814" spans="1:60" hidden="1" x14ac:dyDescent="0.25">
      <c r="A1814" s="1">
        <v>1812</v>
      </c>
      <c r="B1814">
        <v>2</v>
      </c>
      <c r="C1814">
        <v>2.1</v>
      </c>
      <c r="D1814" t="s">
        <v>61</v>
      </c>
      <c r="E1814" t="s">
        <v>74</v>
      </c>
      <c r="F1814" t="s">
        <v>94</v>
      </c>
      <c r="G1814" t="s">
        <v>111</v>
      </c>
      <c r="H1814">
        <v>663</v>
      </c>
      <c r="I1814" t="s">
        <v>302</v>
      </c>
      <c r="J1814">
        <v>29</v>
      </c>
      <c r="K1814" t="s">
        <v>366</v>
      </c>
      <c r="L1814" t="s">
        <v>384</v>
      </c>
      <c r="M1814" t="s">
        <v>575</v>
      </c>
      <c r="N1814">
        <v>0</v>
      </c>
      <c r="O1814">
        <v>-63.045054610000001</v>
      </c>
      <c r="P1814">
        <v>18.088268500000002</v>
      </c>
      <c r="Q1814" t="s">
        <v>2040</v>
      </c>
      <c r="R1814" t="s">
        <v>2042</v>
      </c>
      <c r="S1814" t="s">
        <v>2040</v>
      </c>
      <c r="T1814" t="s">
        <v>2048</v>
      </c>
      <c r="W1814" t="s">
        <v>635</v>
      </c>
      <c r="X1814" t="s">
        <v>643</v>
      </c>
      <c r="AA1814" t="s">
        <v>649</v>
      </c>
      <c r="AB1814" t="s">
        <v>650</v>
      </c>
      <c r="AC1814" t="s">
        <v>704</v>
      </c>
      <c r="AD1814" t="s">
        <v>848</v>
      </c>
      <c r="AE1814" t="s">
        <v>1377</v>
      </c>
      <c r="AG1814" t="s">
        <v>1866</v>
      </c>
      <c r="BG1814">
        <v>2015</v>
      </c>
      <c r="BH1814">
        <f t="shared" si="28"/>
        <v>0</v>
      </c>
    </row>
    <row r="1815" spans="1:60" hidden="1" x14ac:dyDescent="0.25">
      <c r="A1815" s="1">
        <v>1813</v>
      </c>
      <c r="B1815">
        <v>2</v>
      </c>
      <c r="C1815">
        <v>2.1</v>
      </c>
      <c r="D1815" t="s">
        <v>61</v>
      </c>
      <c r="E1815" t="s">
        <v>74</v>
      </c>
      <c r="F1815" t="s">
        <v>94</v>
      </c>
      <c r="G1815" t="s">
        <v>111</v>
      </c>
      <c r="H1815">
        <v>666</v>
      </c>
      <c r="I1815" t="s">
        <v>303</v>
      </c>
      <c r="J1815">
        <v>21</v>
      </c>
      <c r="K1815" t="s">
        <v>371</v>
      </c>
      <c r="L1815" t="s">
        <v>384</v>
      </c>
      <c r="M1815" t="s">
        <v>576</v>
      </c>
      <c r="N1815">
        <v>0</v>
      </c>
      <c r="O1815">
        <v>-56.336824419999999</v>
      </c>
      <c r="P1815">
        <v>46.858127349999997</v>
      </c>
      <c r="Q1815" t="s">
        <v>2040</v>
      </c>
      <c r="R1815" t="s">
        <v>2042</v>
      </c>
      <c r="S1815" t="s">
        <v>2044</v>
      </c>
      <c r="T1815" t="s">
        <v>2046</v>
      </c>
      <c r="BH1815">
        <f t="shared" si="28"/>
        <v>0</v>
      </c>
    </row>
    <row r="1816" spans="1:60" hidden="1" x14ac:dyDescent="0.25">
      <c r="A1816" s="1">
        <v>1814</v>
      </c>
      <c r="B1816">
        <v>2</v>
      </c>
      <c r="C1816">
        <v>2.1</v>
      </c>
      <c r="D1816" t="s">
        <v>61</v>
      </c>
      <c r="E1816" t="s">
        <v>74</v>
      </c>
      <c r="F1816" t="s">
        <v>94</v>
      </c>
      <c r="G1816" t="s">
        <v>111</v>
      </c>
      <c r="H1816">
        <v>666</v>
      </c>
      <c r="I1816" t="s">
        <v>303</v>
      </c>
      <c r="J1816">
        <v>21</v>
      </c>
      <c r="K1816" t="s">
        <v>371</v>
      </c>
      <c r="L1816" t="s">
        <v>384</v>
      </c>
      <c r="M1816" t="s">
        <v>576</v>
      </c>
      <c r="N1816">
        <v>0</v>
      </c>
      <c r="O1816">
        <v>-56.336824419999999</v>
      </c>
      <c r="P1816">
        <v>46.858127349999997</v>
      </c>
      <c r="Q1816" t="s">
        <v>2040</v>
      </c>
      <c r="R1816" t="s">
        <v>2042</v>
      </c>
      <c r="S1816" t="s">
        <v>2045</v>
      </c>
      <c r="T1816" t="s">
        <v>2047</v>
      </c>
      <c r="BH1816">
        <f t="shared" si="28"/>
        <v>0</v>
      </c>
    </row>
    <row r="1817" spans="1:60" hidden="1" x14ac:dyDescent="0.25">
      <c r="A1817" s="1">
        <v>1815</v>
      </c>
      <c r="B1817">
        <v>2</v>
      </c>
      <c r="C1817">
        <v>2.1</v>
      </c>
      <c r="D1817" t="s">
        <v>61</v>
      </c>
      <c r="E1817" t="s">
        <v>74</v>
      </c>
      <c r="F1817" t="s">
        <v>94</v>
      </c>
      <c r="G1817" t="s">
        <v>111</v>
      </c>
      <c r="H1817">
        <v>666</v>
      </c>
      <c r="I1817" t="s">
        <v>303</v>
      </c>
      <c r="J1817">
        <v>21</v>
      </c>
      <c r="K1817" t="s">
        <v>371</v>
      </c>
      <c r="L1817" t="s">
        <v>384</v>
      </c>
      <c r="M1817" t="s">
        <v>576</v>
      </c>
      <c r="N1817">
        <v>0</v>
      </c>
      <c r="O1817">
        <v>-56.336824419999999</v>
      </c>
      <c r="P1817">
        <v>46.858127349999997</v>
      </c>
      <c r="Q1817" t="s">
        <v>2040</v>
      </c>
      <c r="R1817" t="s">
        <v>2042</v>
      </c>
      <c r="S1817" t="s">
        <v>2040</v>
      </c>
      <c r="T1817" t="s">
        <v>2048</v>
      </c>
      <c r="W1817" t="s">
        <v>635</v>
      </c>
      <c r="X1817" t="s">
        <v>643</v>
      </c>
      <c r="AA1817" t="s">
        <v>649</v>
      </c>
      <c r="AB1817" t="s">
        <v>650</v>
      </c>
      <c r="AC1817" t="s">
        <v>704</v>
      </c>
      <c r="AD1817" t="s">
        <v>844</v>
      </c>
      <c r="AE1817" t="s">
        <v>1377</v>
      </c>
      <c r="AG1817" t="s">
        <v>1866</v>
      </c>
      <c r="BG1817">
        <v>2015</v>
      </c>
      <c r="BH1817">
        <f t="shared" si="28"/>
        <v>0</v>
      </c>
    </row>
    <row r="1818" spans="1:60" hidden="1" x14ac:dyDescent="0.25">
      <c r="A1818" s="1">
        <v>1816</v>
      </c>
      <c r="B1818">
        <v>2</v>
      </c>
      <c r="C1818">
        <v>2.1</v>
      </c>
      <c r="D1818" t="s">
        <v>61</v>
      </c>
      <c r="E1818" t="s">
        <v>74</v>
      </c>
      <c r="F1818" t="s">
        <v>94</v>
      </c>
      <c r="G1818" t="s">
        <v>111</v>
      </c>
      <c r="H1818">
        <v>670</v>
      </c>
      <c r="I1818" t="s">
        <v>304</v>
      </c>
      <c r="J1818">
        <v>29</v>
      </c>
      <c r="K1818" t="s">
        <v>366</v>
      </c>
      <c r="L1818" t="s">
        <v>384</v>
      </c>
      <c r="M1818" t="s">
        <v>577</v>
      </c>
      <c r="N1818">
        <v>1</v>
      </c>
      <c r="O1818">
        <v>-61.190243209999998</v>
      </c>
      <c r="P1818">
        <v>13.246279680000001</v>
      </c>
      <c r="Q1818" t="s">
        <v>2040</v>
      </c>
      <c r="R1818" t="s">
        <v>2042</v>
      </c>
      <c r="S1818" t="s">
        <v>2044</v>
      </c>
      <c r="T1818" t="s">
        <v>2046</v>
      </c>
      <c r="BH1818">
        <f t="shared" si="28"/>
        <v>0</v>
      </c>
    </row>
    <row r="1819" spans="1:60" hidden="1" x14ac:dyDescent="0.25">
      <c r="A1819" s="1">
        <v>1817</v>
      </c>
      <c r="B1819">
        <v>2</v>
      </c>
      <c r="C1819">
        <v>2.1</v>
      </c>
      <c r="D1819" t="s">
        <v>61</v>
      </c>
      <c r="E1819" t="s">
        <v>74</v>
      </c>
      <c r="F1819" t="s">
        <v>94</v>
      </c>
      <c r="G1819" t="s">
        <v>111</v>
      </c>
      <c r="H1819">
        <v>670</v>
      </c>
      <c r="I1819" t="s">
        <v>304</v>
      </c>
      <c r="J1819">
        <v>29</v>
      </c>
      <c r="K1819" t="s">
        <v>366</v>
      </c>
      <c r="L1819" t="s">
        <v>384</v>
      </c>
      <c r="M1819" t="s">
        <v>577</v>
      </c>
      <c r="N1819">
        <v>1</v>
      </c>
      <c r="O1819">
        <v>-61.190243209999998</v>
      </c>
      <c r="P1819">
        <v>13.246279680000001</v>
      </c>
      <c r="Q1819" t="s">
        <v>2040</v>
      </c>
      <c r="R1819" t="s">
        <v>2042</v>
      </c>
      <c r="S1819" t="s">
        <v>2045</v>
      </c>
      <c r="T1819" t="s">
        <v>2047</v>
      </c>
      <c r="BH1819">
        <f t="shared" si="28"/>
        <v>0</v>
      </c>
    </row>
    <row r="1820" spans="1:60" hidden="1" x14ac:dyDescent="0.25">
      <c r="A1820" s="1">
        <v>1818</v>
      </c>
      <c r="B1820">
        <v>2</v>
      </c>
      <c r="C1820">
        <v>2.1</v>
      </c>
      <c r="D1820" t="s">
        <v>61</v>
      </c>
      <c r="E1820" t="s">
        <v>74</v>
      </c>
      <c r="F1820" t="s">
        <v>94</v>
      </c>
      <c r="G1820" t="s">
        <v>111</v>
      </c>
      <c r="H1820">
        <v>670</v>
      </c>
      <c r="I1820" t="s">
        <v>304</v>
      </c>
      <c r="J1820">
        <v>29</v>
      </c>
      <c r="K1820" t="s">
        <v>366</v>
      </c>
      <c r="L1820" t="s">
        <v>384</v>
      </c>
      <c r="M1820" t="s">
        <v>577</v>
      </c>
      <c r="N1820">
        <v>1</v>
      </c>
      <c r="O1820">
        <v>-61.190243209999998</v>
      </c>
      <c r="P1820">
        <v>13.246279680000001</v>
      </c>
      <c r="Q1820" t="s">
        <v>2040</v>
      </c>
      <c r="R1820" t="s">
        <v>2042</v>
      </c>
      <c r="S1820" t="s">
        <v>2040</v>
      </c>
      <c r="T1820" t="s">
        <v>2048</v>
      </c>
      <c r="W1820" t="s">
        <v>635</v>
      </c>
      <c r="X1820" t="s">
        <v>643</v>
      </c>
      <c r="AA1820" t="s">
        <v>649</v>
      </c>
      <c r="AB1820" t="s">
        <v>650</v>
      </c>
      <c r="AC1820" t="s">
        <v>704</v>
      </c>
      <c r="AD1820" t="s">
        <v>848</v>
      </c>
      <c r="AE1820" t="s">
        <v>1377</v>
      </c>
      <c r="AG1820" t="s">
        <v>1866</v>
      </c>
      <c r="BG1820">
        <v>2015</v>
      </c>
      <c r="BH1820">
        <f t="shared" si="28"/>
        <v>0</v>
      </c>
    </row>
    <row r="1821" spans="1:60" hidden="1" x14ac:dyDescent="0.25">
      <c r="A1821" s="1">
        <v>1819</v>
      </c>
      <c r="B1821">
        <v>2</v>
      </c>
      <c r="C1821">
        <v>2.1</v>
      </c>
      <c r="D1821" t="s">
        <v>61</v>
      </c>
      <c r="E1821" t="s">
        <v>74</v>
      </c>
      <c r="F1821" t="s">
        <v>94</v>
      </c>
      <c r="G1821" t="s">
        <v>111</v>
      </c>
      <c r="H1821">
        <v>674</v>
      </c>
      <c r="I1821" t="s">
        <v>305</v>
      </c>
      <c r="J1821">
        <v>39</v>
      </c>
      <c r="K1821" t="s">
        <v>361</v>
      </c>
      <c r="L1821" t="s">
        <v>384</v>
      </c>
      <c r="M1821" t="s">
        <v>578</v>
      </c>
      <c r="N1821">
        <v>1</v>
      </c>
      <c r="O1821">
        <v>12.46329038</v>
      </c>
      <c r="P1821">
        <v>43.938417659999999</v>
      </c>
      <c r="Q1821" t="s">
        <v>2040</v>
      </c>
      <c r="R1821" t="s">
        <v>2042</v>
      </c>
      <c r="S1821" t="s">
        <v>2044</v>
      </c>
      <c r="T1821" t="s">
        <v>2046</v>
      </c>
      <c r="BH1821">
        <f t="shared" si="28"/>
        <v>0</v>
      </c>
    </row>
    <row r="1822" spans="1:60" hidden="1" x14ac:dyDescent="0.25">
      <c r="A1822" s="1">
        <v>1820</v>
      </c>
      <c r="B1822">
        <v>2</v>
      </c>
      <c r="C1822">
        <v>2.1</v>
      </c>
      <c r="D1822" t="s">
        <v>61</v>
      </c>
      <c r="E1822" t="s">
        <v>74</v>
      </c>
      <c r="F1822" t="s">
        <v>94</v>
      </c>
      <c r="G1822" t="s">
        <v>111</v>
      </c>
      <c r="H1822">
        <v>674</v>
      </c>
      <c r="I1822" t="s">
        <v>305</v>
      </c>
      <c r="J1822">
        <v>39</v>
      </c>
      <c r="K1822" t="s">
        <v>361</v>
      </c>
      <c r="L1822" t="s">
        <v>384</v>
      </c>
      <c r="M1822" t="s">
        <v>578</v>
      </c>
      <c r="N1822">
        <v>1</v>
      </c>
      <c r="O1822">
        <v>12.46329038</v>
      </c>
      <c r="P1822">
        <v>43.938417659999999</v>
      </c>
      <c r="Q1822" t="s">
        <v>2040</v>
      </c>
      <c r="R1822" t="s">
        <v>2042</v>
      </c>
      <c r="S1822" t="s">
        <v>2045</v>
      </c>
      <c r="T1822" t="s">
        <v>2047</v>
      </c>
      <c r="BH1822">
        <f t="shared" si="28"/>
        <v>0</v>
      </c>
    </row>
    <row r="1823" spans="1:60" hidden="1" x14ac:dyDescent="0.25">
      <c r="A1823" s="1">
        <v>1821</v>
      </c>
      <c r="B1823">
        <v>2</v>
      </c>
      <c r="C1823">
        <v>2.1</v>
      </c>
      <c r="D1823" t="s">
        <v>61</v>
      </c>
      <c r="E1823" t="s">
        <v>74</v>
      </c>
      <c r="F1823" t="s">
        <v>94</v>
      </c>
      <c r="G1823" t="s">
        <v>111</v>
      </c>
      <c r="H1823">
        <v>674</v>
      </c>
      <c r="I1823" t="s">
        <v>305</v>
      </c>
      <c r="J1823">
        <v>39</v>
      </c>
      <c r="K1823" t="s">
        <v>361</v>
      </c>
      <c r="L1823" t="s">
        <v>384</v>
      </c>
      <c r="M1823" t="s">
        <v>578</v>
      </c>
      <c r="N1823">
        <v>1</v>
      </c>
      <c r="O1823">
        <v>12.46329038</v>
      </c>
      <c r="P1823">
        <v>43.938417659999999</v>
      </c>
      <c r="Q1823" t="s">
        <v>2040</v>
      </c>
      <c r="R1823" t="s">
        <v>2042</v>
      </c>
      <c r="S1823" t="s">
        <v>2040</v>
      </c>
      <c r="T1823" t="s">
        <v>2048</v>
      </c>
      <c r="W1823" t="s">
        <v>635</v>
      </c>
      <c r="X1823" t="s">
        <v>643</v>
      </c>
      <c r="AA1823" t="s">
        <v>649</v>
      </c>
      <c r="AB1823" t="s">
        <v>650</v>
      </c>
      <c r="AC1823" t="s">
        <v>704</v>
      </c>
      <c r="AD1823" t="s">
        <v>848</v>
      </c>
      <c r="AE1823" t="s">
        <v>1377</v>
      </c>
      <c r="AG1823" t="s">
        <v>1866</v>
      </c>
      <c r="BG1823">
        <v>2015</v>
      </c>
      <c r="BH1823">
        <f t="shared" si="28"/>
        <v>0</v>
      </c>
    </row>
    <row r="1824" spans="1:60" hidden="1" x14ac:dyDescent="0.25">
      <c r="A1824" s="1">
        <v>1822</v>
      </c>
      <c r="B1824">
        <v>2</v>
      </c>
      <c r="C1824">
        <v>2.1</v>
      </c>
      <c r="D1824" t="s">
        <v>61</v>
      </c>
      <c r="E1824" t="s">
        <v>74</v>
      </c>
      <c r="F1824" t="s">
        <v>94</v>
      </c>
      <c r="G1824" t="s">
        <v>111</v>
      </c>
      <c r="H1824">
        <v>678</v>
      </c>
      <c r="I1824" t="s">
        <v>306</v>
      </c>
      <c r="J1824">
        <v>17</v>
      </c>
      <c r="K1824" t="s">
        <v>365</v>
      </c>
      <c r="L1824" t="s">
        <v>384</v>
      </c>
      <c r="M1824" t="s">
        <v>579</v>
      </c>
      <c r="N1824">
        <v>1</v>
      </c>
      <c r="O1824">
        <v>6.6097722650000001</v>
      </c>
      <c r="P1824">
        <v>0.241554875</v>
      </c>
      <c r="Q1824" t="s">
        <v>2040</v>
      </c>
      <c r="R1824" t="s">
        <v>2042</v>
      </c>
      <c r="S1824" t="s">
        <v>2044</v>
      </c>
      <c r="T1824" t="s">
        <v>2046</v>
      </c>
      <c r="BH1824">
        <f t="shared" si="28"/>
        <v>0</v>
      </c>
    </row>
    <row r="1825" spans="1:60" hidden="1" x14ac:dyDescent="0.25">
      <c r="A1825" s="1">
        <v>1823</v>
      </c>
      <c r="B1825">
        <v>2</v>
      </c>
      <c r="C1825">
        <v>2.1</v>
      </c>
      <c r="D1825" t="s">
        <v>61</v>
      </c>
      <c r="E1825" t="s">
        <v>74</v>
      </c>
      <c r="F1825" t="s">
        <v>94</v>
      </c>
      <c r="G1825" t="s">
        <v>111</v>
      </c>
      <c r="H1825">
        <v>678</v>
      </c>
      <c r="I1825" t="s">
        <v>306</v>
      </c>
      <c r="J1825">
        <v>17</v>
      </c>
      <c r="K1825" t="s">
        <v>365</v>
      </c>
      <c r="L1825" t="s">
        <v>384</v>
      </c>
      <c r="M1825" t="s">
        <v>579</v>
      </c>
      <c r="N1825">
        <v>1</v>
      </c>
      <c r="O1825">
        <v>6.6097722650000001</v>
      </c>
      <c r="P1825">
        <v>0.241554875</v>
      </c>
      <c r="Q1825" t="s">
        <v>2040</v>
      </c>
      <c r="R1825" t="s">
        <v>2042</v>
      </c>
      <c r="S1825" t="s">
        <v>2045</v>
      </c>
      <c r="T1825" t="s">
        <v>2047</v>
      </c>
      <c r="BH1825">
        <f t="shared" si="28"/>
        <v>0</v>
      </c>
    </row>
    <row r="1826" spans="1:60" hidden="1" x14ac:dyDescent="0.25">
      <c r="A1826" s="1">
        <v>1824</v>
      </c>
      <c r="B1826">
        <v>2</v>
      </c>
      <c r="C1826">
        <v>2.1</v>
      </c>
      <c r="D1826" t="s">
        <v>61</v>
      </c>
      <c r="E1826" t="s">
        <v>74</v>
      </c>
      <c r="F1826" t="s">
        <v>94</v>
      </c>
      <c r="G1826" t="s">
        <v>111</v>
      </c>
      <c r="H1826">
        <v>678</v>
      </c>
      <c r="I1826" t="s">
        <v>306</v>
      </c>
      <c r="J1826">
        <v>17</v>
      </c>
      <c r="K1826" t="s">
        <v>365</v>
      </c>
      <c r="L1826" t="s">
        <v>384</v>
      </c>
      <c r="M1826" t="s">
        <v>579</v>
      </c>
      <c r="N1826">
        <v>1</v>
      </c>
      <c r="O1826">
        <v>6.6097722650000001</v>
      </c>
      <c r="P1826">
        <v>0.241554875</v>
      </c>
      <c r="Q1826" t="s">
        <v>2040</v>
      </c>
      <c r="R1826" t="s">
        <v>2042</v>
      </c>
      <c r="S1826" t="s">
        <v>2040</v>
      </c>
      <c r="T1826" t="s">
        <v>2048</v>
      </c>
      <c r="W1826" t="s">
        <v>635</v>
      </c>
      <c r="X1826" t="s">
        <v>643</v>
      </c>
      <c r="AA1826" t="s">
        <v>649</v>
      </c>
      <c r="AB1826" t="s">
        <v>650</v>
      </c>
      <c r="AC1826" t="s">
        <v>704</v>
      </c>
      <c r="AD1826" t="s">
        <v>844</v>
      </c>
      <c r="AE1826" t="s">
        <v>1377</v>
      </c>
      <c r="AG1826" t="s">
        <v>1866</v>
      </c>
      <c r="BG1826">
        <v>2015</v>
      </c>
      <c r="BH1826">
        <f t="shared" si="28"/>
        <v>0</v>
      </c>
    </row>
    <row r="1827" spans="1:60" hidden="1" x14ac:dyDescent="0.25">
      <c r="A1827" s="1">
        <v>1825</v>
      </c>
      <c r="B1827">
        <v>2</v>
      </c>
      <c r="C1827">
        <v>2.1</v>
      </c>
      <c r="D1827" t="s">
        <v>61</v>
      </c>
      <c r="E1827" t="s">
        <v>74</v>
      </c>
      <c r="F1827" t="s">
        <v>94</v>
      </c>
      <c r="G1827" t="s">
        <v>111</v>
      </c>
      <c r="H1827">
        <v>682</v>
      </c>
      <c r="I1827" t="s">
        <v>307</v>
      </c>
      <c r="J1827">
        <v>145</v>
      </c>
      <c r="K1827" t="s">
        <v>367</v>
      </c>
      <c r="L1827" t="s">
        <v>384</v>
      </c>
      <c r="M1827" t="s">
        <v>580</v>
      </c>
      <c r="N1827">
        <v>1</v>
      </c>
      <c r="O1827">
        <v>44.547633470000001</v>
      </c>
      <c r="P1827">
        <v>24.12594211</v>
      </c>
      <c r="Q1827" t="s">
        <v>2040</v>
      </c>
      <c r="R1827" t="s">
        <v>2042</v>
      </c>
      <c r="S1827" t="s">
        <v>2044</v>
      </c>
      <c r="T1827" t="s">
        <v>2046</v>
      </c>
      <c r="BH1827">
        <f t="shared" si="28"/>
        <v>0</v>
      </c>
    </row>
    <row r="1828" spans="1:60" hidden="1" x14ac:dyDescent="0.25">
      <c r="A1828" s="1">
        <v>1826</v>
      </c>
      <c r="B1828">
        <v>2</v>
      </c>
      <c r="C1828">
        <v>2.1</v>
      </c>
      <c r="D1828" t="s">
        <v>61</v>
      </c>
      <c r="E1828" t="s">
        <v>74</v>
      </c>
      <c r="F1828" t="s">
        <v>94</v>
      </c>
      <c r="G1828" t="s">
        <v>111</v>
      </c>
      <c r="H1828">
        <v>682</v>
      </c>
      <c r="I1828" t="s">
        <v>307</v>
      </c>
      <c r="J1828">
        <v>145</v>
      </c>
      <c r="K1828" t="s">
        <v>367</v>
      </c>
      <c r="L1828" t="s">
        <v>384</v>
      </c>
      <c r="M1828" t="s">
        <v>580</v>
      </c>
      <c r="N1828">
        <v>1</v>
      </c>
      <c r="O1828">
        <v>44.547633470000001</v>
      </c>
      <c r="P1828">
        <v>24.12594211</v>
      </c>
      <c r="Q1828" t="s">
        <v>2040</v>
      </c>
      <c r="R1828" t="s">
        <v>2042</v>
      </c>
      <c r="S1828" t="s">
        <v>2045</v>
      </c>
      <c r="T1828" t="s">
        <v>2047</v>
      </c>
      <c r="BH1828">
        <f t="shared" si="28"/>
        <v>0</v>
      </c>
    </row>
    <row r="1829" spans="1:60" hidden="1" x14ac:dyDescent="0.25">
      <c r="A1829" s="1">
        <v>1827</v>
      </c>
      <c r="B1829">
        <v>2</v>
      </c>
      <c r="C1829">
        <v>2.1</v>
      </c>
      <c r="D1829" t="s">
        <v>61</v>
      </c>
      <c r="E1829" t="s">
        <v>74</v>
      </c>
      <c r="F1829" t="s">
        <v>94</v>
      </c>
      <c r="G1829" t="s">
        <v>111</v>
      </c>
      <c r="H1829">
        <v>682</v>
      </c>
      <c r="I1829" t="s">
        <v>307</v>
      </c>
      <c r="J1829">
        <v>145</v>
      </c>
      <c r="K1829" t="s">
        <v>367</v>
      </c>
      <c r="L1829" t="s">
        <v>384</v>
      </c>
      <c r="M1829" t="s">
        <v>580</v>
      </c>
      <c r="N1829">
        <v>1</v>
      </c>
      <c r="O1829">
        <v>44.547633470000001</v>
      </c>
      <c r="P1829">
        <v>24.12594211</v>
      </c>
      <c r="Q1829" t="s">
        <v>2040</v>
      </c>
      <c r="R1829" t="s">
        <v>2042</v>
      </c>
      <c r="S1829" t="s">
        <v>2040</v>
      </c>
      <c r="T1829" t="s">
        <v>2048</v>
      </c>
      <c r="W1829" t="s">
        <v>635</v>
      </c>
      <c r="X1829" t="s">
        <v>643</v>
      </c>
      <c r="AA1829" t="s">
        <v>649</v>
      </c>
      <c r="AB1829" t="s">
        <v>650</v>
      </c>
      <c r="AC1829" t="s">
        <v>703</v>
      </c>
      <c r="AD1829" t="s">
        <v>843</v>
      </c>
      <c r="AE1829" t="s">
        <v>1377</v>
      </c>
      <c r="AG1829" t="s">
        <v>1866</v>
      </c>
      <c r="BG1829">
        <v>2016</v>
      </c>
      <c r="BH1829">
        <f t="shared" si="28"/>
        <v>0</v>
      </c>
    </row>
    <row r="1830" spans="1:60" hidden="1" x14ac:dyDescent="0.25">
      <c r="A1830" s="1">
        <v>1828</v>
      </c>
      <c r="B1830">
        <v>2</v>
      </c>
      <c r="C1830">
        <v>2.1</v>
      </c>
      <c r="D1830" t="s">
        <v>61</v>
      </c>
      <c r="E1830" t="s">
        <v>74</v>
      </c>
      <c r="F1830" t="s">
        <v>94</v>
      </c>
      <c r="G1830" t="s">
        <v>111</v>
      </c>
      <c r="H1830">
        <v>686</v>
      </c>
      <c r="I1830" t="s">
        <v>308</v>
      </c>
      <c r="J1830">
        <v>11</v>
      </c>
      <c r="K1830" t="s">
        <v>378</v>
      </c>
      <c r="L1830" t="s">
        <v>384</v>
      </c>
      <c r="M1830" t="s">
        <v>581</v>
      </c>
      <c r="N1830">
        <v>1</v>
      </c>
      <c r="O1830">
        <v>-14.46636926</v>
      </c>
      <c r="P1830">
        <v>14.35920905</v>
      </c>
      <c r="Q1830" t="s">
        <v>2040</v>
      </c>
      <c r="R1830" t="s">
        <v>2042</v>
      </c>
      <c r="S1830" t="s">
        <v>2044</v>
      </c>
      <c r="T1830" t="s">
        <v>2046</v>
      </c>
      <c r="BH1830">
        <f t="shared" si="28"/>
        <v>0</v>
      </c>
    </row>
    <row r="1831" spans="1:60" hidden="1" x14ac:dyDescent="0.25">
      <c r="A1831" s="1">
        <v>1829</v>
      </c>
      <c r="B1831">
        <v>2</v>
      </c>
      <c r="C1831">
        <v>2.1</v>
      </c>
      <c r="D1831" t="s">
        <v>61</v>
      </c>
      <c r="E1831" t="s">
        <v>74</v>
      </c>
      <c r="F1831" t="s">
        <v>94</v>
      </c>
      <c r="G1831" t="s">
        <v>111</v>
      </c>
      <c r="H1831">
        <v>686</v>
      </c>
      <c r="I1831" t="s">
        <v>308</v>
      </c>
      <c r="J1831">
        <v>11</v>
      </c>
      <c r="K1831" t="s">
        <v>378</v>
      </c>
      <c r="L1831" t="s">
        <v>384</v>
      </c>
      <c r="M1831" t="s">
        <v>581</v>
      </c>
      <c r="N1831">
        <v>1</v>
      </c>
      <c r="O1831">
        <v>-14.46636926</v>
      </c>
      <c r="P1831">
        <v>14.35920905</v>
      </c>
      <c r="Q1831" t="s">
        <v>2040</v>
      </c>
      <c r="R1831" t="s">
        <v>2042</v>
      </c>
      <c r="S1831" t="s">
        <v>2045</v>
      </c>
      <c r="T1831" t="s">
        <v>2047</v>
      </c>
      <c r="BH1831">
        <f t="shared" si="28"/>
        <v>0</v>
      </c>
    </row>
    <row r="1832" spans="1:60" hidden="1" x14ac:dyDescent="0.25">
      <c r="A1832" s="1">
        <v>1830</v>
      </c>
      <c r="B1832">
        <v>2</v>
      </c>
      <c r="C1832">
        <v>2.1</v>
      </c>
      <c r="D1832" t="s">
        <v>61</v>
      </c>
      <c r="E1832" t="s">
        <v>74</v>
      </c>
      <c r="F1832" t="s">
        <v>94</v>
      </c>
      <c r="G1832" t="s">
        <v>111</v>
      </c>
      <c r="H1832">
        <v>686</v>
      </c>
      <c r="I1832" t="s">
        <v>308</v>
      </c>
      <c r="J1832">
        <v>11</v>
      </c>
      <c r="K1832" t="s">
        <v>378</v>
      </c>
      <c r="L1832" t="s">
        <v>384</v>
      </c>
      <c r="M1832" t="s">
        <v>581</v>
      </c>
      <c r="N1832">
        <v>1</v>
      </c>
      <c r="O1832">
        <v>-14.46636926</v>
      </c>
      <c r="P1832">
        <v>14.35920905</v>
      </c>
      <c r="Q1832" t="s">
        <v>2040</v>
      </c>
      <c r="R1832" t="s">
        <v>2042</v>
      </c>
      <c r="S1832" t="s">
        <v>2040</v>
      </c>
      <c r="T1832" t="s">
        <v>2048</v>
      </c>
      <c r="W1832" t="s">
        <v>635</v>
      </c>
      <c r="X1832" t="s">
        <v>643</v>
      </c>
      <c r="AA1832" t="s">
        <v>649</v>
      </c>
      <c r="AB1832" t="s">
        <v>650</v>
      </c>
      <c r="AC1832" t="s">
        <v>703</v>
      </c>
      <c r="AD1832" t="s">
        <v>843</v>
      </c>
      <c r="AE1832" t="s">
        <v>1377</v>
      </c>
      <c r="AG1832" t="s">
        <v>1866</v>
      </c>
      <c r="BG1832">
        <v>2016</v>
      </c>
      <c r="BH1832">
        <f t="shared" si="28"/>
        <v>0</v>
      </c>
    </row>
    <row r="1833" spans="1:60" hidden="1" x14ac:dyDescent="0.25">
      <c r="A1833" s="1">
        <v>1831</v>
      </c>
      <c r="B1833">
        <v>2</v>
      </c>
      <c r="C1833">
        <v>2.1</v>
      </c>
      <c r="D1833" t="s">
        <v>61</v>
      </c>
      <c r="E1833" t="s">
        <v>74</v>
      </c>
      <c r="F1833" t="s">
        <v>94</v>
      </c>
      <c r="G1833" t="s">
        <v>111</v>
      </c>
      <c r="H1833">
        <v>688</v>
      </c>
      <c r="I1833" t="s">
        <v>309</v>
      </c>
      <c r="J1833">
        <v>39</v>
      </c>
      <c r="K1833" t="s">
        <v>361</v>
      </c>
      <c r="L1833" t="s">
        <v>384</v>
      </c>
      <c r="M1833" t="s">
        <v>582</v>
      </c>
      <c r="N1833">
        <v>1</v>
      </c>
      <c r="O1833">
        <v>20.805876000000001</v>
      </c>
      <c r="P1833">
        <v>44.031456970000001</v>
      </c>
      <c r="Q1833" t="s">
        <v>2040</v>
      </c>
      <c r="R1833" t="s">
        <v>2042</v>
      </c>
      <c r="S1833" t="s">
        <v>2044</v>
      </c>
      <c r="T1833" t="s">
        <v>2046</v>
      </c>
      <c r="W1833" t="s">
        <v>635</v>
      </c>
      <c r="X1833" t="s">
        <v>643</v>
      </c>
      <c r="AA1833" t="s">
        <v>649</v>
      </c>
      <c r="AB1833" t="s">
        <v>650</v>
      </c>
      <c r="AD1833" t="s">
        <v>842</v>
      </c>
      <c r="AE1833" t="s">
        <v>1377</v>
      </c>
      <c r="AG1833" t="s">
        <v>1866</v>
      </c>
      <c r="BA1833">
        <v>194.2</v>
      </c>
      <c r="BB1833">
        <v>250.1</v>
      </c>
      <c r="BF1833">
        <v>250.1</v>
      </c>
      <c r="BG1833">
        <v>2016</v>
      </c>
      <c r="BH1833">
        <f t="shared" si="28"/>
        <v>2</v>
      </c>
    </row>
    <row r="1834" spans="1:60" hidden="1" x14ac:dyDescent="0.25">
      <c r="A1834" s="1">
        <v>1832</v>
      </c>
      <c r="B1834">
        <v>2</v>
      </c>
      <c r="C1834">
        <v>2.1</v>
      </c>
      <c r="D1834" t="s">
        <v>61</v>
      </c>
      <c r="E1834" t="s">
        <v>74</v>
      </c>
      <c r="F1834" t="s">
        <v>94</v>
      </c>
      <c r="G1834" t="s">
        <v>111</v>
      </c>
      <c r="H1834">
        <v>688</v>
      </c>
      <c r="I1834" t="s">
        <v>309</v>
      </c>
      <c r="J1834">
        <v>39</v>
      </c>
      <c r="K1834" t="s">
        <v>361</v>
      </c>
      <c r="L1834" t="s">
        <v>384</v>
      </c>
      <c r="M1834" t="s">
        <v>582</v>
      </c>
      <c r="N1834">
        <v>1</v>
      </c>
      <c r="O1834">
        <v>20.805876000000001</v>
      </c>
      <c r="P1834">
        <v>44.031456970000001</v>
      </c>
      <c r="Q1834" t="s">
        <v>2040</v>
      </c>
      <c r="R1834" t="s">
        <v>2042</v>
      </c>
      <c r="S1834" t="s">
        <v>2045</v>
      </c>
      <c r="T1834" t="s">
        <v>2047</v>
      </c>
      <c r="W1834" t="s">
        <v>635</v>
      </c>
      <c r="X1834" t="s">
        <v>643</v>
      </c>
      <c r="AA1834" t="s">
        <v>649</v>
      </c>
      <c r="AB1834" t="s">
        <v>650</v>
      </c>
      <c r="AD1834" t="s">
        <v>842</v>
      </c>
      <c r="AE1834" t="s">
        <v>1377</v>
      </c>
      <c r="AG1834" t="s">
        <v>1866</v>
      </c>
      <c r="BA1834">
        <v>95.5</v>
      </c>
      <c r="BB1834">
        <v>121.9</v>
      </c>
      <c r="BF1834">
        <v>121.9</v>
      </c>
      <c r="BG1834">
        <v>2016</v>
      </c>
      <c r="BH1834">
        <f t="shared" si="28"/>
        <v>2</v>
      </c>
    </row>
    <row r="1835" spans="1:60" hidden="1" x14ac:dyDescent="0.25">
      <c r="A1835" s="1">
        <v>1833</v>
      </c>
      <c r="B1835">
        <v>2</v>
      </c>
      <c r="C1835">
        <v>2.1</v>
      </c>
      <c r="D1835" t="s">
        <v>61</v>
      </c>
      <c r="E1835" t="s">
        <v>74</v>
      </c>
      <c r="F1835" t="s">
        <v>94</v>
      </c>
      <c r="G1835" t="s">
        <v>111</v>
      </c>
      <c r="H1835">
        <v>688</v>
      </c>
      <c r="I1835" t="s">
        <v>309</v>
      </c>
      <c r="J1835">
        <v>39</v>
      </c>
      <c r="K1835" t="s">
        <v>361</v>
      </c>
      <c r="L1835" t="s">
        <v>384</v>
      </c>
      <c r="M1835" t="s">
        <v>582</v>
      </c>
      <c r="N1835">
        <v>1</v>
      </c>
      <c r="O1835">
        <v>20.805876000000001</v>
      </c>
      <c r="P1835">
        <v>44.031456970000001</v>
      </c>
      <c r="Q1835" t="s">
        <v>2040</v>
      </c>
      <c r="R1835" t="s">
        <v>2042</v>
      </c>
      <c r="S1835" t="s">
        <v>2040</v>
      </c>
      <c r="T1835" t="s">
        <v>2048</v>
      </c>
      <c r="W1835" t="s">
        <v>635</v>
      </c>
      <c r="X1835" t="s">
        <v>643</v>
      </c>
      <c r="AA1835" t="s">
        <v>649</v>
      </c>
      <c r="AB1835" t="s">
        <v>650</v>
      </c>
      <c r="AD1835" t="s">
        <v>842</v>
      </c>
      <c r="AE1835" t="s">
        <v>1377</v>
      </c>
      <c r="AG1835" t="s">
        <v>1866</v>
      </c>
      <c r="BA1835">
        <v>144.80000000000001</v>
      </c>
      <c r="BB1835">
        <v>186</v>
      </c>
      <c r="BF1835">
        <v>186</v>
      </c>
      <c r="BG1835">
        <v>2016</v>
      </c>
      <c r="BH1835">
        <f t="shared" si="28"/>
        <v>2</v>
      </c>
    </row>
    <row r="1836" spans="1:60" hidden="1" x14ac:dyDescent="0.25">
      <c r="A1836" s="1">
        <v>1834</v>
      </c>
      <c r="B1836">
        <v>2</v>
      </c>
      <c r="C1836">
        <v>2.1</v>
      </c>
      <c r="D1836" t="s">
        <v>61</v>
      </c>
      <c r="E1836" t="s">
        <v>74</v>
      </c>
      <c r="F1836" t="s">
        <v>94</v>
      </c>
      <c r="G1836" t="s">
        <v>111</v>
      </c>
      <c r="H1836">
        <v>690</v>
      </c>
      <c r="I1836" t="s">
        <v>310</v>
      </c>
      <c r="J1836">
        <v>14</v>
      </c>
      <c r="K1836" t="s">
        <v>374</v>
      </c>
      <c r="L1836" t="s">
        <v>384</v>
      </c>
      <c r="M1836" t="s">
        <v>583</v>
      </c>
      <c r="N1836">
        <v>1</v>
      </c>
      <c r="O1836">
        <v>55.465615909999997</v>
      </c>
      <c r="P1836">
        <v>-4.6780530589999998</v>
      </c>
      <c r="Q1836" t="s">
        <v>2040</v>
      </c>
      <c r="R1836" t="s">
        <v>2042</v>
      </c>
      <c r="S1836" t="s">
        <v>2044</v>
      </c>
      <c r="T1836" t="s">
        <v>2046</v>
      </c>
      <c r="W1836" t="s">
        <v>635</v>
      </c>
      <c r="X1836" t="s">
        <v>643</v>
      </c>
      <c r="AA1836" t="s">
        <v>649</v>
      </c>
      <c r="AB1836" t="s">
        <v>650</v>
      </c>
      <c r="AD1836" t="s">
        <v>842</v>
      </c>
      <c r="AE1836" t="s">
        <v>1378</v>
      </c>
      <c r="AG1836" t="s">
        <v>1867</v>
      </c>
      <c r="BA1836">
        <v>4.2</v>
      </c>
      <c r="BB1836">
        <v>3.4</v>
      </c>
      <c r="BF1836">
        <v>3.4</v>
      </c>
      <c r="BG1836">
        <v>2016</v>
      </c>
      <c r="BH1836">
        <f t="shared" si="28"/>
        <v>2</v>
      </c>
    </row>
    <row r="1837" spans="1:60" hidden="1" x14ac:dyDescent="0.25">
      <c r="A1837" s="1">
        <v>1835</v>
      </c>
      <c r="B1837">
        <v>2</v>
      </c>
      <c r="C1837">
        <v>2.1</v>
      </c>
      <c r="D1837" t="s">
        <v>61</v>
      </c>
      <c r="E1837" t="s">
        <v>74</v>
      </c>
      <c r="F1837" t="s">
        <v>94</v>
      </c>
      <c r="G1837" t="s">
        <v>111</v>
      </c>
      <c r="H1837">
        <v>690</v>
      </c>
      <c r="I1837" t="s">
        <v>310</v>
      </c>
      <c r="J1837">
        <v>14</v>
      </c>
      <c r="K1837" t="s">
        <v>374</v>
      </c>
      <c r="L1837" t="s">
        <v>384</v>
      </c>
      <c r="M1837" t="s">
        <v>583</v>
      </c>
      <c r="N1837">
        <v>1</v>
      </c>
      <c r="O1837">
        <v>55.465615909999997</v>
      </c>
      <c r="P1837">
        <v>-4.6780530589999998</v>
      </c>
      <c r="Q1837" t="s">
        <v>2040</v>
      </c>
      <c r="R1837" t="s">
        <v>2042</v>
      </c>
      <c r="S1837" t="s">
        <v>2045</v>
      </c>
      <c r="T1837" t="s">
        <v>2047</v>
      </c>
      <c r="W1837" t="s">
        <v>635</v>
      </c>
      <c r="X1837" t="s">
        <v>643</v>
      </c>
      <c r="AA1837" t="s">
        <v>649</v>
      </c>
      <c r="AB1837" t="s">
        <v>650</v>
      </c>
      <c r="AD1837" t="s">
        <v>842</v>
      </c>
      <c r="AE1837" t="s">
        <v>1378</v>
      </c>
      <c r="AG1837" t="s">
        <v>1867</v>
      </c>
      <c r="BA1837">
        <v>1.8</v>
      </c>
      <c r="BB1837">
        <v>1.2</v>
      </c>
      <c r="BF1837">
        <v>1.2</v>
      </c>
      <c r="BG1837">
        <v>2016</v>
      </c>
      <c r="BH1837">
        <f t="shared" si="28"/>
        <v>2</v>
      </c>
    </row>
    <row r="1838" spans="1:60" hidden="1" x14ac:dyDescent="0.25">
      <c r="A1838" s="1">
        <v>1836</v>
      </c>
      <c r="B1838">
        <v>2</v>
      </c>
      <c r="C1838">
        <v>2.1</v>
      </c>
      <c r="D1838" t="s">
        <v>61</v>
      </c>
      <c r="E1838" t="s">
        <v>74</v>
      </c>
      <c r="F1838" t="s">
        <v>94</v>
      </c>
      <c r="G1838" t="s">
        <v>111</v>
      </c>
      <c r="H1838">
        <v>690</v>
      </c>
      <c r="I1838" t="s">
        <v>310</v>
      </c>
      <c r="J1838">
        <v>14</v>
      </c>
      <c r="K1838" t="s">
        <v>374</v>
      </c>
      <c r="L1838" t="s">
        <v>384</v>
      </c>
      <c r="M1838" t="s">
        <v>583</v>
      </c>
      <c r="N1838">
        <v>1</v>
      </c>
      <c r="O1838">
        <v>55.465615909999997</v>
      </c>
      <c r="P1838">
        <v>-4.6780530589999998</v>
      </c>
      <c r="Q1838" t="s">
        <v>2040</v>
      </c>
      <c r="R1838" t="s">
        <v>2042</v>
      </c>
      <c r="S1838" t="s">
        <v>2040</v>
      </c>
      <c r="T1838" t="s">
        <v>2048</v>
      </c>
      <c r="W1838" t="s">
        <v>635</v>
      </c>
      <c r="X1838" t="s">
        <v>643</v>
      </c>
      <c r="AA1838" t="s">
        <v>649</v>
      </c>
      <c r="AB1838" t="s">
        <v>650</v>
      </c>
      <c r="AD1838" t="s">
        <v>842</v>
      </c>
      <c r="AE1838" t="s">
        <v>1378</v>
      </c>
      <c r="AG1838" t="s">
        <v>1867</v>
      </c>
      <c r="BA1838">
        <v>3</v>
      </c>
      <c r="BB1838">
        <v>2.2999999999999998</v>
      </c>
      <c r="BF1838">
        <v>2.2999999999999998</v>
      </c>
      <c r="BG1838">
        <v>2016</v>
      </c>
      <c r="BH1838">
        <f t="shared" si="28"/>
        <v>2</v>
      </c>
    </row>
    <row r="1839" spans="1:60" hidden="1" x14ac:dyDescent="0.25">
      <c r="A1839" s="1">
        <v>1837</v>
      </c>
      <c r="B1839">
        <v>2</v>
      </c>
      <c r="C1839">
        <v>2.1</v>
      </c>
      <c r="D1839" t="s">
        <v>61</v>
      </c>
      <c r="E1839" t="s">
        <v>74</v>
      </c>
      <c r="F1839" t="s">
        <v>94</v>
      </c>
      <c r="G1839" t="s">
        <v>111</v>
      </c>
      <c r="H1839">
        <v>694</v>
      </c>
      <c r="I1839" t="s">
        <v>311</v>
      </c>
      <c r="J1839">
        <v>11</v>
      </c>
      <c r="K1839" t="s">
        <v>378</v>
      </c>
      <c r="L1839" t="s">
        <v>384</v>
      </c>
      <c r="M1839" t="s">
        <v>584</v>
      </c>
      <c r="N1839">
        <v>1</v>
      </c>
      <c r="O1839">
        <v>-11.783065840000001</v>
      </c>
      <c r="P1839">
        <v>8.5686041639999999</v>
      </c>
      <c r="Q1839" t="s">
        <v>2040</v>
      </c>
      <c r="R1839" t="s">
        <v>2042</v>
      </c>
      <c r="S1839" t="s">
        <v>2044</v>
      </c>
      <c r="T1839" t="s">
        <v>2046</v>
      </c>
      <c r="W1839" t="s">
        <v>635</v>
      </c>
      <c r="X1839" t="s">
        <v>643</v>
      </c>
      <c r="AA1839" t="s">
        <v>649</v>
      </c>
      <c r="AB1839" t="s">
        <v>650</v>
      </c>
      <c r="AD1839" t="s">
        <v>842</v>
      </c>
      <c r="AE1839" t="s">
        <v>1377</v>
      </c>
      <c r="AG1839" t="s">
        <v>1866</v>
      </c>
      <c r="BA1839">
        <v>4689.8</v>
      </c>
      <c r="BB1839">
        <v>4689.8</v>
      </c>
      <c r="BF1839">
        <v>4689.8</v>
      </c>
      <c r="BG1839">
        <v>2016</v>
      </c>
      <c r="BH1839">
        <f t="shared" si="28"/>
        <v>2</v>
      </c>
    </row>
    <row r="1840" spans="1:60" hidden="1" x14ac:dyDescent="0.25">
      <c r="A1840" s="1">
        <v>1838</v>
      </c>
      <c r="B1840">
        <v>2</v>
      </c>
      <c r="C1840">
        <v>2.1</v>
      </c>
      <c r="D1840" t="s">
        <v>61</v>
      </c>
      <c r="E1840" t="s">
        <v>74</v>
      </c>
      <c r="F1840" t="s">
        <v>94</v>
      </c>
      <c r="G1840" t="s">
        <v>111</v>
      </c>
      <c r="H1840">
        <v>694</v>
      </c>
      <c r="I1840" t="s">
        <v>311</v>
      </c>
      <c r="J1840">
        <v>11</v>
      </c>
      <c r="K1840" t="s">
        <v>378</v>
      </c>
      <c r="L1840" t="s">
        <v>384</v>
      </c>
      <c r="M1840" t="s">
        <v>584</v>
      </c>
      <c r="N1840">
        <v>1</v>
      </c>
      <c r="O1840">
        <v>-11.783065840000001</v>
      </c>
      <c r="P1840">
        <v>8.5686041639999999</v>
      </c>
      <c r="Q1840" t="s">
        <v>2040</v>
      </c>
      <c r="R1840" t="s">
        <v>2042</v>
      </c>
      <c r="S1840" t="s">
        <v>2045</v>
      </c>
      <c r="T1840" t="s">
        <v>2047</v>
      </c>
      <c r="W1840" t="s">
        <v>635</v>
      </c>
      <c r="X1840" t="s">
        <v>643</v>
      </c>
      <c r="AA1840" t="s">
        <v>649</v>
      </c>
      <c r="AB1840" t="s">
        <v>650</v>
      </c>
      <c r="AD1840" t="s">
        <v>842</v>
      </c>
      <c r="AE1840" t="s">
        <v>1377</v>
      </c>
      <c r="AG1840" t="s">
        <v>1866</v>
      </c>
      <c r="BA1840">
        <v>4320.5</v>
      </c>
      <c r="BB1840">
        <v>4320.5</v>
      </c>
      <c r="BF1840">
        <v>4320.5</v>
      </c>
      <c r="BG1840">
        <v>2016</v>
      </c>
      <c r="BH1840">
        <f t="shared" si="28"/>
        <v>2</v>
      </c>
    </row>
    <row r="1841" spans="1:60" hidden="1" x14ac:dyDescent="0.25">
      <c r="A1841" s="1">
        <v>1839</v>
      </c>
      <c r="B1841">
        <v>2</v>
      </c>
      <c r="C1841">
        <v>2.1</v>
      </c>
      <c r="D1841" t="s">
        <v>61</v>
      </c>
      <c r="E1841" t="s">
        <v>74</v>
      </c>
      <c r="F1841" t="s">
        <v>94</v>
      </c>
      <c r="G1841" t="s">
        <v>111</v>
      </c>
      <c r="H1841">
        <v>694</v>
      </c>
      <c r="I1841" t="s">
        <v>311</v>
      </c>
      <c r="J1841">
        <v>11</v>
      </c>
      <c r="K1841" t="s">
        <v>378</v>
      </c>
      <c r="L1841" t="s">
        <v>384</v>
      </c>
      <c r="M1841" t="s">
        <v>584</v>
      </c>
      <c r="N1841">
        <v>1</v>
      </c>
      <c r="O1841">
        <v>-11.783065840000001</v>
      </c>
      <c r="P1841">
        <v>8.5686041639999999</v>
      </c>
      <c r="Q1841" t="s">
        <v>2040</v>
      </c>
      <c r="R1841" t="s">
        <v>2042</v>
      </c>
      <c r="S1841" t="s">
        <v>2040</v>
      </c>
      <c r="T1841" t="s">
        <v>2048</v>
      </c>
      <c r="W1841" t="s">
        <v>635</v>
      </c>
      <c r="X1841" t="s">
        <v>643</v>
      </c>
      <c r="AA1841" t="s">
        <v>649</v>
      </c>
      <c r="AB1841" t="s">
        <v>650</v>
      </c>
      <c r="AD1841" t="s">
        <v>842</v>
      </c>
      <c r="AE1841" t="s">
        <v>1377</v>
      </c>
      <c r="AG1841" t="s">
        <v>1866</v>
      </c>
      <c r="BA1841">
        <v>4505.1000000000004</v>
      </c>
      <c r="BB1841">
        <v>4505.1000000000004</v>
      </c>
      <c r="BF1841">
        <v>4505.1000000000004</v>
      </c>
      <c r="BG1841">
        <v>2016</v>
      </c>
      <c r="BH1841">
        <f t="shared" si="28"/>
        <v>2</v>
      </c>
    </row>
    <row r="1842" spans="1:60" hidden="1" x14ac:dyDescent="0.25">
      <c r="A1842" s="1">
        <v>1840</v>
      </c>
      <c r="B1842">
        <v>2</v>
      </c>
      <c r="C1842">
        <v>2.1</v>
      </c>
      <c r="D1842" t="s">
        <v>61</v>
      </c>
      <c r="E1842" t="s">
        <v>74</v>
      </c>
      <c r="F1842" t="s">
        <v>94</v>
      </c>
      <c r="G1842" t="s">
        <v>111</v>
      </c>
      <c r="H1842">
        <v>702</v>
      </c>
      <c r="I1842" t="s">
        <v>312</v>
      </c>
      <c r="J1842">
        <v>35</v>
      </c>
      <c r="K1842" t="s">
        <v>376</v>
      </c>
      <c r="L1842" t="s">
        <v>384</v>
      </c>
      <c r="M1842" t="s">
        <v>585</v>
      </c>
      <c r="N1842">
        <v>1</v>
      </c>
      <c r="O1842">
        <v>103.8107883</v>
      </c>
      <c r="P1842">
        <v>1.3610091550000001</v>
      </c>
      <c r="Q1842" t="s">
        <v>2040</v>
      </c>
      <c r="R1842" t="s">
        <v>2042</v>
      </c>
      <c r="S1842" t="s">
        <v>2044</v>
      </c>
      <c r="T1842" t="s">
        <v>2046</v>
      </c>
      <c r="W1842" t="s">
        <v>635</v>
      </c>
      <c r="X1842" t="s">
        <v>643</v>
      </c>
      <c r="AA1842" t="s">
        <v>649</v>
      </c>
      <c r="AB1842" t="s">
        <v>650</v>
      </c>
      <c r="AD1842" t="s">
        <v>842</v>
      </c>
      <c r="AE1842" t="s">
        <v>1377</v>
      </c>
      <c r="AG1842" t="s">
        <v>1866</v>
      </c>
      <c r="BA1842">
        <v>44.5</v>
      </c>
      <c r="BB1842">
        <v>44.5</v>
      </c>
      <c r="BF1842">
        <v>44.5</v>
      </c>
      <c r="BG1842">
        <v>2016</v>
      </c>
      <c r="BH1842">
        <f t="shared" si="28"/>
        <v>2</v>
      </c>
    </row>
    <row r="1843" spans="1:60" hidden="1" x14ac:dyDescent="0.25">
      <c r="A1843" s="1">
        <v>1841</v>
      </c>
      <c r="B1843">
        <v>2</v>
      </c>
      <c r="C1843">
        <v>2.1</v>
      </c>
      <c r="D1843" t="s">
        <v>61</v>
      </c>
      <c r="E1843" t="s">
        <v>74</v>
      </c>
      <c r="F1843" t="s">
        <v>94</v>
      </c>
      <c r="G1843" t="s">
        <v>111</v>
      </c>
      <c r="H1843">
        <v>702</v>
      </c>
      <c r="I1843" t="s">
        <v>312</v>
      </c>
      <c r="J1843">
        <v>35</v>
      </c>
      <c r="K1843" t="s">
        <v>376</v>
      </c>
      <c r="L1843" t="s">
        <v>384</v>
      </c>
      <c r="M1843" t="s">
        <v>585</v>
      </c>
      <c r="N1843">
        <v>1</v>
      </c>
      <c r="O1843">
        <v>103.8107883</v>
      </c>
      <c r="P1843">
        <v>1.3610091550000001</v>
      </c>
      <c r="Q1843" t="s">
        <v>2040</v>
      </c>
      <c r="R1843" t="s">
        <v>2042</v>
      </c>
      <c r="S1843" t="s">
        <v>2045</v>
      </c>
      <c r="T1843" t="s">
        <v>2047</v>
      </c>
      <c r="W1843" t="s">
        <v>635</v>
      </c>
      <c r="X1843" t="s">
        <v>643</v>
      </c>
      <c r="AA1843" t="s">
        <v>649</v>
      </c>
      <c r="AB1843" t="s">
        <v>650</v>
      </c>
      <c r="AD1843" t="s">
        <v>842</v>
      </c>
      <c r="AE1843" t="s">
        <v>1377</v>
      </c>
      <c r="AG1843" t="s">
        <v>1866</v>
      </c>
      <c r="BA1843">
        <v>14.9</v>
      </c>
      <c r="BB1843">
        <v>14.9</v>
      </c>
      <c r="BF1843">
        <v>14.9</v>
      </c>
      <c r="BG1843">
        <v>2016</v>
      </c>
      <c r="BH1843">
        <f t="shared" si="28"/>
        <v>2</v>
      </c>
    </row>
    <row r="1844" spans="1:60" hidden="1" x14ac:dyDescent="0.25">
      <c r="A1844" s="1">
        <v>1842</v>
      </c>
      <c r="B1844">
        <v>2</v>
      </c>
      <c r="C1844">
        <v>2.1</v>
      </c>
      <c r="D1844" t="s">
        <v>61</v>
      </c>
      <c r="E1844" t="s">
        <v>74</v>
      </c>
      <c r="F1844" t="s">
        <v>94</v>
      </c>
      <c r="G1844" t="s">
        <v>111</v>
      </c>
      <c r="H1844">
        <v>702</v>
      </c>
      <c r="I1844" t="s">
        <v>312</v>
      </c>
      <c r="J1844">
        <v>35</v>
      </c>
      <c r="K1844" t="s">
        <v>376</v>
      </c>
      <c r="L1844" t="s">
        <v>384</v>
      </c>
      <c r="M1844" t="s">
        <v>585</v>
      </c>
      <c r="N1844">
        <v>1</v>
      </c>
      <c r="O1844">
        <v>103.8107883</v>
      </c>
      <c r="P1844">
        <v>1.3610091550000001</v>
      </c>
      <c r="Q1844" t="s">
        <v>2040</v>
      </c>
      <c r="R1844" t="s">
        <v>2042</v>
      </c>
      <c r="S1844" t="s">
        <v>2040</v>
      </c>
      <c r="T1844" t="s">
        <v>2048</v>
      </c>
      <c r="W1844" t="s">
        <v>635</v>
      </c>
      <c r="X1844" t="s">
        <v>643</v>
      </c>
      <c r="AA1844" t="s">
        <v>649</v>
      </c>
      <c r="AB1844" t="s">
        <v>650</v>
      </c>
      <c r="AD1844" t="s">
        <v>842</v>
      </c>
      <c r="AE1844" t="s">
        <v>1377</v>
      </c>
      <c r="AG1844" t="s">
        <v>1866</v>
      </c>
      <c r="BA1844">
        <v>29.7</v>
      </c>
      <c r="BB1844">
        <v>29.7</v>
      </c>
      <c r="BF1844">
        <v>29.7</v>
      </c>
      <c r="BG1844">
        <v>2016</v>
      </c>
      <c r="BH1844">
        <f t="shared" si="28"/>
        <v>2</v>
      </c>
    </row>
    <row r="1845" spans="1:60" hidden="1" x14ac:dyDescent="0.25">
      <c r="A1845" s="1">
        <v>1843</v>
      </c>
      <c r="B1845">
        <v>2</v>
      </c>
      <c r="C1845">
        <v>2.1</v>
      </c>
      <c r="D1845" t="s">
        <v>61</v>
      </c>
      <c r="E1845" t="s">
        <v>74</v>
      </c>
      <c r="F1845" t="s">
        <v>94</v>
      </c>
      <c r="G1845" t="s">
        <v>111</v>
      </c>
      <c r="H1845">
        <v>703</v>
      </c>
      <c r="I1845" t="s">
        <v>313</v>
      </c>
      <c r="J1845">
        <v>151</v>
      </c>
      <c r="K1845" t="s">
        <v>377</v>
      </c>
      <c r="L1845" t="s">
        <v>384</v>
      </c>
      <c r="M1845" t="s">
        <v>586</v>
      </c>
      <c r="N1845">
        <v>1</v>
      </c>
      <c r="O1845">
        <v>19.48495604</v>
      </c>
      <c r="P1845">
        <v>48.707414460000003</v>
      </c>
      <c r="Q1845" t="s">
        <v>2040</v>
      </c>
      <c r="R1845" t="s">
        <v>2042</v>
      </c>
      <c r="S1845" t="s">
        <v>2044</v>
      </c>
      <c r="T1845" t="s">
        <v>2046</v>
      </c>
      <c r="W1845" t="s">
        <v>635</v>
      </c>
      <c r="X1845" t="s">
        <v>643</v>
      </c>
      <c r="AA1845" t="s">
        <v>649</v>
      </c>
      <c r="AB1845" t="s">
        <v>650</v>
      </c>
      <c r="AD1845" t="s">
        <v>842</v>
      </c>
      <c r="AE1845" t="s">
        <v>1377</v>
      </c>
      <c r="AG1845" t="s">
        <v>1866</v>
      </c>
      <c r="BA1845">
        <v>45.8</v>
      </c>
      <c r="BB1845">
        <v>40.5</v>
      </c>
      <c r="BF1845">
        <v>40.5</v>
      </c>
      <c r="BG1845">
        <v>2016</v>
      </c>
      <c r="BH1845">
        <f t="shared" si="28"/>
        <v>2</v>
      </c>
    </row>
    <row r="1846" spans="1:60" hidden="1" x14ac:dyDescent="0.25">
      <c r="A1846" s="1">
        <v>1844</v>
      </c>
      <c r="B1846">
        <v>2</v>
      </c>
      <c r="C1846">
        <v>2.1</v>
      </c>
      <c r="D1846" t="s">
        <v>61</v>
      </c>
      <c r="E1846" t="s">
        <v>74</v>
      </c>
      <c r="F1846" t="s">
        <v>94</v>
      </c>
      <c r="G1846" t="s">
        <v>111</v>
      </c>
      <c r="H1846">
        <v>703</v>
      </c>
      <c r="I1846" t="s">
        <v>313</v>
      </c>
      <c r="J1846">
        <v>151</v>
      </c>
      <c r="K1846" t="s">
        <v>377</v>
      </c>
      <c r="L1846" t="s">
        <v>384</v>
      </c>
      <c r="M1846" t="s">
        <v>586</v>
      </c>
      <c r="N1846">
        <v>1</v>
      </c>
      <c r="O1846">
        <v>19.48495604</v>
      </c>
      <c r="P1846">
        <v>48.707414460000003</v>
      </c>
      <c r="Q1846" t="s">
        <v>2040</v>
      </c>
      <c r="R1846" t="s">
        <v>2042</v>
      </c>
      <c r="S1846" t="s">
        <v>2045</v>
      </c>
      <c r="T1846" t="s">
        <v>2047</v>
      </c>
      <c r="W1846" t="s">
        <v>635</v>
      </c>
      <c r="X1846" t="s">
        <v>643</v>
      </c>
      <c r="AA1846" t="s">
        <v>649</v>
      </c>
      <c r="AB1846" t="s">
        <v>650</v>
      </c>
      <c r="AD1846" t="s">
        <v>842</v>
      </c>
      <c r="AE1846" t="s">
        <v>1377</v>
      </c>
      <c r="AG1846" t="s">
        <v>1866</v>
      </c>
      <c r="BA1846">
        <v>13.8</v>
      </c>
      <c r="BB1846">
        <v>10.3</v>
      </c>
      <c r="BF1846">
        <v>10.3</v>
      </c>
      <c r="BG1846">
        <v>2016</v>
      </c>
      <c r="BH1846">
        <f t="shared" si="28"/>
        <v>2</v>
      </c>
    </row>
    <row r="1847" spans="1:60" hidden="1" x14ac:dyDescent="0.25">
      <c r="A1847" s="1">
        <v>1845</v>
      </c>
      <c r="B1847">
        <v>2</v>
      </c>
      <c r="C1847">
        <v>2.1</v>
      </c>
      <c r="D1847" t="s">
        <v>61</v>
      </c>
      <c r="E1847" t="s">
        <v>74</v>
      </c>
      <c r="F1847" t="s">
        <v>94</v>
      </c>
      <c r="G1847" t="s">
        <v>111</v>
      </c>
      <c r="H1847">
        <v>703</v>
      </c>
      <c r="I1847" t="s">
        <v>313</v>
      </c>
      <c r="J1847">
        <v>151</v>
      </c>
      <c r="K1847" t="s">
        <v>377</v>
      </c>
      <c r="L1847" t="s">
        <v>384</v>
      </c>
      <c r="M1847" t="s">
        <v>586</v>
      </c>
      <c r="N1847">
        <v>1</v>
      </c>
      <c r="O1847">
        <v>19.48495604</v>
      </c>
      <c r="P1847">
        <v>48.707414460000003</v>
      </c>
      <c r="Q1847" t="s">
        <v>2040</v>
      </c>
      <c r="R1847" t="s">
        <v>2042</v>
      </c>
      <c r="S1847" t="s">
        <v>2040</v>
      </c>
      <c r="T1847" t="s">
        <v>2048</v>
      </c>
      <c r="W1847" t="s">
        <v>635</v>
      </c>
      <c r="X1847" t="s">
        <v>643</v>
      </c>
      <c r="AA1847" t="s">
        <v>649</v>
      </c>
      <c r="AB1847" t="s">
        <v>650</v>
      </c>
      <c r="AD1847" t="s">
        <v>842</v>
      </c>
      <c r="AE1847" t="s">
        <v>1377</v>
      </c>
      <c r="AG1847" t="s">
        <v>1866</v>
      </c>
      <c r="BA1847">
        <v>29.8</v>
      </c>
      <c r="BB1847">
        <v>25.4</v>
      </c>
      <c r="BF1847">
        <v>25.4</v>
      </c>
      <c r="BG1847">
        <v>2016</v>
      </c>
      <c r="BH1847">
        <f t="shared" si="28"/>
        <v>2</v>
      </c>
    </row>
    <row r="1848" spans="1:60" hidden="1" x14ac:dyDescent="0.25">
      <c r="A1848" s="1">
        <v>1846</v>
      </c>
      <c r="B1848">
        <v>2</v>
      </c>
      <c r="C1848">
        <v>2.1</v>
      </c>
      <c r="D1848" t="s">
        <v>61</v>
      </c>
      <c r="E1848" t="s">
        <v>74</v>
      </c>
      <c r="F1848" t="s">
        <v>94</v>
      </c>
      <c r="G1848" t="s">
        <v>111</v>
      </c>
      <c r="H1848">
        <v>704</v>
      </c>
      <c r="I1848" t="s">
        <v>314</v>
      </c>
      <c r="J1848">
        <v>35</v>
      </c>
      <c r="K1848" t="s">
        <v>376</v>
      </c>
      <c r="L1848" t="s">
        <v>384</v>
      </c>
      <c r="M1848" t="s">
        <v>587</v>
      </c>
      <c r="N1848">
        <v>1</v>
      </c>
      <c r="O1848">
        <v>105.802499</v>
      </c>
      <c r="P1848">
        <v>10.096430789999999</v>
      </c>
      <c r="Q1848" t="s">
        <v>2040</v>
      </c>
      <c r="R1848" t="s">
        <v>2042</v>
      </c>
      <c r="S1848" t="s">
        <v>2044</v>
      </c>
      <c r="T1848" t="s">
        <v>2046</v>
      </c>
      <c r="W1848" t="s">
        <v>635</v>
      </c>
      <c r="X1848" t="s">
        <v>643</v>
      </c>
      <c r="AA1848" t="s">
        <v>649</v>
      </c>
      <c r="AB1848" t="s">
        <v>650</v>
      </c>
      <c r="AD1848" t="s">
        <v>847</v>
      </c>
      <c r="AE1848" t="s">
        <v>1377</v>
      </c>
      <c r="AG1848" t="s">
        <v>1866</v>
      </c>
      <c r="BA1848">
        <v>2120.1</v>
      </c>
      <c r="BB1848">
        <v>2689.6</v>
      </c>
      <c r="BF1848">
        <v>2689.6</v>
      </c>
      <c r="BG1848">
        <v>2016</v>
      </c>
      <c r="BH1848">
        <f t="shared" si="28"/>
        <v>2</v>
      </c>
    </row>
    <row r="1849" spans="1:60" hidden="1" x14ac:dyDescent="0.25">
      <c r="A1849" s="1">
        <v>1847</v>
      </c>
      <c r="B1849">
        <v>2</v>
      </c>
      <c r="C1849">
        <v>2.1</v>
      </c>
      <c r="D1849" t="s">
        <v>61</v>
      </c>
      <c r="E1849" t="s">
        <v>74</v>
      </c>
      <c r="F1849" t="s">
        <v>94</v>
      </c>
      <c r="G1849" t="s">
        <v>111</v>
      </c>
      <c r="H1849">
        <v>704</v>
      </c>
      <c r="I1849" t="s">
        <v>314</v>
      </c>
      <c r="J1849">
        <v>35</v>
      </c>
      <c r="K1849" t="s">
        <v>376</v>
      </c>
      <c r="L1849" t="s">
        <v>384</v>
      </c>
      <c r="M1849" t="s">
        <v>587</v>
      </c>
      <c r="N1849">
        <v>1</v>
      </c>
      <c r="O1849">
        <v>105.802499</v>
      </c>
      <c r="P1849">
        <v>10.096430789999999</v>
      </c>
      <c r="Q1849" t="s">
        <v>2040</v>
      </c>
      <c r="R1849" t="s">
        <v>2042</v>
      </c>
      <c r="S1849" t="s">
        <v>2045</v>
      </c>
      <c r="T1849" t="s">
        <v>2047</v>
      </c>
      <c r="W1849" t="s">
        <v>635</v>
      </c>
      <c r="X1849" t="s">
        <v>643</v>
      </c>
      <c r="AA1849" t="s">
        <v>649</v>
      </c>
      <c r="AB1849" t="s">
        <v>650</v>
      </c>
      <c r="AD1849" t="s">
        <v>847</v>
      </c>
      <c r="AE1849" t="s">
        <v>1377</v>
      </c>
      <c r="AG1849" t="s">
        <v>1866</v>
      </c>
      <c r="BA1849">
        <v>1174.8</v>
      </c>
      <c r="BB1849">
        <v>1624.5</v>
      </c>
      <c r="BF1849">
        <v>1624.5</v>
      </c>
      <c r="BG1849">
        <v>2016</v>
      </c>
      <c r="BH1849">
        <f t="shared" si="28"/>
        <v>2</v>
      </c>
    </row>
    <row r="1850" spans="1:60" hidden="1" x14ac:dyDescent="0.25">
      <c r="A1850" s="1">
        <v>1848</v>
      </c>
      <c r="B1850">
        <v>2</v>
      </c>
      <c r="C1850">
        <v>2.1</v>
      </c>
      <c r="D1850" t="s">
        <v>61</v>
      </c>
      <c r="E1850" t="s">
        <v>74</v>
      </c>
      <c r="F1850" t="s">
        <v>94</v>
      </c>
      <c r="G1850" t="s">
        <v>111</v>
      </c>
      <c r="H1850">
        <v>704</v>
      </c>
      <c r="I1850" t="s">
        <v>314</v>
      </c>
      <c r="J1850">
        <v>35</v>
      </c>
      <c r="K1850" t="s">
        <v>376</v>
      </c>
      <c r="L1850" t="s">
        <v>384</v>
      </c>
      <c r="M1850" t="s">
        <v>587</v>
      </c>
      <c r="N1850">
        <v>1</v>
      </c>
      <c r="O1850">
        <v>105.802499</v>
      </c>
      <c r="P1850">
        <v>10.096430789999999</v>
      </c>
      <c r="Q1850" t="s">
        <v>2040</v>
      </c>
      <c r="R1850" t="s">
        <v>2042</v>
      </c>
      <c r="S1850" t="s">
        <v>2040</v>
      </c>
      <c r="T1850" t="s">
        <v>2048</v>
      </c>
      <c r="W1850" t="s">
        <v>635</v>
      </c>
      <c r="X1850" t="s">
        <v>643</v>
      </c>
      <c r="AA1850" t="s">
        <v>649</v>
      </c>
      <c r="AB1850" t="s">
        <v>650</v>
      </c>
      <c r="AD1850" t="s">
        <v>847</v>
      </c>
      <c r="AE1850" t="s">
        <v>1377</v>
      </c>
      <c r="AG1850" t="s">
        <v>1866</v>
      </c>
      <c r="BA1850">
        <v>1647.4</v>
      </c>
      <c r="BB1850">
        <v>2157.1</v>
      </c>
      <c r="BF1850">
        <v>2157.1</v>
      </c>
      <c r="BG1850">
        <v>2016</v>
      </c>
      <c r="BH1850">
        <f t="shared" si="28"/>
        <v>2</v>
      </c>
    </row>
    <row r="1851" spans="1:60" hidden="1" x14ac:dyDescent="0.25">
      <c r="A1851" s="1">
        <v>1849</v>
      </c>
      <c r="B1851">
        <v>2</v>
      </c>
      <c r="C1851">
        <v>2.1</v>
      </c>
      <c r="D1851" t="s">
        <v>61</v>
      </c>
      <c r="E1851" t="s">
        <v>74</v>
      </c>
      <c r="F1851" t="s">
        <v>94</v>
      </c>
      <c r="G1851" t="s">
        <v>111</v>
      </c>
      <c r="H1851">
        <v>705</v>
      </c>
      <c r="I1851" t="s">
        <v>315</v>
      </c>
      <c r="J1851">
        <v>39</v>
      </c>
      <c r="K1851" t="s">
        <v>361</v>
      </c>
      <c r="L1851" t="s">
        <v>384</v>
      </c>
      <c r="M1851" t="s">
        <v>588</v>
      </c>
      <c r="N1851">
        <v>1</v>
      </c>
      <c r="O1851">
        <v>14.82209486</v>
      </c>
      <c r="P1851">
        <v>46.11958061</v>
      </c>
      <c r="Q1851" t="s">
        <v>2040</v>
      </c>
      <c r="R1851" t="s">
        <v>2042</v>
      </c>
      <c r="S1851" t="s">
        <v>2044</v>
      </c>
      <c r="T1851" t="s">
        <v>2046</v>
      </c>
      <c r="BH1851">
        <f t="shared" si="28"/>
        <v>0</v>
      </c>
    </row>
    <row r="1852" spans="1:60" hidden="1" x14ac:dyDescent="0.25">
      <c r="A1852" s="1">
        <v>1850</v>
      </c>
      <c r="B1852">
        <v>2</v>
      </c>
      <c r="C1852">
        <v>2.1</v>
      </c>
      <c r="D1852" t="s">
        <v>61</v>
      </c>
      <c r="E1852" t="s">
        <v>74</v>
      </c>
      <c r="F1852" t="s">
        <v>94</v>
      </c>
      <c r="G1852" t="s">
        <v>111</v>
      </c>
      <c r="H1852">
        <v>705</v>
      </c>
      <c r="I1852" t="s">
        <v>315</v>
      </c>
      <c r="J1852">
        <v>39</v>
      </c>
      <c r="K1852" t="s">
        <v>361</v>
      </c>
      <c r="L1852" t="s">
        <v>384</v>
      </c>
      <c r="M1852" t="s">
        <v>588</v>
      </c>
      <c r="N1852">
        <v>1</v>
      </c>
      <c r="O1852">
        <v>14.82209486</v>
      </c>
      <c r="P1852">
        <v>46.11958061</v>
      </c>
      <c r="Q1852" t="s">
        <v>2040</v>
      </c>
      <c r="R1852" t="s">
        <v>2042</v>
      </c>
      <c r="S1852" t="s">
        <v>2045</v>
      </c>
      <c r="T1852" t="s">
        <v>2047</v>
      </c>
      <c r="BH1852">
        <f t="shared" si="28"/>
        <v>0</v>
      </c>
    </row>
    <row r="1853" spans="1:60" hidden="1" x14ac:dyDescent="0.25">
      <c r="A1853" s="1">
        <v>1851</v>
      </c>
      <c r="B1853">
        <v>2</v>
      </c>
      <c r="C1853">
        <v>2.1</v>
      </c>
      <c r="D1853" t="s">
        <v>61</v>
      </c>
      <c r="E1853" t="s">
        <v>74</v>
      </c>
      <c r="F1853" t="s">
        <v>94</v>
      </c>
      <c r="G1853" t="s">
        <v>111</v>
      </c>
      <c r="H1853">
        <v>705</v>
      </c>
      <c r="I1853" t="s">
        <v>315</v>
      </c>
      <c r="J1853">
        <v>39</v>
      </c>
      <c r="K1853" t="s">
        <v>361</v>
      </c>
      <c r="L1853" t="s">
        <v>384</v>
      </c>
      <c r="M1853" t="s">
        <v>588</v>
      </c>
      <c r="N1853">
        <v>1</v>
      </c>
      <c r="O1853">
        <v>14.82209486</v>
      </c>
      <c r="P1853">
        <v>46.11958061</v>
      </c>
      <c r="Q1853" t="s">
        <v>2040</v>
      </c>
      <c r="R1853" t="s">
        <v>2042</v>
      </c>
      <c r="S1853" t="s">
        <v>2040</v>
      </c>
      <c r="T1853" t="s">
        <v>2048</v>
      </c>
      <c r="W1853" t="s">
        <v>635</v>
      </c>
      <c r="X1853" t="s">
        <v>643</v>
      </c>
      <c r="AA1853" t="s">
        <v>649</v>
      </c>
      <c r="AB1853" t="s">
        <v>650</v>
      </c>
      <c r="AC1853" t="s">
        <v>703</v>
      </c>
      <c r="AD1853" t="s">
        <v>843</v>
      </c>
      <c r="AE1853" t="s">
        <v>1377</v>
      </c>
      <c r="AG1853" t="s">
        <v>1866</v>
      </c>
      <c r="BG1853">
        <v>2016</v>
      </c>
      <c r="BH1853">
        <f t="shared" si="28"/>
        <v>0</v>
      </c>
    </row>
    <row r="1854" spans="1:60" hidden="1" x14ac:dyDescent="0.25">
      <c r="A1854" s="1">
        <v>1852</v>
      </c>
      <c r="B1854">
        <v>2</v>
      </c>
      <c r="C1854">
        <v>2.1</v>
      </c>
      <c r="D1854" t="s">
        <v>61</v>
      </c>
      <c r="E1854" t="s">
        <v>74</v>
      </c>
      <c r="F1854" t="s">
        <v>94</v>
      </c>
      <c r="G1854" t="s">
        <v>111</v>
      </c>
      <c r="H1854">
        <v>706</v>
      </c>
      <c r="I1854" t="s">
        <v>316</v>
      </c>
      <c r="J1854">
        <v>14</v>
      </c>
      <c r="K1854" t="s">
        <v>374</v>
      </c>
      <c r="L1854" t="s">
        <v>384</v>
      </c>
      <c r="M1854" t="s">
        <v>589</v>
      </c>
      <c r="N1854">
        <v>1</v>
      </c>
      <c r="O1854">
        <v>46.203674769999999</v>
      </c>
      <c r="P1854">
        <v>4.4064857289999999</v>
      </c>
      <c r="Q1854" t="s">
        <v>2040</v>
      </c>
      <c r="R1854" t="s">
        <v>2042</v>
      </c>
      <c r="S1854" t="s">
        <v>2044</v>
      </c>
      <c r="T1854" t="s">
        <v>2046</v>
      </c>
      <c r="BH1854">
        <f t="shared" si="28"/>
        <v>0</v>
      </c>
    </row>
    <row r="1855" spans="1:60" hidden="1" x14ac:dyDescent="0.25">
      <c r="A1855" s="1">
        <v>1853</v>
      </c>
      <c r="B1855">
        <v>2</v>
      </c>
      <c r="C1855">
        <v>2.1</v>
      </c>
      <c r="D1855" t="s">
        <v>61</v>
      </c>
      <c r="E1855" t="s">
        <v>74</v>
      </c>
      <c r="F1855" t="s">
        <v>94</v>
      </c>
      <c r="G1855" t="s">
        <v>111</v>
      </c>
      <c r="H1855">
        <v>706</v>
      </c>
      <c r="I1855" t="s">
        <v>316</v>
      </c>
      <c r="J1855">
        <v>14</v>
      </c>
      <c r="K1855" t="s">
        <v>374</v>
      </c>
      <c r="L1855" t="s">
        <v>384</v>
      </c>
      <c r="M1855" t="s">
        <v>589</v>
      </c>
      <c r="N1855">
        <v>1</v>
      </c>
      <c r="O1855">
        <v>46.203674769999999</v>
      </c>
      <c r="P1855">
        <v>4.4064857289999999</v>
      </c>
      <c r="Q1855" t="s">
        <v>2040</v>
      </c>
      <c r="R1855" t="s">
        <v>2042</v>
      </c>
      <c r="S1855" t="s">
        <v>2045</v>
      </c>
      <c r="T1855" t="s">
        <v>2047</v>
      </c>
      <c r="BH1855">
        <f t="shared" si="28"/>
        <v>0</v>
      </c>
    </row>
    <row r="1856" spans="1:60" hidden="1" x14ac:dyDescent="0.25">
      <c r="A1856" s="1">
        <v>1854</v>
      </c>
      <c r="B1856">
        <v>2</v>
      </c>
      <c r="C1856">
        <v>2.1</v>
      </c>
      <c r="D1856" t="s">
        <v>61</v>
      </c>
      <c r="E1856" t="s">
        <v>74</v>
      </c>
      <c r="F1856" t="s">
        <v>94</v>
      </c>
      <c r="G1856" t="s">
        <v>111</v>
      </c>
      <c r="H1856">
        <v>706</v>
      </c>
      <c r="I1856" t="s">
        <v>316</v>
      </c>
      <c r="J1856">
        <v>14</v>
      </c>
      <c r="K1856" t="s">
        <v>374</v>
      </c>
      <c r="L1856" t="s">
        <v>384</v>
      </c>
      <c r="M1856" t="s">
        <v>589</v>
      </c>
      <c r="N1856">
        <v>1</v>
      </c>
      <c r="O1856">
        <v>46.203674769999999</v>
      </c>
      <c r="P1856">
        <v>4.4064857289999999</v>
      </c>
      <c r="Q1856" t="s">
        <v>2040</v>
      </c>
      <c r="R1856" t="s">
        <v>2042</v>
      </c>
      <c r="S1856" t="s">
        <v>2040</v>
      </c>
      <c r="T1856" t="s">
        <v>2048</v>
      </c>
      <c r="W1856" t="s">
        <v>635</v>
      </c>
      <c r="X1856" t="s">
        <v>643</v>
      </c>
      <c r="AA1856" t="s">
        <v>649</v>
      </c>
      <c r="AB1856" t="s">
        <v>650</v>
      </c>
      <c r="AC1856" t="s">
        <v>705</v>
      </c>
      <c r="AD1856" t="s">
        <v>845</v>
      </c>
      <c r="AE1856" t="s">
        <v>1377</v>
      </c>
      <c r="AG1856" t="s">
        <v>1866</v>
      </c>
      <c r="BG1856">
        <v>2016</v>
      </c>
      <c r="BH1856">
        <f t="shared" si="28"/>
        <v>0</v>
      </c>
    </row>
    <row r="1857" spans="1:60" hidden="1" x14ac:dyDescent="0.25">
      <c r="A1857" s="1">
        <v>1855</v>
      </c>
      <c r="B1857">
        <v>2</v>
      </c>
      <c r="C1857">
        <v>2.1</v>
      </c>
      <c r="D1857" t="s">
        <v>61</v>
      </c>
      <c r="E1857" t="s">
        <v>74</v>
      </c>
      <c r="F1857" t="s">
        <v>94</v>
      </c>
      <c r="G1857" t="s">
        <v>111</v>
      </c>
      <c r="H1857">
        <v>710</v>
      </c>
      <c r="I1857" t="s">
        <v>317</v>
      </c>
      <c r="J1857">
        <v>18</v>
      </c>
      <c r="K1857" t="s">
        <v>372</v>
      </c>
      <c r="L1857" t="s">
        <v>384</v>
      </c>
      <c r="M1857" t="s">
        <v>590</v>
      </c>
      <c r="N1857">
        <v>1</v>
      </c>
      <c r="O1857">
        <v>24.671843549999998</v>
      </c>
      <c r="P1857">
        <v>-29.999575440000001</v>
      </c>
      <c r="Q1857" t="s">
        <v>2040</v>
      </c>
      <c r="R1857" t="s">
        <v>2042</v>
      </c>
      <c r="S1857" t="s">
        <v>2044</v>
      </c>
      <c r="T1857" t="s">
        <v>2046</v>
      </c>
      <c r="BH1857">
        <f t="shared" si="28"/>
        <v>0</v>
      </c>
    </row>
    <row r="1858" spans="1:60" hidden="1" x14ac:dyDescent="0.25">
      <c r="A1858" s="1">
        <v>1856</v>
      </c>
      <c r="B1858">
        <v>2</v>
      </c>
      <c r="C1858">
        <v>2.1</v>
      </c>
      <c r="D1858" t="s">
        <v>61</v>
      </c>
      <c r="E1858" t="s">
        <v>74</v>
      </c>
      <c r="F1858" t="s">
        <v>94</v>
      </c>
      <c r="G1858" t="s">
        <v>111</v>
      </c>
      <c r="H1858">
        <v>710</v>
      </c>
      <c r="I1858" t="s">
        <v>317</v>
      </c>
      <c r="J1858">
        <v>18</v>
      </c>
      <c r="K1858" t="s">
        <v>372</v>
      </c>
      <c r="L1858" t="s">
        <v>384</v>
      </c>
      <c r="M1858" t="s">
        <v>590</v>
      </c>
      <c r="N1858">
        <v>1</v>
      </c>
      <c r="O1858">
        <v>24.671843549999998</v>
      </c>
      <c r="P1858">
        <v>-29.999575440000001</v>
      </c>
      <c r="Q1858" t="s">
        <v>2040</v>
      </c>
      <c r="R1858" t="s">
        <v>2042</v>
      </c>
      <c r="S1858" t="s">
        <v>2045</v>
      </c>
      <c r="T1858" t="s">
        <v>2047</v>
      </c>
      <c r="BH1858">
        <f t="shared" si="28"/>
        <v>0</v>
      </c>
    </row>
    <row r="1859" spans="1:60" hidden="1" x14ac:dyDescent="0.25">
      <c r="A1859" s="1">
        <v>1857</v>
      </c>
      <c r="B1859">
        <v>2</v>
      </c>
      <c r="C1859">
        <v>2.1</v>
      </c>
      <c r="D1859" t="s">
        <v>61</v>
      </c>
      <c r="E1859" t="s">
        <v>74</v>
      </c>
      <c r="F1859" t="s">
        <v>94</v>
      </c>
      <c r="G1859" t="s">
        <v>111</v>
      </c>
      <c r="H1859">
        <v>710</v>
      </c>
      <c r="I1859" t="s">
        <v>317</v>
      </c>
      <c r="J1859">
        <v>18</v>
      </c>
      <c r="K1859" t="s">
        <v>372</v>
      </c>
      <c r="L1859" t="s">
        <v>384</v>
      </c>
      <c r="M1859" t="s">
        <v>590</v>
      </c>
      <c r="N1859">
        <v>1</v>
      </c>
      <c r="O1859">
        <v>24.671843549999998</v>
      </c>
      <c r="P1859">
        <v>-29.999575440000001</v>
      </c>
      <c r="Q1859" t="s">
        <v>2040</v>
      </c>
      <c r="R1859" t="s">
        <v>2042</v>
      </c>
      <c r="S1859" t="s">
        <v>2040</v>
      </c>
      <c r="T1859" t="s">
        <v>2048</v>
      </c>
      <c r="W1859" t="s">
        <v>635</v>
      </c>
      <c r="X1859" t="s">
        <v>643</v>
      </c>
      <c r="AA1859" t="s">
        <v>649</v>
      </c>
      <c r="AB1859" t="s">
        <v>650</v>
      </c>
      <c r="AC1859" t="s">
        <v>703</v>
      </c>
      <c r="AD1859" t="s">
        <v>843</v>
      </c>
      <c r="AE1859" t="s">
        <v>1377</v>
      </c>
      <c r="AG1859" t="s">
        <v>1866</v>
      </c>
      <c r="BG1859">
        <v>2016</v>
      </c>
      <c r="BH1859">
        <f t="shared" ref="BH1859:BH1922" si="29">COUNT(AH1859:BE1859)</f>
        <v>0</v>
      </c>
    </row>
    <row r="1860" spans="1:60" hidden="1" x14ac:dyDescent="0.25">
      <c r="A1860" s="1">
        <v>1858</v>
      </c>
      <c r="B1860">
        <v>2</v>
      </c>
      <c r="C1860">
        <v>2.1</v>
      </c>
      <c r="D1860" t="s">
        <v>61</v>
      </c>
      <c r="E1860" t="s">
        <v>74</v>
      </c>
      <c r="F1860" t="s">
        <v>94</v>
      </c>
      <c r="G1860" t="s">
        <v>111</v>
      </c>
      <c r="H1860">
        <v>716</v>
      </c>
      <c r="I1860" t="s">
        <v>318</v>
      </c>
      <c r="J1860">
        <v>14</v>
      </c>
      <c r="K1860" t="s">
        <v>374</v>
      </c>
      <c r="L1860" t="s">
        <v>384</v>
      </c>
      <c r="M1860" t="s">
        <v>591</v>
      </c>
      <c r="N1860">
        <v>1</v>
      </c>
      <c r="O1860">
        <v>29.86909584</v>
      </c>
      <c r="P1860">
        <v>-19.000754919999999</v>
      </c>
      <c r="Q1860" t="s">
        <v>2040</v>
      </c>
      <c r="R1860" t="s">
        <v>2042</v>
      </c>
      <c r="S1860" t="s">
        <v>2044</v>
      </c>
      <c r="T1860" t="s">
        <v>2046</v>
      </c>
      <c r="BH1860">
        <f t="shared" si="29"/>
        <v>0</v>
      </c>
    </row>
    <row r="1861" spans="1:60" hidden="1" x14ac:dyDescent="0.25">
      <c r="A1861" s="1">
        <v>1859</v>
      </c>
      <c r="B1861">
        <v>2</v>
      </c>
      <c r="C1861">
        <v>2.1</v>
      </c>
      <c r="D1861" t="s">
        <v>61</v>
      </c>
      <c r="E1861" t="s">
        <v>74</v>
      </c>
      <c r="F1861" t="s">
        <v>94</v>
      </c>
      <c r="G1861" t="s">
        <v>111</v>
      </c>
      <c r="H1861">
        <v>716</v>
      </c>
      <c r="I1861" t="s">
        <v>318</v>
      </c>
      <c r="J1861">
        <v>14</v>
      </c>
      <c r="K1861" t="s">
        <v>374</v>
      </c>
      <c r="L1861" t="s">
        <v>384</v>
      </c>
      <c r="M1861" t="s">
        <v>591</v>
      </c>
      <c r="N1861">
        <v>1</v>
      </c>
      <c r="O1861">
        <v>29.86909584</v>
      </c>
      <c r="P1861">
        <v>-19.000754919999999</v>
      </c>
      <c r="Q1861" t="s">
        <v>2040</v>
      </c>
      <c r="R1861" t="s">
        <v>2042</v>
      </c>
      <c r="S1861" t="s">
        <v>2045</v>
      </c>
      <c r="T1861" t="s">
        <v>2047</v>
      </c>
      <c r="BH1861">
        <f t="shared" si="29"/>
        <v>0</v>
      </c>
    </row>
    <row r="1862" spans="1:60" hidden="1" x14ac:dyDescent="0.25">
      <c r="A1862" s="1">
        <v>1860</v>
      </c>
      <c r="B1862">
        <v>2</v>
      </c>
      <c r="C1862">
        <v>2.1</v>
      </c>
      <c r="D1862" t="s">
        <v>61</v>
      </c>
      <c r="E1862" t="s">
        <v>74</v>
      </c>
      <c r="F1862" t="s">
        <v>94</v>
      </c>
      <c r="G1862" t="s">
        <v>111</v>
      </c>
      <c r="H1862">
        <v>716</v>
      </c>
      <c r="I1862" t="s">
        <v>318</v>
      </c>
      <c r="J1862">
        <v>14</v>
      </c>
      <c r="K1862" t="s">
        <v>374</v>
      </c>
      <c r="L1862" t="s">
        <v>384</v>
      </c>
      <c r="M1862" t="s">
        <v>591</v>
      </c>
      <c r="N1862">
        <v>1</v>
      </c>
      <c r="O1862">
        <v>29.86909584</v>
      </c>
      <c r="P1862">
        <v>-19.000754919999999</v>
      </c>
      <c r="Q1862" t="s">
        <v>2040</v>
      </c>
      <c r="R1862" t="s">
        <v>2042</v>
      </c>
      <c r="S1862" t="s">
        <v>2040</v>
      </c>
      <c r="T1862" t="s">
        <v>2048</v>
      </c>
      <c r="W1862" t="s">
        <v>635</v>
      </c>
      <c r="X1862" t="s">
        <v>643</v>
      </c>
      <c r="AA1862" t="s">
        <v>649</v>
      </c>
      <c r="AB1862" t="s">
        <v>650</v>
      </c>
      <c r="AC1862" t="s">
        <v>703</v>
      </c>
      <c r="AD1862" t="s">
        <v>843</v>
      </c>
      <c r="AE1862" t="s">
        <v>1377</v>
      </c>
      <c r="AG1862" t="s">
        <v>1866</v>
      </c>
      <c r="BG1862">
        <v>2016</v>
      </c>
      <c r="BH1862">
        <f t="shared" si="29"/>
        <v>0</v>
      </c>
    </row>
    <row r="1863" spans="1:60" hidden="1" x14ac:dyDescent="0.25">
      <c r="A1863" s="1">
        <v>1861</v>
      </c>
      <c r="B1863">
        <v>2</v>
      </c>
      <c r="C1863">
        <v>2.1</v>
      </c>
      <c r="D1863" t="s">
        <v>61</v>
      </c>
      <c r="E1863" t="s">
        <v>74</v>
      </c>
      <c r="F1863" t="s">
        <v>94</v>
      </c>
      <c r="G1863" t="s">
        <v>111</v>
      </c>
      <c r="H1863">
        <v>724</v>
      </c>
      <c r="I1863" t="s">
        <v>319</v>
      </c>
      <c r="J1863">
        <v>39</v>
      </c>
      <c r="K1863" t="s">
        <v>361</v>
      </c>
      <c r="L1863" t="s">
        <v>384</v>
      </c>
      <c r="M1863" t="s">
        <v>592</v>
      </c>
      <c r="N1863">
        <v>1</v>
      </c>
      <c r="O1863">
        <v>-3.5540782960000001</v>
      </c>
      <c r="P1863">
        <v>40.392114720000002</v>
      </c>
      <c r="Q1863" t="s">
        <v>2040</v>
      </c>
      <c r="R1863" t="s">
        <v>2042</v>
      </c>
      <c r="S1863" t="s">
        <v>2044</v>
      </c>
      <c r="T1863" t="s">
        <v>2046</v>
      </c>
      <c r="W1863" t="s">
        <v>635</v>
      </c>
      <c r="X1863" t="s">
        <v>643</v>
      </c>
      <c r="AA1863" t="s">
        <v>649</v>
      </c>
      <c r="AB1863" t="s">
        <v>650</v>
      </c>
      <c r="AD1863" t="s">
        <v>842</v>
      </c>
      <c r="AE1863" t="s">
        <v>1377</v>
      </c>
      <c r="AG1863" t="s">
        <v>1866</v>
      </c>
      <c r="BA1863">
        <v>789.4</v>
      </c>
      <c r="BB1863">
        <v>908.8</v>
      </c>
      <c r="BF1863">
        <v>908.8</v>
      </c>
      <c r="BG1863">
        <v>2016</v>
      </c>
      <c r="BH1863">
        <f t="shared" si="29"/>
        <v>2</v>
      </c>
    </row>
    <row r="1864" spans="1:60" hidden="1" x14ac:dyDescent="0.25">
      <c r="A1864" s="1">
        <v>1862</v>
      </c>
      <c r="B1864">
        <v>2</v>
      </c>
      <c r="C1864">
        <v>2.1</v>
      </c>
      <c r="D1864" t="s">
        <v>61</v>
      </c>
      <c r="E1864" t="s">
        <v>74</v>
      </c>
      <c r="F1864" t="s">
        <v>94</v>
      </c>
      <c r="G1864" t="s">
        <v>111</v>
      </c>
      <c r="H1864">
        <v>724</v>
      </c>
      <c r="I1864" t="s">
        <v>319</v>
      </c>
      <c r="J1864">
        <v>39</v>
      </c>
      <c r="K1864" t="s">
        <v>361</v>
      </c>
      <c r="L1864" t="s">
        <v>384</v>
      </c>
      <c r="M1864" t="s">
        <v>592</v>
      </c>
      <c r="N1864">
        <v>1</v>
      </c>
      <c r="O1864">
        <v>-3.5540782960000001</v>
      </c>
      <c r="P1864">
        <v>40.392114720000002</v>
      </c>
      <c r="Q1864" t="s">
        <v>2040</v>
      </c>
      <c r="R1864" t="s">
        <v>2042</v>
      </c>
      <c r="S1864" t="s">
        <v>2045</v>
      </c>
      <c r="T1864" t="s">
        <v>2047</v>
      </c>
      <c r="W1864" t="s">
        <v>635</v>
      </c>
      <c r="X1864" t="s">
        <v>643</v>
      </c>
      <c r="AA1864" t="s">
        <v>649</v>
      </c>
      <c r="AB1864" t="s">
        <v>650</v>
      </c>
      <c r="AD1864" t="s">
        <v>842</v>
      </c>
      <c r="AE1864" t="s">
        <v>1377</v>
      </c>
      <c r="AG1864" t="s">
        <v>1866</v>
      </c>
      <c r="BA1864">
        <v>307</v>
      </c>
      <c r="BB1864">
        <v>390.9</v>
      </c>
      <c r="BF1864">
        <v>390.9</v>
      </c>
      <c r="BG1864">
        <v>2016</v>
      </c>
      <c r="BH1864">
        <f t="shared" si="29"/>
        <v>2</v>
      </c>
    </row>
    <row r="1865" spans="1:60" hidden="1" x14ac:dyDescent="0.25">
      <c r="A1865" s="1">
        <v>1863</v>
      </c>
      <c r="B1865">
        <v>2</v>
      </c>
      <c r="C1865">
        <v>2.1</v>
      </c>
      <c r="D1865" t="s">
        <v>61</v>
      </c>
      <c r="E1865" t="s">
        <v>74</v>
      </c>
      <c r="F1865" t="s">
        <v>94</v>
      </c>
      <c r="G1865" t="s">
        <v>111</v>
      </c>
      <c r="H1865">
        <v>724</v>
      </c>
      <c r="I1865" t="s">
        <v>319</v>
      </c>
      <c r="J1865">
        <v>39</v>
      </c>
      <c r="K1865" t="s">
        <v>361</v>
      </c>
      <c r="L1865" t="s">
        <v>384</v>
      </c>
      <c r="M1865" t="s">
        <v>592</v>
      </c>
      <c r="N1865">
        <v>1</v>
      </c>
      <c r="O1865">
        <v>-3.5540782960000001</v>
      </c>
      <c r="P1865">
        <v>40.392114720000002</v>
      </c>
      <c r="Q1865" t="s">
        <v>2040</v>
      </c>
      <c r="R1865" t="s">
        <v>2042</v>
      </c>
      <c r="S1865" t="s">
        <v>2040</v>
      </c>
      <c r="T1865" t="s">
        <v>2048</v>
      </c>
      <c r="W1865" t="s">
        <v>635</v>
      </c>
      <c r="X1865" t="s">
        <v>643</v>
      </c>
      <c r="AA1865" t="s">
        <v>649</v>
      </c>
      <c r="AB1865" t="s">
        <v>650</v>
      </c>
      <c r="AD1865" t="s">
        <v>842</v>
      </c>
      <c r="AE1865" t="s">
        <v>1377</v>
      </c>
      <c r="AG1865" t="s">
        <v>1866</v>
      </c>
      <c r="BA1865">
        <v>548.20000000000005</v>
      </c>
      <c r="BB1865">
        <v>649.79999999999995</v>
      </c>
      <c r="BF1865">
        <v>649.79999999999995</v>
      </c>
      <c r="BG1865">
        <v>2016</v>
      </c>
      <c r="BH1865">
        <f t="shared" si="29"/>
        <v>2</v>
      </c>
    </row>
    <row r="1866" spans="1:60" hidden="1" x14ac:dyDescent="0.25">
      <c r="A1866" s="1">
        <v>1864</v>
      </c>
      <c r="B1866">
        <v>2</v>
      </c>
      <c r="C1866">
        <v>2.1</v>
      </c>
      <c r="D1866" t="s">
        <v>61</v>
      </c>
      <c r="E1866" t="s">
        <v>74</v>
      </c>
      <c r="F1866" t="s">
        <v>94</v>
      </c>
      <c r="G1866" t="s">
        <v>111</v>
      </c>
      <c r="H1866">
        <v>728</v>
      </c>
      <c r="I1866" t="s">
        <v>320</v>
      </c>
      <c r="J1866">
        <v>14</v>
      </c>
      <c r="K1866" t="s">
        <v>374</v>
      </c>
      <c r="L1866" t="s">
        <v>384</v>
      </c>
      <c r="M1866" t="s">
        <v>593</v>
      </c>
      <c r="N1866">
        <v>1</v>
      </c>
      <c r="O1866">
        <v>30.326187730000001</v>
      </c>
      <c r="P1866">
        <v>7.2908391520000002</v>
      </c>
      <c r="Q1866" t="s">
        <v>2040</v>
      </c>
      <c r="R1866" t="s">
        <v>2042</v>
      </c>
      <c r="S1866" t="s">
        <v>2044</v>
      </c>
      <c r="T1866" t="s">
        <v>2046</v>
      </c>
      <c r="W1866" t="s">
        <v>635</v>
      </c>
      <c r="X1866" t="s">
        <v>643</v>
      </c>
      <c r="AA1866" t="s">
        <v>649</v>
      </c>
      <c r="AB1866" t="s">
        <v>650</v>
      </c>
      <c r="AC1866" t="s">
        <v>705</v>
      </c>
      <c r="AD1866" t="s">
        <v>845</v>
      </c>
      <c r="AE1866" t="s">
        <v>1377</v>
      </c>
      <c r="AG1866" t="s">
        <v>1866</v>
      </c>
      <c r="BG1866">
        <v>2016</v>
      </c>
      <c r="BH1866">
        <f t="shared" si="29"/>
        <v>0</v>
      </c>
    </row>
    <row r="1867" spans="1:60" hidden="1" x14ac:dyDescent="0.25">
      <c r="A1867" s="1">
        <v>1865</v>
      </c>
      <c r="B1867">
        <v>2</v>
      </c>
      <c r="C1867">
        <v>2.1</v>
      </c>
      <c r="D1867" t="s">
        <v>61</v>
      </c>
      <c r="E1867" t="s">
        <v>74</v>
      </c>
      <c r="F1867" t="s">
        <v>94</v>
      </c>
      <c r="G1867" t="s">
        <v>111</v>
      </c>
      <c r="H1867">
        <v>728</v>
      </c>
      <c r="I1867" t="s">
        <v>320</v>
      </c>
      <c r="J1867">
        <v>14</v>
      </c>
      <c r="K1867" t="s">
        <v>374</v>
      </c>
      <c r="L1867" t="s">
        <v>384</v>
      </c>
      <c r="M1867" t="s">
        <v>593</v>
      </c>
      <c r="N1867">
        <v>1</v>
      </c>
      <c r="O1867">
        <v>30.326187730000001</v>
      </c>
      <c r="P1867">
        <v>7.2908391520000002</v>
      </c>
      <c r="Q1867" t="s">
        <v>2040</v>
      </c>
      <c r="R1867" t="s">
        <v>2042</v>
      </c>
      <c r="S1867" t="s">
        <v>2045</v>
      </c>
      <c r="T1867" t="s">
        <v>2047</v>
      </c>
      <c r="W1867" t="s">
        <v>635</v>
      </c>
      <c r="X1867" t="s">
        <v>643</v>
      </c>
      <c r="AA1867" t="s">
        <v>649</v>
      </c>
      <c r="AB1867" t="s">
        <v>650</v>
      </c>
      <c r="AC1867" t="s">
        <v>705</v>
      </c>
      <c r="AD1867" t="s">
        <v>845</v>
      </c>
      <c r="AE1867" t="s">
        <v>1377</v>
      </c>
      <c r="AG1867" t="s">
        <v>1866</v>
      </c>
      <c r="BG1867">
        <v>2016</v>
      </c>
      <c r="BH1867">
        <f t="shared" si="29"/>
        <v>0</v>
      </c>
    </row>
    <row r="1868" spans="1:60" hidden="1" x14ac:dyDescent="0.25">
      <c r="A1868" s="1">
        <v>1866</v>
      </c>
      <c r="B1868">
        <v>2</v>
      </c>
      <c r="C1868">
        <v>2.1</v>
      </c>
      <c r="D1868" t="s">
        <v>61</v>
      </c>
      <c r="E1868" t="s">
        <v>74</v>
      </c>
      <c r="F1868" t="s">
        <v>94</v>
      </c>
      <c r="G1868" t="s">
        <v>111</v>
      </c>
      <c r="H1868">
        <v>728</v>
      </c>
      <c r="I1868" t="s">
        <v>320</v>
      </c>
      <c r="J1868">
        <v>14</v>
      </c>
      <c r="K1868" t="s">
        <v>374</v>
      </c>
      <c r="L1868" t="s">
        <v>384</v>
      </c>
      <c r="M1868" t="s">
        <v>593</v>
      </c>
      <c r="N1868">
        <v>1</v>
      </c>
      <c r="O1868">
        <v>30.326187730000001</v>
      </c>
      <c r="P1868">
        <v>7.2908391520000002</v>
      </c>
      <c r="Q1868" t="s">
        <v>2040</v>
      </c>
      <c r="R1868" t="s">
        <v>2042</v>
      </c>
      <c r="S1868" t="s">
        <v>2040</v>
      </c>
      <c r="T1868" t="s">
        <v>2048</v>
      </c>
      <c r="W1868" t="s">
        <v>635</v>
      </c>
      <c r="X1868" t="s">
        <v>643</v>
      </c>
      <c r="AA1868" t="s">
        <v>649</v>
      </c>
      <c r="AB1868" t="s">
        <v>650</v>
      </c>
      <c r="AC1868" t="s">
        <v>705</v>
      </c>
      <c r="AD1868" t="s">
        <v>845</v>
      </c>
      <c r="AE1868" t="s">
        <v>1377</v>
      </c>
      <c r="AG1868" t="s">
        <v>1866</v>
      </c>
      <c r="BG1868">
        <v>2016</v>
      </c>
      <c r="BH1868">
        <f t="shared" si="29"/>
        <v>0</v>
      </c>
    </row>
    <row r="1869" spans="1:60" hidden="1" x14ac:dyDescent="0.25">
      <c r="A1869" s="1">
        <v>1867</v>
      </c>
      <c r="B1869">
        <v>2</v>
      </c>
      <c r="C1869">
        <v>2.1</v>
      </c>
      <c r="D1869" t="s">
        <v>61</v>
      </c>
      <c r="E1869" t="s">
        <v>74</v>
      </c>
      <c r="F1869" t="s">
        <v>94</v>
      </c>
      <c r="G1869" t="s">
        <v>111</v>
      </c>
      <c r="H1869">
        <v>729</v>
      </c>
      <c r="I1869" t="s">
        <v>321</v>
      </c>
      <c r="J1869">
        <v>15</v>
      </c>
      <c r="K1869" t="s">
        <v>363</v>
      </c>
      <c r="L1869" t="s">
        <v>384</v>
      </c>
      <c r="M1869" t="s">
        <v>594</v>
      </c>
      <c r="N1869">
        <v>0</v>
      </c>
      <c r="O1869">
        <v>29.956501589999998</v>
      </c>
      <c r="P1869">
        <v>16.026430659999999</v>
      </c>
      <c r="Q1869" t="s">
        <v>2040</v>
      </c>
      <c r="R1869" t="s">
        <v>2042</v>
      </c>
      <c r="S1869" t="s">
        <v>2044</v>
      </c>
      <c r="T1869" t="s">
        <v>2046</v>
      </c>
      <c r="BH1869">
        <f t="shared" si="29"/>
        <v>0</v>
      </c>
    </row>
    <row r="1870" spans="1:60" hidden="1" x14ac:dyDescent="0.25">
      <c r="A1870" s="1">
        <v>1868</v>
      </c>
      <c r="B1870">
        <v>2</v>
      </c>
      <c r="C1870">
        <v>2.1</v>
      </c>
      <c r="D1870" t="s">
        <v>61</v>
      </c>
      <c r="E1870" t="s">
        <v>74</v>
      </c>
      <c r="F1870" t="s">
        <v>94</v>
      </c>
      <c r="G1870" t="s">
        <v>111</v>
      </c>
      <c r="H1870">
        <v>729</v>
      </c>
      <c r="I1870" t="s">
        <v>321</v>
      </c>
      <c r="J1870">
        <v>15</v>
      </c>
      <c r="K1870" t="s">
        <v>363</v>
      </c>
      <c r="L1870" t="s">
        <v>384</v>
      </c>
      <c r="M1870" t="s">
        <v>594</v>
      </c>
      <c r="N1870">
        <v>0</v>
      </c>
      <c r="O1870">
        <v>29.956501589999998</v>
      </c>
      <c r="P1870">
        <v>16.026430659999999</v>
      </c>
      <c r="Q1870" t="s">
        <v>2040</v>
      </c>
      <c r="R1870" t="s">
        <v>2042</v>
      </c>
      <c r="S1870" t="s">
        <v>2045</v>
      </c>
      <c r="T1870" t="s">
        <v>2047</v>
      </c>
      <c r="BH1870">
        <f t="shared" si="29"/>
        <v>0</v>
      </c>
    </row>
    <row r="1871" spans="1:60" hidden="1" x14ac:dyDescent="0.25">
      <c r="A1871" s="1">
        <v>1869</v>
      </c>
      <c r="B1871">
        <v>2</v>
      </c>
      <c r="C1871">
        <v>2.1</v>
      </c>
      <c r="D1871" t="s">
        <v>61</v>
      </c>
      <c r="E1871" t="s">
        <v>74</v>
      </c>
      <c r="F1871" t="s">
        <v>94</v>
      </c>
      <c r="G1871" t="s">
        <v>111</v>
      </c>
      <c r="H1871">
        <v>729</v>
      </c>
      <c r="I1871" t="s">
        <v>321</v>
      </c>
      <c r="J1871">
        <v>15</v>
      </c>
      <c r="K1871" t="s">
        <v>363</v>
      </c>
      <c r="L1871" t="s">
        <v>384</v>
      </c>
      <c r="M1871" t="s">
        <v>594</v>
      </c>
      <c r="N1871">
        <v>0</v>
      </c>
      <c r="O1871">
        <v>29.956501589999998</v>
      </c>
      <c r="P1871">
        <v>16.026430659999999</v>
      </c>
      <c r="Q1871" t="s">
        <v>2040</v>
      </c>
      <c r="R1871" t="s">
        <v>2042</v>
      </c>
      <c r="S1871" t="s">
        <v>2040</v>
      </c>
      <c r="T1871" t="s">
        <v>2048</v>
      </c>
      <c r="W1871" t="s">
        <v>635</v>
      </c>
      <c r="X1871" t="s">
        <v>643</v>
      </c>
      <c r="AA1871" t="s">
        <v>649</v>
      </c>
      <c r="AB1871" t="s">
        <v>650</v>
      </c>
      <c r="AC1871" t="s">
        <v>703</v>
      </c>
      <c r="AD1871" t="s">
        <v>843</v>
      </c>
      <c r="AE1871" t="s">
        <v>1377</v>
      </c>
      <c r="AG1871" t="s">
        <v>1866</v>
      </c>
      <c r="BG1871">
        <v>2016</v>
      </c>
      <c r="BH1871">
        <f t="shared" si="29"/>
        <v>0</v>
      </c>
    </row>
    <row r="1872" spans="1:60" hidden="1" x14ac:dyDescent="0.25">
      <c r="A1872" s="1">
        <v>1870</v>
      </c>
      <c r="B1872">
        <v>2</v>
      </c>
      <c r="C1872">
        <v>2.1</v>
      </c>
      <c r="D1872" t="s">
        <v>61</v>
      </c>
      <c r="E1872" t="s">
        <v>74</v>
      </c>
      <c r="F1872" t="s">
        <v>94</v>
      </c>
      <c r="G1872" t="s">
        <v>111</v>
      </c>
      <c r="H1872">
        <v>732</v>
      </c>
      <c r="I1872" t="s">
        <v>322</v>
      </c>
      <c r="J1872">
        <v>15</v>
      </c>
      <c r="K1872" t="s">
        <v>363</v>
      </c>
      <c r="L1872" t="s">
        <v>384</v>
      </c>
      <c r="M1872" t="s">
        <v>595</v>
      </c>
      <c r="N1872">
        <v>0</v>
      </c>
      <c r="O1872">
        <v>-13.135155230000001</v>
      </c>
      <c r="P1872">
        <v>24.662653420000002</v>
      </c>
      <c r="Q1872" t="s">
        <v>2040</v>
      </c>
      <c r="R1872" t="s">
        <v>2042</v>
      </c>
      <c r="S1872" t="s">
        <v>2044</v>
      </c>
      <c r="T1872" t="s">
        <v>2046</v>
      </c>
      <c r="BH1872">
        <f t="shared" si="29"/>
        <v>0</v>
      </c>
    </row>
    <row r="1873" spans="1:60" hidden="1" x14ac:dyDescent="0.25">
      <c r="A1873" s="1">
        <v>1871</v>
      </c>
      <c r="B1873">
        <v>2</v>
      </c>
      <c r="C1873">
        <v>2.1</v>
      </c>
      <c r="D1873" t="s">
        <v>61</v>
      </c>
      <c r="E1873" t="s">
        <v>74</v>
      </c>
      <c r="F1873" t="s">
        <v>94</v>
      </c>
      <c r="G1873" t="s">
        <v>111</v>
      </c>
      <c r="H1873">
        <v>732</v>
      </c>
      <c r="I1873" t="s">
        <v>322</v>
      </c>
      <c r="J1873">
        <v>15</v>
      </c>
      <c r="K1873" t="s">
        <v>363</v>
      </c>
      <c r="L1873" t="s">
        <v>384</v>
      </c>
      <c r="M1873" t="s">
        <v>595</v>
      </c>
      <c r="N1873">
        <v>0</v>
      </c>
      <c r="O1873">
        <v>-13.135155230000001</v>
      </c>
      <c r="P1873">
        <v>24.662653420000002</v>
      </c>
      <c r="Q1873" t="s">
        <v>2040</v>
      </c>
      <c r="R1873" t="s">
        <v>2042</v>
      </c>
      <c r="S1873" t="s">
        <v>2045</v>
      </c>
      <c r="T1873" t="s">
        <v>2047</v>
      </c>
      <c r="BH1873">
        <f t="shared" si="29"/>
        <v>0</v>
      </c>
    </row>
    <row r="1874" spans="1:60" hidden="1" x14ac:dyDescent="0.25">
      <c r="A1874" s="1">
        <v>1872</v>
      </c>
      <c r="B1874">
        <v>2</v>
      </c>
      <c r="C1874">
        <v>2.1</v>
      </c>
      <c r="D1874" t="s">
        <v>61</v>
      </c>
      <c r="E1874" t="s">
        <v>74</v>
      </c>
      <c r="F1874" t="s">
        <v>94</v>
      </c>
      <c r="G1874" t="s">
        <v>111</v>
      </c>
      <c r="H1874">
        <v>732</v>
      </c>
      <c r="I1874" t="s">
        <v>322</v>
      </c>
      <c r="J1874">
        <v>15</v>
      </c>
      <c r="K1874" t="s">
        <v>363</v>
      </c>
      <c r="L1874" t="s">
        <v>384</v>
      </c>
      <c r="M1874" t="s">
        <v>595</v>
      </c>
      <c r="N1874">
        <v>0</v>
      </c>
      <c r="O1874">
        <v>-13.135155230000001</v>
      </c>
      <c r="P1874">
        <v>24.662653420000002</v>
      </c>
      <c r="Q1874" t="s">
        <v>2040</v>
      </c>
      <c r="R1874" t="s">
        <v>2042</v>
      </c>
      <c r="S1874" t="s">
        <v>2040</v>
      </c>
      <c r="T1874" t="s">
        <v>2048</v>
      </c>
      <c r="W1874" t="s">
        <v>635</v>
      </c>
      <c r="X1874" t="s">
        <v>643</v>
      </c>
      <c r="AA1874" t="s">
        <v>649</v>
      </c>
      <c r="AB1874" t="s">
        <v>650</v>
      </c>
      <c r="AC1874" t="s">
        <v>704</v>
      </c>
      <c r="AD1874" t="s">
        <v>844</v>
      </c>
      <c r="AE1874" t="s">
        <v>1377</v>
      </c>
      <c r="AG1874" t="s">
        <v>1866</v>
      </c>
      <c r="BG1874">
        <v>2015</v>
      </c>
      <c r="BH1874">
        <f t="shared" si="29"/>
        <v>0</v>
      </c>
    </row>
    <row r="1875" spans="1:60" hidden="1" x14ac:dyDescent="0.25">
      <c r="A1875" s="1">
        <v>1873</v>
      </c>
      <c r="B1875">
        <v>2</v>
      </c>
      <c r="C1875">
        <v>2.1</v>
      </c>
      <c r="D1875" t="s">
        <v>61</v>
      </c>
      <c r="E1875" t="s">
        <v>74</v>
      </c>
      <c r="F1875" t="s">
        <v>94</v>
      </c>
      <c r="G1875" t="s">
        <v>111</v>
      </c>
      <c r="H1875">
        <v>740</v>
      </c>
      <c r="I1875" t="s">
        <v>323</v>
      </c>
      <c r="J1875">
        <v>5</v>
      </c>
      <c r="K1875" t="s">
        <v>368</v>
      </c>
      <c r="L1875" t="s">
        <v>384</v>
      </c>
      <c r="M1875" t="s">
        <v>596</v>
      </c>
      <c r="N1875">
        <v>1</v>
      </c>
      <c r="O1875">
        <v>-55.906263940000002</v>
      </c>
      <c r="P1875">
        <v>4.1326031969999999</v>
      </c>
      <c r="Q1875" t="s">
        <v>2040</v>
      </c>
      <c r="R1875" t="s">
        <v>2042</v>
      </c>
      <c r="S1875" t="s">
        <v>2044</v>
      </c>
      <c r="T1875" t="s">
        <v>2046</v>
      </c>
      <c r="BH1875">
        <f t="shared" si="29"/>
        <v>0</v>
      </c>
    </row>
    <row r="1876" spans="1:60" hidden="1" x14ac:dyDescent="0.25">
      <c r="A1876" s="1">
        <v>1874</v>
      </c>
      <c r="B1876">
        <v>2</v>
      </c>
      <c r="C1876">
        <v>2.1</v>
      </c>
      <c r="D1876" t="s">
        <v>61</v>
      </c>
      <c r="E1876" t="s">
        <v>74</v>
      </c>
      <c r="F1876" t="s">
        <v>94</v>
      </c>
      <c r="G1876" t="s">
        <v>111</v>
      </c>
      <c r="H1876">
        <v>740</v>
      </c>
      <c r="I1876" t="s">
        <v>323</v>
      </c>
      <c r="J1876">
        <v>5</v>
      </c>
      <c r="K1876" t="s">
        <v>368</v>
      </c>
      <c r="L1876" t="s">
        <v>384</v>
      </c>
      <c r="M1876" t="s">
        <v>596</v>
      </c>
      <c r="N1876">
        <v>1</v>
      </c>
      <c r="O1876">
        <v>-55.906263940000002</v>
      </c>
      <c r="P1876">
        <v>4.1326031969999999</v>
      </c>
      <c r="Q1876" t="s">
        <v>2040</v>
      </c>
      <c r="R1876" t="s">
        <v>2042</v>
      </c>
      <c r="S1876" t="s">
        <v>2045</v>
      </c>
      <c r="T1876" t="s">
        <v>2047</v>
      </c>
      <c r="BH1876">
        <f t="shared" si="29"/>
        <v>0</v>
      </c>
    </row>
    <row r="1877" spans="1:60" hidden="1" x14ac:dyDescent="0.25">
      <c r="A1877" s="1">
        <v>1875</v>
      </c>
      <c r="B1877">
        <v>2</v>
      </c>
      <c r="C1877">
        <v>2.1</v>
      </c>
      <c r="D1877" t="s">
        <v>61</v>
      </c>
      <c r="E1877" t="s">
        <v>74</v>
      </c>
      <c r="F1877" t="s">
        <v>94</v>
      </c>
      <c r="G1877" t="s">
        <v>111</v>
      </c>
      <c r="H1877">
        <v>740</v>
      </c>
      <c r="I1877" t="s">
        <v>323</v>
      </c>
      <c r="J1877">
        <v>5</v>
      </c>
      <c r="K1877" t="s">
        <v>368</v>
      </c>
      <c r="L1877" t="s">
        <v>384</v>
      </c>
      <c r="M1877" t="s">
        <v>596</v>
      </c>
      <c r="N1877">
        <v>1</v>
      </c>
      <c r="O1877">
        <v>-55.906263940000002</v>
      </c>
      <c r="P1877">
        <v>4.1326031969999999</v>
      </c>
      <c r="Q1877" t="s">
        <v>2040</v>
      </c>
      <c r="R1877" t="s">
        <v>2042</v>
      </c>
      <c r="S1877" t="s">
        <v>2040</v>
      </c>
      <c r="T1877" t="s">
        <v>2048</v>
      </c>
      <c r="W1877" t="s">
        <v>635</v>
      </c>
      <c r="X1877" t="s">
        <v>643</v>
      </c>
      <c r="AA1877" t="s">
        <v>649</v>
      </c>
      <c r="AB1877" t="s">
        <v>650</v>
      </c>
      <c r="AC1877" t="s">
        <v>704</v>
      </c>
      <c r="AD1877" t="s">
        <v>844</v>
      </c>
      <c r="AE1877" t="s">
        <v>1377</v>
      </c>
      <c r="AG1877" t="s">
        <v>1866</v>
      </c>
      <c r="BG1877">
        <v>2015</v>
      </c>
      <c r="BH1877">
        <f t="shared" si="29"/>
        <v>0</v>
      </c>
    </row>
    <row r="1878" spans="1:60" hidden="1" x14ac:dyDescent="0.25">
      <c r="A1878" s="1">
        <v>1876</v>
      </c>
      <c r="B1878">
        <v>2</v>
      </c>
      <c r="C1878">
        <v>2.1</v>
      </c>
      <c r="D1878" t="s">
        <v>61</v>
      </c>
      <c r="E1878" t="s">
        <v>74</v>
      </c>
      <c r="F1878" t="s">
        <v>94</v>
      </c>
      <c r="G1878" t="s">
        <v>111</v>
      </c>
      <c r="H1878">
        <v>744</v>
      </c>
      <c r="I1878" t="s">
        <v>324</v>
      </c>
      <c r="J1878">
        <v>154</v>
      </c>
      <c r="K1878" t="s">
        <v>380</v>
      </c>
      <c r="L1878" t="s">
        <v>384</v>
      </c>
      <c r="M1878" t="s">
        <v>597</v>
      </c>
      <c r="N1878">
        <v>0</v>
      </c>
      <c r="O1878">
        <v>13.380710130000001</v>
      </c>
      <c r="P1878">
        <v>78.828941310000005</v>
      </c>
      <c r="Q1878" t="s">
        <v>2040</v>
      </c>
      <c r="R1878" t="s">
        <v>2042</v>
      </c>
      <c r="S1878" t="s">
        <v>2044</v>
      </c>
      <c r="T1878" t="s">
        <v>2046</v>
      </c>
      <c r="BH1878">
        <f t="shared" si="29"/>
        <v>0</v>
      </c>
    </row>
    <row r="1879" spans="1:60" hidden="1" x14ac:dyDescent="0.25">
      <c r="A1879" s="1">
        <v>1877</v>
      </c>
      <c r="B1879">
        <v>2</v>
      </c>
      <c r="C1879">
        <v>2.1</v>
      </c>
      <c r="D1879" t="s">
        <v>61</v>
      </c>
      <c r="E1879" t="s">
        <v>74</v>
      </c>
      <c r="F1879" t="s">
        <v>94</v>
      </c>
      <c r="G1879" t="s">
        <v>111</v>
      </c>
      <c r="H1879">
        <v>744</v>
      </c>
      <c r="I1879" t="s">
        <v>324</v>
      </c>
      <c r="J1879">
        <v>154</v>
      </c>
      <c r="K1879" t="s">
        <v>380</v>
      </c>
      <c r="L1879" t="s">
        <v>384</v>
      </c>
      <c r="M1879" t="s">
        <v>597</v>
      </c>
      <c r="N1879">
        <v>0</v>
      </c>
      <c r="O1879">
        <v>13.380710130000001</v>
      </c>
      <c r="P1879">
        <v>78.828941310000005</v>
      </c>
      <c r="Q1879" t="s">
        <v>2040</v>
      </c>
      <c r="R1879" t="s">
        <v>2042</v>
      </c>
      <c r="S1879" t="s">
        <v>2045</v>
      </c>
      <c r="T1879" t="s">
        <v>2047</v>
      </c>
      <c r="BH1879">
        <f t="shared" si="29"/>
        <v>0</v>
      </c>
    </row>
    <row r="1880" spans="1:60" hidden="1" x14ac:dyDescent="0.25">
      <c r="A1880" s="1">
        <v>1878</v>
      </c>
      <c r="B1880">
        <v>2</v>
      </c>
      <c r="C1880">
        <v>2.1</v>
      </c>
      <c r="D1880" t="s">
        <v>61</v>
      </c>
      <c r="E1880" t="s">
        <v>74</v>
      </c>
      <c r="F1880" t="s">
        <v>94</v>
      </c>
      <c r="G1880" t="s">
        <v>111</v>
      </c>
      <c r="H1880">
        <v>744</v>
      </c>
      <c r="I1880" t="s">
        <v>324</v>
      </c>
      <c r="J1880">
        <v>154</v>
      </c>
      <c r="K1880" t="s">
        <v>380</v>
      </c>
      <c r="L1880" t="s">
        <v>384</v>
      </c>
      <c r="M1880" t="s">
        <v>597</v>
      </c>
      <c r="N1880">
        <v>0</v>
      </c>
      <c r="O1880">
        <v>13.380710130000001</v>
      </c>
      <c r="P1880">
        <v>78.828941310000005</v>
      </c>
      <c r="Q1880" t="s">
        <v>2040</v>
      </c>
      <c r="R1880" t="s">
        <v>2042</v>
      </c>
      <c r="S1880" t="s">
        <v>2040</v>
      </c>
      <c r="T1880" t="s">
        <v>2048</v>
      </c>
      <c r="W1880" t="s">
        <v>635</v>
      </c>
      <c r="X1880" t="s">
        <v>643</v>
      </c>
      <c r="AA1880" t="s">
        <v>649</v>
      </c>
      <c r="AB1880" t="s">
        <v>650</v>
      </c>
      <c r="AC1880" t="s">
        <v>704</v>
      </c>
      <c r="AD1880" t="s">
        <v>848</v>
      </c>
      <c r="AE1880" t="s">
        <v>1377</v>
      </c>
      <c r="AG1880" t="s">
        <v>1866</v>
      </c>
      <c r="BG1880">
        <v>2015</v>
      </c>
      <c r="BH1880">
        <f t="shared" si="29"/>
        <v>0</v>
      </c>
    </row>
    <row r="1881" spans="1:60" hidden="1" x14ac:dyDescent="0.25">
      <c r="A1881" s="1">
        <v>1879</v>
      </c>
      <c r="B1881">
        <v>2</v>
      </c>
      <c r="C1881">
        <v>2.1</v>
      </c>
      <c r="D1881" t="s">
        <v>61</v>
      </c>
      <c r="E1881" t="s">
        <v>74</v>
      </c>
      <c r="F1881" t="s">
        <v>94</v>
      </c>
      <c r="G1881" t="s">
        <v>111</v>
      </c>
      <c r="H1881">
        <v>748</v>
      </c>
      <c r="I1881" t="s">
        <v>325</v>
      </c>
      <c r="J1881">
        <v>18</v>
      </c>
      <c r="K1881" t="s">
        <v>372</v>
      </c>
      <c r="L1881" t="s">
        <v>384</v>
      </c>
      <c r="M1881" t="s">
        <v>598</v>
      </c>
      <c r="N1881">
        <v>1</v>
      </c>
      <c r="O1881">
        <v>31.501492880000001</v>
      </c>
      <c r="P1881">
        <v>-26.56471011</v>
      </c>
      <c r="Q1881" t="s">
        <v>2040</v>
      </c>
      <c r="R1881" t="s">
        <v>2042</v>
      </c>
      <c r="S1881" t="s">
        <v>2044</v>
      </c>
      <c r="T1881" t="s">
        <v>2046</v>
      </c>
      <c r="BH1881">
        <f t="shared" si="29"/>
        <v>0</v>
      </c>
    </row>
    <row r="1882" spans="1:60" hidden="1" x14ac:dyDescent="0.25">
      <c r="A1882" s="1">
        <v>1880</v>
      </c>
      <c r="B1882">
        <v>2</v>
      </c>
      <c r="C1882">
        <v>2.1</v>
      </c>
      <c r="D1882" t="s">
        <v>61</v>
      </c>
      <c r="E1882" t="s">
        <v>74</v>
      </c>
      <c r="F1882" t="s">
        <v>94</v>
      </c>
      <c r="G1882" t="s">
        <v>111</v>
      </c>
      <c r="H1882">
        <v>748</v>
      </c>
      <c r="I1882" t="s">
        <v>325</v>
      </c>
      <c r="J1882">
        <v>18</v>
      </c>
      <c r="K1882" t="s">
        <v>372</v>
      </c>
      <c r="L1882" t="s">
        <v>384</v>
      </c>
      <c r="M1882" t="s">
        <v>598</v>
      </c>
      <c r="N1882">
        <v>1</v>
      </c>
      <c r="O1882">
        <v>31.501492880000001</v>
      </c>
      <c r="P1882">
        <v>-26.56471011</v>
      </c>
      <c r="Q1882" t="s">
        <v>2040</v>
      </c>
      <c r="R1882" t="s">
        <v>2042</v>
      </c>
      <c r="S1882" t="s">
        <v>2045</v>
      </c>
      <c r="T1882" t="s">
        <v>2047</v>
      </c>
      <c r="BH1882">
        <f t="shared" si="29"/>
        <v>0</v>
      </c>
    </row>
    <row r="1883" spans="1:60" hidden="1" x14ac:dyDescent="0.25">
      <c r="A1883" s="1">
        <v>1881</v>
      </c>
      <c r="B1883">
        <v>2</v>
      </c>
      <c r="C1883">
        <v>2.1</v>
      </c>
      <c r="D1883" t="s">
        <v>61</v>
      </c>
      <c r="E1883" t="s">
        <v>74</v>
      </c>
      <c r="F1883" t="s">
        <v>94</v>
      </c>
      <c r="G1883" t="s">
        <v>111</v>
      </c>
      <c r="H1883">
        <v>748</v>
      </c>
      <c r="I1883" t="s">
        <v>325</v>
      </c>
      <c r="J1883">
        <v>18</v>
      </c>
      <c r="K1883" t="s">
        <v>372</v>
      </c>
      <c r="L1883" t="s">
        <v>384</v>
      </c>
      <c r="M1883" t="s">
        <v>598</v>
      </c>
      <c r="N1883">
        <v>1</v>
      </c>
      <c r="O1883">
        <v>31.501492880000001</v>
      </c>
      <c r="P1883">
        <v>-26.56471011</v>
      </c>
      <c r="Q1883" t="s">
        <v>2040</v>
      </c>
      <c r="R1883" t="s">
        <v>2042</v>
      </c>
      <c r="S1883" t="s">
        <v>2040</v>
      </c>
      <c r="T1883" t="s">
        <v>2048</v>
      </c>
      <c r="W1883" t="s">
        <v>635</v>
      </c>
      <c r="X1883" t="s">
        <v>643</v>
      </c>
      <c r="AA1883" t="s">
        <v>649</v>
      </c>
      <c r="AB1883" t="s">
        <v>650</v>
      </c>
      <c r="AC1883" t="s">
        <v>704</v>
      </c>
      <c r="AD1883" t="s">
        <v>844</v>
      </c>
      <c r="AE1883" t="s">
        <v>1377</v>
      </c>
      <c r="AG1883" t="s">
        <v>1866</v>
      </c>
      <c r="BG1883">
        <v>2015</v>
      </c>
      <c r="BH1883">
        <f t="shared" si="29"/>
        <v>0</v>
      </c>
    </row>
    <row r="1884" spans="1:60" hidden="1" x14ac:dyDescent="0.25">
      <c r="A1884" s="1">
        <v>1882</v>
      </c>
      <c r="B1884">
        <v>2</v>
      </c>
      <c r="C1884">
        <v>2.1</v>
      </c>
      <c r="D1884" t="s">
        <v>61</v>
      </c>
      <c r="E1884" t="s">
        <v>74</v>
      </c>
      <c r="F1884" t="s">
        <v>94</v>
      </c>
      <c r="G1884" t="s">
        <v>111</v>
      </c>
      <c r="H1884">
        <v>752</v>
      </c>
      <c r="I1884" t="s">
        <v>326</v>
      </c>
      <c r="J1884">
        <v>154</v>
      </c>
      <c r="K1884" t="s">
        <v>380</v>
      </c>
      <c r="L1884" t="s">
        <v>384</v>
      </c>
      <c r="M1884" t="s">
        <v>599</v>
      </c>
      <c r="N1884">
        <v>1</v>
      </c>
      <c r="O1884">
        <v>14.3775338</v>
      </c>
      <c r="P1884">
        <v>60.601031089999999</v>
      </c>
      <c r="Q1884" t="s">
        <v>2040</v>
      </c>
      <c r="R1884" t="s">
        <v>2042</v>
      </c>
      <c r="S1884" t="s">
        <v>2044</v>
      </c>
      <c r="T1884" t="s">
        <v>2046</v>
      </c>
      <c r="W1884" t="s">
        <v>635</v>
      </c>
      <c r="X1884" t="s">
        <v>643</v>
      </c>
      <c r="AA1884" t="s">
        <v>649</v>
      </c>
      <c r="AB1884" t="s">
        <v>650</v>
      </c>
      <c r="AD1884" t="s">
        <v>842</v>
      </c>
      <c r="AE1884" t="s">
        <v>1377</v>
      </c>
      <c r="AG1884" t="s">
        <v>1866</v>
      </c>
      <c r="BA1884">
        <v>117.1</v>
      </c>
      <c r="BB1884">
        <v>147.69999999999999</v>
      </c>
      <c r="BF1884">
        <v>147.69999999999999</v>
      </c>
      <c r="BG1884">
        <v>2016</v>
      </c>
      <c r="BH1884">
        <f t="shared" si="29"/>
        <v>2</v>
      </c>
    </row>
    <row r="1885" spans="1:60" hidden="1" x14ac:dyDescent="0.25">
      <c r="A1885" s="1">
        <v>1883</v>
      </c>
      <c r="B1885">
        <v>2</v>
      </c>
      <c r="C1885">
        <v>2.1</v>
      </c>
      <c r="D1885" t="s">
        <v>61</v>
      </c>
      <c r="E1885" t="s">
        <v>74</v>
      </c>
      <c r="F1885" t="s">
        <v>94</v>
      </c>
      <c r="G1885" t="s">
        <v>111</v>
      </c>
      <c r="H1885">
        <v>752</v>
      </c>
      <c r="I1885" t="s">
        <v>326</v>
      </c>
      <c r="J1885">
        <v>154</v>
      </c>
      <c r="K1885" t="s">
        <v>380</v>
      </c>
      <c r="L1885" t="s">
        <v>384</v>
      </c>
      <c r="M1885" t="s">
        <v>599</v>
      </c>
      <c r="N1885">
        <v>1</v>
      </c>
      <c r="O1885">
        <v>14.3775338</v>
      </c>
      <c r="P1885">
        <v>60.601031089999999</v>
      </c>
      <c r="Q1885" t="s">
        <v>2040</v>
      </c>
      <c r="R1885" t="s">
        <v>2042</v>
      </c>
      <c r="S1885" t="s">
        <v>2045</v>
      </c>
      <c r="T1885" t="s">
        <v>2047</v>
      </c>
      <c r="W1885" t="s">
        <v>635</v>
      </c>
      <c r="X1885" t="s">
        <v>643</v>
      </c>
      <c r="AA1885" t="s">
        <v>649</v>
      </c>
      <c r="AB1885" t="s">
        <v>650</v>
      </c>
      <c r="AD1885" t="s">
        <v>842</v>
      </c>
      <c r="AE1885" t="s">
        <v>1377</v>
      </c>
      <c r="AG1885" t="s">
        <v>1866</v>
      </c>
      <c r="BA1885">
        <v>36.700000000000003</v>
      </c>
      <c r="BB1885">
        <v>51</v>
      </c>
      <c r="BF1885">
        <v>51</v>
      </c>
      <c r="BG1885">
        <v>2016</v>
      </c>
      <c r="BH1885">
        <f t="shared" si="29"/>
        <v>2</v>
      </c>
    </row>
    <row r="1886" spans="1:60" hidden="1" x14ac:dyDescent="0.25">
      <c r="A1886" s="1">
        <v>1884</v>
      </c>
      <c r="B1886">
        <v>2</v>
      </c>
      <c r="C1886">
        <v>2.1</v>
      </c>
      <c r="D1886" t="s">
        <v>61</v>
      </c>
      <c r="E1886" t="s">
        <v>74</v>
      </c>
      <c r="F1886" t="s">
        <v>94</v>
      </c>
      <c r="G1886" t="s">
        <v>111</v>
      </c>
      <c r="H1886">
        <v>752</v>
      </c>
      <c r="I1886" t="s">
        <v>326</v>
      </c>
      <c r="J1886">
        <v>154</v>
      </c>
      <c r="K1886" t="s">
        <v>380</v>
      </c>
      <c r="L1886" t="s">
        <v>384</v>
      </c>
      <c r="M1886" t="s">
        <v>599</v>
      </c>
      <c r="N1886">
        <v>1</v>
      </c>
      <c r="O1886">
        <v>14.3775338</v>
      </c>
      <c r="P1886">
        <v>60.601031089999999</v>
      </c>
      <c r="Q1886" t="s">
        <v>2040</v>
      </c>
      <c r="R1886" t="s">
        <v>2042</v>
      </c>
      <c r="S1886" t="s">
        <v>2040</v>
      </c>
      <c r="T1886" t="s">
        <v>2048</v>
      </c>
      <c r="W1886" t="s">
        <v>635</v>
      </c>
      <c r="X1886" t="s">
        <v>643</v>
      </c>
      <c r="AA1886" t="s">
        <v>649</v>
      </c>
      <c r="AB1886" t="s">
        <v>650</v>
      </c>
      <c r="AD1886" t="s">
        <v>842</v>
      </c>
      <c r="AE1886" t="s">
        <v>1377</v>
      </c>
      <c r="AG1886" t="s">
        <v>1866</v>
      </c>
      <c r="BA1886">
        <v>76.900000000000006</v>
      </c>
      <c r="BB1886">
        <v>99.3</v>
      </c>
      <c r="BF1886">
        <v>99.3</v>
      </c>
      <c r="BG1886">
        <v>2016</v>
      </c>
      <c r="BH1886">
        <f t="shared" si="29"/>
        <v>2</v>
      </c>
    </row>
    <row r="1887" spans="1:60" hidden="1" x14ac:dyDescent="0.25">
      <c r="A1887" s="1">
        <v>1885</v>
      </c>
      <c r="B1887">
        <v>2</v>
      </c>
      <c r="C1887">
        <v>2.1</v>
      </c>
      <c r="D1887" t="s">
        <v>61</v>
      </c>
      <c r="E1887" t="s">
        <v>74</v>
      </c>
      <c r="F1887" t="s">
        <v>94</v>
      </c>
      <c r="G1887" t="s">
        <v>111</v>
      </c>
      <c r="H1887">
        <v>756</v>
      </c>
      <c r="I1887" t="s">
        <v>327</v>
      </c>
      <c r="J1887">
        <v>155</v>
      </c>
      <c r="K1887" t="s">
        <v>370</v>
      </c>
      <c r="L1887" t="s">
        <v>384</v>
      </c>
      <c r="M1887" t="s">
        <v>600</v>
      </c>
      <c r="N1887">
        <v>1</v>
      </c>
      <c r="O1887">
        <v>8.2231579999999997</v>
      </c>
      <c r="P1887">
        <v>46.96617097</v>
      </c>
      <c r="Q1887" t="s">
        <v>2040</v>
      </c>
      <c r="R1887" t="s">
        <v>2042</v>
      </c>
      <c r="S1887" t="s">
        <v>2044</v>
      </c>
      <c r="T1887" t="s">
        <v>2046</v>
      </c>
      <c r="W1887" t="s">
        <v>635</v>
      </c>
      <c r="X1887" t="s">
        <v>643</v>
      </c>
      <c r="AA1887" t="s">
        <v>649</v>
      </c>
      <c r="AB1887" t="s">
        <v>650</v>
      </c>
      <c r="AD1887" t="s">
        <v>842</v>
      </c>
      <c r="AE1887" t="s">
        <v>1377</v>
      </c>
      <c r="AG1887" t="s">
        <v>1866</v>
      </c>
      <c r="BA1887">
        <v>142.80000000000001</v>
      </c>
      <c r="BB1887">
        <v>164.8</v>
      </c>
      <c r="BF1887">
        <v>164.8</v>
      </c>
      <c r="BG1887">
        <v>2016</v>
      </c>
      <c r="BH1887">
        <f t="shared" si="29"/>
        <v>2</v>
      </c>
    </row>
    <row r="1888" spans="1:60" hidden="1" x14ac:dyDescent="0.25">
      <c r="A1888" s="1">
        <v>1886</v>
      </c>
      <c r="B1888">
        <v>2</v>
      </c>
      <c r="C1888">
        <v>2.1</v>
      </c>
      <c r="D1888" t="s">
        <v>61</v>
      </c>
      <c r="E1888" t="s">
        <v>74</v>
      </c>
      <c r="F1888" t="s">
        <v>94</v>
      </c>
      <c r="G1888" t="s">
        <v>111</v>
      </c>
      <c r="H1888">
        <v>756</v>
      </c>
      <c r="I1888" t="s">
        <v>327</v>
      </c>
      <c r="J1888">
        <v>155</v>
      </c>
      <c r="K1888" t="s">
        <v>370</v>
      </c>
      <c r="L1888" t="s">
        <v>384</v>
      </c>
      <c r="M1888" t="s">
        <v>600</v>
      </c>
      <c r="N1888">
        <v>1</v>
      </c>
      <c r="O1888">
        <v>8.2231579999999997</v>
      </c>
      <c r="P1888">
        <v>46.96617097</v>
      </c>
      <c r="Q1888" t="s">
        <v>2040</v>
      </c>
      <c r="R1888" t="s">
        <v>2042</v>
      </c>
      <c r="S1888" t="s">
        <v>2045</v>
      </c>
      <c r="T1888" t="s">
        <v>2047</v>
      </c>
      <c r="W1888" t="s">
        <v>635</v>
      </c>
      <c r="X1888" t="s">
        <v>643</v>
      </c>
      <c r="AA1888" t="s">
        <v>649</v>
      </c>
      <c r="AB1888" t="s">
        <v>650</v>
      </c>
      <c r="AD1888" t="s">
        <v>842</v>
      </c>
      <c r="AE1888" t="s">
        <v>1377</v>
      </c>
      <c r="AG1888" t="s">
        <v>1866</v>
      </c>
      <c r="BA1888">
        <v>40.200000000000003</v>
      </c>
      <c r="BB1888">
        <v>54.9</v>
      </c>
      <c r="BF1888">
        <v>54.9</v>
      </c>
      <c r="BG1888">
        <v>2016</v>
      </c>
      <c r="BH1888">
        <f t="shared" si="29"/>
        <v>2</v>
      </c>
    </row>
    <row r="1889" spans="1:60" hidden="1" x14ac:dyDescent="0.25">
      <c r="A1889" s="1">
        <v>1887</v>
      </c>
      <c r="B1889">
        <v>2</v>
      </c>
      <c r="C1889">
        <v>2.1</v>
      </c>
      <c r="D1889" t="s">
        <v>61</v>
      </c>
      <c r="E1889" t="s">
        <v>74</v>
      </c>
      <c r="F1889" t="s">
        <v>94</v>
      </c>
      <c r="G1889" t="s">
        <v>111</v>
      </c>
      <c r="H1889">
        <v>756</v>
      </c>
      <c r="I1889" t="s">
        <v>327</v>
      </c>
      <c r="J1889">
        <v>155</v>
      </c>
      <c r="K1889" t="s">
        <v>370</v>
      </c>
      <c r="L1889" t="s">
        <v>384</v>
      </c>
      <c r="M1889" t="s">
        <v>600</v>
      </c>
      <c r="N1889">
        <v>1</v>
      </c>
      <c r="O1889">
        <v>8.2231579999999997</v>
      </c>
      <c r="P1889">
        <v>46.96617097</v>
      </c>
      <c r="Q1889" t="s">
        <v>2040</v>
      </c>
      <c r="R1889" t="s">
        <v>2042</v>
      </c>
      <c r="S1889" t="s">
        <v>2040</v>
      </c>
      <c r="T1889" t="s">
        <v>2048</v>
      </c>
      <c r="W1889" t="s">
        <v>635</v>
      </c>
      <c r="X1889" t="s">
        <v>643</v>
      </c>
      <c r="AA1889" t="s">
        <v>649</v>
      </c>
      <c r="AB1889" t="s">
        <v>650</v>
      </c>
      <c r="AD1889" t="s">
        <v>842</v>
      </c>
      <c r="AE1889" t="s">
        <v>1377</v>
      </c>
      <c r="AG1889" t="s">
        <v>1866</v>
      </c>
      <c r="BA1889">
        <v>91.5</v>
      </c>
      <c r="BB1889">
        <v>109.9</v>
      </c>
      <c r="BF1889">
        <v>109.9</v>
      </c>
      <c r="BG1889">
        <v>2016</v>
      </c>
      <c r="BH1889">
        <f t="shared" si="29"/>
        <v>2</v>
      </c>
    </row>
    <row r="1890" spans="1:60" hidden="1" x14ac:dyDescent="0.25">
      <c r="A1890" s="1">
        <v>1888</v>
      </c>
      <c r="B1890">
        <v>2</v>
      </c>
      <c r="C1890">
        <v>2.1</v>
      </c>
      <c r="D1890" t="s">
        <v>61</v>
      </c>
      <c r="E1890" t="s">
        <v>74</v>
      </c>
      <c r="F1890" t="s">
        <v>94</v>
      </c>
      <c r="G1890" t="s">
        <v>111</v>
      </c>
      <c r="H1890">
        <v>760</v>
      </c>
      <c r="I1890" t="s">
        <v>328</v>
      </c>
      <c r="J1890">
        <v>145</v>
      </c>
      <c r="K1890" t="s">
        <v>367</v>
      </c>
      <c r="L1890" t="s">
        <v>384</v>
      </c>
      <c r="M1890" t="s">
        <v>601</v>
      </c>
      <c r="N1890">
        <v>1</v>
      </c>
      <c r="O1890">
        <v>38.50466565</v>
      </c>
      <c r="P1890">
        <v>35.016761760000001</v>
      </c>
      <c r="Q1890" t="s">
        <v>2040</v>
      </c>
      <c r="R1890" t="s">
        <v>2042</v>
      </c>
      <c r="S1890" t="s">
        <v>2044</v>
      </c>
      <c r="T1890" t="s">
        <v>2046</v>
      </c>
      <c r="W1890" t="s">
        <v>635</v>
      </c>
      <c r="X1890" t="s">
        <v>643</v>
      </c>
      <c r="AA1890" t="s">
        <v>649</v>
      </c>
      <c r="AB1890" t="s">
        <v>650</v>
      </c>
      <c r="AC1890" t="s">
        <v>705</v>
      </c>
      <c r="AD1890" t="s">
        <v>845</v>
      </c>
      <c r="AE1890" t="s">
        <v>1377</v>
      </c>
      <c r="AG1890" t="s">
        <v>1866</v>
      </c>
      <c r="BG1890">
        <v>2016</v>
      </c>
      <c r="BH1890">
        <f t="shared" si="29"/>
        <v>0</v>
      </c>
    </row>
    <row r="1891" spans="1:60" hidden="1" x14ac:dyDescent="0.25">
      <c r="A1891" s="1">
        <v>1889</v>
      </c>
      <c r="B1891">
        <v>2</v>
      </c>
      <c r="C1891">
        <v>2.1</v>
      </c>
      <c r="D1891" t="s">
        <v>61</v>
      </c>
      <c r="E1891" t="s">
        <v>74</v>
      </c>
      <c r="F1891" t="s">
        <v>94</v>
      </c>
      <c r="G1891" t="s">
        <v>111</v>
      </c>
      <c r="H1891">
        <v>760</v>
      </c>
      <c r="I1891" t="s">
        <v>328</v>
      </c>
      <c r="J1891">
        <v>145</v>
      </c>
      <c r="K1891" t="s">
        <v>367</v>
      </c>
      <c r="L1891" t="s">
        <v>384</v>
      </c>
      <c r="M1891" t="s">
        <v>601</v>
      </c>
      <c r="N1891">
        <v>1</v>
      </c>
      <c r="O1891">
        <v>38.50466565</v>
      </c>
      <c r="P1891">
        <v>35.016761760000001</v>
      </c>
      <c r="Q1891" t="s">
        <v>2040</v>
      </c>
      <c r="R1891" t="s">
        <v>2042</v>
      </c>
      <c r="S1891" t="s">
        <v>2045</v>
      </c>
      <c r="T1891" t="s">
        <v>2047</v>
      </c>
      <c r="W1891" t="s">
        <v>635</v>
      </c>
      <c r="X1891" t="s">
        <v>643</v>
      </c>
      <c r="AA1891" t="s">
        <v>649</v>
      </c>
      <c r="AB1891" t="s">
        <v>650</v>
      </c>
      <c r="AC1891" t="s">
        <v>705</v>
      </c>
      <c r="AD1891" t="s">
        <v>845</v>
      </c>
      <c r="AE1891" t="s">
        <v>1377</v>
      </c>
      <c r="AG1891" t="s">
        <v>1866</v>
      </c>
      <c r="BG1891">
        <v>2016</v>
      </c>
      <c r="BH1891">
        <f t="shared" si="29"/>
        <v>0</v>
      </c>
    </row>
    <row r="1892" spans="1:60" hidden="1" x14ac:dyDescent="0.25">
      <c r="A1892" s="1">
        <v>1890</v>
      </c>
      <c r="B1892">
        <v>2</v>
      </c>
      <c r="C1892">
        <v>2.1</v>
      </c>
      <c r="D1892" t="s">
        <v>61</v>
      </c>
      <c r="E1892" t="s">
        <v>74</v>
      </c>
      <c r="F1892" t="s">
        <v>94</v>
      </c>
      <c r="G1892" t="s">
        <v>111</v>
      </c>
      <c r="H1892">
        <v>760</v>
      </c>
      <c r="I1892" t="s">
        <v>328</v>
      </c>
      <c r="J1892">
        <v>145</v>
      </c>
      <c r="K1892" t="s">
        <v>367</v>
      </c>
      <c r="L1892" t="s">
        <v>384</v>
      </c>
      <c r="M1892" t="s">
        <v>601</v>
      </c>
      <c r="N1892">
        <v>1</v>
      </c>
      <c r="O1892">
        <v>38.50466565</v>
      </c>
      <c r="P1892">
        <v>35.016761760000001</v>
      </c>
      <c r="Q1892" t="s">
        <v>2040</v>
      </c>
      <c r="R1892" t="s">
        <v>2042</v>
      </c>
      <c r="S1892" t="s">
        <v>2040</v>
      </c>
      <c r="T1892" t="s">
        <v>2048</v>
      </c>
      <c r="W1892" t="s">
        <v>635</v>
      </c>
      <c r="X1892" t="s">
        <v>643</v>
      </c>
      <c r="AA1892" t="s">
        <v>649</v>
      </c>
      <c r="AB1892" t="s">
        <v>650</v>
      </c>
      <c r="AC1892" t="s">
        <v>705</v>
      </c>
      <c r="AD1892" t="s">
        <v>845</v>
      </c>
      <c r="AE1892" t="s">
        <v>1377</v>
      </c>
      <c r="AG1892" t="s">
        <v>1866</v>
      </c>
      <c r="BG1892">
        <v>2016</v>
      </c>
      <c r="BH1892">
        <f t="shared" si="29"/>
        <v>0</v>
      </c>
    </row>
    <row r="1893" spans="1:60" hidden="1" x14ac:dyDescent="0.25">
      <c r="A1893" s="1">
        <v>1891</v>
      </c>
      <c r="B1893">
        <v>2</v>
      </c>
      <c r="C1893">
        <v>2.1</v>
      </c>
      <c r="D1893" t="s">
        <v>61</v>
      </c>
      <c r="E1893" t="s">
        <v>74</v>
      </c>
      <c r="F1893" t="s">
        <v>94</v>
      </c>
      <c r="G1893" t="s">
        <v>111</v>
      </c>
      <c r="H1893">
        <v>762</v>
      </c>
      <c r="I1893" t="s">
        <v>329</v>
      </c>
      <c r="J1893">
        <v>143</v>
      </c>
      <c r="K1893" t="s">
        <v>382</v>
      </c>
      <c r="L1893" t="s">
        <v>384</v>
      </c>
      <c r="M1893" t="s">
        <v>602</v>
      </c>
      <c r="N1893">
        <v>1</v>
      </c>
      <c r="O1893">
        <v>69.294997999999993</v>
      </c>
      <c r="P1893">
        <v>38.430696660000002</v>
      </c>
      <c r="Q1893" t="s">
        <v>2040</v>
      </c>
      <c r="R1893" t="s">
        <v>2042</v>
      </c>
      <c r="S1893" t="s">
        <v>2044</v>
      </c>
      <c r="T1893" t="s">
        <v>2046</v>
      </c>
      <c r="W1893" t="s">
        <v>635</v>
      </c>
      <c r="X1893" t="s">
        <v>643</v>
      </c>
      <c r="AA1893" t="s">
        <v>649</v>
      </c>
      <c r="AB1893" t="s">
        <v>650</v>
      </c>
      <c r="AD1893" t="s">
        <v>847</v>
      </c>
      <c r="AE1893" t="s">
        <v>1377</v>
      </c>
      <c r="AG1893" t="s">
        <v>1866</v>
      </c>
      <c r="BA1893">
        <v>569.79999999999995</v>
      </c>
      <c r="BB1893">
        <v>819.4</v>
      </c>
      <c r="BF1893">
        <v>819.4</v>
      </c>
      <c r="BG1893">
        <v>2016</v>
      </c>
      <c r="BH1893">
        <f t="shared" si="29"/>
        <v>2</v>
      </c>
    </row>
    <row r="1894" spans="1:60" hidden="1" x14ac:dyDescent="0.25">
      <c r="A1894" s="1">
        <v>1892</v>
      </c>
      <c r="B1894">
        <v>2</v>
      </c>
      <c r="C1894">
        <v>2.1</v>
      </c>
      <c r="D1894" t="s">
        <v>61</v>
      </c>
      <c r="E1894" t="s">
        <v>74</v>
      </c>
      <c r="F1894" t="s">
        <v>94</v>
      </c>
      <c r="G1894" t="s">
        <v>111</v>
      </c>
      <c r="H1894">
        <v>762</v>
      </c>
      <c r="I1894" t="s">
        <v>329</v>
      </c>
      <c r="J1894">
        <v>143</v>
      </c>
      <c r="K1894" t="s">
        <v>382</v>
      </c>
      <c r="L1894" t="s">
        <v>384</v>
      </c>
      <c r="M1894" t="s">
        <v>602</v>
      </c>
      <c r="N1894">
        <v>1</v>
      </c>
      <c r="O1894">
        <v>69.294997999999993</v>
      </c>
      <c r="P1894">
        <v>38.430696660000002</v>
      </c>
      <c r="Q1894" t="s">
        <v>2040</v>
      </c>
      <c r="R1894" t="s">
        <v>2042</v>
      </c>
      <c r="S1894" t="s">
        <v>2045</v>
      </c>
      <c r="T1894" t="s">
        <v>2047</v>
      </c>
      <c r="W1894" t="s">
        <v>635</v>
      </c>
      <c r="X1894" t="s">
        <v>643</v>
      </c>
      <c r="AA1894" t="s">
        <v>649</v>
      </c>
      <c r="AB1894" t="s">
        <v>650</v>
      </c>
      <c r="AD1894" t="s">
        <v>847</v>
      </c>
      <c r="AE1894" t="s">
        <v>1377</v>
      </c>
      <c r="AG1894" t="s">
        <v>1866</v>
      </c>
      <c r="BA1894">
        <v>337.5</v>
      </c>
      <c r="BB1894">
        <v>542.1</v>
      </c>
      <c r="BF1894">
        <v>542.1</v>
      </c>
      <c r="BG1894">
        <v>2016</v>
      </c>
      <c r="BH1894">
        <f t="shared" si="29"/>
        <v>2</v>
      </c>
    </row>
    <row r="1895" spans="1:60" x14ac:dyDescent="0.25">
      <c r="A1895" s="1">
        <v>1893</v>
      </c>
      <c r="B1895">
        <v>2</v>
      </c>
      <c r="C1895">
        <v>2.1</v>
      </c>
      <c r="D1895" t="s">
        <v>61</v>
      </c>
      <c r="E1895" t="s">
        <v>74</v>
      </c>
      <c r="F1895" t="s">
        <v>94</v>
      </c>
      <c r="G1895" t="s">
        <v>111</v>
      </c>
      <c r="H1895">
        <v>762</v>
      </c>
      <c r="I1895" t="s">
        <v>329</v>
      </c>
      <c r="J1895">
        <v>143</v>
      </c>
      <c r="K1895" t="s">
        <v>382</v>
      </c>
      <c r="L1895" t="s">
        <v>384</v>
      </c>
      <c r="M1895" t="s">
        <v>602</v>
      </c>
      <c r="N1895">
        <v>1</v>
      </c>
      <c r="O1895">
        <v>69.294997999999993</v>
      </c>
      <c r="P1895">
        <v>38.430696660000002</v>
      </c>
      <c r="Q1895" t="s">
        <v>2040</v>
      </c>
      <c r="R1895" t="s">
        <v>2042</v>
      </c>
      <c r="S1895" t="s">
        <v>2040</v>
      </c>
      <c r="T1895" t="s">
        <v>2048</v>
      </c>
      <c r="W1895" t="s">
        <v>635</v>
      </c>
      <c r="X1895" t="s">
        <v>643</v>
      </c>
      <c r="AA1895" t="s">
        <v>649</v>
      </c>
      <c r="AB1895" t="s">
        <v>650</v>
      </c>
      <c r="AD1895" t="s">
        <v>847</v>
      </c>
      <c r="AE1895" t="s">
        <v>1377</v>
      </c>
      <c r="AG1895" t="s">
        <v>1866</v>
      </c>
      <c r="BA1895">
        <v>453.7</v>
      </c>
      <c r="BB1895">
        <v>680.7</v>
      </c>
      <c r="BF1895">
        <v>680.7</v>
      </c>
      <c r="BG1895">
        <v>2016</v>
      </c>
      <c r="BH1895">
        <f t="shared" si="29"/>
        <v>2</v>
      </c>
    </row>
    <row r="1896" spans="1:60" hidden="1" x14ac:dyDescent="0.25">
      <c r="A1896" s="1">
        <v>1894</v>
      </c>
      <c r="B1896">
        <v>2</v>
      </c>
      <c r="C1896">
        <v>2.1</v>
      </c>
      <c r="D1896" t="s">
        <v>61</v>
      </c>
      <c r="E1896" t="s">
        <v>74</v>
      </c>
      <c r="F1896" t="s">
        <v>94</v>
      </c>
      <c r="G1896" t="s">
        <v>111</v>
      </c>
      <c r="H1896">
        <v>764</v>
      </c>
      <c r="I1896" t="s">
        <v>330</v>
      </c>
      <c r="J1896">
        <v>35</v>
      </c>
      <c r="K1896" t="s">
        <v>376</v>
      </c>
      <c r="L1896" t="s">
        <v>384</v>
      </c>
      <c r="M1896" t="s">
        <v>603</v>
      </c>
      <c r="N1896">
        <v>1</v>
      </c>
      <c r="O1896">
        <v>101.0202951</v>
      </c>
      <c r="P1896">
        <v>15.13089239</v>
      </c>
      <c r="Q1896" t="s">
        <v>2040</v>
      </c>
      <c r="R1896" t="s">
        <v>2042</v>
      </c>
      <c r="S1896" t="s">
        <v>2044</v>
      </c>
      <c r="T1896" t="s">
        <v>2046</v>
      </c>
      <c r="BH1896">
        <f t="shared" si="29"/>
        <v>0</v>
      </c>
    </row>
    <row r="1897" spans="1:60" hidden="1" x14ac:dyDescent="0.25">
      <c r="A1897" s="1">
        <v>1895</v>
      </c>
      <c r="B1897">
        <v>2</v>
      </c>
      <c r="C1897">
        <v>2.1</v>
      </c>
      <c r="D1897" t="s">
        <v>61</v>
      </c>
      <c r="E1897" t="s">
        <v>74</v>
      </c>
      <c r="F1897" t="s">
        <v>94</v>
      </c>
      <c r="G1897" t="s">
        <v>111</v>
      </c>
      <c r="H1897">
        <v>764</v>
      </c>
      <c r="I1897" t="s">
        <v>330</v>
      </c>
      <c r="J1897">
        <v>35</v>
      </c>
      <c r="K1897" t="s">
        <v>376</v>
      </c>
      <c r="L1897" t="s">
        <v>384</v>
      </c>
      <c r="M1897" t="s">
        <v>603</v>
      </c>
      <c r="N1897">
        <v>1</v>
      </c>
      <c r="O1897">
        <v>101.0202951</v>
      </c>
      <c r="P1897">
        <v>15.13089239</v>
      </c>
      <c r="Q1897" t="s">
        <v>2040</v>
      </c>
      <c r="R1897" t="s">
        <v>2042</v>
      </c>
      <c r="S1897" t="s">
        <v>2045</v>
      </c>
      <c r="T1897" t="s">
        <v>2047</v>
      </c>
      <c r="BH1897">
        <f t="shared" si="29"/>
        <v>0</v>
      </c>
    </row>
    <row r="1898" spans="1:60" hidden="1" x14ac:dyDescent="0.25">
      <c r="A1898" s="1">
        <v>1896</v>
      </c>
      <c r="B1898">
        <v>2</v>
      </c>
      <c r="C1898">
        <v>2.1</v>
      </c>
      <c r="D1898" t="s">
        <v>61</v>
      </c>
      <c r="E1898" t="s">
        <v>74</v>
      </c>
      <c r="F1898" t="s">
        <v>94</v>
      </c>
      <c r="G1898" t="s">
        <v>111</v>
      </c>
      <c r="H1898">
        <v>764</v>
      </c>
      <c r="I1898" t="s">
        <v>330</v>
      </c>
      <c r="J1898">
        <v>35</v>
      </c>
      <c r="K1898" t="s">
        <v>376</v>
      </c>
      <c r="L1898" t="s">
        <v>384</v>
      </c>
      <c r="M1898" t="s">
        <v>603</v>
      </c>
      <c r="N1898">
        <v>1</v>
      </c>
      <c r="O1898">
        <v>101.0202951</v>
      </c>
      <c r="P1898">
        <v>15.13089239</v>
      </c>
      <c r="Q1898" t="s">
        <v>2040</v>
      </c>
      <c r="R1898" t="s">
        <v>2042</v>
      </c>
      <c r="S1898" t="s">
        <v>2040</v>
      </c>
      <c r="T1898" t="s">
        <v>2048</v>
      </c>
      <c r="W1898" t="s">
        <v>635</v>
      </c>
      <c r="X1898" t="s">
        <v>643</v>
      </c>
      <c r="AA1898" t="s">
        <v>649</v>
      </c>
      <c r="AB1898" t="s">
        <v>650</v>
      </c>
      <c r="AC1898" t="s">
        <v>703</v>
      </c>
      <c r="AD1898" t="s">
        <v>843</v>
      </c>
      <c r="AE1898" t="s">
        <v>1377</v>
      </c>
      <c r="AG1898" t="s">
        <v>1866</v>
      </c>
      <c r="BG1898">
        <v>2016</v>
      </c>
      <c r="BH1898">
        <f t="shared" si="29"/>
        <v>0</v>
      </c>
    </row>
    <row r="1899" spans="1:60" hidden="1" x14ac:dyDescent="0.25">
      <c r="A1899" s="1">
        <v>1897</v>
      </c>
      <c r="B1899">
        <v>2</v>
      </c>
      <c r="C1899">
        <v>2.1</v>
      </c>
      <c r="D1899" t="s">
        <v>61</v>
      </c>
      <c r="E1899" t="s">
        <v>74</v>
      </c>
      <c r="F1899" t="s">
        <v>94</v>
      </c>
      <c r="G1899" t="s">
        <v>111</v>
      </c>
      <c r="H1899">
        <v>768</v>
      </c>
      <c r="I1899" t="s">
        <v>331</v>
      </c>
      <c r="J1899">
        <v>11</v>
      </c>
      <c r="K1899" t="s">
        <v>378</v>
      </c>
      <c r="L1899" t="s">
        <v>384</v>
      </c>
      <c r="M1899" t="s">
        <v>604</v>
      </c>
      <c r="N1899">
        <v>1</v>
      </c>
      <c r="O1899">
        <v>0.97835764999999997</v>
      </c>
      <c r="P1899">
        <v>8.5320960719999999</v>
      </c>
      <c r="Q1899" t="s">
        <v>2040</v>
      </c>
      <c r="R1899" t="s">
        <v>2042</v>
      </c>
      <c r="S1899" t="s">
        <v>2044</v>
      </c>
      <c r="T1899" t="s">
        <v>2046</v>
      </c>
      <c r="W1899" t="s">
        <v>635</v>
      </c>
      <c r="X1899" t="s">
        <v>643</v>
      </c>
      <c r="AA1899" t="s">
        <v>649</v>
      </c>
      <c r="AB1899" t="s">
        <v>650</v>
      </c>
      <c r="AD1899" t="s">
        <v>842</v>
      </c>
      <c r="AE1899" t="s">
        <v>1377</v>
      </c>
      <c r="AG1899" t="s">
        <v>1866</v>
      </c>
      <c r="BA1899">
        <v>2499.9</v>
      </c>
      <c r="BB1899">
        <v>2516</v>
      </c>
      <c r="BF1899">
        <v>2516</v>
      </c>
      <c r="BG1899">
        <v>2016</v>
      </c>
      <c r="BH1899">
        <f t="shared" si="29"/>
        <v>2</v>
      </c>
    </row>
    <row r="1900" spans="1:60" hidden="1" x14ac:dyDescent="0.25">
      <c r="A1900" s="1">
        <v>1898</v>
      </c>
      <c r="B1900">
        <v>2</v>
      </c>
      <c r="C1900">
        <v>2.1</v>
      </c>
      <c r="D1900" t="s">
        <v>61</v>
      </c>
      <c r="E1900" t="s">
        <v>74</v>
      </c>
      <c r="F1900" t="s">
        <v>94</v>
      </c>
      <c r="G1900" t="s">
        <v>111</v>
      </c>
      <c r="H1900">
        <v>768</v>
      </c>
      <c r="I1900" t="s">
        <v>331</v>
      </c>
      <c r="J1900">
        <v>11</v>
      </c>
      <c r="K1900" t="s">
        <v>378</v>
      </c>
      <c r="L1900" t="s">
        <v>384</v>
      </c>
      <c r="M1900" t="s">
        <v>604</v>
      </c>
      <c r="N1900">
        <v>1</v>
      </c>
      <c r="O1900">
        <v>0.97835764999999997</v>
      </c>
      <c r="P1900">
        <v>8.5320960719999999</v>
      </c>
      <c r="Q1900" t="s">
        <v>2040</v>
      </c>
      <c r="R1900" t="s">
        <v>2042</v>
      </c>
      <c r="S1900" t="s">
        <v>2045</v>
      </c>
      <c r="T1900" t="s">
        <v>2047</v>
      </c>
      <c r="W1900" t="s">
        <v>635</v>
      </c>
      <c r="X1900" t="s">
        <v>643</v>
      </c>
      <c r="AA1900" t="s">
        <v>649</v>
      </c>
      <c r="AB1900" t="s">
        <v>650</v>
      </c>
      <c r="AD1900" t="s">
        <v>842</v>
      </c>
      <c r="AE1900" t="s">
        <v>1377</v>
      </c>
      <c r="AG1900" t="s">
        <v>1866</v>
      </c>
      <c r="BA1900">
        <v>2084</v>
      </c>
      <c r="BB1900">
        <v>2117.9</v>
      </c>
      <c r="BF1900">
        <v>2117.9</v>
      </c>
      <c r="BG1900">
        <v>2016</v>
      </c>
      <c r="BH1900">
        <f t="shared" si="29"/>
        <v>2</v>
      </c>
    </row>
    <row r="1901" spans="1:60" hidden="1" x14ac:dyDescent="0.25">
      <c r="A1901" s="1">
        <v>1899</v>
      </c>
      <c r="B1901">
        <v>2</v>
      </c>
      <c r="C1901">
        <v>2.1</v>
      </c>
      <c r="D1901" t="s">
        <v>61</v>
      </c>
      <c r="E1901" t="s">
        <v>74</v>
      </c>
      <c r="F1901" t="s">
        <v>94</v>
      </c>
      <c r="G1901" t="s">
        <v>111</v>
      </c>
      <c r="H1901">
        <v>768</v>
      </c>
      <c r="I1901" t="s">
        <v>331</v>
      </c>
      <c r="J1901">
        <v>11</v>
      </c>
      <c r="K1901" t="s">
        <v>378</v>
      </c>
      <c r="L1901" t="s">
        <v>384</v>
      </c>
      <c r="M1901" t="s">
        <v>604</v>
      </c>
      <c r="N1901">
        <v>1</v>
      </c>
      <c r="O1901">
        <v>0.97835764999999997</v>
      </c>
      <c r="P1901">
        <v>8.5320960719999999</v>
      </c>
      <c r="Q1901" t="s">
        <v>2040</v>
      </c>
      <c r="R1901" t="s">
        <v>2042</v>
      </c>
      <c r="S1901" t="s">
        <v>2040</v>
      </c>
      <c r="T1901" t="s">
        <v>2048</v>
      </c>
      <c r="W1901" t="s">
        <v>635</v>
      </c>
      <c r="X1901" t="s">
        <v>643</v>
      </c>
      <c r="AA1901" t="s">
        <v>649</v>
      </c>
      <c r="AB1901" t="s">
        <v>650</v>
      </c>
      <c r="AD1901" t="s">
        <v>842</v>
      </c>
      <c r="AE1901" t="s">
        <v>1377</v>
      </c>
      <c r="AG1901" t="s">
        <v>1866</v>
      </c>
      <c r="BA1901">
        <v>2291.9</v>
      </c>
      <c r="BB1901">
        <v>2317</v>
      </c>
      <c r="BF1901">
        <v>2317</v>
      </c>
      <c r="BG1901">
        <v>2016</v>
      </c>
      <c r="BH1901">
        <f t="shared" si="29"/>
        <v>2</v>
      </c>
    </row>
    <row r="1902" spans="1:60" hidden="1" x14ac:dyDescent="0.25">
      <c r="A1902" s="1">
        <v>1900</v>
      </c>
      <c r="B1902">
        <v>2</v>
      </c>
      <c r="C1902">
        <v>2.1</v>
      </c>
      <c r="D1902" t="s">
        <v>61</v>
      </c>
      <c r="E1902" t="s">
        <v>74</v>
      </c>
      <c r="F1902" t="s">
        <v>94</v>
      </c>
      <c r="G1902" t="s">
        <v>111</v>
      </c>
      <c r="H1902">
        <v>772</v>
      </c>
      <c r="I1902" t="s">
        <v>332</v>
      </c>
      <c r="J1902">
        <v>61</v>
      </c>
      <c r="K1902" t="s">
        <v>364</v>
      </c>
      <c r="L1902" t="s">
        <v>384</v>
      </c>
      <c r="M1902" t="s">
        <v>605</v>
      </c>
      <c r="N1902">
        <v>0</v>
      </c>
      <c r="O1902">
        <v>-171.81544729999999</v>
      </c>
      <c r="P1902">
        <v>-9.2145455579999993</v>
      </c>
      <c r="Q1902" t="s">
        <v>2040</v>
      </c>
      <c r="R1902" t="s">
        <v>2042</v>
      </c>
      <c r="S1902" t="s">
        <v>2044</v>
      </c>
      <c r="T1902" t="s">
        <v>2046</v>
      </c>
      <c r="BH1902">
        <f t="shared" si="29"/>
        <v>0</v>
      </c>
    </row>
    <row r="1903" spans="1:60" hidden="1" x14ac:dyDescent="0.25">
      <c r="A1903" s="1">
        <v>1901</v>
      </c>
      <c r="B1903">
        <v>2</v>
      </c>
      <c r="C1903">
        <v>2.1</v>
      </c>
      <c r="D1903" t="s">
        <v>61</v>
      </c>
      <c r="E1903" t="s">
        <v>74</v>
      </c>
      <c r="F1903" t="s">
        <v>94</v>
      </c>
      <c r="G1903" t="s">
        <v>111</v>
      </c>
      <c r="H1903">
        <v>772</v>
      </c>
      <c r="I1903" t="s">
        <v>332</v>
      </c>
      <c r="J1903">
        <v>61</v>
      </c>
      <c r="K1903" t="s">
        <v>364</v>
      </c>
      <c r="L1903" t="s">
        <v>384</v>
      </c>
      <c r="M1903" t="s">
        <v>605</v>
      </c>
      <c r="N1903">
        <v>0</v>
      </c>
      <c r="O1903">
        <v>-171.81544729999999</v>
      </c>
      <c r="P1903">
        <v>-9.2145455579999993</v>
      </c>
      <c r="Q1903" t="s">
        <v>2040</v>
      </c>
      <c r="R1903" t="s">
        <v>2042</v>
      </c>
      <c r="S1903" t="s">
        <v>2045</v>
      </c>
      <c r="T1903" t="s">
        <v>2047</v>
      </c>
      <c r="BH1903">
        <f t="shared" si="29"/>
        <v>0</v>
      </c>
    </row>
    <row r="1904" spans="1:60" hidden="1" x14ac:dyDescent="0.25">
      <c r="A1904" s="1">
        <v>1902</v>
      </c>
      <c r="B1904">
        <v>2</v>
      </c>
      <c r="C1904">
        <v>2.1</v>
      </c>
      <c r="D1904" t="s">
        <v>61</v>
      </c>
      <c r="E1904" t="s">
        <v>74</v>
      </c>
      <c r="F1904" t="s">
        <v>94</v>
      </c>
      <c r="G1904" t="s">
        <v>111</v>
      </c>
      <c r="H1904">
        <v>772</v>
      </c>
      <c r="I1904" t="s">
        <v>332</v>
      </c>
      <c r="J1904">
        <v>61</v>
      </c>
      <c r="K1904" t="s">
        <v>364</v>
      </c>
      <c r="L1904" t="s">
        <v>384</v>
      </c>
      <c r="M1904" t="s">
        <v>605</v>
      </c>
      <c r="N1904">
        <v>0</v>
      </c>
      <c r="O1904">
        <v>-171.81544729999999</v>
      </c>
      <c r="P1904">
        <v>-9.2145455579999993</v>
      </c>
      <c r="Q1904" t="s">
        <v>2040</v>
      </c>
      <c r="R1904" t="s">
        <v>2042</v>
      </c>
      <c r="S1904" t="s">
        <v>2040</v>
      </c>
      <c r="T1904" t="s">
        <v>2048</v>
      </c>
      <c r="W1904" t="s">
        <v>635</v>
      </c>
      <c r="X1904" t="s">
        <v>643</v>
      </c>
      <c r="AA1904" t="s">
        <v>649</v>
      </c>
      <c r="AB1904" t="s">
        <v>650</v>
      </c>
      <c r="AC1904" t="s">
        <v>704</v>
      </c>
      <c r="AD1904" t="s">
        <v>844</v>
      </c>
      <c r="AE1904" t="s">
        <v>1377</v>
      </c>
      <c r="AG1904" t="s">
        <v>1866</v>
      </c>
      <c r="BG1904">
        <v>2015</v>
      </c>
      <c r="BH1904">
        <f t="shared" si="29"/>
        <v>0</v>
      </c>
    </row>
    <row r="1905" spans="1:60" hidden="1" x14ac:dyDescent="0.25">
      <c r="A1905" s="1">
        <v>1903</v>
      </c>
      <c r="B1905">
        <v>2</v>
      </c>
      <c r="C1905">
        <v>2.1</v>
      </c>
      <c r="D1905" t="s">
        <v>61</v>
      </c>
      <c r="E1905" t="s">
        <v>74</v>
      </c>
      <c r="F1905" t="s">
        <v>94</v>
      </c>
      <c r="G1905" t="s">
        <v>111</v>
      </c>
      <c r="H1905">
        <v>776</v>
      </c>
      <c r="I1905" t="s">
        <v>333</v>
      </c>
      <c r="J1905">
        <v>61</v>
      </c>
      <c r="K1905" t="s">
        <v>364</v>
      </c>
      <c r="L1905" t="s">
        <v>384</v>
      </c>
      <c r="M1905" t="s">
        <v>606</v>
      </c>
      <c r="N1905">
        <v>1</v>
      </c>
      <c r="O1905">
        <v>-175.19599909999999</v>
      </c>
      <c r="P1905">
        <v>-21.195113289999998</v>
      </c>
      <c r="Q1905" t="s">
        <v>2040</v>
      </c>
      <c r="R1905" t="s">
        <v>2042</v>
      </c>
      <c r="S1905" t="s">
        <v>2044</v>
      </c>
      <c r="T1905" t="s">
        <v>2046</v>
      </c>
      <c r="BH1905">
        <f t="shared" si="29"/>
        <v>0</v>
      </c>
    </row>
    <row r="1906" spans="1:60" hidden="1" x14ac:dyDescent="0.25">
      <c r="A1906" s="1">
        <v>1904</v>
      </c>
      <c r="B1906">
        <v>2</v>
      </c>
      <c r="C1906">
        <v>2.1</v>
      </c>
      <c r="D1906" t="s">
        <v>61</v>
      </c>
      <c r="E1906" t="s">
        <v>74</v>
      </c>
      <c r="F1906" t="s">
        <v>94</v>
      </c>
      <c r="G1906" t="s">
        <v>111</v>
      </c>
      <c r="H1906">
        <v>776</v>
      </c>
      <c r="I1906" t="s">
        <v>333</v>
      </c>
      <c r="J1906">
        <v>61</v>
      </c>
      <c r="K1906" t="s">
        <v>364</v>
      </c>
      <c r="L1906" t="s">
        <v>384</v>
      </c>
      <c r="M1906" t="s">
        <v>606</v>
      </c>
      <c r="N1906">
        <v>1</v>
      </c>
      <c r="O1906">
        <v>-175.19599909999999</v>
      </c>
      <c r="P1906">
        <v>-21.195113289999998</v>
      </c>
      <c r="Q1906" t="s">
        <v>2040</v>
      </c>
      <c r="R1906" t="s">
        <v>2042</v>
      </c>
      <c r="S1906" t="s">
        <v>2045</v>
      </c>
      <c r="T1906" t="s">
        <v>2047</v>
      </c>
      <c r="BH1906">
        <f t="shared" si="29"/>
        <v>0</v>
      </c>
    </row>
    <row r="1907" spans="1:60" hidden="1" x14ac:dyDescent="0.25">
      <c r="A1907" s="1">
        <v>1905</v>
      </c>
      <c r="B1907">
        <v>2</v>
      </c>
      <c r="C1907">
        <v>2.1</v>
      </c>
      <c r="D1907" t="s">
        <v>61</v>
      </c>
      <c r="E1907" t="s">
        <v>74</v>
      </c>
      <c r="F1907" t="s">
        <v>94</v>
      </c>
      <c r="G1907" t="s">
        <v>111</v>
      </c>
      <c r="H1907">
        <v>776</v>
      </c>
      <c r="I1907" t="s">
        <v>333</v>
      </c>
      <c r="J1907">
        <v>61</v>
      </c>
      <c r="K1907" t="s">
        <v>364</v>
      </c>
      <c r="L1907" t="s">
        <v>384</v>
      </c>
      <c r="M1907" t="s">
        <v>606</v>
      </c>
      <c r="N1907">
        <v>1</v>
      </c>
      <c r="O1907">
        <v>-175.19599909999999</v>
      </c>
      <c r="P1907">
        <v>-21.195113289999998</v>
      </c>
      <c r="Q1907" t="s">
        <v>2040</v>
      </c>
      <c r="R1907" t="s">
        <v>2042</v>
      </c>
      <c r="S1907" t="s">
        <v>2040</v>
      </c>
      <c r="T1907" t="s">
        <v>2048</v>
      </c>
      <c r="W1907" t="s">
        <v>635</v>
      </c>
      <c r="X1907" t="s">
        <v>643</v>
      </c>
      <c r="AA1907" t="s">
        <v>649</v>
      </c>
      <c r="AB1907" t="s">
        <v>650</v>
      </c>
      <c r="AC1907" t="s">
        <v>704</v>
      </c>
      <c r="AD1907" t="s">
        <v>848</v>
      </c>
      <c r="AE1907" t="s">
        <v>1377</v>
      </c>
      <c r="AG1907" t="s">
        <v>1866</v>
      </c>
      <c r="BG1907">
        <v>2015</v>
      </c>
      <c r="BH1907">
        <f t="shared" si="29"/>
        <v>0</v>
      </c>
    </row>
    <row r="1908" spans="1:60" hidden="1" x14ac:dyDescent="0.25">
      <c r="A1908" s="1">
        <v>1906</v>
      </c>
      <c r="B1908">
        <v>2</v>
      </c>
      <c r="C1908">
        <v>2.1</v>
      </c>
      <c r="D1908" t="s">
        <v>61</v>
      </c>
      <c r="E1908" t="s">
        <v>74</v>
      </c>
      <c r="F1908" t="s">
        <v>94</v>
      </c>
      <c r="G1908" t="s">
        <v>111</v>
      </c>
      <c r="H1908">
        <v>780</v>
      </c>
      <c r="I1908" t="s">
        <v>334</v>
      </c>
      <c r="J1908">
        <v>29</v>
      </c>
      <c r="K1908" t="s">
        <v>366</v>
      </c>
      <c r="L1908" t="s">
        <v>384</v>
      </c>
      <c r="M1908" t="s">
        <v>607</v>
      </c>
      <c r="N1908">
        <v>1</v>
      </c>
      <c r="O1908">
        <v>-61.293895040000002</v>
      </c>
      <c r="P1908">
        <v>10.418772629999999</v>
      </c>
      <c r="Q1908" t="s">
        <v>2040</v>
      </c>
      <c r="R1908" t="s">
        <v>2042</v>
      </c>
      <c r="S1908" t="s">
        <v>2044</v>
      </c>
      <c r="T1908" t="s">
        <v>2046</v>
      </c>
      <c r="BH1908">
        <f t="shared" si="29"/>
        <v>0</v>
      </c>
    </row>
    <row r="1909" spans="1:60" hidden="1" x14ac:dyDescent="0.25">
      <c r="A1909" s="1">
        <v>1907</v>
      </c>
      <c r="B1909">
        <v>2</v>
      </c>
      <c r="C1909">
        <v>2.1</v>
      </c>
      <c r="D1909" t="s">
        <v>61</v>
      </c>
      <c r="E1909" t="s">
        <v>74</v>
      </c>
      <c r="F1909" t="s">
        <v>94</v>
      </c>
      <c r="G1909" t="s">
        <v>111</v>
      </c>
      <c r="H1909">
        <v>780</v>
      </c>
      <c r="I1909" t="s">
        <v>334</v>
      </c>
      <c r="J1909">
        <v>29</v>
      </c>
      <c r="K1909" t="s">
        <v>366</v>
      </c>
      <c r="L1909" t="s">
        <v>384</v>
      </c>
      <c r="M1909" t="s">
        <v>607</v>
      </c>
      <c r="N1909">
        <v>1</v>
      </c>
      <c r="O1909">
        <v>-61.293895040000002</v>
      </c>
      <c r="P1909">
        <v>10.418772629999999</v>
      </c>
      <c r="Q1909" t="s">
        <v>2040</v>
      </c>
      <c r="R1909" t="s">
        <v>2042</v>
      </c>
      <c r="S1909" t="s">
        <v>2045</v>
      </c>
      <c r="T1909" t="s">
        <v>2047</v>
      </c>
      <c r="BH1909">
        <f t="shared" si="29"/>
        <v>0</v>
      </c>
    </row>
    <row r="1910" spans="1:60" hidden="1" x14ac:dyDescent="0.25">
      <c r="A1910" s="1">
        <v>1908</v>
      </c>
      <c r="B1910">
        <v>2</v>
      </c>
      <c r="C1910">
        <v>2.1</v>
      </c>
      <c r="D1910" t="s">
        <v>61</v>
      </c>
      <c r="E1910" t="s">
        <v>74</v>
      </c>
      <c r="F1910" t="s">
        <v>94</v>
      </c>
      <c r="G1910" t="s">
        <v>111</v>
      </c>
      <c r="H1910">
        <v>780</v>
      </c>
      <c r="I1910" t="s">
        <v>334</v>
      </c>
      <c r="J1910">
        <v>29</v>
      </c>
      <c r="K1910" t="s">
        <v>366</v>
      </c>
      <c r="L1910" t="s">
        <v>384</v>
      </c>
      <c r="M1910" t="s">
        <v>607</v>
      </c>
      <c r="N1910">
        <v>1</v>
      </c>
      <c r="O1910">
        <v>-61.293895040000002</v>
      </c>
      <c r="P1910">
        <v>10.418772629999999</v>
      </c>
      <c r="Q1910" t="s">
        <v>2040</v>
      </c>
      <c r="R1910" t="s">
        <v>2042</v>
      </c>
      <c r="S1910" t="s">
        <v>2040</v>
      </c>
      <c r="T1910" t="s">
        <v>2048</v>
      </c>
      <c r="W1910" t="s">
        <v>635</v>
      </c>
      <c r="X1910" t="s">
        <v>643</v>
      </c>
      <c r="AA1910" t="s">
        <v>649</v>
      </c>
      <c r="AB1910" t="s">
        <v>650</v>
      </c>
      <c r="AC1910" t="s">
        <v>704</v>
      </c>
      <c r="AD1910" t="s">
        <v>844</v>
      </c>
      <c r="AE1910" t="s">
        <v>1377</v>
      </c>
      <c r="AG1910" t="s">
        <v>1866</v>
      </c>
      <c r="BG1910">
        <v>2015</v>
      </c>
      <c r="BH1910">
        <f t="shared" si="29"/>
        <v>0</v>
      </c>
    </row>
    <row r="1911" spans="1:60" hidden="1" x14ac:dyDescent="0.25">
      <c r="A1911" s="1">
        <v>1909</v>
      </c>
      <c r="B1911">
        <v>2</v>
      </c>
      <c r="C1911">
        <v>2.1</v>
      </c>
      <c r="D1911" t="s">
        <v>61</v>
      </c>
      <c r="E1911" t="s">
        <v>74</v>
      </c>
      <c r="F1911" t="s">
        <v>94</v>
      </c>
      <c r="G1911" t="s">
        <v>111</v>
      </c>
      <c r="H1911">
        <v>784</v>
      </c>
      <c r="I1911" t="s">
        <v>335</v>
      </c>
      <c r="J1911">
        <v>145</v>
      </c>
      <c r="K1911" t="s">
        <v>367</v>
      </c>
      <c r="L1911" t="s">
        <v>384</v>
      </c>
      <c r="M1911" t="s">
        <v>608</v>
      </c>
      <c r="N1911">
        <v>1</v>
      </c>
      <c r="O1911">
        <v>53.982791589999998</v>
      </c>
      <c r="P1911">
        <v>23.433222189999999</v>
      </c>
      <c r="Q1911" t="s">
        <v>2040</v>
      </c>
      <c r="R1911" t="s">
        <v>2042</v>
      </c>
      <c r="S1911" t="s">
        <v>2044</v>
      </c>
      <c r="T1911" t="s">
        <v>2046</v>
      </c>
      <c r="BH1911">
        <f t="shared" si="29"/>
        <v>0</v>
      </c>
    </row>
    <row r="1912" spans="1:60" hidden="1" x14ac:dyDescent="0.25">
      <c r="A1912" s="1">
        <v>1910</v>
      </c>
      <c r="B1912">
        <v>2</v>
      </c>
      <c r="C1912">
        <v>2.1</v>
      </c>
      <c r="D1912" t="s">
        <v>61</v>
      </c>
      <c r="E1912" t="s">
        <v>74</v>
      </c>
      <c r="F1912" t="s">
        <v>94</v>
      </c>
      <c r="G1912" t="s">
        <v>111</v>
      </c>
      <c r="H1912">
        <v>784</v>
      </c>
      <c r="I1912" t="s">
        <v>335</v>
      </c>
      <c r="J1912">
        <v>145</v>
      </c>
      <c r="K1912" t="s">
        <v>367</v>
      </c>
      <c r="L1912" t="s">
        <v>384</v>
      </c>
      <c r="M1912" t="s">
        <v>608</v>
      </c>
      <c r="N1912">
        <v>1</v>
      </c>
      <c r="O1912">
        <v>53.982791589999998</v>
      </c>
      <c r="P1912">
        <v>23.433222189999999</v>
      </c>
      <c r="Q1912" t="s">
        <v>2040</v>
      </c>
      <c r="R1912" t="s">
        <v>2042</v>
      </c>
      <c r="S1912" t="s">
        <v>2045</v>
      </c>
      <c r="T1912" t="s">
        <v>2047</v>
      </c>
      <c r="BH1912">
        <f t="shared" si="29"/>
        <v>0</v>
      </c>
    </row>
    <row r="1913" spans="1:60" hidden="1" x14ac:dyDescent="0.25">
      <c r="A1913" s="1">
        <v>1911</v>
      </c>
      <c r="B1913">
        <v>2</v>
      </c>
      <c r="C1913">
        <v>2.1</v>
      </c>
      <c r="D1913" t="s">
        <v>61</v>
      </c>
      <c r="E1913" t="s">
        <v>74</v>
      </c>
      <c r="F1913" t="s">
        <v>94</v>
      </c>
      <c r="G1913" t="s">
        <v>111</v>
      </c>
      <c r="H1913">
        <v>784</v>
      </c>
      <c r="I1913" t="s">
        <v>335</v>
      </c>
      <c r="J1913">
        <v>145</v>
      </c>
      <c r="K1913" t="s">
        <v>367</v>
      </c>
      <c r="L1913" t="s">
        <v>384</v>
      </c>
      <c r="M1913" t="s">
        <v>608</v>
      </c>
      <c r="N1913">
        <v>1</v>
      </c>
      <c r="O1913">
        <v>53.982791589999998</v>
      </c>
      <c r="P1913">
        <v>23.433222189999999</v>
      </c>
      <c r="Q1913" t="s">
        <v>2040</v>
      </c>
      <c r="R1913" t="s">
        <v>2042</v>
      </c>
      <c r="S1913" t="s">
        <v>2040</v>
      </c>
      <c r="T1913" t="s">
        <v>2048</v>
      </c>
      <c r="W1913" t="s">
        <v>635</v>
      </c>
      <c r="X1913" t="s">
        <v>643</v>
      </c>
      <c r="AA1913" t="s">
        <v>649</v>
      </c>
      <c r="AB1913" t="s">
        <v>650</v>
      </c>
      <c r="AC1913" t="s">
        <v>703</v>
      </c>
      <c r="AD1913" t="s">
        <v>843</v>
      </c>
      <c r="AE1913" t="s">
        <v>1377</v>
      </c>
      <c r="AG1913" t="s">
        <v>1866</v>
      </c>
      <c r="BG1913">
        <v>2016</v>
      </c>
      <c r="BH1913">
        <f t="shared" si="29"/>
        <v>0</v>
      </c>
    </row>
    <row r="1914" spans="1:60" hidden="1" x14ac:dyDescent="0.25">
      <c r="A1914" s="1">
        <v>1912</v>
      </c>
      <c r="B1914">
        <v>2</v>
      </c>
      <c r="C1914">
        <v>2.1</v>
      </c>
      <c r="D1914" t="s">
        <v>61</v>
      </c>
      <c r="E1914" t="s">
        <v>74</v>
      </c>
      <c r="F1914" t="s">
        <v>94</v>
      </c>
      <c r="G1914" t="s">
        <v>111</v>
      </c>
      <c r="H1914">
        <v>788</v>
      </c>
      <c r="I1914" t="s">
        <v>336</v>
      </c>
      <c r="J1914">
        <v>15</v>
      </c>
      <c r="K1914" t="s">
        <v>363</v>
      </c>
      <c r="L1914" t="s">
        <v>384</v>
      </c>
      <c r="M1914" t="s">
        <v>609</v>
      </c>
      <c r="N1914">
        <v>1</v>
      </c>
      <c r="O1914">
        <v>9.5727374110000003</v>
      </c>
      <c r="P1914">
        <v>34.114399710000001</v>
      </c>
      <c r="Q1914" t="s">
        <v>2040</v>
      </c>
      <c r="R1914" t="s">
        <v>2042</v>
      </c>
      <c r="S1914" t="s">
        <v>2044</v>
      </c>
      <c r="T1914" t="s">
        <v>2046</v>
      </c>
      <c r="BH1914">
        <f t="shared" si="29"/>
        <v>0</v>
      </c>
    </row>
    <row r="1915" spans="1:60" hidden="1" x14ac:dyDescent="0.25">
      <c r="A1915" s="1">
        <v>1913</v>
      </c>
      <c r="B1915">
        <v>2</v>
      </c>
      <c r="C1915">
        <v>2.1</v>
      </c>
      <c r="D1915" t="s">
        <v>61</v>
      </c>
      <c r="E1915" t="s">
        <v>74</v>
      </c>
      <c r="F1915" t="s">
        <v>94</v>
      </c>
      <c r="G1915" t="s">
        <v>111</v>
      </c>
      <c r="H1915">
        <v>788</v>
      </c>
      <c r="I1915" t="s">
        <v>336</v>
      </c>
      <c r="J1915">
        <v>15</v>
      </c>
      <c r="K1915" t="s">
        <v>363</v>
      </c>
      <c r="L1915" t="s">
        <v>384</v>
      </c>
      <c r="M1915" t="s">
        <v>609</v>
      </c>
      <c r="N1915">
        <v>1</v>
      </c>
      <c r="O1915">
        <v>9.5727374110000003</v>
      </c>
      <c r="P1915">
        <v>34.114399710000001</v>
      </c>
      <c r="Q1915" t="s">
        <v>2040</v>
      </c>
      <c r="R1915" t="s">
        <v>2042</v>
      </c>
      <c r="S1915" t="s">
        <v>2045</v>
      </c>
      <c r="T1915" t="s">
        <v>2047</v>
      </c>
      <c r="BH1915">
        <f t="shared" si="29"/>
        <v>0</v>
      </c>
    </row>
    <row r="1916" spans="1:60" hidden="1" x14ac:dyDescent="0.25">
      <c r="A1916" s="1">
        <v>1914</v>
      </c>
      <c r="B1916">
        <v>2</v>
      </c>
      <c r="C1916">
        <v>2.1</v>
      </c>
      <c r="D1916" t="s">
        <v>61</v>
      </c>
      <c r="E1916" t="s">
        <v>74</v>
      </c>
      <c r="F1916" t="s">
        <v>94</v>
      </c>
      <c r="G1916" t="s">
        <v>111</v>
      </c>
      <c r="H1916">
        <v>788</v>
      </c>
      <c r="I1916" t="s">
        <v>336</v>
      </c>
      <c r="J1916">
        <v>15</v>
      </c>
      <c r="K1916" t="s">
        <v>363</v>
      </c>
      <c r="L1916" t="s">
        <v>384</v>
      </c>
      <c r="M1916" t="s">
        <v>609</v>
      </c>
      <c r="N1916">
        <v>1</v>
      </c>
      <c r="O1916">
        <v>9.5727374110000003</v>
      </c>
      <c r="P1916">
        <v>34.114399710000001</v>
      </c>
      <c r="Q1916" t="s">
        <v>2040</v>
      </c>
      <c r="R1916" t="s">
        <v>2042</v>
      </c>
      <c r="S1916" t="s">
        <v>2040</v>
      </c>
      <c r="T1916" t="s">
        <v>2048</v>
      </c>
      <c r="W1916" t="s">
        <v>635</v>
      </c>
      <c r="X1916" t="s">
        <v>643</v>
      </c>
      <c r="AA1916" t="s">
        <v>649</v>
      </c>
      <c r="AB1916" t="s">
        <v>650</v>
      </c>
      <c r="AC1916" t="s">
        <v>703</v>
      </c>
      <c r="AD1916" t="s">
        <v>843</v>
      </c>
      <c r="AE1916" t="s">
        <v>1377</v>
      </c>
      <c r="AG1916" t="s">
        <v>1866</v>
      </c>
      <c r="BG1916">
        <v>2016</v>
      </c>
      <c r="BH1916">
        <f t="shared" si="29"/>
        <v>0</v>
      </c>
    </row>
    <row r="1917" spans="1:60" hidden="1" x14ac:dyDescent="0.25">
      <c r="A1917" s="1">
        <v>1915</v>
      </c>
      <c r="B1917">
        <v>2</v>
      </c>
      <c r="C1917">
        <v>2.1</v>
      </c>
      <c r="D1917" t="s">
        <v>61</v>
      </c>
      <c r="E1917" t="s">
        <v>74</v>
      </c>
      <c r="F1917" t="s">
        <v>94</v>
      </c>
      <c r="G1917" t="s">
        <v>111</v>
      </c>
      <c r="H1917">
        <v>792</v>
      </c>
      <c r="I1917" t="s">
        <v>337</v>
      </c>
      <c r="J1917">
        <v>145</v>
      </c>
      <c r="K1917" t="s">
        <v>367</v>
      </c>
      <c r="L1917" t="s">
        <v>384</v>
      </c>
      <c r="M1917" t="s">
        <v>610</v>
      </c>
      <c r="N1917">
        <v>1</v>
      </c>
      <c r="O1917">
        <v>35.428903290000001</v>
      </c>
      <c r="P1917">
        <v>38.989968400000002</v>
      </c>
      <c r="Q1917" t="s">
        <v>2040</v>
      </c>
      <c r="R1917" t="s">
        <v>2042</v>
      </c>
      <c r="S1917" t="s">
        <v>2044</v>
      </c>
      <c r="T1917" t="s">
        <v>2046</v>
      </c>
      <c r="BH1917">
        <f t="shared" si="29"/>
        <v>0</v>
      </c>
    </row>
    <row r="1918" spans="1:60" hidden="1" x14ac:dyDescent="0.25">
      <c r="A1918" s="1">
        <v>1916</v>
      </c>
      <c r="B1918">
        <v>2</v>
      </c>
      <c r="C1918">
        <v>2.1</v>
      </c>
      <c r="D1918" t="s">
        <v>61</v>
      </c>
      <c r="E1918" t="s">
        <v>74</v>
      </c>
      <c r="F1918" t="s">
        <v>94</v>
      </c>
      <c r="G1918" t="s">
        <v>111</v>
      </c>
      <c r="H1918">
        <v>792</v>
      </c>
      <c r="I1918" t="s">
        <v>337</v>
      </c>
      <c r="J1918">
        <v>145</v>
      </c>
      <c r="K1918" t="s">
        <v>367</v>
      </c>
      <c r="L1918" t="s">
        <v>384</v>
      </c>
      <c r="M1918" t="s">
        <v>610</v>
      </c>
      <c r="N1918">
        <v>1</v>
      </c>
      <c r="O1918">
        <v>35.428903290000001</v>
      </c>
      <c r="P1918">
        <v>38.989968400000002</v>
      </c>
      <c r="Q1918" t="s">
        <v>2040</v>
      </c>
      <c r="R1918" t="s">
        <v>2042</v>
      </c>
      <c r="S1918" t="s">
        <v>2045</v>
      </c>
      <c r="T1918" t="s">
        <v>2047</v>
      </c>
      <c r="BH1918">
        <f t="shared" si="29"/>
        <v>0</v>
      </c>
    </row>
    <row r="1919" spans="1:60" hidden="1" x14ac:dyDescent="0.25">
      <c r="A1919" s="1">
        <v>1917</v>
      </c>
      <c r="B1919">
        <v>2</v>
      </c>
      <c r="C1919">
        <v>2.1</v>
      </c>
      <c r="D1919" t="s">
        <v>61</v>
      </c>
      <c r="E1919" t="s">
        <v>74</v>
      </c>
      <c r="F1919" t="s">
        <v>94</v>
      </c>
      <c r="G1919" t="s">
        <v>111</v>
      </c>
      <c r="H1919">
        <v>792</v>
      </c>
      <c r="I1919" t="s">
        <v>337</v>
      </c>
      <c r="J1919">
        <v>145</v>
      </c>
      <c r="K1919" t="s">
        <v>367</v>
      </c>
      <c r="L1919" t="s">
        <v>384</v>
      </c>
      <c r="M1919" t="s">
        <v>610</v>
      </c>
      <c r="N1919">
        <v>1</v>
      </c>
      <c r="O1919">
        <v>35.428903290000001</v>
      </c>
      <c r="P1919">
        <v>38.989968400000002</v>
      </c>
      <c r="Q1919" t="s">
        <v>2040</v>
      </c>
      <c r="R1919" t="s">
        <v>2042</v>
      </c>
      <c r="S1919" t="s">
        <v>2040</v>
      </c>
      <c r="T1919" t="s">
        <v>2048</v>
      </c>
      <c r="W1919" t="s">
        <v>635</v>
      </c>
      <c r="X1919" t="s">
        <v>643</v>
      </c>
      <c r="AA1919" t="s">
        <v>649</v>
      </c>
      <c r="AB1919" t="s">
        <v>650</v>
      </c>
      <c r="AC1919" t="s">
        <v>703</v>
      </c>
      <c r="AD1919" t="s">
        <v>843</v>
      </c>
      <c r="AE1919" t="s">
        <v>1377</v>
      </c>
      <c r="AG1919" t="s">
        <v>1866</v>
      </c>
      <c r="BG1919">
        <v>2016</v>
      </c>
      <c r="BH1919">
        <f t="shared" si="29"/>
        <v>0</v>
      </c>
    </row>
    <row r="1920" spans="1:60" hidden="1" x14ac:dyDescent="0.25">
      <c r="A1920" s="1">
        <v>1918</v>
      </c>
      <c r="B1920">
        <v>2</v>
      </c>
      <c r="C1920">
        <v>2.1</v>
      </c>
      <c r="D1920" t="s">
        <v>61</v>
      </c>
      <c r="E1920" t="s">
        <v>74</v>
      </c>
      <c r="F1920" t="s">
        <v>94</v>
      </c>
      <c r="G1920" t="s">
        <v>111</v>
      </c>
      <c r="H1920">
        <v>795</v>
      </c>
      <c r="I1920" t="s">
        <v>338</v>
      </c>
      <c r="J1920">
        <v>143</v>
      </c>
      <c r="K1920" t="s">
        <v>382</v>
      </c>
      <c r="L1920" t="s">
        <v>384</v>
      </c>
      <c r="M1920" t="s">
        <v>611</v>
      </c>
      <c r="N1920">
        <v>1</v>
      </c>
      <c r="O1920">
        <v>58.978766500000013</v>
      </c>
      <c r="P1920">
        <v>40.0912346</v>
      </c>
      <c r="Q1920" t="s">
        <v>2040</v>
      </c>
      <c r="R1920" t="s">
        <v>2042</v>
      </c>
      <c r="S1920" t="s">
        <v>2044</v>
      </c>
      <c r="T1920" t="s">
        <v>2046</v>
      </c>
      <c r="BH1920">
        <f t="shared" si="29"/>
        <v>0</v>
      </c>
    </row>
    <row r="1921" spans="1:60" hidden="1" x14ac:dyDescent="0.25">
      <c r="A1921" s="1">
        <v>1919</v>
      </c>
      <c r="B1921">
        <v>2</v>
      </c>
      <c r="C1921">
        <v>2.1</v>
      </c>
      <c r="D1921" t="s">
        <v>61</v>
      </c>
      <c r="E1921" t="s">
        <v>74</v>
      </c>
      <c r="F1921" t="s">
        <v>94</v>
      </c>
      <c r="G1921" t="s">
        <v>111</v>
      </c>
      <c r="H1921">
        <v>795</v>
      </c>
      <c r="I1921" t="s">
        <v>338</v>
      </c>
      <c r="J1921">
        <v>143</v>
      </c>
      <c r="K1921" t="s">
        <v>382</v>
      </c>
      <c r="L1921" t="s">
        <v>384</v>
      </c>
      <c r="M1921" t="s">
        <v>611</v>
      </c>
      <c r="N1921">
        <v>1</v>
      </c>
      <c r="O1921">
        <v>58.978766500000013</v>
      </c>
      <c r="P1921">
        <v>40.0912346</v>
      </c>
      <c r="Q1921" t="s">
        <v>2040</v>
      </c>
      <c r="R1921" t="s">
        <v>2042</v>
      </c>
      <c r="S1921" t="s">
        <v>2045</v>
      </c>
      <c r="T1921" t="s">
        <v>2047</v>
      </c>
      <c r="BH1921">
        <f t="shared" si="29"/>
        <v>0</v>
      </c>
    </row>
    <row r="1922" spans="1:60" hidden="1" x14ac:dyDescent="0.25">
      <c r="A1922" s="1">
        <v>1920</v>
      </c>
      <c r="B1922">
        <v>2</v>
      </c>
      <c r="C1922">
        <v>2.1</v>
      </c>
      <c r="D1922" t="s">
        <v>61</v>
      </c>
      <c r="E1922" t="s">
        <v>74</v>
      </c>
      <c r="F1922" t="s">
        <v>94</v>
      </c>
      <c r="G1922" t="s">
        <v>111</v>
      </c>
      <c r="H1922">
        <v>795</v>
      </c>
      <c r="I1922" t="s">
        <v>338</v>
      </c>
      <c r="J1922">
        <v>143</v>
      </c>
      <c r="K1922" t="s">
        <v>382</v>
      </c>
      <c r="L1922" t="s">
        <v>384</v>
      </c>
      <c r="M1922" t="s">
        <v>611</v>
      </c>
      <c r="N1922">
        <v>1</v>
      </c>
      <c r="O1922">
        <v>58.978766500000013</v>
      </c>
      <c r="P1922">
        <v>40.0912346</v>
      </c>
      <c r="Q1922" t="s">
        <v>2040</v>
      </c>
      <c r="R1922" t="s">
        <v>2042</v>
      </c>
      <c r="S1922" t="s">
        <v>2040</v>
      </c>
      <c r="T1922" t="s">
        <v>2048</v>
      </c>
      <c r="W1922" t="s">
        <v>635</v>
      </c>
      <c r="X1922" t="s">
        <v>643</v>
      </c>
      <c r="AA1922" t="s">
        <v>649</v>
      </c>
      <c r="AB1922" t="s">
        <v>650</v>
      </c>
      <c r="AC1922" t="s">
        <v>704</v>
      </c>
      <c r="AD1922" t="s">
        <v>848</v>
      </c>
      <c r="AE1922" t="s">
        <v>1377</v>
      </c>
      <c r="AG1922" t="s">
        <v>1866</v>
      </c>
      <c r="BG1922">
        <v>2015</v>
      </c>
      <c r="BH1922">
        <f t="shared" si="29"/>
        <v>0</v>
      </c>
    </row>
    <row r="1923" spans="1:60" hidden="1" x14ac:dyDescent="0.25">
      <c r="A1923" s="1">
        <v>1921</v>
      </c>
      <c r="B1923">
        <v>2</v>
      </c>
      <c r="C1923">
        <v>2.1</v>
      </c>
      <c r="D1923" t="s">
        <v>61</v>
      </c>
      <c r="E1923" t="s">
        <v>74</v>
      </c>
      <c r="F1923" t="s">
        <v>94</v>
      </c>
      <c r="G1923" t="s">
        <v>111</v>
      </c>
      <c r="H1923">
        <v>796</v>
      </c>
      <c r="I1923" t="s">
        <v>339</v>
      </c>
      <c r="J1923">
        <v>29</v>
      </c>
      <c r="K1923" t="s">
        <v>366</v>
      </c>
      <c r="L1923" t="s">
        <v>384</v>
      </c>
      <c r="M1923" t="s">
        <v>612</v>
      </c>
      <c r="N1923">
        <v>0</v>
      </c>
      <c r="O1923">
        <v>-71.745120999999997</v>
      </c>
      <c r="P1923">
        <v>21.807805850000001</v>
      </c>
      <c r="Q1923" t="s">
        <v>2040</v>
      </c>
      <c r="R1923" t="s">
        <v>2042</v>
      </c>
      <c r="S1923" t="s">
        <v>2044</v>
      </c>
      <c r="T1923" t="s">
        <v>2046</v>
      </c>
      <c r="BH1923">
        <f t="shared" ref="BH1923:BH1986" si="30">COUNT(AH1923:BE1923)</f>
        <v>0</v>
      </c>
    </row>
    <row r="1924" spans="1:60" hidden="1" x14ac:dyDescent="0.25">
      <c r="A1924" s="1">
        <v>1922</v>
      </c>
      <c r="B1924">
        <v>2</v>
      </c>
      <c r="C1924">
        <v>2.1</v>
      </c>
      <c r="D1924" t="s">
        <v>61</v>
      </c>
      <c r="E1924" t="s">
        <v>74</v>
      </c>
      <c r="F1924" t="s">
        <v>94</v>
      </c>
      <c r="G1924" t="s">
        <v>111</v>
      </c>
      <c r="H1924">
        <v>796</v>
      </c>
      <c r="I1924" t="s">
        <v>339</v>
      </c>
      <c r="J1924">
        <v>29</v>
      </c>
      <c r="K1924" t="s">
        <v>366</v>
      </c>
      <c r="L1924" t="s">
        <v>384</v>
      </c>
      <c r="M1924" t="s">
        <v>612</v>
      </c>
      <c r="N1924">
        <v>0</v>
      </c>
      <c r="O1924">
        <v>-71.745120999999997</v>
      </c>
      <c r="P1924">
        <v>21.807805850000001</v>
      </c>
      <c r="Q1924" t="s">
        <v>2040</v>
      </c>
      <c r="R1924" t="s">
        <v>2042</v>
      </c>
      <c r="S1924" t="s">
        <v>2045</v>
      </c>
      <c r="T1924" t="s">
        <v>2047</v>
      </c>
      <c r="BH1924">
        <f t="shared" si="30"/>
        <v>0</v>
      </c>
    </row>
    <row r="1925" spans="1:60" hidden="1" x14ac:dyDescent="0.25">
      <c r="A1925" s="1">
        <v>1923</v>
      </c>
      <c r="B1925">
        <v>2</v>
      </c>
      <c r="C1925">
        <v>2.1</v>
      </c>
      <c r="D1925" t="s">
        <v>61</v>
      </c>
      <c r="E1925" t="s">
        <v>74</v>
      </c>
      <c r="F1925" t="s">
        <v>94</v>
      </c>
      <c r="G1925" t="s">
        <v>111</v>
      </c>
      <c r="H1925">
        <v>796</v>
      </c>
      <c r="I1925" t="s">
        <v>339</v>
      </c>
      <c r="J1925">
        <v>29</v>
      </c>
      <c r="K1925" t="s">
        <v>366</v>
      </c>
      <c r="L1925" t="s">
        <v>384</v>
      </c>
      <c r="M1925" t="s">
        <v>612</v>
      </c>
      <c r="N1925">
        <v>0</v>
      </c>
      <c r="O1925">
        <v>-71.745120999999997</v>
      </c>
      <c r="P1925">
        <v>21.807805850000001</v>
      </c>
      <c r="Q1925" t="s">
        <v>2040</v>
      </c>
      <c r="R1925" t="s">
        <v>2042</v>
      </c>
      <c r="S1925" t="s">
        <v>2040</v>
      </c>
      <c r="T1925" t="s">
        <v>2048</v>
      </c>
      <c r="W1925" t="s">
        <v>635</v>
      </c>
      <c r="X1925" t="s">
        <v>643</v>
      </c>
      <c r="AA1925" t="s">
        <v>649</v>
      </c>
      <c r="AB1925" t="s">
        <v>650</v>
      </c>
      <c r="AC1925" t="s">
        <v>704</v>
      </c>
      <c r="AD1925" t="s">
        <v>844</v>
      </c>
      <c r="AE1925" t="s">
        <v>1377</v>
      </c>
      <c r="AG1925" t="s">
        <v>1866</v>
      </c>
      <c r="BG1925">
        <v>2015</v>
      </c>
      <c r="BH1925">
        <f t="shared" si="30"/>
        <v>0</v>
      </c>
    </row>
    <row r="1926" spans="1:60" hidden="1" x14ac:dyDescent="0.25">
      <c r="A1926" s="1">
        <v>1924</v>
      </c>
      <c r="B1926">
        <v>2</v>
      </c>
      <c r="C1926">
        <v>2.1</v>
      </c>
      <c r="D1926" t="s">
        <v>61</v>
      </c>
      <c r="E1926" t="s">
        <v>74</v>
      </c>
      <c r="F1926" t="s">
        <v>94</v>
      </c>
      <c r="G1926" t="s">
        <v>111</v>
      </c>
      <c r="H1926">
        <v>798</v>
      </c>
      <c r="I1926" t="s">
        <v>340</v>
      </c>
      <c r="J1926">
        <v>61</v>
      </c>
      <c r="K1926" t="s">
        <v>364</v>
      </c>
      <c r="L1926" t="s">
        <v>384</v>
      </c>
      <c r="M1926" t="s">
        <v>613</v>
      </c>
      <c r="N1926">
        <v>1</v>
      </c>
      <c r="O1926">
        <v>178.66796110000001</v>
      </c>
      <c r="P1926">
        <v>-7.4600480710000001</v>
      </c>
      <c r="Q1926" t="s">
        <v>2040</v>
      </c>
      <c r="R1926" t="s">
        <v>2042</v>
      </c>
      <c r="S1926" t="s">
        <v>2044</v>
      </c>
      <c r="T1926" t="s">
        <v>2046</v>
      </c>
      <c r="BH1926">
        <f t="shared" si="30"/>
        <v>0</v>
      </c>
    </row>
    <row r="1927" spans="1:60" hidden="1" x14ac:dyDescent="0.25">
      <c r="A1927" s="1">
        <v>1925</v>
      </c>
      <c r="B1927">
        <v>2</v>
      </c>
      <c r="C1927">
        <v>2.1</v>
      </c>
      <c r="D1927" t="s">
        <v>61</v>
      </c>
      <c r="E1927" t="s">
        <v>74</v>
      </c>
      <c r="F1927" t="s">
        <v>94</v>
      </c>
      <c r="G1927" t="s">
        <v>111</v>
      </c>
      <c r="H1927">
        <v>798</v>
      </c>
      <c r="I1927" t="s">
        <v>340</v>
      </c>
      <c r="J1927">
        <v>61</v>
      </c>
      <c r="K1927" t="s">
        <v>364</v>
      </c>
      <c r="L1927" t="s">
        <v>384</v>
      </c>
      <c r="M1927" t="s">
        <v>613</v>
      </c>
      <c r="N1927">
        <v>1</v>
      </c>
      <c r="O1927">
        <v>178.66796110000001</v>
      </c>
      <c r="P1927">
        <v>-7.4600480710000001</v>
      </c>
      <c r="Q1927" t="s">
        <v>2040</v>
      </c>
      <c r="R1927" t="s">
        <v>2042</v>
      </c>
      <c r="S1927" t="s">
        <v>2045</v>
      </c>
      <c r="T1927" t="s">
        <v>2047</v>
      </c>
      <c r="BH1927">
        <f t="shared" si="30"/>
        <v>0</v>
      </c>
    </row>
    <row r="1928" spans="1:60" hidden="1" x14ac:dyDescent="0.25">
      <c r="A1928" s="1">
        <v>1926</v>
      </c>
      <c r="B1928">
        <v>2</v>
      </c>
      <c r="C1928">
        <v>2.1</v>
      </c>
      <c r="D1928" t="s">
        <v>61</v>
      </c>
      <c r="E1928" t="s">
        <v>74</v>
      </c>
      <c r="F1928" t="s">
        <v>94</v>
      </c>
      <c r="G1928" t="s">
        <v>111</v>
      </c>
      <c r="H1928">
        <v>798</v>
      </c>
      <c r="I1928" t="s">
        <v>340</v>
      </c>
      <c r="J1928">
        <v>61</v>
      </c>
      <c r="K1928" t="s">
        <v>364</v>
      </c>
      <c r="L1928" t="s">
        <v>384</v>
      </c>
      <c r="M1928" t="s">
        <v>613</v>
      </c>
      <c r="N1928">
        <v>1</v>
      </c>
      <c r="O1928">
        <v>178.66796110000001</v>
      </c>
      <c r="P1928">
        <v>-7.4600480710000001</v>
      </c>
      <c r="Q1928" t="s">
        <v>2040</v>
      </c>
      <c r="R1928" t="s">
        <v>2042</v>
      </c>
      <c r="S1928" t="s">
        <v>2040</v>
      </c>
      <c r="T1928" t="s">
        <v>2048</v>
      </c>
      <c r="W1928" t="s">
        <v>635</v>
      </c>
      <c r="X1928" t="s">
        <v>643</v>
      </c>
      <c r="AA1928" t="s">
        <v>649</v>
      </c>
      <c r="AB1928" t="s">
        <v>650</v>
      </c>
      <c r="AC1928" t="s">
        <v>704</v>
      </c>
      <c r="AD1928" t="s">
        <v>848</v>
      </c>
      <c r="AE1928" t="s">
        <v>1377</v>
      </c>
      <c r="AG1928" t="s">
        <v>1866</v>
      </c>
      <c r="BG1928">
        <v>2015</v>
      </c>
      <c r="BH1928">
        <f t="shared" si="30"/>
        <v>0</v>
      </c>
    </row>
    <row r="1929" spans="1:60" hidden="1" x14ac:dyDescent="0.25">
      <c r="A1929" s="1">
        <v>1927</v>
      </c>
      <c r="B1929">
        <v>2</v>
      </c>
      <c r="C1929">
        <v>2.1</v>
      </c>
      <c r="D1929" t="s">
        <v>61</v>
      </c>
      <c r="E1929" t="s">
        <v>74</v>
      </c>
      <c r="F1929" t="s">
        <v>94</v>
      </c>
      <c r="G1929" t="s">
        <v>111</v>
      </c>
      <c r="H1929">
        <v>800</v>
      </c>
      <c r="I1929" t="s">
        <v>341</v>
      </c>
      <c r="J1929">
        <v>14</v>
      </c>
      <c r="K1929" t="s">
        <v>374</v>
      </c>
      <c r="L1929" t="s">
        <v>384</v>
      </c>
      <c r="M1929" t="s">
        <v>614</v>
      </c>
      <c r="N1929">
        <v>1</v>
      </c>
      <c r="O1929">
        <v>32.391004379999998</v>
      </c>
      <c r="P1929">
        <v>1.2795573309999999</v>
      </c>
      <c r="Q1929" t="s">
        <v>2040</v>
      </c>
      <c r="R1929" t="s">
        <v>2042</v>
      </c>
      <c r="S1929" t="s">
        <v>2044</v>
      </c>
      <c r="T1929" t="s">
        <v>2046</v>
      </c>
      <c r="BH1929">
        <f t="shared" si="30"/>
        <v>0</v>
      </c>
    </row>
    <row r="1930" spans="1:60" hidden="1" x14ac:dyDescent="0.25">
      <c r="A1930" s="1">
        <v>1928</v>
      </c>
      <c r="B1930">
        <v>2</v>
      </c>
      <c r="C1930">
        <v>2.1</v>
      </c>
      <c r="D1930" t="s">
        <v>61</v>
      </c>
      <c r="E1930" t="s">
        <v>74</v>
      </c>
      <c r="F1930" t="s">
        <v>94</v>
      </c>
      <c r="G1930" t="s">
        <v>111</v>
      </c>
      <c r="H1930">
        <v>800</v>
      </c>
      <c r="I1930" t="s">
        <v>341</v>
      </c>
      <c r="J1930">
        <v>14</v>
      </c>
      <c r="K1930" t="s">
        <v>374</v>
      </c>
      <c r="L1930" t="s">
        <v>384</v>
      </c>
      <c r="M1930" t="s">
        <v>614</v>
      </c>
      <c r="N1930">
        <v>1</v>
      </c>
      <c r="O1930">
        <v>32.391004379999998</v>
      </c>
      <c r="P1930">
        <v>1.2795573309999999</v>
      </c>
      <c r="Q1930" t="s">
        <v>2040</v>
      </c>
      <c r="R1930" t="s">
        <v>2042</v>
      </c>
      <c r="S1930" t="s">
        <v>2045</v>
      </c>
      <c r="T1930" t="s">
        <v>2047</v>
      </c>
      <c r="BH1930">
        <f t="shared" si="30"/>
        <v>0</v>
      </c>
    </row>
    <row r="1931" spans="1:60" hidden="1" x14ac:dyDescent="0.25">
      <c r="A1931" s="1">
        <v>1929</v>
      </c>
      <c r="B1931">
        <v>2</v>
      </c>
      <c r="C1931">
        <v>2.1</v>
      </c>
      <c r="D1931" t="s">
        <v>61</v>
      </c>
      <c r="E1931" t="s">
        <v>74</v>
      </c>
      <c r="F1931" t="s">
        <v>94</v>
      </c>
      <c r="G1931" t="s">
        <v>111</v>
      </c>
      <c r="H1931">
        <v>800</v>
      </c>
      <c r="I1931" t="s">
        <v>341</v>
      </c>
      <c r="J1931">
        <v>14</v>
      </c>
      <c r="K1931" t="s">
        <v>374</v>
      </c>
      <c r="L1931" t="s">
        <v>384</v>
      </c>
      <c r="M1931" t="s">
        <v>614</v>
      </c>
      <c r="N1931">
        <v>1</v>
      </c>
      <c r="O1931">
        <v>32.391004379999998</v>
      </c>
      <c r="P1931">
        <v>1.2795573309999999</v>
      </c>
      <c r="Q1931" t="s">
        <v>2040</v>
      </c>
      <c r="R1931" t="s">
        <v>2042</v>
      </c>
      <c r="S1931" t="s">
        <v>2040</v>
      </c>
      <c r="T1931" t="s">
        <v>2048</v>
      </c>
      <c r="W1931" t="s">
        <v>635</v>
      </c>
      <c r="X1931" t="s">
        <v>643</v>
      </c>
      <c r="AA1931" t="s">
        <v>649</v>
      </c>
      <c r="AB1931" t="s">
        <v>650</v>
      </c>
      <c r="AC1931" t="s">
        <v>703</v>
      </c>
      <c r="AD1931" t="s">
        <v>843</v>
      </c>
      <c r="AE1931" t="s">
        <v>1377</v>
      </c>
      <c r="AG1931" t="s">
        <v>1866</v>
      </c>
      <c r="BG1931">
        <v>2016</v>
      </c>
      <c r="BH1931">
        <f t="shared" si="30"/>
        <v>0</v>
      </c>
    </row>
    <row r="1932" spans="1:60" hidden="1" x14ac:dyDescent="0.25">
      <c r="A1932" s="1">
        <v>1930</v>
      </c>
      <c r="B1932">
        <v>2</v>
      </c>
      <c r="C1932">
        <v>2.1</v>
      </c>
      <c r="D1932" t="s">
        <v>61</v>
      </c>
      <c r="E1932" t="s">
        <v>74</v>
      </c>
      <c r="F1932" t="s">
        <v>94</v>
      </c>
      <c r="G1932" t="s">
        <v>111</v>
      </c>
      <c r="H1932">
        <v>804</v>
      </c>
      <c r="I1932" t="s">
        <v>342</v>
      </c>
      <c r="J1932">
        <v>151</v>
      </c>
      <c r="K1932" t="s">
        <v>377</v>
      </c>
      <c r="L1932" t="s">
        <v>384</v>
      </c>
      <c r="M1932" t="s">
        <v>615</v>
      </c>
      <c r="N1932">
        <v>1</v>
      </c>
      <c r="O1932">
        <v>31.402708019999999</v>
      </c>
      <c r="P1932">
        <v>49.007359450000003</v>
      </c>
      <c r="Q1932" t="s">
        <v>2040</v>
      </c>
      <c r="R1932" t="s">
        <v>2042</v>
      </c>
      <c r="S1932" t="s">
        <v>2044</v>
      </c>
      <c r="T1932" t="s">
        <v>2046</v>
      </c>
      <c r="BH1932">
        <f t="shared" si="30"/>
        <v>0</v>
      </c>
    </row>
    <row r="1933" spans="1:60" hidden="1" x14ac:dyDescent="0.25">
      <c r="A1933" s="1">
        <v>1931</v>
      </c>
      <c r="B1933">
        <v>2</v>
      </c>
      <c r="C1933">
        <v>2.1</v>
      </c>
      <c r="D1933" t="s">
        <v>61</v>
      </c>
      <c r="E1933" t="s">
        <v>74</v>
      </c>
      <c r="F1933" t="s">
        <v>94</v>
      </c>
      <c r="G1933" t="s">
        <v>111</v>
      </c>
      <c r="H1933">
        <v>804</v>
      </c>
      <c r="I1933" t="s">
        <v>342</v>
      </c>
      <c r="J1933">
        <v>151</v>
      </c>
      <c r="K1933" t="s">
        <v>377</v>
      </c>
      <c r="L1933" t="s">
        <v>384</v>
      </c>
      <c r="M1933" t="s">
        <v>615</v>
      </c>
      <c r="N1933">
        <v>1</v>
      </c>
      <c r="O1933">
        <v>31.402708019999999</v>
      </c>
      <c r="P1933">
        <v>49.007359450000003</v>
      </c>
      <c r="Q1933" t="s">
        <v>2040</v>
      </c>
      <c r="R1933" t="s">
        <v>2042</v>
      </c>
      <c r="S1933" t="s">
        <v>2045</v>
      </c>
      <c r="T1933" t="s">
        <v>2047</v>
      </c>
      <c r="BH1933">
        <f t="shared" si="30"/>
        <v>0</v>
      </c>
    </row>
    <row r="1934" spans="1:60" hidden="1" x14ac:dyDescent="0.25">
      <c r="A1934" s="1">
        <v>1932</v>
      </c>
      <c r="B1934">
        <v>2</v>
      </c>
      <c r="C1934">
        <v>2.1</v>
      </c>
      <c r="D1934" t="s">
        <v>61</v>
      </c>
      <c r="E1934" t="s">
        <v>74</v>
      </c>
      <c r="F1934" t="s">
        <v>94</v>
      </c>
      <c r="G1934" t="s">
        <v>111</v>
      </c>
      <c r="H1934">
        <v>804</v>
      </c>
      <c r="I1934" t="s">
        <v>342</v>
      </c>
      <c r="J1934">
        <v>151</v>
      </c>
      <c r="K1934" t="s">
        <v>377</v>
      </c>
      <c r="L1934" t="s">
        <v>384</v>
      </c>
      <c r="M1934" t="s">
        <v>615</v>
      </c>
      <c r="N1934">
        <v>1</v>
      </c>
      <c r="O1934">
        <v>31.402708019999999</v>
      </c>
      <c r="P1934">
        <v>49.007359450000003</v>
      </c>
      <c r="Q1934" t="s">
        <v>2040</v>
      </c>
      <c r="R1934" t="s">
        <v>2042</v>
      </c>
      <c r="S1934" t="s">
        <v>2040</v>
      </c>
      <c r="T1934" t="s">
        <v>2048</v>
      </c>
      <c r="W1934" t="s">
        <v>635</v>
      </c>
      <c r="X1934" t="s">
        <v>643</v>
      </c>
      <c r="AA1934" t="s">
        <v>649</v>
      </c>
      <c r="AB1934" t="s">
        <v>650</v>
      </c>
      <c r="AC1934" t="s">
        <v>703</v>
      </c>
      <c r="AD1934" t="s">
        <v>843</v>
      </c>
      <c r="AE1934" t="s">
        <v>1377</v>
      </c>
      <c r="AG1934" t="s">
        <v>1866</v>
      </c>
      <c r="BG1934">
        <v>2016</v>
      </c>
      <c r="BH1934">
        <f t="shared" si="30"/>
        <v>0</v>
      </c>
    </row>
    <row r="1935" spans="1:60" hidden="1" x14ac:dyDescent="0.25">
      <c r="A1935" s="1">
        <v>1933</v>
      </c>
      <c r="B1935">
        <v>2</v>
      </c>
      <c r="C1935">
        <v>2.1</v>
      </c>
      <c r="D1935" t="s">
        <v>61</v>
      </c>
      <c r="E1935" t="s">
        <v>74</v>
      </c>
      <c r="F1935" t="s">
        <v>94</v>
      </c>
      <c r="G1935" t="s">
        <v>111</v>
      </c>
      <c r="H1935">
        <v>807</v>
      </c>
      <c r="I1935" t="s">
        <v>343</v>
      </c>
      <c r="J1935">
        <v>39</v>
      </c>
      <c r="K1935" t="s">
        <v>361</v>
      </c>
      <c r="L1935" t="s">
        <v>384</v>
      </c>
      <c r="M1935" t="s">
        <v>616</v>
      </c>
      <c r="N1935">
        <v>1</v>
      </c>
      <c r="O1935">
        <v>21.700790900000001</v>
      </c>
      <c r="P1935">
        <v>41.600480679999997</v>
      </c>
      <c r="Q1935" t="s">
        <v>2040</v>
      </c>
      <c r="R1935" t="s">
        <v>2042</v>
      </c>
      <c r="S1935" t="s">
        <v>2044</v>
      </c>
      <c r="T1935" t="s">
        <v>2046</v>
      </c>
      <c r="W1935" t="s">
        <v>635</v>
      </c>
      <c r="X1935" t="s">
        <v>643</v>
      </c>
      <c r="AA1935" t="s">
        <v>649</v>
      </c>
      <c r="AB1935" t="s">
        <v>650</v>
      </c>
      <c r="AD1935" t="s">
        <v>842</v>
      </c>
      <c r="AE1935" t="s">
        <v>1377</v>
      </c>
      <c r="AG1935" t="s">
        <v>1866</v>
      </c>
      <c r="BA1935">
        <v>99.7</v>
      </c>
      <c r="BB1935">
        <v>99.7</v>
      </c>
      <c r="BF1935">
        <v>99.7</v>
      </c>
      <c r="BG1935">
        <v>2016</v>
      </c>
      <c r="BH1935">
        <f t="shared" si="30"/>
        <v>2</v>
      </c>
    </row>
    <row r="1936" spans="1:60" hidden="1" x14ac:dyDescent="0.25">
      <c r="A1936" s="1">
        <v>1934</v>
      </c>
      <c r="B1936">
        <v>2</v>
      </c>
      <c r="C1936">
        <v>2.1</v>
      </c>
      <c r="D1936" t="s">
        <v>61</v>
      </c>
      <c r="E1936" t="s">
        <v>74</v>
      </c>
      <c r="F1936" t="s">
        <v>94</v>
      </c>
      <c r="G1936" t="s">
        <v>111</v>
      </c>
      <c r="H1936">
        <v>807</v>
      </c>
      <c r="I1936" t="s">
        <v>343</v>
      </c>
      <c r="J1936">
        <v>39</v>
      </c>
      <c r="K1936" t="s">
        <v>361</v>
      </c>
      <c r="L1936" t="s">
        <v>384</v>
      </c>
      <c r="M1936" t="s">
        <v>616</v>
      </c>
      <c r="N1936">
        <v>1</v>
      </c>
      <c r="O1936">
        <v>21.700790900000001</v>
      </c>
      <c r="P1936">
        <v>41.600480679999997</v>
      </c>
      <c r="Q1936" t="s">
        <v>2040</v>
      </c>
      <c r="R1936" t="s">
        <v>2042</v>
      </c>
      <c r="S1936" t="s">
        <v>2045</v>
      </c>
      <c r="T1936" t="s">
        <v>2047</v>
      </c>
      <c r="W1936" t="s">
        <v>635</v>
      </c>
      <c r="X1936" t="s">
        <v>643</v>
      </c>
      <c r="AA1936" t="s">
        <v>649</v>
      </c>
      <c r="AB1936" t="s">
        <v>650</v>
      </c>
      <c r="AD1936" t="s">
        <v>842</v>
      </c>
      <c r="AE1936" t="s">
        <v>1377</v>
      </c>
      <c r="AG1936" t="s">
        <v>1866</v>
      </c>
      <c r="BA1936">
        <v>59</v>
      </c>
      <c r="BB1936">
        <v>59</v>
      </c>
      <c r="BF1936">
        <v>59</v>
      </c>
      <c r="BG1936">
        <v>2016</v>
      </c>
      <c r="BH1936">
        <f t="shared" si="30"/>
        <v>2</v>
      </c>
    </row>
    <row r="1937" spans="1:60" hidden="1" x14ac:dyDescent="0.25">
      <c r="A1937" s="1">
        <v>1935</v>
      </c>
      <c r="B1937">
        <v>2</v>
      </c>
      <c r="C1937">
        <v>2.1</v>
      </c>
      <c r="D1937" t="s">
        <v>61</v>
      </c>
      <c r="E1937" t="s">
        <v>74</v>
      </c>
      <c r="F1937" t="s">
        <v>94</v>
      </c>
      <c r="G1937" t="s">
        <v>111</v>
      </c>
      <c r="H1937">
        <v>807</v>
      </c>
      <c r="I1937" t="s">
        <v>343</v>
      </c>
      <c r="J1937">
        <v>39</v>
      </c>
      <c r="K1937" t="s">
        <v>361</v>
      </c>
      <c r="L1937" t="s">
        <v>384</v>
      </c>
      <c r="M1937" t="s">
        <v>616</v>
      </c>
      <c r="N1937">
        <v>1</v>
      </c>
      <c r="O1937">
        <v>21.700790900000001</v>
      </c>
      <c r="P1937">
        <v>41.600480679999997</v>
      </c>
      <c r="Q1937" t="s">
        <v>2040</v>
      </c>
      <c r="R1937" t="s">
        <v>2042</v>
      </c>
      <c r="S1937" t="s">
        <v>2040</v>
      </c>
      <c r="T1937" t="s">
        <v>2048</v>
      </c>
      <c r="W1937" t="s">
        <v>635</v>
      </c>
      <c r="X1937" t="s">
        <v>643</v>
      </c>
      <c r="AA1937" t="s">
        <v>649</v>
      </c>
      <c r="AB1937" t="s">
        <v>650</v>
      </c>
      <c r="AD1937" t="s">
        <v>842</v>
      </c>
      <c r="AE1937" t="s">
        <v>1377</v>
      </c>
      <c r="AG1937" t="s">
        <v>1866</v>
      </c>
      <c r="BA1937">
        <v>79.3</v>
      </c>
      <c r="BB1937">
        <v>79.3</v>
      </c>
      <c r="BF1937">
        <v>79.3</v>
      </c>
      <c r="BG1937">
        <v>2016</v>
      </c>
      <c r="BH1937">
        <f t="shared" si="30"/>
        <v>2</v>
      </c>
    </row>
    <row r="1938" spans="1:60" hidden="1" x14ac:dyDescent="0.25">
      <c r="A1938" s="1">
        <v>1936</v>
      </c>
      <c r="B1938">
        <v>2</v>
      </c>
      <c r="C1938">
        <v>2.1</v>
      </c>
      <c r="D1938" t="s">
        <v>61</v>
      </c>
      <c r="E1938" t="s">
        <v>74</v>
      </c>
      <c r="F1938" t="s">
        <v>94</v>
      </c>
      <c r="G1938" t="s">
        <v>111</v>
      </c>
      <c r="H1938">
        <v>818</v>
      </c>
      <c r="I1938" t="s">
        <v>344</v>
      </c>
      <c r="J1938">
        <v>15</v>
      </c>
      <c r="K1938" t="s">
        <v>363</v>
      </c>
      <c r="L1938" t="s">
        <v>384</v>
      </c>
      <c r="M1938" t="s">
        <v>617</v>
      </c>
      <c r="N1938">
        <v>1</v>
      </c>
      <c r="O1938">
        <v>29.774685340000001</v>
      </c>
      <c r="P1938">
        <v>26.57438204</v>
      </c>
      <c r="Q1938" t="s">
        <v>2040</v>
      </c>
      <c r="R1938" t="s">
        <v>2042</v>
      </c>
      <c r="S1938" t="s">
        <v>2044</v>
      </c>
      <c r="T1938" t="s">
        <v>2046</v>
      </c>
      <c r="W1938" t="s">
        <v>635</v>
      </c>
      <c r="X1938" t="s">
        <v>643</v>
      </c>
      <c r="AA1938" t="s">
        <v>649</v>
      </c>
      <c r="AB1938" t="s">
        <v>650</v>
      </c>
      <c r="AD1938" t="s">
        <v>842</v>
      </c>
      <c r="AE1938" t="s">
        <v>1377</v>
      </c>
      <c r="AG1938" t="s">
        <v>1866</v>
      </c>
      <c r="BA1938">
        <v>9969.9</v>
      </c>
      <c r="BB1938">
        <v>9969.9</v>
      </c>
      <c r="BF1938">
        <v>9969.9</v>
      </c>
      <c r="BG1938">
        <v>2016</v>
      </c>
      <c r="BH1938">
        <f t="shared" si="30"/>
        <v>2</v>
      </c>
    </row>
    <row r="1939" spans="1:60" hidden="1" x14ac:dyDescent="0.25">
      <c r="A1939" s="1">
        <v>1937</v>
      </c>
      <c r="B1939">
        <v>2</v>
      </c>
      <c r="C1939">
        <v>2.1</v>
      </c>
      <c r="D1939" t="s">
        <v>61</v>
      </c>
      <c r="E1939" t="s">
        <v>74</v>
      </c>
      <c r="F1939" t="s">
        <v>94</v>
      </c>
      <c r="G1939" t="s">
        <v>111</v>
      </c>
      <c r="H1939">
        <v>818</v>
      </c>
      <c r="I1939" t="s">
        <v>344</v>
      </c>
      <c r="J1939">
        <v>15</v>
      </c>
      <c r="K1939" t="s">
        <v>363</v>
      </c>
      <c r="L1939" t="s">
        <v>384</v>
      </c>
      <c r="M1939" t="s">
        <v>617</v>
      </c>
      <c r="N1939">
        <v>1</v>
      </c>
      <c r="O1939">
        <v>29.774685340000001</v>
      </c>
      <c r="P1939">
        <v>26.57438204</v>
      </c>
      <c r="Q1939" t="s">
        <v>2040</v>
      </c>
      <c r="R1939" t="s">
        <v>2042</v>
      </c>
      <c r="S1939" t="s">
        <v>2045</v>
      </c>
      <c r="T1939" t="s">
        <v>2047</v>
      </c>
      <c r="W1939" t="s">
        <v>635</v>
      </c>
      <c r="X1939" t="s">
        <v>643</v>
      </c>
      <c r="AA1939" t="s">
        <v>649</v>
      </c>
      <c r="AB1939" t="s">
        <v>650</v>
      </c>
      <c r="AD1939" t="s">
        <v>842</v>
      </c>
      <c r="AE1939" t="s">
        <v>1377</v>
      </c>
      <c r="AG1939" t="s">
        <v>1866</v>
      </c>
      <c r="BA1939">
        <v>7585.3</v>
      </c>
      <c r="BB1939">
        <v>7585.3</v>
      </c>
      <c r="BF1939">
        <v>7585.3</v>
      </c>
      <c r="BG1939">
        <v>2016</v>
      </c>
      <c r="BH1939">
        <f t="shared" si="30"/>
        <v>2</v>
      </c>
    </row>
    <row r="1940" spans="1:60" hidden="1" x14ac:dyDescent="0.25">
      <c r="A1940" s="1">
        <v>1938</v>
      </c>
      <c r="B1940">
        <v>2</v>
      </c>
      <c r="C1940">
        <v>2.1</v>
      </c>
      <c r="D1940" t="s">
        <v>61</v>
      </c>
      <c r="E1940" t="s">
        <v>74</v>
      </c>
      <c r="F1940" t="s">
        <v>94</v>
      </c>
      <c r="G1940" t="s">
        <v>111</v>
      </c>
      <c r="H1940">
        <v>818</v>
      </c>
      <c r="I1940" t="s">
        <v>344</v>
      </c>
      <c r="J1940">
        <v>15</v>
      </c>
      <c r="K1940" t="s">
        <v>363</v>
      </c>
      <c r="L1940" t="s">
        <v>384</v>
      </c>
      <c r="M1940" t="s">
        <v>617</v>
      </c>
      <c r="N1940">
        <v>1</v>
      </c>
      <c r="O1940">
        <v>29.774685340000001</v>
      </c>
      <c r="P1940">
        <v>26.57438204</v>
      </c>
      <c r="Q1940" t="s">
        <v>2040</v>
      </c>
      <c r="R1940" t="s">
        <v>2042</v>
      </c>
      <c r="S1940" t="s">
        <v>2040</v>
      </c>
      <c r="T1940" t="s">
        <v>2048</v>
      </c>
      <c r="W1940" t="s">
        <v>635</v>
      </c>
      <c r="X1940" t="s">
        <v>643</v>
      </c>
      <c r="AA1940" t="s">
        <v>649</v>
      </c>
      <c r="AB1940" t="s">
        <v>650</v>
      </c>
      <c r="AD1940" t="s">
        <v>842</v>
      </c>
      <c r="AE1940" t="s">
        <v>1377</v>
      </c>
      <c r="AG1940" t="s">
        <v>1866</v>
      </c>
      <c r="BA1940">
        <v>8777.6</v>
      </c>
      <c r="BB1940">
        <v>8777.6</v>
      </c>
      <c r="BF1940">
        <v>8777.6</v>
      </c>
      <c r="BG1940">
        <v>2016</v>
      </c>
      <c r="BH1940">
        <f t="shared" si="30"/>
        <v>2</v>
      </c>
    </row>
    <row r="1941" spans="1:60" hidden="1" x14ac:dyDescent="0.25">
      <c r="A1941" s="1">
        <v>1939</v>
      </c>
      <c r="B1941">
        <v>2</v>
      </c>
      <c r="C1941">
        <v>2.1</v>
      </c>
      <c r="D1941" t="s">
        <v>61</v>
      </c>
      <c r="E1941" t="s">
        <v>74</v>
      </c>
      <c r="F1941" t="s">
        <v>94</v>
      </c>
      <c r="G1941" t="s">
        <v>111</v>
      </c>
      <c r="H1941">
        <v>826</v>
      </c>
      <c r="I1941" t="s">
        <v>345</v>
      </c>
      <c r="J1941">
        <v>154</v>
      </c>
      <c r="K1941" t="s">
        <v>380</v>
      </c>
      <c r="L1941" t="s">
        <v>384</v>
      </c>
      <c r="M1941" t="s">
        <v>618</v>
      </c>
      <c r="N1941">
        <v>1</v>
      </c>
      <c r="O1941">
        <v>-2.2383053899999998</v>
      </c>
      <c r="P1941">
        <v>53.276917570000002</v>
      </c>
      <c r="Q1941" t="s">
        <v>2040</v>
      </c>
      <c r="R1941" t="s">
        <v>2042</v>
      </c>
      <c r="S1941" t="s">
        <v>2044</v>
      </c>
      <c r="T1941" t="s">
        <v>2046</v>
      </c>
      <c r="W1941" t="s">
        <v>635</v>
      </c>
      <c r="X1941" t="s">
        <v>643</v>
      </c>
      <c r="AA1941" t="s">
        <v>649</v>
      </c>
      <c r="AB1941" t="s">
        <v>650</v>
      </c>
      <c r="AD1941" t="s">
        <v>842</v>
      </c>
      <c r="AE1941" t="s">
        <v>1377</v>
      </c>
      <c r="AG1941" t="s">
        <v>1866</v>
      </c>
      <c r="BA1941">
        <v>3175.6</v>
      </c>
      <c r="BB1941">
        <v>2710.7</v>
      </c>
      <c r="BF1941">
        <v>2710.7</v>
      </c>
      <c r="BG1941">
        <v>2016</v>
      </c>
      <c r="BH1941">
        <f t="shared" si="30"/>
        <v>2</v>
      </c>
    </row>
    <row r="1942" spans="1:60" hidden="1" x14ac:dyDescent="0.25">
      <c r="A1942" s="1">
        <v>1940</v>
      </c>
      <c r="B1942">
        <v>2</v>
      </c>
      <c r="C1942">
        <v>2.1</v>
      </c>
      <c r="D1942" t="s">
        <v>61</v>
      </c>
      <c r="E1942" t="s">
        <v>74</v>
      </c>
      <c r="F1942" t="s">
        <v>94</v>
      </c>
      <c r="G1942" t="s">
        <v>111</v>
      </c>
      <c r="H1942">
        <v>826</v>
      </c>
      <c r="I1942" t="s">
        <v>345</v>
      </c>
      <c r="J1942">
        <v>154</v>
      </c>
      <c r="K1942" t="s">
        <v>380</v>
      </c>
      <c r="L1942" t="s">
        <v>384</v>
      </c>
      <c r="M1942" t="s">
        <v>618</v>
      </c>
      <c r="N1942">
        <v>1</v>
      </c>
      <c r="O1942">
        <v>-2.2383053899999998</v>
      </c>
      <c r="P1942">
        <v>53.276917570000002</v>
      </c>
      <c r="Q1942" t="s">
        <v>2040</v>
      </c>
      <c r="R1942" t="s">
        <v>2042</v>
      </c>
      <c r="S1942" t="s">
        <v>2045</v>
      </c>
      <c r="T1942" t="s">
        <v>2047</v>
      </c>
      <c r="W1942" t="s">
        <v>635</v>
      </c>
      <c r="X1942" t="s">
        <v>643</v>
      </c>
      <c r="AA1942" t="s">
        <v>649</v>
      </c>
      <c r="AB1942" t="s">
        <v>650</v>
      </c>
      <c r="AD1942" t="s">
        <v>842</v>
      </c>
      <c r="AE1942" t="s">
        <v>1377</v>
      </c>
      <c r="AG1942" t="s">
        <v>1866</v>
      </c>
      <c r="BA1942">
        <v>2054.1</v>
      </c>
      <c r="BB1942">
        <v>1759.9</v>
      </c>
      <c r="BF1942">
        <v>1759.9</v>
      </c>
      <c r="BG1942">
        <v>2016</v>
      </c>
      <c r="BH1942">
        <f t="shared" si="30"/>
        <v>2</v>
      </c>
    </row>
    <row r="1943" spans="1:60" hidden="1" x14ac:dyDescent="0.25">
      <c r="A1943" s="1">
        <v>1941</v>
      </c>
      <c r="B1943">
        <v>2</v>
      </c>
      <c r="C1943">
        <v>2.1</v>
      </c>
      <c r="D1943" t="s">
        <v>61</v>
      </c>
      <c r="E1943" t="s">
        <v>74</v>
      </c>
      <c r="F1943" t="s">
        <v>94</v>
      </c>
      <c r="G1943" t="s">
        <v>111</v>
      </c>
      <c r="H1943">
        <v>826</v>
      </c>
      <c r="I1943" t="s">
        <v>345</v>
      </c>
      <c r="J1943">
        <v>154</v>
      </c>
      <c r="K1943" t="s">
        <v>380</v>
      </c>
      <c r="L1943" t="s">
        <v>384</v>
      </c>
      <c r="M1943" t="s">
        <v>618</v>
      </c>
      <c r="N1943">
        <v>1</v>
      </c>
      <c r="O1943">
        <v>-2.2383053899999998</v>
      </c>
      <c r="P1943">
        <v>53.276917570000002</v>
      </c>
      <c r="Q1943" t="s">
        <v>2040</v>
      </c>
      <c r="R1943" t="s">
        <v>2042</v>
      </c>
      <c r="S1943" t="s">
        <v>2040</v>
      </c>
      <c r="T1943" t="s">
        <v>2048</v>
      </c>
      <c r="W1943" t="s">
        <v>635</v>
      </c>
      <c r="X1943" t="s">
        <v>643</v>
      </c>
      <c r="AA1943" t="s">
        <v>649</v>
      </c>
      <c r="AB1943" t="s">
        <v>650</v>
      </c>
      <c r="AD1943" t="s">
        <v>842</v>
      </c>
      <c r="AE1943" t="s">
        <v>1377</v>
      </c>
      <c r="AG1943" t="s">
        <v>1866</v>
      </c>
      <c r="BA1943">
        <v>2614.8000000000002</v>
      </c>
      <c r="BB1943">
        <v>2235.3000000000002</v>
      </c>
      <c r="BF1943">
        <v>2235.3000000000002</v>
      </c>
      <c r="BG1943">
        <v>2016</v>
      </c>
      <c r="BH1943">
        <f t="shared" si="30"/>
        <v>2</v>
      </c>
    </row>
    <row r="1944" spans="1:60" hidden="1" x14ac:dyDescent="0.25">
      <c r="A1944" s="1">
        <v>1942</v>
      </c>
      <c r="B1944">
        <v>2</v>
      </c>
      <c r="C1944">
        <v>2.1</v>
      </c>
      <c r="D1944" t="s">
        <v>61</v>
      </c>
      <c r="E1944" t="s">
        <v>74</v>
      </c>
      <c r="F1944" t="s">
        <v>94</v>
      </c>
      <c r="G1944" t="s">
        <v>111</v>
      </c>
      <c r="H1944">
        <v>831</v>
      </c>
      <c r="I1944" t="s">
        <v>346</v>
      </c>
      <c r="J1944">
        <v>830</v>
      </c>
      <c r="K1944" t="s">
        <v>383</v>
      </c>
      <c r="L1944" t="s">
        <v>384</v>
      </c>
      <c r="M1944" t="s">
        <v>619</v>
      </c>
      <c r="N1944">
        <v>0</v>
      </c>
      <c r="O1944">
        <v>-2.2007124020000002</v>
      </c>
      <c r="P1944">
        <v>49.71561166</v>
      </c>
      <c r="Q1944" t="s">
        <v>2040</v>
      </c>
      <c r="R1944" t="s">
        <v>2042</v>
      </c>
      <c r="S1944" t="s">
        <v>2044</v>
      </c>
      <c r="T1944" t="s">
        <v>2046</v>
      </c>
      <c r="BH1944">
        <f t="shared" si="30"/>
        <v>0</v>
      </c>
    </row>
    <row r="1945" spans="1:60" hidden="1" x14ac:dyDescent="0.25">
      <c r="A1945" s="1">
        <v>1943</v>
      </c>
      <c r="B1945">
        <v>2</v>
      </c>
      <c r="C1945">
        <v>2.1</v>
      </c>
      <c r="D1945" t="s">
        <v>61</v>
      </c>
      <c r="E1945" t="s">
        <v>74</v>
      </c>
      <c r="F1945" t="s">
        <v>94</v>
      </c>
      <c r="G1945" t="s">
        <v>111</v>
      </c>
      <c r="H1945">
        <v>831</v>
      </c>
      <c r="I1945" t="s">
        <v>346</v>
      </c>
      <c r="J1945">
        <v>830</v>
      </c>
      <c r="K1945" t="s">
        <v>383</v>
      </c>
      <c r="L1945" t="s">
        <v>384</v>
      </c>
      <c r="M1945" t="s">
        <v>619</v>
      </c>
      <c r="N1945">
        <v>0</v>
      </c>
      <c r="O1945">
        <v>-2.2007124020000002</v>
      </c>
      <c r="P1945">
        <v>49.71561166</v>
      </c>
      <c r="Q1945" t="s">
        <v>2040</v>
      </c>
      <c r="R1945" t="s">
        <v>2042</v>
      </c>
      <c r="S1945" t="s">
        <v>2045</v>
      </c>
      <c r="T1945" t="s">
        <v>2047</v>
      </c>
      <c r="BH1945">
        <f t="shared" si="30"/>
        <v>0</v>
      </c>
    </row>
    <row r="1946" spans="1:60" hidden="1" x14ac:dyDescent="0.25">
      <c r="A1946" s="1">
        <v>1944</v>
      </c>
      <c r="B1946">
        <v>2</v>
      </c>
      <c r="C1946">
        <v>2.1</v>
      </c>
      <c r="D1946" t="s">
        <v>61</v>
      </c>
      <c r="E1946" t="s">
        <v>74</v>
      </c>
      <c r="F1946" t="s">
        <v>94</v>
      </c>
      <c r="G1946" t="s">
        <v>111</v>
      </c>
      <c r="H1946">
        <v>831</v>
      </c>
      <c r="I1946" t="s">
        <v>346</v>
      </c>
      <c r="J1946">
        <v>830</v>
      </c>
      <c r="K1946" t="s">
        <v>383</v>
      </c>
      <c r="L1946" t="s">
        <v>384</v>
      </c>
      <c r="M1946" t="s">
        <v>619</v>
      </c>
      <c r="N1946">
        <v>0</v>
      </c>
      <c r="O1946">
        <v>-2.2007124020000002</v>
      </c>
      <c r="P1946">
        <v>49.71561166</v>
      </c>
      <c r="Q1946" t="s">
        <v>2040</v>
      </c>
      <c r="R1946" t="s">
        <v>2042</v>
      </c>
      <c r="S1946" t="s">
        <v>2040</v>
      </c>
      <c r="T1946" t="s">
        <v>2048</v>
      </c>
      <c r="W1946" t="s">
        <v>635</v>
      </c>
      <c r="X1946" t="s">
        <v>643</v>
      </c>
      <c r="AA1946" t="s">
        <v>649</v>
      </c>
      <c r="AB1946" t="s">
        <v>650</v>
      </c>
      <c r="AC1946" t="s">
        <v>704</v>
      </c>
      <c r="AD1946" t="s">
        <v>844</v>
      </c>
      <c r="AE1946" t="s">
        <v>1377</v>
      </c>
      <c r="AG1946" t="s">
        <v>1866</v>
      </c>
      <c r="BG1946">
        <v>2015</v>
      </c>
      <c r="BH1946">
        <f t="shared" si="30"/>
        <v>0</v>
      </c>
    </row>
    <row r="1947" spans="1:60" hidden="1" x14ac:dyDescent="0.25">
      <c r="A1947" s="1">
        <v>1945</v>
      </c>
      <c r="B1947">
        <v>2</v>
      </c>
      <c r="C1947">
        <v>2.1</v>
      </c>
      <c r="D1947" t="s">
        <v>61</v>
      </c>
      <c r="E1947" t="s">
        <v>74</v>
      </c>
      <c r="F1947" t="s">
        <v>94</v>
      </c>
      <c r="G1947" t="s">
        <v>111</v>
      </c>
      <c r="H1947">
        <v>832</v>
      </c>
      <c r="I1947" t="s">
        <v>347</v>
      </c>
      <c r="J1947">
        <v>830</v>
      </c>
      <c r="K1947" t="s">
        <v>383</v>
      </c>
      <c r="L1947" t="s">
        <v>384</v>
      </c>
      <c r="M1947" t="s">
        <v>620</v>
      </c>
      <c r="N1947">
        <v>0</v>
      </c>
      <c r="O1947">
        <v>-2.1367735080000001</v>
      </c>
      <c r="P1947">
        <v>49.223533539999998</v>
      </c>
      <c r="Q1947" t="s">
        <v>2040</v>
      </c>
      <c r="R1947" t="s">
        <v>2042</v>
      </c>
      <c r="S1947" t="s">
        <v>2044</v>
      </c>
      <c r="T1947" t="s">
        <v>2046</v>
      </c>
      <c r="BH1947">
        <f t="shared" si="30"/>
        <v>0</v>
      </c>
    </row>
    <row r="1948" spans="1:60" hidden="1" x14ac:dyDescent="0.25">
      <c r="A1948" s="1">
        <v>1946</v>
      </c>
      <c r="B1948">
        <v>2</v>
      </c>
      <c r="C1948">
        <v>2.1</v>
      </c>
      <c r="D1948" t="s">
        <v>61</v>
      </c>
      <c r="E1948" t="s">
        <v>74</v>
      </c>
      <c r="F1948" t="s">
        <v>94</v>
      </c>
      <c r="G1948" t="s">
        <v>111</v>
      </c>
      <c r="H1948">
        <v>832</v>
      </c>
      <c r="I1948" t="s">
        <v>347</v>
      </c>
      <c r="J1948">
        <v>830</v>
      </c>
      <c r="K1948" t="s">
        <v>383</v>
      </c>
      <c r="L1948" t="s">
        <v>384</v>
      </c>
      <c r="M1948" t="s">
        <v>620</v>
      </c>
      <c r="N1948">
        <v>0</v>
      </c>
      <c r="O1948">
        <v>-2.1367735080000001</v>
      </c>
      <c r="P1948">
        <v>49.223533539999998</v>
      </c>
      <c r="Q1948" t="s">
        <v>2040</v>
      </c>
      <c r="R1948" t="s">
        <v>2042</v>
      </c>
      <c r="S1948" t="s">
        <v>2045</v>
      </c>
      <c r="T1948" t="s">
        <v>2047</v>
      </c>
      <c r="BH1948">
        <f t="shared" si="30"/>
        <v>0</v>
      </c>
    </row>
    <row r="1949" spans="1:60" hidden="1" x14ac:dyDescent="0.25">
      <c r="A1949" s="1">
        <v>1947</v>
      </c>
      <c r="B1949">
        <v>2</v>
      </c>
      <c r="C1949">
        <v>2.1</v>
      </c>
      <c r="D1949" t="s">
        <v>61</v>
      </c>
      <c r="E1949" t="s">
        <v>74</v>
      </c>
      <c r="F1949" t="s">
        <v>94</v>
      </c>
      <c r="G1949" t="s">
        <v>111</v>
      </c>
      <c r="H1949">
        <v>832</v>
      </c>
      <c r="I1949" t="s">
        <v>347</v>
      </c>
      <c r="J1949">
        <v>830</v>
      </c>
      <c r="K1949" t="s">
        <v>383</v>
      </c>
      <c r="L1949" t="s">
        <v>384</v>
      </c>
      <c r="M1949" t="s">
        <v>620</v>
      </c>
      <c r="N1949">
        <v>0</v>
      </c>
      <c r="O1949">
        <v>-2.1367735080000001</v>
      </c>
      <c r="P1949">
        <v>49.223533539999998</v>
      </c>
      <c r="Q1949" t="s">
        <v>2040</v>
      </c>
      <c r="R1949" t="s">
        <v>2042</v>
      </c>
      <c r="S1949" t="s">
        <v>2040</v>
      </c>
      <c r="T1949" t="s">
        <v>2048</v>
      </c>
      <c r="W1949" t="s">
        <v>635</v>
      </c>
      <c r="X1949" t="s">
        <v>643</v>
      </c>
      <c r="AA1949" t="s">
        <v>649</v>
      </c>
      <c r="AB1949" t="s">
        <v>650</v>
      </c>
      <c r="AC1949" t="s">
        <v>704</v>
      </c>
      <c r="AD1949" t="s">
        <v>844</v>
      </c>
      <c r="AE1949" t="s">
        <v>1377</v>
      </c>
      <c r="AG1949" t="s">
        <v>1866</v>
      </c>
      <c r="BG1949">
        <v>2015</v>
      </c>
      <c r="BH1949">
        <f t="shared" si="30"/>
        <v>0</v>
      </c>
    </row>
    <row r="1950" spans="1:60" hidden="1" x14ac:dyDescent="0.25">
      <c r="A1950" s="1">
        <v>1948</v>
      </c>
      <c r="B1950">
        <v>2</v>
      </c>
      <c r="C1950">
        <v>2.1</v>
      </c>
      <c r="D1950" t="s">
        <v>61</v>
      </c>
      <c r="E1950" t="s">
        <v>74</v>
      </c>
      <c r="F1950" t="s">
        <v>94</v>
      </c>
      <c r="G1950" t="s">
        <v>111</v>
      </c>
      <c r="H1950">
        <v>833</v>
      </c>
      <c r="I1950" t="s">
        <v>348</v>
      </c>
      <c r="J1950">
        <v>154</v>
      </c>
      <c r="K1950" t="s">
        <v>380</v>
      </c>
      <c r="L1950" t="s">
        <v>384</v>
      </c>
      <c r="M1950" t="s">
        <v>621</v>
      </c>
      <c r="N1950">
        <v>0</v>
      </c>
      <c r="O1950">
        <v>-4.5381903049999996</v>
      </c>
      <c r="P1950">
        <v>54.228809009999999</v>
      </c>
      <c r="Q1950" t="s">
        <v>2040</v>
      </c>
      <c r="R1950" t="s">
        <v>2042</v>
      </c>
      <c r="S1950" t="s">
        <v>2044</v>
      </c>
      <c r="T1950" t="s">
        <v>2046</v>
      </c>
      <c r="BH1950">
        <f t="shared" si="30"/>
        <v>0</v>
      </c>
    </row>
    <row r="1951" spans="1:60" hidden="1" x14ac:dyDescent="0.25">
      <c r="A1951" s="1">
        <v>1949</v>
      </c>
      <c r="B1951">
        <v>2</v>
      </c>
      <c r="C1951">
        <v>2.1</v>
      </c>
      <c r="D1951" t="s">
        <v>61</v>
      </c>
      <c r="E1951" t="s">
        <v>74</v>
      </c>
      <c r="F1951" t="s">
        <v>94</v>
      </c>
      <c r="G1951" t="s">
        <v>111</v>
      </c>
      <c r="H1951">
        <v>833</v>
      </c>
      <c r="I1951" t="s">
        <v>348</v>
      </c>
      <c r="J1951">
        <v>154</v>
      </c>
      <c r="K1951" t="s">
        <v>380</v>
      </c>
      <c r="L1951" t="s">
        <v>384</v>
      </c>
      <c r="M1951" t="s">
        <v>621</v>
      </c>
      <c r="N1951">
        <v>0</v>
      </c>
      <c r="O1951">
        <v>-4.5381903049999996</v>
      </c>
      <c r="P1951">
        <v>54.228809009999999</v>
      </c>
      <c r="Q1951" t="s">
        <v>2040</v>
      </c>
      <c r="R1951" t="s">
        <v>2042</v>
      </c>
      <c r="S1951" t="s">
        <v>2045</v>
      </c>
      <c r="T1951" t="s">
        <v>2047</v>
      </c>
      <c r="BH1951">
        <f t="shared" si="30"/>
        <v>0</v>
      </c>
    </row>
    <row r="1952" spans="1:60" hidden="1" x14ac:dyDescent="0.25">
      <c r="A1952" s="1">
        <v>1950</v>
      </c>
      <c r="B1952">
        <v>2</v>
      </c>
      <c r="C1952">
        <v>2.1</v>
      </c>
      <c r="D1952" t="s">
        <v>61</v>
      </c>
      <c r="E1952" t="s">
        <v>74</v>
      </c>
      <c r="F1952" t="s">
        <v>94</v>
      </c>
      <c r="G1952" t="s">
        <v>111</v>
      </c>
      <c r="H1952">
        <v>833</v>
      </c>
      <c r="I1952" t="s">
        <v>348</v>
      </c>
      <c r="J1952">
        <v>154</v>
      </c>
      <c r="K1952" t="s">
        <v>380</v>
      </c>
      <c r="L1952" t="s">
        <v>384</v>
      </c>
      <c r="M1952" t="s">
        <v>621</v>
      </c>
      <c r="N1952">
        <v>0</v>
      </c>
      <c r="O1952">
        <v>-4.5381903049999996</v>
      </c>
      <c r="P1952">
        <v>54.228809009999999</v>
      </c>
      <c r="Q1952" t="s">
        <v>2040</v>
      </c>
      <c r="R1952" t="s">
        <v>2042</v>
      </c>
      <c r="S1952" t="s">
        <v>2040</v>
      </c>
      <c r="T1952" t="s">
        <v>2048</v>
      </c>
      <c r="W1952" t="s">
        <v>635</v>
      </c>
      <c r="X1952" t="s">
        <v>643</v>
      </c>
      <c r="AA1952" t="s">
        <v>649</v>
      </c>
      <c r="AB1952" t="s">
        <v>650</v>
      </c>
      <c r="AC1952" t="s">
        <v>704</v>
      </c>
      <c r="AD1952" t="s">
        <v>848</v>
      </c>
      <c r="AE1952" t="s">
        <v>1377</v>
      </c>
      <c r="AG1952" t="s">
        <v>1866</v>
      </c>
      <c r="BG1952">
        <v>2015</v>
      </c>
      <c r="BH1952">
        <f t="shared" si="30"/>
        <v>0</v>
      </c>
    </row>
    <row r="1953" spans="1:60" hidden="1" x14ac:dyDescent="0.25">
      <c r="A1953" s="1">
        <v>1951</v>
      </c>
      <c r="B1953">
        <v>2</v>
      </c>
      <c r="C1953">
        <v>2.1</v>
      </c>
      <c r="D1953" t="s">
        <v>61</v>
      </c>
      <c r="E1953" t="s">
        <v>74</v>
      </c>
      <c r="F1953" t="s">
        <v>94</v>
      </c>
      <c r="G1953" t="s">
        <v>111</v>
      </c>
      <c r="H1953">
        <v>834</v>
      </c>
      <c r="I1953" t="s">
        <v>349</v>
      </c>
      <c r="J1953">
        <v>14</v>
      </c>
      <c r="K1953" t="s">
        <v>374</v>
      </c>
      <c r="L1953" t="s">
        <v>384</v>
      </c>
      <c r="M1953" t="s">
        <v>622</v>
      </c>
      <c r="N1953">
        <v>1</v>
      </c>
      <c r="O1953">
        <v>34.805211819999997</v>
      </c>
      <c r="P1953">
        <v>-6.2653326060000003</v>
      </c>
      <c r="Q1953" t="s">
        <v>2040</v>
      </c>
      <c r="R1953" t="s">
        <v>2042</v>
      </c>
      <c r="S1953" t="s">
        <v>2044</v>
      </c>
      <c r="T1953" t="s">
        <v>2046</v>
      </c>
      <c r="BH1953">
        <f t="shared" si="30"/>
        <v>0</v>
      </c>
    </row>
    <row r="1954" spans="1:60" hidden="1" x14ac:dyDescent="0.25">
      <c r="A1954" s="1">
        <v>1952</v>
      </c>
      <c r="B1954">
        <v>2</v>
      </c>
      <c r="C1954">
        <v>2.1</v>
      </c>
      <c r="D1954" t="s">
        <v>61</v>
      </c>
      <c r="E1954" t="s">
        <v>74</v>
      </c>
      <c r="F1954" t="s">
        <v>94</v>
      </c>
      <c r="G1954" t="s">
        <v>111</v>
      </c>
      <c r="H1954">
        <v>834</v>
      </c>
      <c r="I1954" t="s">
        <v>349</v>
      </c>
      <c r="J1954">
        <v>14</v>
      </c>
      <c r="K1954" t="s">
        <v>374</v>
      </c>
      <c r="L1954" t="s">
        <v>384</v>
      </c>
      <c r="M1954" t="s">
        <v>622</v>
      </c>
      <c r="N1954">
        <v>1</v>
      </c>
      <c r="O1954">
        <v>34.805211819999997</v>
      </c>
      <c r="P1954">
        <v>-6.2653326060000003</v>
      </c>
      <c r="Q1954" t="s">
        <v>2040</v>
      </c>
      <c r="R1954" t="s">
        <v>2042</v>
      </c>
      <c r="S1954" t="s">
        <v>2045</v>
      </c>
      <c r="T1954" t="s">
        <v>2047</v>
      </c>
      <c r="BH1954">
        <f t="shared" si="30"/>
        <v>0</v>
      </c>
    </row>
    <row r="1955" spans="1:60" hidden="1" x14ac:dyDescent="0.25">
      <c r="A1955" s="1">
        <v>1953</v>
      </c>
      <c r="B1955">
        <v>2</v>
      </c>
      <c r="C1955">
        <v>2.1</v>
      </c>
      <c r="D1955" t="s">
        <v>61</v>
      </c>
      <c r="E1955" t="s">
        <v>74</v>
      </c>
      <c r="F1955" t="s">
        <v>94</v>
      </c>
      <c r="G1955" t="s">
        <v>111</v>
      </c>
      <c r="H1955">
        <v>834</v>
      </c>
      <c r="I1955" t="s">
        <v>349</v>
      </c>
      <c r="J1955">
        <v>14</v>
      </c>
      <c r="K1955" t="s">
        <v>374</v>
      </c>
      <c r="L1955" t="s">
        <v>384</v>
      </c>
      <c r="M1955" t="s">
        <v>622</v>
      </c>
      <c r="N1955">
        <v>1</v>
      </c>
      <c r="O1955">
        <v>34.805211819999997</v>
      </c>
      <c r="P1955">
        <v>-6.2653326060000003</v>
      </c>
      <c r="Q1955" t="s">
        <v>2040</v>
      </c>
      <c r="R1955" t="s">
        <v>2042</v>
      </c>
      <c r="S1955" t="s">
        <v>2040</v>
      </c>
      <c r="T1955" t="s">
        <v>2048</v>
      </c>
      <c r="W1955" t="s">
        <v>635</v>
      </c>
      <c r="X1955" t="s">
        <v>643</v>
      </c>
      <c r="AA1955" t="s">
        <v>649</v>
      </c>
      <c r="AB1955" t="s">
        <v>650</v>
      </c>
      <c r="AC1955" t="s">
        <v>703</v>
      </c>
      <c r="AD1955" t="s">
        <v>843</v>
      </c>
      <c r="AE1955" t="s">
        <v>1377</v>
      </c>
      <c r="AG1955" t="s">
        <v>1866</v>
      </c>
      <c r="BG1955">
        <v>2016</v>
      </c>
      <c r="BH1955">
        <f t="shared" si="30"/>
        <v>0</v>
      </c>
    </row>
    <row r="1956" spans="1:60" hidden="1" x14ac:dyDescent="0.25">
      <c r="A1956" s="1">
        <v>1954</v>
      </c>
      <c r="B1956">
        <v>2</v>
      </c>
      <c r="C1956">
        <v>2.1</v>
      </c>
      <c r="D1956" t="s">
        <v>61</v>
      </c>
      <c r="E1956" t="s">
        <v>74</v>
      </c>
      <c r="F1956" t="s">
        <v>94</v>
      </c>
      <c r="G1956" t="s">
        <v>111</v>
      </c>
      <c r="H1956">
        <v>840</v>
      </c>
      <c r="I1956" t="s">
        <v>350</v>
      </c>
      <c r="J1956">
        <v>21</v>
      </c>
      <c r="K1956" t="s">
        <v>371</v>
      </c>
      <c r="L1956" t="s">
        <v>384</v>
      </c>
      <c r="M1956" t="s">
        <v>623</v>
      </c>
      <c r="N1956">
        <v>1</v>
      </c>
      <c r="O1956">
        <v>-99.138303109999995</v>
      </c>
      <c r="P1956">
        <v>39.527787099999998</v>
      </c>
      <c r="Q1956" t="s">
        <v>2040</v>
      </c>
      <c r="R1956" t="s">
        <v>2042</v>
      </c>
      <c r="S1956" t="s">
        <v>2044</v>
      </c>
      <c r="T1956" t="s">
        <v>2046</v>
      </c>
      <c r="W1956" t="s">
        <v>635</v>
      </c>
      <c r="X1956" t="s">
        <v>643</v>
      </c>
      <c r="AA1956" t="s">
        <v>649</v>
      </c>
      <c r="AB1956" t="s">
        <v>650</v>
      </c>
      <c r="AD1956" t="s">
        <v>842</v>
      </c>
      <c r="AE1956" t="s">
        <v>1378</v>
      </c>
      <c r="AG1956" t="s">
        <v>1867</v>
      </c>
      <c r="BA1956">
        <v>3646.7</v>
      </c>
      <c r="BB1956">
        <v>3665.3</v>
      </c>
      <c r="BF1956">
        <v>3665.3</v>
      </c>
      <c r="BG1956">
        <v>2016</v>
      </c>
      <c r="BH1956">
        <f t="shared" si="30"/>
        <v>2</v>
      </c>
    </row>
    <row r="1957" spans="1:60" hidden="1" x14ac:dyDescent="0.25">
      <c r="A1957" s="1">
        <v>1955</v>
      </c>
      <c r="B1957">
        <v>2</v>
      </c>
      <c r="C1957">
        <v>2.1</v>
      </c>
      <c r="D1957" t="s">
        <v>61</v>
      </c>
      <c r="E1957" t="s">
        <v>74</v>
      </c>
      <c r="F1957" t="s">
        <v>94</v>
      </c>
      <c r="G1957" t="s">
        <v>111</v>
      </c>
      <c r="H1957">
        <v>840</v>
      </c>
      <c r="I1957" t="s">
        <v>350</v>
      </c>
      <c r="J1957">
        <v>21</v>
      </c>
      <c r="K1957" t="s">
        <v>371</v>
      </c>
      <c r="L1957" t="s">
        <v>384</v>
      </c>
      <c r="M1957" t="s">
        <v>623</v>
      </c>
      <c r="N1957">
        <v>1</v>
      </c>
      <c r="O1957">
        <v>-99.138303109999995</v>
      </c>
      <c r="P1957">
        <v>39.527787099999998</v>
      </c>
      <c r="Q1957" t="s">
        <v>2040</v>
      </c>
      <c r="R1957" t="s">
        <v>2042</v>
      </c>
      <c r="S1957" t="s">
        <v>2045</v>
      </c>
      <c r="T1957" t="s">
        <v>2047</v>
      </c>
      <c r="W1957" t="s">
        <v>635</v>
      </c>
      <c r="X1957" t="s">
        <v>643</v>
      </c>
      <c r="AA1957" t="s">
        <v>649</v>
      </c>
      <c r="AB1957" t="s">
        <v>650</v>
      </c>
      <c r="AD1957" t="s">
        <v>842</v>
      </c>
      <c r="AE1957" t="s">
        <v>1378</v>
      </c>
      <c r="AG1957" t="s">
        <v>1867</v>
      </c>
      <c r="BA1957">
        <v>3178.8</v>
      </c>
      <c r="BB1957">
        <v>3209.6</v>
      </c>
      <c r="BF1957">
        <v>3209.6</v>
      </c>
      <c r="BG1957">
        <v>2016</v>
      </c>
      <c r="BH1957">
        <f t="shared" si="30"/>
        <v>2</v>
      </c>
    </row>
    <row r="1958" spans="1:60" hidden="1" x14ac:dyDescent="0.25">
      <c r="A1958" s="1">
        <v>1956</v>
      </c>
      <c r="B1958">
        <v>2</v>
      </c>
      <c r="C1958">
        <v>2.1</v>
      </c>
      <c r="D1958" t="s">
        <v>61</v>
      </c>
      <c r="E1958" t="s">
        <v>74</v>
      </c>
      <c r="F1958" t="s">
        <v>94</v>
      </c>
      <c r="G1958" t="s">
        <v>111</v>
      </c>
      <c r="H1958">
        <v>840</v>
      </c>
      <c r="I1958" t="s">
        <v>350</v>
      </c>
      <c r="J1958">
        <v>21</v>
      </c>
      <c r="K1958" t="s">
        <v>371</v>
      </c>
      <c r="L1958" t="s">
        <v>384</v>
      </c>
      <c r="M1958" t="s">
        <v>623</v>
      </c>
      <c r="N1958">
        <v>1</v>
      </c>
      <c r="O1958">
        <v>-99.138303109999995</v>
      </c>
      <c r="P1958">
        <v>39.527787099999998</v>
      </c>
      <c r="Q1958" t="s">
        <v>2040</v>
      </c>
      <c r="R1958" t="s">
        <v>2042</v>
      </c>
      <c r="S1958" t="s">
        <v>2040</v>
      </c>
      <c r="T1958" t="s">
        <v>2048</v>
      </c>
      <c r="W1958" t="s">
        <v>635</v>
      </c>
      <c r="X1958" t="s">
        <v>643</v>
      </c>
      <c r="AA1958" t="s">
        <v>649</v>
      </c>
      <c r="AB1958" t="s">
        <v>650</v>
      </c>
      <c r="AD1958" t="s">
        <v>842</v>
      </c>
      <c r="AE1958" t="s">
        <v>1378</v>
      </c>
      <c r="AG1958" t="s">
        <v>1867</v>
      </c>
      <c r="BA1958">
        <v>3412.7</v>
      </c>
      <c r="BB1958">
        <v>3437.4</v>
      </c>
      <c r="BF1958">
        <v>3437.4</v>
      </c>
      <c r="BG1958">
        <v>2016</v>
      </c>
      <c r="BH1958">
        <f t="shared" si="30"/>
        <v>2</v>
      </c>
    </row>
    <row r="1959" spans="1:60" hidden="1" x14ac:dyDescent="0.25">
      <c r="A1959" s="1">
        <v>1957</v>
      </c>
      <c r="B1959">
        <v>2</v>
      </c>
      <c r="C1959">
        <v>2.1</v>
      </c>
      <c r="D1959" t="s">
        <v>61</v>
      </c>
      <c r="E1959" t="s">
        <v>74</v>
      </c>
      <c r="F1959" t="s">
        <v>94</v>
      </c>
      <c r="G1959" t="s">
        <v>111</v>
      </c>
      <c r="H1959">
        <v>850</v>
      </c>
      <c r="I1959" t="s">
        <v>351</v>
      </c>
      <c r="J1959">
        <v>29</v>
      </c>
      <c r="K1959" t="s">
        <v>366</v>
      </c>
      <c r="L1959" t="s">
        <v>384</v>
      </c>
      <c r="M1959" t="s">
        <v>624</v>
      </c>
      <c r="N1959">
        <v>0</v>
      </c>
      <c r="O1959">
        <v>-64.769601129999998</v>
      </c>
      <c r="P1959">
        <v>17.73297693</v>
      </c>
      <c r="Q1959" t="s">
        <v>2040</v>
      </c>
      <c r="R1959" t="s">
        <v>2042</v>
      </c>
      <c r="S1959" t="s">
        <v>2044</v>
      </c>
      <c r="T1959" t="s">
        <v>2046</v>
      </c>
      <c r="BH1959">
        <f t="shared" si="30"/>
        <v>0</v>
      </c>
    </row>
    <row r="1960" spans="1:60" hidden="1" x14ac:dyDescent="0.25">
      <c r="A1960" s="1">
        <v>1958</v>
      </c>
      <c r="B1960">
        <v>2</v>
      </c>
      <c r="C1960">
        <v>2.1</v>
      </c>
      <c r="D1960" t="s">
        <v>61</v>
      </c>
      <c r="E1960" t="s">
        <v>74</v>
      </c>
      <c r="F1960" t="s">
        <v>94</v>
      </c>
      <c r="G1960" t="s">
        <v>111</v>
      </c>
      <c r="H1960">
        <v>850</v>
      </c>
      <c r="I1960" t="s">
        <v>351</v>
      </c>
      <c r="J1960">
        <v>29</v>
      </c>
      <c r="K1960" t="s">
        <v>366</v>
      </c>
      <c r="L1960" t="s">
        <v>384</v>
      </c>
      <c r="M1960" t="s">
        <v>624</v>
      </c>
      <c r="N1960">
        <v>0</v>
      </c>
      <c r="O1960">
        <v>-64.769601129999998</v>
      </c>
      <c r="P1960">
        <v>17.73297693</v>
      </c>
      <c r="Q1960" t="s">
        <v>2040</v>
      </c>
      <c r="R1960" t="s">
        <v>2042</v>
      </c>
      <c r="S1960" t="s">
        <v>2045</v>
      </c>
      <c r="T1960" t="s">
        <v>2047</v>
      </c>
      <c r="BH1960">
        <f t="shared" si="30"/>
        <v>0</v>
      </c>
    </row>
    <row r="1961" spans="1:60" hidden="1" x14ac:dyDescent="0.25">
      <c r="A1961" s="1">
        <v>1959</v>
      </c>
      <c r="B1961">
        <v>2</v>
      </c>
      <c r="C1961">
        <v>2.1</v>
      </c>
      <c r="D1961" t="s">
        <v>61</v>
      </c>
      <c r="E1961" t="s">
        <v>74</v>
      </c>
      <c r="F1961" t="s">
        <v>94</v>
      </c>
      <c r="G1961" t="s">
        <v>111</v>
      </c>
      <c r="H1961">
        <v>850</v>
      </c>
      <c r="I1961" t="s">
        <v>351</v>
      </c>
      <c r="J1961">
        <v>29</v>
      </c>
      <c r="K1961" t="s">
        <v>366</v>
      </c>
      <c r="L1961" t="s">
        <v>384</v>
      </c>
      <c r="M1961" t="s">
        <v>624</v>
      </c>
      <c r="N1961">
        <v>0</v>
      </c>
      <c r="O1961">
        <v>-64.769601129999998</v>
      </c>
      <c r="P1961">
        <v>17.73297693</v>
      </c>
      <c r="Q1961" t="s">
        <v>2040</v>
      </c>
      <c r="R1961" t="s">
        <v>2042</v>
      </c>
      <c r="S1961" t="s">
        <v>2040</v>
      </c>
      <c r="T1961" t="s">
        <v>2048</v>
      </c>
      <c r="W1961" t="s">
        <v>635</v>
      </c>
      <c r="X1961" t="s">
        <v>643</v>
      </c>
      <c r="AA1961" t="s">
        <v>649</v>
      </c>
      <c r="AB1961" t="s">
        <v>650</v>
      </c>
      <c r="AC1961" t="s">
        <v>704</v>
      </c>
      <c r="AD1961" t="s">
        <v>848</v>
      </c>
      <c r="AE1961" t="s">
        <v>1377</v>
      </c>
      <c r="AG1961" t="s">
        <v>1866</v>
      </c>
      <c r="BG1961">
        <v>2015</v>
      </c>
      <c r="BH1961">
        <f t="shared" si="30"/>
        <v>0</v>
      </c>
    </row>
    <row r="1962" spans="1:60" hidden="1" x14ac:dyDescent="0.25">
      <c r="A1962" s="1">
        <v>1960</v>
      </c>
      <c r="B1962">
        <v>2</v>
      </c>
      <c r="C1962">
        <v>2.1</v>
      </c>
      <c r="D1962" t="s">
        <v>61</v>
      </c>
      <c r="E1962" t="s">
        <v>74</v>
      </c>
      <c r="F1962" t="s">
        <v>94</v>
      </c>
      <c r="G1962" t="s">
        <v>111</v>
      </c>
      <c r="H1962">
        <v>854</v>
      </c>
      <c r="I1962" t="s">
        <v>352</v>
      </c>
      <c r="J1962">
        <v>11</v>
      </c>
      <c r="K1962" t="s">
        <v>378</v>
      </c>
      <c r="L1962" t="s">
        <v>384</v>
      </c>
      <c r="M1962" t="s">
        <v>625</v>
      </c>
      <c r="N1962">
        <v>1</v>
      </c>
      <c r="O1962">
        <v>-1.7428438289999999</v>
      </c>
      <c r="P1962">
        <v>12.27491081</v>
      </c>
      <c r="Q1962" t="s">
        <v>2040</v>
      </c>
      <c r="R1962" t="s">
        <v>2042</v>
      </c>
      <c r="S1962" t="s">
        <v>2044</v>
      </c>
      <c r="T1962" t="s">
        <v>2046</v>
      </c>
      <c r="W1962" t="s">
        <v>635</v>
      </c>
      <c r="X1962" t="s">
        <v>643</v>
      </c>
      <c r="AA1962" t="s">
        <v>649</v>
      </c>
      <c r="AB1962" t="s">
        <v>650</v>
      </c>
      <c r="AD1962" t="s">
        <v>842</v>
      </c>
      <c r="AE1962" t="s">
        <v>1377</v>
      </c>
      <c r="AG1962" t="s">
        <v>1866</v>
      </c>
      <c r="BA1962">
        <v>4059.5</v>
      </c>
      <c r="BB1962">
        <v>4920</v>
      </c>
      <c r="BF1962">
        <v>4920</v>
      </c>
      <c r="BG1962">
        <v>2016</v>
      </c>
      <c r="BH1962">
        <f t="shared" si="30"/>
        <v>2</v>
      </c>
    </row>
    <row r="1963" spans="1:60" hidden="1" x14ac:dyDescent="0.25">
      <c r="A1963" s="1">
        <v>1961</v>
      </c>
      <c r="B1963">
        <v>2</v>
      </c>
      <c r="C1963">
        <v>2.1</v>
      </c>
      <c r="D1963" t="s">
        <v>61</v>
      </c>
      <c r="E1963" t="s">
        <v>74</v>
      </c>
      <c r="F1963" t="s">
        <v>94</v>
      </c>
      <c r="G1963" t="s">
        <v>111</v>
      </c>
      <c r="H1963">
        <v>854</v>
      </c>
      <c r="I1963" t="s">
        <v>352</v>
      </c>
      <c r="J1963">
        <v>11</v>
      </c>
      <c r="K1963" t="s">
        <v>378</v>
      </c>
      <c r="L1963" t="s">
        <v>384</v>
      </c>
      <c r="M1963" t="s">
        <v>625</v>
      </c>
      <c r="N1963">
        <v>1</v>
      </c>
      <c r="O1963">
        <v>-1.7428438289999999</v>
      </c>
      <c r="P1963">
        <v>12.27491081</v>
      </c>
      <c r="Q1963" t="s">
        <v>2040</v>
      </c>
      <c r="R1963" t="s">
        <v>2042</v>
      </c>
      <c r="S1963" t="s">
        <v>2045</v>
      </c>
      <c r="T1963" t="s">
        <v>2047</v>
      </c>
      <c r="W1963" t="s">
        <v>635</v>
      </c>
      <c r="X1963" t="s">
        <v>643</v>
      </c>
      <c r="AA1963" t="s">
        <v>649</v>
      </c>
      <c r="AB1963" t="s">
        <v>650</v>
      </c>
      <c r="AD1963" t="s">
        <v>842</v>
      </c>
      <c r="AE1963" t="s">
        <v>1377</v>
      </c>
      <c r="AG1963" t="s">
        <v>1866</v>
      </c>
      <c r="BA1963">
        <v>3161.7</v>
      </c>
      <c r="BB1963">
        <v>3957.8</v>
      </c>
      <c r="BF1963">
        <v>3957.8</v>
      </c>
      <c r="BG1963">
        <v>2016</v>
      </c>
      <c r="BH1963">
        <f t="shared" si="30"/>
        <v>2</v>
      </c>
    </row>
    <row r="1964" spans="1:60" hidden="1" x14ac:dyDescent="0.25">
      <c r="A1964" s="1">
        <v>1962</v>
      </c>
      <c r="B1964">
        <v>2</v>
      </c>
      <c r="C1964">
        <v>2.1</v>
      </c>
      <c r="D1964" t="s">
        <v>61</v>
      </c>
      <c r="E1964" t="s">
        <v>74</v>
      </c>
      <c r="F1964" t="s">
        <v>94</v>
      </c>
      <c r="G1964" t="s">
        <v>111</v>
      </c>
      <c r="H1964">
        <v>854</v>
      </c>
      <c r="I1964" t="s">
        <v>352</v>
      </c>
      <c r="J1964">
        <v>11</v>
      </c>
      <c r="K1964" t="s">
        <v>378</v>
      </c>
      <c r="L1964" t="s">
        <v>384</v>
      </c>
      <c r="M1964" t="s">
        <v>625</v>
      </c>
      <c r="N1964">
        <v>1</v>
      </c>
      <c r="O1964">
        <v>-1.7428438289999999</v>
      </c>
      <c r="P1964">
        <v>12.27491081</v>
      </c>
      <c r="Q1964" t="s">
        <v>2040</v>
      </c>
      <c r="R1964" t="s">
        <v>2042</v>
      </c>
      <c r="S1964" t="s">
        <v>2040</v>
      </c>
      <c r="T1964" t="s">
        <v>2048</v>
      </c>
      <c r="W1964" t="s">
        <v>635</v>
      </c>
      <c r="X1964" t="s">
        <v>643</v>
      </c>
      <c r="AA1964" t="s">
        <v>649</v>
      </c>
      <c r="AB1964" t="s">
        <v>650</v>
      </c>
      <c r="AD1964" t="s">
        <v>842</v>
      </c>
      <c r="AE1964" t="s">
        <v>1377</v>
      </c>
      <c r="AG1964" t="s">
        <v>1866</v>
      </c>
      <c r="BA1964">
        <v>3610.6</v>
      </c>
      <c r="BB1964">
        <v>4438.8999999999996</v>
      </c>
      <c r="BF1964">
        <v>4438.8999999999996</v>
      </c>
      <c r="BG1964">
        <v>2016</v>
      </c>
      <c r="BH1964">
        <f t="shared" si="30"/>
        <v>2</v>
      </c>
    </row>
    <row r="1965" spans="1:60" hidden="1" x14ac:dyDescent="0.25">
      <c r="A1965" s="1">
        <v>1963</v>
      </c>
      <c r="B1965">
        <v>2</v>
      </c>
      <c r="C1965">
        <v>2.1</v>
      </c>
      <c r="D1965" t="s">
        <v>61</v>
      </c>
      <c r="E1965" t="s">
        <v>74</v>
      </c>
      <c r="F1965" t="s">
        <v>94</v>
      </c>
      <c r="G1965" t="s">
        <v>111</v>
      </c>
      <c r="H1965">
        <v>858</v>
      </c>
      <c r="I1965" t="s">
        <v>353</v>
      </c>
      <c r="J1965">
        <v>5</v>
      </c>
      <c r="K1965" t="s">
        <v>368</v>
      </c>
      <c r="L1965" t="s">
        <v>384</v>
      </c>
      <c r="M1965" t="s">
        <v>626</v>
      </c>
      <c r="N1965">
        <v>1</v>
      </c>
      <c r="O1965">
        <v>-56.013870249999997</v>
      </c>
      <c r="P1965">
        <v>-32.800283800000003</v>
      </c>
      <c r="Q1965" t="s">
        <v>2040</v>
      </c>
      <c r="R1965" t="s">
        <v>2042</v>
      </c>
      <c r="S1965" t="s">
        <v>2044</v>
      </c>
      <c r="T1965" t="s">
        <v>2046</v>
      </c>
      <c r="BH1965">
        <f t="shared" si="30"/>
        <v>0</v>
      </c>
    </row>
    <row r="1966" spans="1:60" hidden="1" x14ac:dyDescent="0.25">
      <c r="A1966" s="1">
        <v>1964</v>
      </c>
      <c r="B1966">
        <v>2</v>
      </c>
      <c r="C1966">
        <v>2.1</v>
      </c>
      <c r="D1966" t="s">
        <v>61</v>
      </c>
      <c r="E1966" t="s">
        <v>74</v>
      </c>
      <c r="F1966" t="s">
        <v>94</v>
      </c>
      <c r="G1966" t="s">
        <v>111</v>
      </c>
      <c r="H1966">
        <v>858</v>
      </c>
      <c r="I1966" t="s">
        <v>353</v>
      </c>
      <c r="J1966">
        <v>5</v>
      </c>
      <c r="K1966" t="s">
        <v>368</v>
      </c>
      <c r="L1966" t="s">
        <v>384</v>
      </c>
      <c r="M1966" t="s">
        <v>626</v>
      </c>
      <c r="N1966">
        <v>1</v>
      </c>
      <c r="O1966">
        <v>-56.013870249999997</v>
      </c>
      <c r="P1966">
        <v>-32.800283800000003</v>
      </c>
      <c r="Q1966" t="s">
        <v>2040</v>
      </c>
      <c r="R1966" t="s">
        <v>2042</v>
      </c>
      <c r="S1966" t="s">
        <v>2045</v>
      </c>
      <c r="T1966" t="s">
        <v>2047</v>
      </c>
      <c r="BH1966">
        <f t="shared" si="30"/>
        <v>0</v>
      </c>
    </row>
    <row r="1967" spans="1:60" hidden="1" x14ac:dyDescent="0.25">
      <c r="A1967" s="1">
        <v>1965</v>
      </c>
      <c r="B1967">
        <v>2</v>
      </c>
      <c r="C1967">
        <v>2.1</v>
      </c>
      <c r="D1967" t="s">
        <v>61</v>
      </c>
      <c r="E1967" t="s">
        <v>74</v>
      </c>
      <c r="F1967" t="s">
        <v>94</v>
      </c>
      <c r="G1967" t="s">
        <v>111</v>
      </c>
      <c r="H1967">
        <v>858</v>
      </c>
      <c r="I1967" t="s">
        <v>353</v>
      </c>
      <c r="J1967">
        <v>5</v>
      </c>
      <c r="K1967" t="s">
        <v>368</v>
      </c>
      <c r="L1967" t="s">
        <v>384</v>
      </c>
      <c r="M1967" t="s">
        <v>626</v>
      </c>
      <c r="N1967">
        <v>1</v>
      </c>
      <c r="O1967">
        <v>-56.013870249999997</v>
      </c>
      <c r="P1967">
        <v>-32.800283800000003</v>
      </c>
      <c r="Q1967" t="s">
        <v>2040</v>
      </c>
      <c r="R1967" t="s">
        <v>2042</v>
      </c>
      <c r="S1967" t="s">
        <v>2040</v>
      </c>
      <c r="T1967" t="s">
        <v>2048</v>
      </c>
      <c r="W1967" t="s">
        <v>635</v>
      </c>
      <c r="X1967" t="s">
        <v>643</v>
      </c>
      <c r="AA1967" t="s">
        <v>649</v>
      </c>
      <c r="AB1967" t="s">
        <v>650</v>
      </c>
      <c r="AC1967" t="s">
        <v>703</v>
      </c>
      <c r="AD1967" t="s">
        <v>843</v>
      </c>
      <c r="AE1967" t="s">
        <v>1377</v>
      </c>
      <c r="AG1967" t="s">
        <v>1866</v>
      </c>
      <c r="BG1967">
        <v>2016</v>
      </c>
      <c r="BH1967">
        <f t="shared" si="30"/>
        <v>0</v>
      </c>
    </row>
    <row r="1968" spans="1:60" hidden="1" x14ac:dyDescent="0.25">
      <c r="A1968" s="1">
        <v>1966</v>
      </c>
      <c r="B1968">
        <v>2</v>
      </c>
      <c r="C1968">
        <v>2.1</v>
      </c>
      <c r="D1968" t="s">
        <v>61</v>
      </c>
      <c r="E1968" t="s">
        <v>74</v>
      </c>
      <c r="F1968" t="s">
        <v>94</v>
      </c>
      <c r="G1968" t="s">
        <v>111</v>
      </c>
      <c r="H1968">
        <v>860</v>
      </c>
      <c r="I1968" t="s">
        <v>354</v>
      </c>
      <c r="J1968">
        <v>143</v>
      </c>
      <c r="K1968" t="s">
        <v>382</v>
      </c>
      <c r="L1968" t="s">
        <v>384</v>
      </c>
      <c r="M1968" t="s">
        <v>627</v>
      </c>
      <c r="N1968">
        <v>1</v>
      </c>
      <c r="O1968">
        <v>63.119445579999997</v>
      </c>
      <c r="P1968">
        <v>41.775605179999999</v>
      </c>
      <c r="Q1968" t="s">
        <v>2040</v>
      </c>
      <c r="R1968" t="s">
        <v>2042</v>
      </c>
      <c r="S1968" t="s">
        <v>2044</v>
      </c>
      <c r="T1968" t="s">
        <v>2046</v>
      </c>
      <c r="BH1968">
        <f t="shared" si="30"/>
        <v>0</v>
      </c>
    </row>
    <row r="1969" spans="1:60" hidden="1" x14ac:dyDescent="0.25">
      <c r="A1969" s="1">
        <v>1967</v>
      </c>
      <c r="B1969">
        <v>2</v>
      </c>
      <c r="C1969">
        <v>2.1</v>
      </c>
      <c r="D1969" t="s">
        <v>61</v>
      </c>
      <c r="E1969" t="s">
        <v>74</v>
      </c>
      <c r="F1969" t="s">
        <v>94</v>
      </c>
      <c r="G1969" t="s">
        <v>111</v>
      </c>
      <c r="H1969">
        <v>860</v>
      </c>
      <c r="I1969" t="s">
        <v>354</v>
      </c>
      <c r="J1969">
        <v>143</v>
      </c>
      <c r="K1969" t="s">
        <v>382</v>
      </c>
      <c r="L1969" t="s">
        <v>384</v>
      </c>
      <c r="M1969" t="s">
        <v>627</v>
      </c>
      <c r="N1969">
        <v>1</v>
      </c>
      <c r="O1969">
        <v>63.119445579999997</v>
      </c>
      <c r="P1969">
        <v>41.775605179999999</v>
      </c>
      <c r="Q1969" t="s">
        <v>2040</v>
      </c>
      <c r="R1969" t="s">
        <v>2042</v>
      </c>
      <c r="S1969" t="s">
        <v>2045</v>
      </c>
      <c r="T1969" t="s">
        <v>2047</v>
      </c>
      <c r="BH1969">
        <f t="shared" si="30"/>
        <v>0</v>
      </c>
    </row>
    <row r="1970" spans="1:60" hidden="1" x14ac:dyDescent="0.25">
      <c r="A1970" s="1">
        <v>1968</v>
      </c>
      <c r="B1970">
        <v>2</v>
      </c>
      <c r="C1970">
        <v>2.1</v>
      </c>
      <c r="D1970" t="s">
        <v>61</v>
      </c>
      <c r="E1970" t="s">
        <v>74</v>
      </c>
      <c r="F1970" t="s">
        <v>94</v>
      </c>
      <c r="G1970" t="s">
        <v>111</v>
      </c>
      <c r="H1970">
        <v>860</v>
      </c>
      <c r="I1970" t="s">
        <v>354</v>
      </c>
      <c r="J1970">
        <v>143</v>
      </c>
      <c r="K1970" t="s">
        <v>382</v>
      </c>
      <c r="L1970" t="s">
        <v>384</v>
      </c>
      <c r="M1970" t="s">
        <v>627</v>
      </c>
      <c r="N1970">
        <v>1</v>
      </c>
      <c r="O1970">
        <v>63.119445579999997</v>
      </c>
      <c r="P1970">
        <v>41.775605179999999</v>
      </c>
      <c r="Q1970" t="s">
        <v>2040</v>
      </c>
      <c r="R1970" t="s">
        <v>2042</v>
      </c>
      <c r="S1970" t="s">
        <v>2040</v>
      </c>
      <c r="T1970" t="s">
        <v>2048</v>
      </c>
      <c r="W1970" t="s">
        <v>635</v>
      </c>
      <c r="X1970" t="s">
        <v>643</v>
      </c>
      <c r="AA1970" t="s">
        <v>649</v>
      </c>
      <c r="AB1970" t="s">
        <v>650</v>
      </c>
      <c r="AC1970" t="s">
        <v>703</v>
      </c>
      <c r="AD1970" t="s">
        <v>843</v>
      </c>
      <c r="AE1970" t="s">
        <v>1377</v>
      </c>
      <c r="AG1970" t="s">
        <v>1866</v>
      </c>
      <c r="BG1970">
        <v>2016</v>
      </c>
      <c r="BH1970">
        <f t="shared" si="30"/>
        <v>0</v>
      </c>
    </row>
    <row r="1971" spans="1:60" hidden="1" x14ac:dyDescent="0.25">
      <c r="A1971" s="1">
        <v>1969</v>
      </c>
      <c r="B1971">
        <v>2</v>
      </c>
      <c r="C1971">
        <v>2.1</v>
      </c>
      <c r="D1971" t="s">
        <v>61</v>
      </c>
      <c r="E1971" t="s">
        <v>74</v>
      </c>
      <c r="F1971" t="s">
        <v>94</v>
      </c>
      <c r="G1971" t="s">
        <v>111</v>
      </c>
      <c r="H1971">
        <v>862</v>
      </c>
      <c r="I1971" t="s">
        <v>355</v>
      </c>
      <c r="J1971">
        <v>5</v>
      </c>
      <c r="K1971" t="s">
        <v>368</v>
      </c>
      <c r="L1971" t="s">
        <v>384</v>
      </c>
      <c r="M1971" t="s">
        <v>628</v>
      </c>
      <c r="N1971">
        <v>1</v>
      </c>
      <c r="O1971">
        <v>-66.156420839999996</v>
      </c>
      <c r="P1971">
        <v>7.1213247479999993</v>
      </c>
      <c r="Q1971" t="s">
        <v>2040</v>
      </c>
      <c r="R1971" t="s">
        <v>2042</v>
      </c>
      <c r="S1971" t="s">
        <v>2044</v>
      </c>
      <c r="T1971" t="s">
        <v>2046</v>
      </c>
      <c r="BH1971">
        <f t="shared" si="30"/>
        <v>0</v>
      </c>
    </row>
    <row r="1972" spans="1:60" hidden="1" x14ac:dyDescent="0.25">
      <c r="A1972" s="1">
        <v>1970</v>
      </c>
      <c r="B1972">
        <v>2</v>
      </c>
      <c r="C1972">
        <v>2.1</v>
      </c>
      <c r="D1972" t="s">
        <v>61</v>
      </c>
      <c r="E1972" t="s">
        <v>74</v>
      </c>
      <c r="F1972" t="s">
        <v>94</v>
      </c>
      <c r="G1972" t="s">
        <v>111</v>
      </c>
      <c r="H1972">
        <v>862</v>
      </c>
      <c r="I1972" t="s">
        <v>355</v>
      </c>
      <c r="J1972">
        <v>5</v>
      </c>
      <c r="K1972" t="s">
        <v>368</v>
      </c>
      <c r="L1972" t="s">
        <v>384</v>
      </c>
      <c r="M1972" t="s">
        <v>628</v>
      </c>
      <c r="N1972">
        <v>1</v>
      </c>
      <c r="O1972">
        <v>-66.156420839999996</v>
      </c>
      <c r="P1972">
        <v>7.1213247479999993</v>
      </c>
      <c r="Q1972" t="s">
        <v>2040</v>
      </c>
      <c r="R1972" t="s">
        <v>2042</v>
      </c>
      <c r="S1972" t="s">
        <v>2045</v>
      </c>
      <c r="T1972" t="s">
        <v>2047</v>
      </c>
      <c r="BH1972">
        <f t="shared" si="30"/>
        <v>0</v>
      </c>
    </row>
    <row r="1973" spans="1:60" hidden="1" x14ac:dyDescent="0.25">
      <c r="A1973" s="1">
        <v>1971</v>
      </c>
      <c r="B1973">
        <v>2</v>
      </c>
      <c r="C1973">
        <v>2.1</v>
      </c>
      <c r="D1973" t="s">
        <v>61</v>
      </c>
      <c r="E1973" t="s">
        <v>74</v>
      </c>
      <c r="F1973" t="s">
        <v>94</v>
      </c>
      <c r="G1973" t="s">
        <v>111</v>
      </c>
      <c r="H1973">
        <v>862</v>
      </c>
      <c r="I1973" t="s">
        <v>355</v>
      </c>
      <c r="J1973">
        <v>5</v>
      </c>
      <c r="K1973" t="s">
        <v>368</v>
      </c>
      <c r="L1973" t="s">
        <v>384</v>
      </c>
      <c r="M1973" t="s">
        <v>628</v>
      </c>
      <c r="N1973">
        <v>1</v>
      </c>
      <c r="O1973">
        <v>-66.156420839999996</v>
      </c>
      <c r="P1973">
        <v>7.1213247479999993</v>
      </c>
      <c r="Q1973" t="s">
        <v>2040</v>
      </c>
      <c r="R1973" t="s">
        <v>2042</v>
      </c>
      <c r="S1973" t="s">
        <v>2040</v>
      </c>
      <c r="T1973" t="s">
        <v>2048</v>
      </c>
      <c r="W1973" t="s">
        <v>635</v>
      </c>
      <c r="X1973" t="s">
        <v>643</v>
      </c>
      <c r="AA1973" t="s">
        <v>649</v>
      </c>
      <c r="AB1973" t="s">
        <v>650</v>
      </c>
      <c r="AC1973" t="s">
        <v>703</v>
      </c>
      <c r="AD1973" t="s">
        <v>843</v>
      </c>
      <c r="AE1973" t="s">
        <v>1377</v>
      </c>
      <c r="AG1973" t="s">
        <v>1866</v>
      </c>
      <c r="BG1973">
        <v>2016</v>
      </c>
      <c r="BH1973">
        <f t="shared" si="30"/>
        <v>0</v>
      </c>
    </row>
    <row r="1974" spans="1:60" hidden="1" x14ac:dyDescent="0.25">
      <c r="A1974" s="1">
        <v>1972</v>
      </c>
      <c r="B1974">
        <v>2</v>
      </c>
      <c r="C1974">
        <v>2.1</v>
      </c>
      <c r="D1974" t="s">
        <v>61</v>
      </c>
      <c r="E1974" t="s">
        <v>74</v>
      </c>
      <c r="F1974" t="s">
        <v>94</v>
      </c>
      <c r="G1974" t="s">
        <v>111</v>
      </c>
      <c r="H1974">
        <v>876</v>
      </c>
      <c r="I1974" t="s">
        <v>356</v>
      </c>
      <c r="J1974">
        <v>61</v>
      </c>
      <c r="K1974" t="s">
        <v>364</v>
      </c>
      <c r="L1974" t="s">
        <v>384</v>
      </c>
      <c r="M1974" t="s">
        <v>629</v>
      </c>
      <c r="N1974">
        <v>0</v>
      </c>
      <c r="O1974">
        <v>-176.2034788</v>
      </c>
      <c r="P1974">
        <v>-13.28471201</v>
      </c>
      <c r="Q1974" t="s">
        <v>2040</v>
      </c>
      <c r="R1974" t="s">
        <v>2042</v>
      </c>
      <c r="S1974" t="s">
        <v>2044</v>
      </c>
      <c r="T1974" t="s">
        <v>2046</v>
      </c>
      <c r="BH1974">
        <f t="shared" si="30"/>
        <v>0</v>
      </c>
    </row>
    <row r="1975" spans="1:60" hidden="1" x14ac:dyDescent="0.25">
      <c r="A1975" s="1">
        <v>1973</v>
      </c>
      <c r="B1975">
        <v>2</v>
      </c>
      <c r="C1975">
        <v>2.1</v>
      </c>
      <c r="D1975" t="s">
        <v>61</v>
      </c>
      <c r="E1975" t="s">
        <v>74</v>
      </c>
      <c r="F1975" t="s">
        <v>94</v>
      </c>
      <c r="G1975" t="s">
        <v>111</v>
      </c>
      <c r="H1975">
        <v>876</v>
      </c>
      <c r="I1975" t="s">
        <v>356</v>
      </c>
      <c r="J1975">
        <v>61</v>
      </c>
      <c r="K1975" t="s">
        <v>364</v>
      </c>
      <c r="L1975" t="s">
        <v>384</v>
      </c>
      <c r="M1975" t="s">
        <v>629</v>
      </c>
      <c r="N1975">
        <v>0</v>
      </c>
      <c r="O1975">
        <v>-176.2034788</v>
      </c>
      <c r="P1975">
        <v>-13.28471201</v>
      </c>
      <c r="Q1975" t="s">
        <v>2040</v>
      </c>
      <c r="R1975" t="s">
        <v>2042</v>
      </c>
      <c r="S1975" t="s">
        <v>2045</v>
      </c>
      <c r="T1975" t="s">
        <v>2047</v>
      </c>
      <c r="BH1975">
        <f t="shared" si="30"/>
        <v>0</v>
      </c>
    </row>
    <row r="1976" spans="1:60" hidden="1" x14ac:dyDescent="0.25">
      <c r="A1976" s="1">
        <v>1974</v>
      </c>
      <c r="B1976">
        <v>2</v>
      </c>
      <c r="C1976">
        <v>2.1</v>
      </c>
      <c r="D1976" t="s">
        <v>61</v>
      </c>
      <c r="E1976" t="s">
        <v>74</v>
      </c>
      <c r="F1976" t="s">
        <v>94</v>
      </c>
      <c r="G1976" t="s">
        <v>111</v>
      </c>
      <c r="H1976">
        <v>876</v>
      </c>
      <c r="I1976" t="s">
        <v>356</v>
      </c>
      <c r="J1976">
        <v>61</v>
      </c>
      <c r="K1976" t="s">
        <v>364</v>
      </c>
      <c r="L1976" t="s">
        <v>384</v>
      </c>
      <c r="M1976" t="s">
        <v>629</v>
      </c>
      <c r="N1976">
        <v>0</v>
      </c>
      <c r="O1976">
        <v>-176.2034788</v>
      </c>
      <c r="P1976">
        <v>-13.28471201</v>
      </c>
      <c r="Q1976" t="s">
        <v>2040</v>
      </c>
      <c r="R1976" t="s">
        <v>2042</v>
      </c>
      <c r="S1976" t="s">
        <v>2040</v>
      </c>
      <c r="T1976" t="s">
        <v>2048</v>
      </c>
      <c r="W1976" t="s">
        <v>635</v>
      </c>
      <c r="X1976" t="s">
        <v>643</v>
      </c>
      <c r="AA1976" t="s">
        <v>649</v>
      </c>
      <c r="AB1976" t="s">
        <v>650</v>
      </c>
      <c r="AC1976" t="s">
        <v>704</v>
      </c>
      <c r="AD1976" t="s">
        <v>848</v>
      </c>
      <c r="AE1976" t="s">
        <v>1377</v>
      </c>
      <c r="AG1976" t="s">
        <v>1866</v>
      </c>
      <c r="BG1976">
        <v>2015</v>
      </c>
      <c r="BH1976">
        <f t="shared" si="30"/>
        <v>0</v>
      </c>
    </row>
    <row r="1977" spans="1:60" hidden="1" x14ac:dyDescent="0.25">
      <c r="A1977" s="1">
        <v>1975</v>
      </c>
      <c r="B1977">
        <v>2</v>
      </c>
      <c r="C1977">
        <v>2.1</v>
      </c>
      <c r="D1977" t="s">
        <v>61</v>
      </c>
      <c r="E1977" t="s">
        <v>74</v>
      </c>
      <c r="F1977" t="s">
        <v>94</v>
      </c>
      <c r="G1977" t="s">
        <v>111</v>
      </c>
      <c r="H1977">
        <v>882</v>
      </c>
      <c r="I1977" t="s">
        <v>357</v>
      </c>
      <c r="J1977">
        <v>61</v>
      </c>
      <c r="K1977" t="s">
        <v>364</v>
      </c>
      <c r="L1977" t="s">
        <v>384</v>
      </c>
      <c r="M1977" t="s">
        <v>630</v>
      </c>
      <c r="N1977">
        <v>1</v>
      </c>
      <c r="O1977">
        <v>-172.4430749</v>
      </c>
      <c r="P1977">
        <v>-13.61541469</v>
      </c>
      <c r="Q1977" t="s">
        <v>2040</v>
      </c>
      <c r="R1977" t="s">
        <v>2042</v>
      </c>
      <c r="S1977" t="s">
        <v>2044</v>
      </c>
      <c r="T1977" t="s">
        <v>2046</v>
      </c>
      <c r="BH1977">
        <f t="shared" si="30"/>
        <v>0</v>
      </c>
    </row>
    <row r="1978" spans="1:60" hidden="1" x14ac:dyDescent="0.25">
      <c r="A1978" s="1">
        <v>1976</v>
      </c>
      <c r="B1978">
        <v>2</v>
      </c>
      <c r="C1978">
        <v>2.1</v>
      </c>
      <c r="D1978" t="s">
        <v>61</v>
      </c>
      <c r="E1978" t="s">
        <v>74</v>
      </c>
      <c r="F1978" t="s">
        <v>94</v>
      </c>
      <c r="G1978" t="s">
        <v>111</v>
      </c>
      <c r="H1978">
        <v>882</v>
      </c>
      <c r="I1978" t="s">
        <v>357</v>
      </c>
      <c r="J1978">
        <v>61</v>
      </c>
      <c r="K1978" t="s">
        <v>364</v>
      </c>
      <c r="L1978" t="s">
        <v>384</v>
      </c>
      <c r="M1978" t="s">
        <v>630</v>
      </c>
      <c r="N1978">
        <v>1</v>
      </c>
      <c r="O1978">
        <v>-172.4430749</v>
      </c>
      <c r="P1978">
        <v>-13.61541469</v>
      </c>
      <c r="Q1978" t="s">
        <v>2040</v>
      </c>
      <c r="R1978" t="s">
        <v>2042</v>
      </c>
      <c r="S1978" t="s">
        <v>2045</v>
      </c>
      <c r="T1978" t="s">
        <v>2047</v>
      </c>
      <c r="BH1978">
        <f t="shared" si="30"/>
        <v>0</v>
      </c>
    </row>
    <row r="1979" spans="1:60" hidden="1" x14ac:dyDescent="0.25">
      <c r="A1979" s="1">
        <v>1977</v>
      </c>
      <c r="B1979">
        <v>2</v>
      </c>
      <c r="C1979">
        <v>2.1</v>
      </c>
      <c r="D1979" t="s">
        <v>61</v>
      </c>
      <c r="E1979" t="s">
        <v>74</v>
      </c>
      <c r="F1979" t="s">
        <v>94</v>
      </c>
      <c r="G1979" t="s">
        <v>111</v>
      </c>
      <c r="H1979">
        <v>882</v>
      </c>
      <c r="I1979" t="s">
        <v>357</v>
      </c>
      <c r="J1979">
        <v>61</v>
      </c>
      <c r="K1979" t="s">
        <v>364</v>
      </c>
      <c r="L1979" t="s">
        <v>384</v>
      </c>
      <c r="M1979" t="s">
        <v>630</v>
      </c>
      <c r="N1979">
        <v>1</v>
      </c>
      <c r="O1979">
        <v>-172.4430749</v>
      </c>
      <c r="P1979">
        <v>-13.61541469</v>
      </c>
      <c r="Q1979" t="s">
        <v>2040</v>
      </c>
      <c r="R1979" t="s">
        <v>2042</v>
      </c>
      <c r="S1979" t="s">
        <v>2040</v>
      </c>
      <c r="T1979" t="s">
        <v>2048</v>
      </c>
      <c r="W1979" t="s">
        <v>635</v>
      </c>
      <c r="X1979" t="s">
        <v>643</v>
      </c>
      <c r="AA1979" t="s">
        <v>649</v>
      </c>
      <c r="AB1979" t="s">
        <v>650</v>
      </c>
      <c r="AC1979" t="s">
        <v>704</v>
      </c>
      <c r="AD1979" t="s">
        <v>844</v>
      </c>
      <c r="AE1979" t="s">
        <v>1377</v>
      </c>
      <c r="AG1979" t="s">
        <v>1866</v>
      </c>
      <c r="BG1979">
        <v>2015</v>
      </c>
      <c r="BH1979">
        <f t="shared" si="30"/>
        <v>0</v>
      </c>
    </row>
    <row r="1980" spans="1:60" hidden="1" x14ac:dyDescent="0.25">
      <c r="A1980" s="1">
        <v>1978</v>
      </c>
      <c r="B1980">
        <v>2</v>
      </c>
      <c r="C1980">
        <v>2.1</v>
      </c>
      <c r="D1980" t="s">
        <v>61</v>
      </c>
      <c r="E1980" t="s">
        <v>74</v>
      </c>
      <c r="F1980" t="s">
        <v>94</v>
      </c>
      <c r="G1980" t="s">
        <v>111</v>
      </c>
      <c r="H1980">
        <v>887</v>
      </c>
      <c r="I1980" t="s">
        <v>358</v>
      </c>
      <c r="J1980">
        <v>145</v>
      </c>
      <c r="K1980" t="s">
        <v>367</v>
      </c>
      <c r="L1980" t="s">
        <v>384</v>
      </c>
      <c r="M1980" t="s">
        <v>631</v>
      </c>
      <c r="N1980">
        <v>1</v>
      </c>
      <c r="O1980">
        <v>45.223891430000002</v>
      </c>
      <c r="P1980">
        <v>15.22242099</v>
      </c>
      <c r="Q1980" t="s">
        <v>2040</v>
      </c>
      <c r="R1980" t="s">
        <v>2042</v>
      </c>
      <c r="S1980" t="s">
        <v>2044</v>
      </c>
      <c r="T1980" t="s">
        <v>2046</v>
      </c>
      <c r="BH1980">
        <f t="shared" si="30"/>
        <v>0</v>
      </c>
    </row>
    <row r="1981" spans="1:60" hidden="1" x14ac:dyDescent="0.25">
      <c r="A1981" s="1">
        <v>1979</v>
      </c>
      <c r="B1981">
        <v>2</v>
      </c>
      <c r="C1981">
        <v>2.1</v>
      </c>
      <c r="D1981" t="s">
        <v>61</v>
      </c>
      <c r="E1981" t="s">
        <v>74</v>
      </c>
      <c r="F1981" t="s">
        <v>94</v>
      </c>
      <c r="G1981" t="s">
        <v>111</v>
      </c>
      <c r="H1981">
        <v>887</v>
      </c>
      <c r="I1981" t="s">
        <v>358</v>
      </c>
      <c r="J1981">
        <v>145</v>
      </c>
      <c r="K1981" t="s">
        <v>367</v>
      </c>
      <c r="L1981" t="s">
        <v>384</v>
      </c>
      <c r="M1981" t="s">
        <v>631</v>
      </c>
      <c r="N1981">
        <v>1</v>
      </c>
      <c r="O1981">
        <v>45.223891430000002</v>
      </c>
      <c r="P1981">
        <v>15.22242099</v>
      </c>
      <c r="Q1981" t="s">
        <v>2040</v>
      </c>
      <c r="R1981" t="s">
        <v>2042</v>
      </c>
      <c r="S1981" t="s">
        <v>2045</v>
      </c>
      <c r="T1981" t="s">
        <v>2047</v>
      </c>
      <c r="BH1981">
        <f t="shared" si="30"/>
        <v>0</v>
      </c>
    </row>
    <row r="1982" spans="1:60" hidden="1" x14ac:dyDescent="0.25">
      <c r="A1982" s="1">
        <v>1980</v>
      </c>
      <c r="B1982">
        <v>2</v>
      </c>
      <c r="C1982">
        <v>2.1</v>
      </c>
      <c r="D1982" t="s">
        <v>61</v>
      </c>
      <c r="E1982" t="s">
        <v>74</v>
      </c>
      <c r="F1982" t="s">
        <v>94</v>
      </c>
      <c r="G1982" t="s">
        <v>111</v>
      </c>
      <c r="H1982">
        <v>887</v>
      </c>
      <c r="I1982" t="s">
        <v>358</v>
      </c>
      <c r="J1982">
        <v>145</v>
      </c>
      <c r="K1982" t="s">
        <v>367</v>
      </c>
      <c r="L1982" t="s">
        <v>384</v>
      </c>
      <c r="M1982" t="s">
        <v>631</v>
      </c>
      <c r="N1982">
        <v>1</v>
      </c>
      <c r="O1982">
        <v>45.223891430000002</v>
      </c>
      <c r="P1982">
        <v>15.22242099</v>
      </c>
      <c r="Q1982" t="s">
        <v>2040</v>
      </c>
      <c r="R1982" t="s">
        <v>2042</v>
      </c>
      <c r="S1982" t="s">
        <v>2040</v>
      </c>
      <c r="T1982" t="s">
        <v>2048</v>
      </c>
      <c r="W1982" t="s">
        <v>635</v>
      </c>
      <c r="X1982" t="s">
        <v>643</v>
      </c>
      <c r="AA1982" t="s">
        <v>649</v>
      </c>
      <c r="AB1982" t="s">
        <v>650</v>
      </c>
      <c r="AC1982" t="s">
        <v>705</v>
      </c>
      <c r="AD1982" t="s">
        <v>848</v>
      </c>
      <c r="AE1982" t="s">
        <v>1377</v>
      </c>
      <c r="AG1982" t="s">
        <v>1866</v>
      </c>
      <c r="BG1982">
        <v>2016</v>
      </c>
      <c r="BH1982">
        <f t="shared" si="30"/>
        <v>0</v>
      </c>
    </row>
    <row r="1983" spans="1:60" hidden="1" x14ac:dyDescent="0.25">
      <c r="A1983" s="1">
        <v>1981</v>
      </c>
      <c r="B1983">
        <v>2</v>
      </c>
      <c r="C1983">
        <v>2.1</v>
      </c>
      <c r="D1983" t="s">
        <v>61</v>
      </c>
      <c r="E1983" t="s">
        <v>74</v>
      </c>
      <c r="F1983" t="s">
        <v>94</v>
      </c>
      <c r="G1983" t="s">
        <v>111</v>
      </c>
      <c r="H1983">
        <v>894</v>
      </c>
      <c r="I1983" t="s">
        <v>359</v>
      </c>
      <c r="J1983">
        <v>14</v>
      </c>
      <c r="K1983" t="s">
        <v>374</v>
      </c>
      <c r="L1983" t="s">
        <v>384</v>
      </c>
      <c r="M1983" t="s">
        <v>632</v>
      </c>
      <c r="N1983">
        <v>1</v>
      </c>
      <c r="O1983">
        <v>27.850328999999999</v>
      </c>
      <c r="P1983">
        <v>-14.597010559999999</v>
      </c>
      <c r="Q1983" t="s">
        <v>2040</v>
      </c>
      <c r="R1983" t="s">
        <v>2042</v>
      </c>
      <c r="S1983" t="s">
        <v>2044</v>
      </c>
      <c r="T1983" t="s">
        <v>2046</v>
      </c>
      <c r="BH1983">
        <f t="shared" si="30"/>
        <v>0</v>
      </c>
    </row>
    <row r="1984" spans="1:60" hidden="1" x14ac:dyDescent="0.25">
      <c r="A1984" s="1">
        <v>1982</v>
      </c>
      <c r="B1984">
        <v>2</v>
      </c>
      <c r="C1984">
        <v>2.1</v>
      </c>
      <c r="D1984" t="s">
        <v>61</v>
      </c>
      <c r="E1984" t="s">
        <v>74</v>
      </c>
      <c r="F1984" t="s">
        <v>94</v>
      </c>
      <c r="G1984" t="s">
        <v>111</v>
      </c>
      <c r="H1984">
        <v>894</v>
      </c>
      <c r="I1984" t="s">
        <v>359</v>
      </c>
      <c r="J1984">
        <v>14</v>
      </c>
      <c r="K1984" t="s">
        <v>374</v>
      </c>
      <c r="L1984" t="s">
        <v>384</v>
      </c>
      <c r="M1984" t="s">
        <v>632</v>
      </c>
      <c r="N1984">
        <v>1</v>
      </c>
      <c r="O1984">
        <v>27.850328999999999</v>
      </c>
      <c r="P1984">
        <v>-14.597010559999999</v>
      </c>
      <c r="Q1984" t="s">
        <v>2040</v>
      </c>
      <c r="R1984" t="s">
        <v>2042</v>
      </c>
      <c r="S1984" t="s">
        <v>2045</v>
      </c>
      <c r="T1984" t="s">
        <v>2047</v>
      </c>
      <c r="BH1984">
        <f t="shared" si="30"/>
        <v>0</v>
      </c>
    </row>
    <row r="1985" spans="1:60" hidden="1" x14ac:dyDescent="0.25">
      <c r="A1985" s="1">
        <v>1983</v>
      </c>
      <c r="B1985">
        <v>2</v>
      </c>
      <c r="C1985">
        <v>2.1</v>
      </c>
      <c r="D1985" t="s">
        <v>61</v>
      </c>
      <c r="E1985" t="s">
        <v>74</v>
      </c>
      <c r="F1985" t="s">
        <v>94</v>
      </c>
      <c r="G1985" t="s">
        <v>111</v>
      </c>
      <c r="H1985">
        <v>894</v>
      </c>
      <c r="I1985" t="s">
        <v>359</v>
      </c>
      <c r="J1985">
        <v>14</v>
      </c>
      <c r="K1985" t="s">
        <v>374</v>
      </c>
      <c r="L1985" t="s">
        <v>384</v>
      </c>
      <c r="M1985" t="s">
        <v>632</v>
      </c>
      <c r="N1985">
        <v>1</v>
      </c>
      <c r="O1985">
        <v>27.850328999999999</v>
      </c>
      <c r="P1985">
        <v>-14.597010559999999</v>
      </c>
      <c r="Q1985" t="s">
        <v>2040</v>
      </c>
      <c r="R1985" t="s">
        <v>2042</v>
      </c>
      <c r="S1985" t="s">
        <v>2040</v>
      </c>
      <c r="T1985" t="s">
        <v>2048</v>
      </c>
      <c r="W1985" t="s">
        <v>635</v>
      </c>
      <c r="X1985" t="s">
        <v>643</v>
      </c>
      <c r="AA1985" t="s">
        <v>649</v>
      </c>
      <c r="AB1985" t="s">
        <v>650</v>
      </c>
      <c r="AC1985" t="s">
        <v>703</v>
      </c>
      <c r="AD1985" t="s">
        <v>843</v>
      </c>
      <c r="AE1985" t="s">
        <v>1377</v>
      </c>
      <c r="AG1985" t="s">
        <v>1866</v>
      </c>
      <c r="BG1985">
        <v>2016</v>
      </c>
      <c r="BH1985">
        <f t="shared" si="30"/>
        <v>0</v>
      </c>
    </row>
    <row r="1986" spans="1:60" hidden="1" x14ac:dyDescent="0.25">
      <c r="A1986" s="1">
        <v>1984</v>
      </c>
      <c r="B1986">
        <v>2</v>
      </c>
      <c r="C1986">
        <v>2.2000000000000002</v>
      </c>
      <c r="D1986" t="s">
        <v>62</v>
      </c>
      <c r="E1986" t="s">
        <v>75</v>
      </c>
      <c r="F1986" t="s">
        <v>95</v>
      </c>
      <c r="G1986" t="s">
        <v>111</v>
      </c>
      <c r="H1986">
        <v>4</v>
      </c>
      <c r="I1986" t="s">
        <v>112</v>
      </c>
      <c r="J1986">
        <v>34</v>
      </c>
      <c r="K1986" t="s">
        <v>360</v>
      </c>
      <c r="L1986" t="s">
        <v>384</v>
      </c>
      <c r="M1986" t="s">
        <v>385</v>
      </c>
      <c r="N1986">
        <v>1</v>
      </c>
      <c r="O1986">
        <v>66.026881979999999</v>
      </c>
      <c r="P1986">
        <v>33.831601990000003</v>
      </c>
      <c r="Q1986" t="s">
        <v>2041</v>
      </c>
      <c r="R1986" t="s">
        <v>2043</v>
      </c>
      <c r="S1986" t="s">
        <v>2040</v>
      </c>
      <c r="T1986" t="s">
        <v>2048</v>
      </c>
      <c r="W1986" t="s">
        <v>636</v>
      </c>
      <c r="X1986" t="s">
        <v>644</v>
      </c>
      <c r="AA1986" t="s">
        <v>649</v>
      </c>
      <c r="AB1986" t="s">
        <v>650</v>
      </c>
      <c r="AD1986" t="s">
        <v>850</v>
      </c>
      <c r="AE1986" t="s">
        <v>1379</v>
      </c>
      <c r="AG1986" t="s">
        <v>1867</v>
      </c>
      <c r="AP1986">
        <v>59.3</v>
      </c>
      <c r="AY1986">
        <v>40.9</v>
      </c>
      <c r="BF1986">
        <v>40.9</v>
      </c>
      <c r="BG1986">
        <v>2013</v>
      </c>
      <c r="BH1986">
        <f t="shared" si="30"/>
        <v>2</v>
      </c>
    </row>
    <row r="1987" spans="1:60" hidden="1" x14ac:dyDescent="0.25">
      <c r="A1987" s="1">
        <v>1985</v>
      </c>
      <c r="B1987">
        <v>2</v>
      </c>
      <c r="C1987">
        <v>2.2000000000000002</v>
      </c>
      <c r="D1987" t="s">
        <v>62</v>
      </c>
      <c r="E1987" t="s">
        <v>75</v>
      </c>
      <c r="F1987" t="s">
        <v>95</v>
      </c>
      <c r="G1987" t="s">
        <v>111</v>
      </c>
      <c r="H1987">
        <v>8</v>
      </c>
      <c r="I1987" t="s">
        <v>113</v>
      </c>
      <c r="J1987">
        <v>39</v>
      </c>
      <c r="K1987" t="s">
        <v>361</v>
      </c>
      <c r="L1987" t="s">
        <v>384</v>
      </c>
      <c r="M1987" t="s">
        <v>386</v>
      </c>
      <c r="N1987">
        <v>1</v>
      </c>
      <c r="O1987">
        <v>20.066609280000002</v>
      </c>
      <c r="P1987">
        <v>41.138970069999999</v>
      </c>
      <c r="Q1987" t="s">
        <v>2041</v>
      </c>
      <c r="R1987" t="s">
        <v>2043</v>
      </c>
      <c r="S1987" t="s">
        <v>2040</v>
      </c>
      <c r="T1987" t="s">
        <v>2048</v>
      </c>
      <c r="W1987" t="s">
        <v>636</v>
      </c>
      <c r="X1987" t="s">
        <v>644</v>
      </c>
      <c r="AA1987" t="s">
        <v>649</v>
      </c>
      <c r="AB1987" t="s">
        <v>650</v>
      </c>
      <c r="AE1987" t="s">
        <v>1380</v>
      </c>
      <c r="AG1987" t="s">
        <v>1867</v>
      </c>
      <c r="AL1987">
        <v>39.200000000000003</v>
      </c>
      <c r="AQ1987">
        <v>26.7</v>
      </c>
      <c r="AU1987">
        <v>23.2</v>
      </c>
      <c r="BC1987">
        <v>11.3</v>
      </c>
      <c r="BF1987">
        <v>11.3</v>
      </c>
      <c r="BG1987">
        <v>2017</v>
      </c>
      <c r="BH1987">
        <f t="shared" ref="BH1987:BH2050" si="31">COUNT(AH1987:BE1987)</f>
        <v>4</v>
      </c>
    </row>
    <row r="1988" spans="1:60" hidden="1" x14ac:dyDescent="0.25">
      <c r="A1988" s="1">
        <v>1986</v>
      </c>
      <c r="B1988">
        <v>2</v>
      </c>
      <c r="C1988">
        <v>2.2000000000000002</v>
      </c>
      <c r="D1988" t="s">
        <v>62</v>
      </c>
      <c r="E1988" t="s">
        <v>75</v>
      </c>
      <c r="F1988" t="s">
        <v>95</v>
      </c>
      <c r="G1988" t="s">
        <v>111</v>
      </c>
      <c r="H1988">
        <v>10</v>
      </c>
      <c r="I1988" t="s">
        <v>114</v>
      </c>
      <c r="J1988">
        <v>1</v>
      </c>
      <c r="K1988" t="s">
        <v>362</v>
      </c>
      <c r="L1988" t="s">
        <v>384</v>
      </c>
      <c r="M1988" t="s">
        <v>387</v>
      </c>
      <c r="N1988">
        <v>0</v>
      </c>
      <c r="O1988">
        <v>21.475856969999999</v>
      </c>
      <c r="P1988">
        <v>-80.408976620000004</v>
      </c>
      <c r="Q1988" t="s">
        <v>2041</v>
      </c>
      <c r="R1988" t="s">
        <v>2043</v>
      </c>
      <c r="S1988" t="s">
        <v>2040</v>
      </c>
      <c r="T1988" t="s">
        <v>2048</v>
      </c>
      <c r="BH1988">
        <f t="shared" si="31"/>
        <v>0</v>
      </c>
    </row>
    <row r="1989" spans="1:60" hidden="1" x14ac:dyDescent="0.25">
      <c r="A1989" s="1">
        <v>1987</v>
      </c>
      <c r="B1989">
        <v>2</v>
      </c>
      <c r="C1989">
        <v>2.2000000000000002</v>
      </c>
      <c r="D1989" t="s">
        <v>62</v>
      </c>
      <c r="E1989" t="s">
        <v>75</v>
      </c>
      <c r="F1989" t="s">
        <v>95</v>
      </c>
      <c r="G1989" t="s">
        <v>111</v>
      </c>
      <c r="H1989">
        <v>12</v>
      </c>
      <c r="I1989" t="s">
        <v>115</v>
      </c>
      <c r="J1989">
        <v>15</v>
      </c>
      <c r="K1989" t="s">
        <v>363</v>
      </c>
      <c r="L1989" t="s">
        <v>384</v>
      </c>
      <c r="M1989" t="s">
        <v>388</v>
      </c>
      <c r="N1989">
        <v>1</v>
      </c>
      <c r="O1989">
        <v>2.6781642269999999</v>
      </c>
      <c r="P1989">
        <v>28.15940032</v>
      </c>
      <c r="Q1989" t="s">
        <v>2041</v>
      </c>
      <c r="R1989" t="s">
        <v>2043</v>
      </c>
      <c r="S1989" t="s">
        <v>2040</v>
      </c>
      <c r="T1989" t="s">
        <v>2048</v>
      </c>
      <c r="W1989" t="s">
        <v>636</v>
      </c>
      <c r="X1989" t="s">
        <v>644</v>
      </c>
      <c r="AA1989" t="s">
        <v>649</v>
      </c>
      <c r="AB1989" t="s">
        <v>650</v>
      </c>
      <c r="AE1989" t="s">
        <v>1381</v>
      </c>
      <c r="AG1989" t="s">
        <v>1867</v>
      </c>
      <c r="AL1989">
        <v>23.6</v>
      </c>
      <c r="AN1989">
        <v>24</v>
      </c>
      <c r="AQ1989">
        <v>15.9</v>
      </c>
      <c r="AX1989">
        <v>11.7</v>
      </c>
      <c r="BF1989">
        <v>11.7</v>
      </c>
      <c r="BG1989">
        <v>2012</v>
      </c>
      <c r="BH1989">
        <f t="shared" si="31"/>
        <v>4</v>
      </c>
    </row>
    <row r="1990" spans="1:60" hidden="1" x14ac:dyDescent="0.25">
      <c r="A1990" s="1">
        <v>1988</v>
      </c>
      <c r="B1990">
        <v>2</v>
      </c>
      <c r="C1990">
        <v>2.2000000000000002</v>
      </c>
      <c r="D1990" t="s">
        <v>62</v>
      </c>
      <c r="E1990" t="s">
        <v>75</v>
      </c>
      <c r="F1990" t="s">
        <v>95</v>
      </c>
      <c r="G1990" t="s">
        <v>111</v>
      </c>
      <c r="H1990">
        <v>16</v>
      </c>
      <c r="I1990" t="s">
        <v>116</v>
      </c>
      <c r="J1990">
        <v>61</v>
      </c>
      <c r="K1990" t="s">
        <v>364</v>
      </c>
      <c r="L1990" t="s">
        <v>384</v>
      </c>
      <c r="M1990" t="s">
        <v>389</v>
      </c>
      <c r="N1990">
        <v>0</v>
      </c>
      <c r="O1990">
        <v>-170.71872690000001</v>
      </c>
      <c r="P1990">
        <v>-14.30587306</v>
      </c>
      <c r="Q1990" t="s">
        <v>2041</v>
      </c>
      <c r="R1990" t="s">
        <v>2043</v>
      </c>
      <c r="S1990" t="s">
        <v>2040</v>
      </c>
      <c r="T1990" t="s">
        <v>2048</v>
      </c>
      <c r="BH1990">
        <f t="shared" si="31"/>
        <v>0</v>
      </c>
    </row>
    <row r="1991" spans="1:60" hidden="1" x14ac:dyDescent="0.25">
      <c r="A1991" s="1">
        <v>1989</v>
      </c>
      <c r="B1991">
        <v>2</v>
      </c>
      <c r="C1991">
        <v>2.2000000000000002</v>
      </c>
      <c r="D1991" t="s">
        <v>62</v>
      </c>
      <c r="E1991" t="s">
        <v>75</v>
      </c>
      <c r="F1991" t="s">
        <v>95</v>
      </c>
      <c r="G1991" t="s">
        <v>111</v>
      </c>
      <c r="H1991">
        <v>20</v>
      </c>
      <c r="I1991" t="s">
        <v>117</v>
      </c>
      <c r="J1991">
        <v>39</v>
      </c>
      <c r="K1991" t="s">
        <v>361</v>
      </c>
      <c r="L1991" t="s">
        <v>384</v>
      </c>
      <c r="M1991" t="s">
        <v>390</v>
      </c>
      <c r="N1991">
        <v>1</v>
      </c>
      <c r="O1991">
        <v>1.5762574170000001</v>
      </c>
      <c r="P1991">
        <v>42.545486109999999</v>
      </c>
      <c r="Q1991" t="s">
        <v>2041</v>
      </c>
      <c r="R1991" t="s">
        <v>2043</v>
      </c>
      <c r="S1991" t="s">
        <v>2040</v>
      </c>
      <c r="T1991" t="s">
        <v>2048</v>
      </c>
      <c r="BH1991">
        <f t="shared" si="31"/>
        <v>0</v>
      </c>
    </row>
    <row r="1992" spans="1:60" hidden="1" x14ac:dyDescent="0.25">
      <c r="A1992" s="1">
        <v>1990</v>
      </c>
      <c r="B1992">
        <v>2</v>
      </c>
      <c r="C1992">
        <v>2.2000000000000002</v>
      </c>
      <c r="D1992" t="s">
        <v>62</v>
      </c>
      <c r="E1992" t="s">
        <v>75</v>
      </c>
      <c r="F1992" t="s">
        <v>95</v>
      </c>
      <c r="G1992" t="s">
        <v>111</v>
      </c>
      <c r="H1992">
        <v>24</v>
      </c>
      <c r="I1992" t="s">
        <v>118</v>
      </c>
      <c r="J1992">
        <v>17</v>
      </c>
      <c r="K1992" t="s">
        <v>365</v>
      </c>
      <c r="L1992" t="s">
        <v>384</v>
      </c>
      <c r="M1992" t="s">
        <v>391</v>
      </c>
      <c r="N1992">
        <v>1</v>
      </c>
      <c r="O1992">
        <v>17.578170620000002</v>
      </c>
      <c r="P1992">
        <v>-12.33724746</v>
      </c>
      <c r="Q1992" t="s">
        <v>2041</v>
      </c>
      <c r="R1992" t="s">
        <v>2043</v>
      </c>
      <c r="S1992" t="s">
        <v>2040</v>
      </c>
      <c r="T1992" t="s">
        <v>2048</v>
      </c>
      <c r="W1992" t="s">
        <v>636</v>
      </c>
      <c r="X1992" t="s">
        <v>644</v>
      </c>
      <c r="AA1992" t="s">
        <v>649</v>
      </c>
      <c r="AB1992" t="s">
        <v>650</v>
      </c>
      <c r="AE1992" t="s">
        <v>1382</v>
      </c>
      <c r="AG1992" t="s">
        <v>1867</v>
      </c>
      <c r="AS1992">
        <v>29.2</v>
      </c>
      <c r="BB1992">
        <v>37.6</v>
      </c>
      <c r="BF1992">
        <v>37.6</v>
      </c>
      <c r="BG1992">
        <v>2016</v>
      </c>
      <c r="BH1992">
        <f t="shared" si="31"/>
        <v>2</v>
      </c>
    </row>
    <row r="1993" spans="1:60" hidden="1" x14ac:dyDescent="0.25">
      <c r="A1993" s="1">
        <v>1991</v>
      </c>
      <c r="B1993">
        <v>2</v>
      </c>
      <c r="C1993">
        <v>2.2000000000000002</v>
      </c>
      <c r="D1993" t="s">
        <v>62</v>
      </c>
      <c r="E1993" t="s">
        <v>75</v>
      </c>
      <c r="F1993" t="s">
        <v>95</v>
      </c>
      <c r="G1993" t="s">
        <v>111</v>
      </c>
      <c r="H1993">
        <v>28</v>
      </c>
      <c r="I1993" t="s">
        <v>119</v>
      </c>
      <c r="J1993">
        <v>29</v>
      </c>
      <c r="K1993" t="s">
        <v>366</v>
      </c>
      <c r="L1993" t="s">
        <v>384</v>
      </c>
      <c r="M1993" t="s">
        <v>392</v>
      </c>
      <c r="N1993">
        <v>1</v>
      </c>
      <c r="O1993">
        <v>-61.799975500000002</v>
      </c>
      <c r="P1993">
        <v>17.077614709999999</v>
      </c>
      <c r="Q1993" t="s">
        <v>2041</v>
      </c>
      <c r="R1993" t="s">
        <v>2043</v>
      </c>
      <c r="S1993" t="s">
        <v>2040</v>
      </c>
      <c r="T1993" t="s">
        <v>2048</v>
      </c>
      <c r="BH1993">
        <f t="shared" si="31"/>
        <v>0</v>
      </c>
    </row>
    <row r="1994" spans="1:60" hidden="1" x14ac:dyDescent="0.25">
      <c r="A1994" s="1">
        <v>1992</v>
      </c>
      <c r="B1994">
        <v>2</v>
      </c>
      <c r="C1994">
        <v>2.2000000000000002</v>
      </c>
      <c r="D1994" t="s">
        <v>62</v>
      </c>
      <c r="E1994" t="s">
        <v>75</v>
      </c>
      <c r="F1994" t="s">
        <v>95</v>
      </c>
      <c r="G1994" t="s">
        <v>111</v>
      </c>
      <c r="H1994">
        <v>31</v>
      </c>
      <c r="I1994" t="s">
        <v>120</v>
      </c>
      <c r="J1994">
        <v>145</v>
      </c>
      <c r="K1994" t="s">
        <v>367</v>
      </c>
      <c r="L1994" t="s">
        <v>384</v>
      </c>
      <c r="M1994" t="s">
        <v>393</v>
      </c>
      <c r="N1994">
        <v>1</v>
      </c>
      <c r="O1994">
        <v>50.010647249999998</v>
      </c>
      <c r="P1994">
        <v>40.392295439999998</v>
      </c>
      <c r="Q1994" t="s">
        <v>2041</v>
      </c>
      <c r="R1994" t="s">
        <v>2043</v>
      </c>
      <c r="S1994" t="s">
        <v>2040</v>
      </c>
      <c r="T1994" t="s">
        <v>2048</v>
      </c>
      <c r="W1994" t="s">
        <v>636</v>
      </c>
      <c r="X1994" t="s">
        <v>644</v>
      </c>
      <c r="AA1994" t="s">
        <v>649</v>
      </c>
      <c r="AB1994" t="s">
        <v>650</v>
      </c>
      <c r="AD1994" t="s">
        <v>851</v>
      </c>
      <c r="AE1994" t="s">
        <v>1383</v>
      </c>
      <c r="AG1994" t="s">
        <v>1867</v>
      </c>
      <c r="AL1994">
        <v>24.2</v>
      </c>
      <c r="AM1994">
        <v>18</v>
      </c>
      <c r="AR1994">
        <v>26.5</v>
      </c>
      <c r="AW1994">
        <v>16.399999999999999</v>
      </c>
      <c r="AY1994">
        <v>17.8</v>
      </c>
      <c r="BF1994">
        <v>17.8</v>
      </c>
      <c r="BG1994">
        <v>2013</v>
      </c>
      <c r="BH1994">
        <f t="shared" si="31"/>
        <v>5</v>
      </c>
    </row>
    <row r="1995" spans="1:60" hidden="1" x14ac:dyDescent="0.25">
      <c r="A1995" s="1">
        <v>1993</v>
      </c>
      <c r="B1995">
        <v>2</v>
      </c>
      <c r="C1995">
        <v>2.2000000000000002</v>
      </c>
      <c r="D1995" t="s">
        <v>62</v>
      </c>
      <c r="E1995" t="s">
        <v>75</v>
      </c>
      <c r="F1995" t="s">
        <v>95</v>
      </c>
      <c r="G1995" t="s">
        <v>111</v>
      </c>
      <c r="H1995">
        <v>32</v>
      </c>
      <c r="I1995" t="s">
        <v>121</v>
      </c>
      <c r="J1995">
        <v>5</v>
      </c>
      <c r="K1995" t="s">
        <v>368</v>
      </c>
      <c r="L1995" t="s">
        <v>384</v>
      </c>
      <c r="M1995" t="s">
        <v>394</v>
      </c>
      <c r="N1995">
        <v>1</v>
      </c>
      <c r="O1995">
        <v>-65.145632739999996</v>
      </c>
      <c r="P1995">
        <v>-35.194462549999997</v>
      </c>
      <c r="Q1995" t="s">
        <v>2041</v>
      </c>
      <c r="R1995" t="s">
        <v>2043</v>
      </c>
      <c r="S1995" t="s">
        <v>2040</v>
      </c>
      <c r="T1995" t="s">
        <v>2048</v>
      </c>
      <c r="W1995" t="s">
        <v>636</v>
      </c>
      <c r="X1995" t="s">
        <v>644</v>
      </c>
      <c r="AA1995" t="s">
        <v>649</v>
      </c>
      <c r="AB1995" t="s">
        <v>650</v>
      </c>
      <c r="AE1995" t="s">
        <v>1384</v>
      </c>
      <c r="AG1995" t="s">
        <v>1867</v>
      </c>
      <c r="AQ1995">
        <v>8.1999999999999993</v>
      </c>
      <c r="BF1995">
        <v>8.1999999999999993</v>
      </c>
      <c r="BG1995">
        <v>2005</v>
      </c>
      <c r="BH1995">
        <f t="shared" si="31"/>
        <v>1</v>
      </c>
    </row>
    <row r="1996" spans="1:60" hidden="1" x14ac:dyDescent="0.25">
      <c r="A1996" s="1">
        <v>1994</v>
      </c>
      <c r="B1996">
        <v>2</v>
      </c>
      <c r="C1996">
        <v>2.2000000000000002</v>
      </c>
      <c r="D1996" t="s">
        <v>62</v>
      </c>
      <c r="E1996" t="s">
        <v>75</v>
      </c>
      <c r="F1996" t="s">
        <v>95</v>
      </c>
      <c r="G1996" t="s">
        <v>111</v>
      </c>
      <c r="H1996">
        <v>36</v>
      </c>
      <c r="I1996" t="s">
        <v>122</v>
      </c>
      <c r="J1996">
        <v>53</v>
      </c>
      <c r="K1996" t="s">
        <v>369</v>
      </c>
      <c r="L1996" t="s">
        <v>384</v>
      </c>
      <c r="M1996" t="s">
        <v>395</v>
      </c>
      <c r="N1996">
        <v>1</v>
      </c>
      <c r="O1996">
        <v>134.34994119999999</v>
      </c>
      <c r="P1996">
        <v>-25.577172019999999</v>
      </c>
      <c r="Q1996" t="s">
        <v>2041</v>
      </c>
      <c r="R1996" t="s">
        <v>2043</v>
      </c>
      <c r="S1996" t="s">
        <v>2040</v>
      </c>
      <c r="T1996" t="s">
        <v>2048</v>
      </c>
      <c r="W1996" t="s">
        <v>636</v>
      </c>
      <c r="X1996" t="s">
        <v>644</v>
      </c>
      <c r="AA1996" t="s">
        <v>649</v>
      </c>
      <c r="AB1996" t="s">
        <v>650</v>
      </c>
      <c r="AD1996" t="s">
        <v>852</v>
      </c>
      <c r="AE1996" t="s">
        <v>1385</v>
      </c>
      <c r="AG1996" t="s">
        <v>1867</v>
      </c>
      <c r="AS1996">
        <v>2</v>
      </c>
      <c r="BF1996">
        <v>2</v>
      </c>
      <c r="BG1996">
        <v>2007</v>
      </c>
      <c r="BH1996">
        <f t="shared" si="31"/>
        <v>1</v>
      </c>
    </row>
    <row r="1997" spans="1:60" hidden="1" x14ac:dyDescent="0.25">
      <c r="A1997" s="1">
        <v>1995</v>
      </c>
      <c r="B1997">
        <v>2</v>
      </c>
      <c r="C1997">
        <v>2.2000000000000002</v>
      </c>
      <c r="D1997" t="s">
        <v>62</v>
      </c>
      <c r="E1997" t="s">
        <v>75</v>
      </c>
      <c r="F1997" t="s">
        <v>95</v>
      </c>
      <c r="G1997" t="s">
        <v>111</v>
      </c>
      <c r="H1997">
        <v>40</v>
      </c>
      <c r="I1997" t="s">
        <v>123</v>
      </c>
      <c r="J1997">
        <v>155</v>
      </c>
      <c r="K1997" t="s">
        <v>370</v>
      </c>
      <c r="L1997" t="s">
        <v>384</v>
      </c>
      <c r="M1997" t="s">
        <v>396</v>
      </c>
      <c r="N1997">
        <v>1</v>
      </c>
      <c r="O1997">
        <v>14.141724719999999</v>
      </c>
      <c r="P1997">
        <v>47.58704857</v>
      </c>
      <c r="Q1997" t="s">
        <v>2041</v>
      </c>
      <c r="R1997" t="s">
        <v>2043</v>
      </c>
      <c r="S1997" t="s">
        <v>2040</v>
      </c>
      <c r="T1997" t="s">
        <v>2048</v>
      </c>
      <c r="BH1997">
        <f t="shared" si="31"/>
        <v>0</v>
      </c>
    </row>
    <row r="1998" spans="1:60" hidden="1" x14ac:dyDescent="0.25">
      <c r="A1998" s="1">
        <v>1996</v>
      </c>
      <c r="B1998">
        <v>2</v>
      </c>
      <c r="C1998">
        <v>2.2000000000000002</v>
      </c>
      <c r="D1998" t="s">
        <v>62</v>
      </c>
      <c r="E1998" t="s">
        <v>75</v>
      </c>
      <c r="F1998" t="s">
        <v>95</v>
      </c>
      <c r="G1998" t="s">
        <v>111</v>
      </c>
      <c r="H1998">
        <v>44</v>
      </c>
      <c r="I1998" t="s">
        <v>124</v>
      </c>
      <c r="J1998">
        <v>29</v>
      </c>
      <c r="K1998" t="s">
        <v>366</v>
      </c>
      <c r="L1998" t="s">
        <v>384</v>
      </c>
      <c r="M1998" t="s">
        <v>397</v>
      </c>
      <c r="N1998">
        <v>1</v>
      </c>
      <c r="O1998">
        <v>-78.051116629999996</v>
      </c>
      <c r="P1998">
        <v>24.695465970000001</v>
      </c>
      <c r="Q1998" t="s">
        <v>2041</v>
      </c>
      <c r="R1998" t="s">
        <v>2043</v>
      </c>
      <c r="S1998" t="s">
        <v>2040</v>
      </c>
      <c r="T1998" t="s">
        <v>2048</v>
      </c>
      <c r="BH1998">
        <f t="shared" si="31"/>
        <v>0</v>
      </c>
    </row>
    <row r="1999" spans="1:60" hidden="1" x14ac:dyDescent="0.25">
      <c r="A1999" s="1">
        <v>1997</v>
      </c>
      <c r="B1999">
        <v>2</v>
      </c>
      <c r="C1999">
        <v>2.2000000000000002</v>
      </c>
      <c r="D1999" t="s">
        <v>62</v>
      </c>
      <c r="E1999" t="s">
        <v>75</v>
      </c>
      <c r="F1999" t="s">
        <v>95</v>
      </c>
      <c r="G1999" t="s">
        <v>111</v>
      </c>
      <c r="H1999">
        <v>48</v>
      </c>
      <c r="I1999" t="s">
        <v>125</v>
      </c>
      <c r="J1999">
        <v>145</v>
      </c>
      <c r="K1999" t="s">
        <v>367</v>
      </c>
      <c r="L1999" t="s">
        <v>384</v>
      </c>
      <c r="M1999" t="s">
        <v>398</v>
      </c>
      <c r="N1999">
        <v>1</v>
      </c>
      <c r="O1999">
        <v>50.549075399999992</v>
      </c>
      <c r="P1999">
        <v>26.044077470000001</v>
      </c>
      <c r="Q1999" t="s">
        <v>2041</v>
      </c>
      <c r="R1999" t="s">
        <v>2043</v>
      </c>
      <c r="S1999" t="s">
        <v>2040</v>
      </c>
      <c r="T1999" t="s">
        <v>2048</v>
      </c>
      <c r="BH1999">
        <f t="shared" si="31"/>
        <v>0</v>
      </c>
    </row>
    <row r="2000" spans="1:60" hidden="1" x14ac:dyDescent="0.25">
      <c r="A2000" s="1">
        <v>1998</v>
      </c>
      <c r="B2000">
        <v>2</v>
      </c>
      <c r="C2000">
        <v>2.2000000000000002</v>
      </c>
      <c r="D2000" t="s">
        <v>62</v>
      </c>
      <c r="E2000" t="s">
        <v>75</v>
      </c>
      <c r="F2000" t="s">
        <v>95</v>
      </c>
      <c r="G2000" t="s">
        <v>111</v>
      </c>
      <c r="H2000">
        <v>50</v>
      </c>
      <c r="I2000" t="s">
        <v>126</v>
      </c>
      <c r="J2000">
        <v>34</v>
      </c>
      <c r="K2000" t="s">
        <v>360</v>
      </c>
      <c r="L2000" t="s">
        <v>384</v>
      </c>
      <c r="M2000" t="s">
        <v>399</v>
      </c>
      <c r="N2000">
        <v>1</v>
      </c>
      <c r="O2000">
        <v>89.176607880000006</v>
      </c>
      <c r="P2000">
        <v>22.869616220000001</v>
      </c>
      <c r="Q2000" t="s">
        <v>2041</v>
      </c>
      <c r="R2000" t="s">
        <v>2043</v>
      </c>
      <c r="S2000" t="s">
        <v>2040</v>
      </c>
      <c r="T2000" t="s">
        <v>2048</v>
      </c>
      <c r="W2000" t="s">
        <v>636</v>
      </c>
      <c r="X2000" t="s">
        <v>644</v>
      </c>
      <c r="AA2000" t="s">
        <v>649</v>
      </c>
      <c r="AB2000" t="s">
        <v>650</v>
      </c>
      <c r="AD2000" t="s">
        <v>853</v>
      </c>
      <c r="AE2000" t="s">
        <v>1386</v>
      </c>
      <c r="AG2000" t="s">
        <v>1867</v>
      </c>
      <c r="AK2000">
        <v>59.5</v>
      </c>
      <c r="AL2000">
        <v>51.1</v>
      </c>
      <c r="AM2000">
        <v>53.2</v>
      </c>
      <c r="AN2000">
        <v>51.4</v>
      </c>
      <c r="AO2000">
        <v>47.8</v>
      </c>
      <c r="AP2000">
        <v>50.5</v>
      </c>
      <c r="AQ2000">
        <v>45.9</v>
      </c>
      <c r="AR2000">
        <v>45.1</v>
      </c>
      <c r="AS2000">
        <v>43.2</v>
      </c>
      <c r="AW2000">
        <v>41.3</v>
      </c>
      <c r="AX2000">
        <v>42</v>
      </c>
      <c r="AY2000">
        <v>38.700000000000003</v>
      </c>
      <c r="AZ2000">
        <v>36.200000000000003</v>
      </c>
      <c r="BF2000">
        <v>36.200000000000003</v>
      </c>
      <c r="BG2000">
        <v>2014</v>
      </c>
      <c r="BH2000">
        <f t="shared" si="31"/>
        <v>13</v>
      </c>
    </row>
    <row r="2001" spans="1:60" hidden="1" x14ac:dyDescent="0.25">
      <c r="A2001" s="1">
        <v>1999</v>
      </c>
      <c r="B2001">
        <v>2</v>
      </c>
      <c r="C2001">
        <v>2.2000000000000002</v>
      </c>
      <c r="D2001" t="s">
        <v>62</v>
      </c>
      <c r="E2001" t="s">
        <v>75</v>
      </c>
      <c r="F2001" t="s">
        <v>95</v>
      </c>
      <c r="G2001" t="s">
        <v>111</v>
      </c>
      <c r="H2001">
        <v>51</v>
      </c>
      <c r="I2001" t="s">
        <v>127</v>
      </c>
      <c r="J2001">
        <v>145</v>
      </c>
      <c r="K2001" t="s">
        <v>367</v>
      </c>
      <c r="L2001" t="s">
        <v>384</v>
      </c>
      <c r="M2001" t="s">
        <v>400</v>
      </c>
      <c r="N2001">
        <v>1</v>
      </c>
      <c r="O2001">
        <v>44.938393169999998</v>
      </c>
      <c r="P2001">
        <v>40.294997410000001</v>
      </c>
      <c r="Q2001" t="s">
        <v>2041</v>
      </c>
      <c r="R2001" t="s">
        <v>2043</v>
      </c>
      <c r="S2001" t="s">
        <v>2040</v>
      </c>
      <c r="T2001" t="s">
        <v>2048</v>
      </c>
      <c r="W2001" t="s">
        <v>636</v>
      </c>
      <c r="X2001" t="s">
        <v>644</v>
      </c>
      <c r="AA2001" t="s">
        <v>649</v>
      </c>
      <c r="AB2001" t="s">
        <v>650</v>
      </c>
      <c r="AE2001" t="s">
        <v>1387</v>
      </c>
      <c r="AG2001" t="s">
        <v>1867</v>
      </c>
      <c r="AL2001">
        <v>17.3</v>
      </c>
      <c r="AQ2001">
        <v>17.899999999999999</v>
      </c>
      <c r="AV2001">
        <v>20.9</v>
      </c>
      <c r="BB2001">
        <v>9.4</v>
      </c>
      <c r="BF2001">
        <v>9.4</v>
      </c>
      <c r="BG2001">
        <v>2016</v>
      </c>
      <c r="BH2001">
        <f t="shared" si="31"/>
        <v>4</v>
      </c>
    </row>
    <row r="2002" spans="1:60" hidden="1" x14ac:dyDescent="0.25">
      <c r="A2002" s="1">
        <v>2000</v>
      </c>
      <c r="B2002">
        <v>2</v>
      </c>
      <c r="C2002">
        <v>2.2000000000000002</v>
      </c>
      <c r="D2002" t="s">
        <v>62</v>
      </c>
      <c r="E2002" t="s">
        <v>75</v>
      </c>
      <c r="F2002" t="s">
        <v>95</v>
      </c>
      <c r="G2002" t="s">
        <v>111</v>
      </c>
      <c r="H2002">
        <v>52</v>
      </c>
      <c r="I2002" t="s">
        <v>128</v>
      </c>
      <c r="J2002">
        <v>29</v>
      </c>
      <c r="K2002" t="s">
        <v>366</v>
      </c>
      <c r="L2002" t="s">
        <v>384</v>
      </c>
      <c r="M2002" t="s">
        <v>401</v>
      </c>
      <c r="N2002">
        <v>1</v>
      </c>
      <c r="O2002">
        <v>-59.534648899999993</v>
      </c>
      <c r="P2002">
        <v>13.136482730000001</v>
      </c>
      <c r="Q2002" t="s">
        <v>2041</v>
      </c>
      <c r="R2002" t="s">
        <v>2043</v>
      </c>
      <c r="S2002" t="s">
        <v>2040</v>
      </c>
      <c r="T2002" t="s">
        <v>2048</v>
      </c>
      <c r="W2002" t="s">
        <v>636</v>
      </c>
      <c r="X2002" t="s">
        <v>644</v>
      </c>
      <c r="AA2002" t="s">
        <v>649</v>
      </c>
      <c r="AB2002" t="s">
        <v>650</v>
      </c>
      <c r="AE2002" t="s">
        <v>1388</v>
      </c>
      <c r="AG2002" t="s">
        <v>1867</v>
      </c>
      <c r="AX2002">
        <v>7.7</v>
      </c>
      <c r="BF2002">
        <v>7.7</v>
      </c>
      <c r="BG2002">
        <v>2012</v>
      </c>
      <c r="BH2002">
        <f t="shared" si="31"/>
        <v>1</v>
      </c>
    </row>
    <row r="2003" spans="1:60" hidden="1" x14ac:dyDescent="0.25">
      <c r="A2003" s="1">
        <v>2001</v>
      </c>
      <c r="B2003">
        <v>2</v>
      </c>
      <c r="C2003">
        <v>2.2000000000000002</v>
      </c>
      <c r="D2003" t="s">
        <v>62</v>
      </c>
      <c r="E2003" t="s">
        <v>75</v>
      </c>
      <c r="F2003" t="s">
        <v>95</v>
      </c>
      <c r="G2003" t="s">
        <v>111</v>
      </c>
      <c r="H2003">
        <v>56</v>
      </c>
      <c r="I2003" t="s">
        <v>129</v>
      </c>
      <c r="J2003">
        <v>155</v>
      </c>
      <c r="K2003" t="s">
        <v>370</v>
      </c>
      <c r="L2003" t="s">
        <v>384</v>
      </c>
      <c r="M2003" t="s">
        <v>402</v>
      </c>
      <c r="N2003">
        <v>1</v>
      </c>
      <c r="O2003">
        <v>4.6609764560000002</v>
      </c>
      <c r="P2003">
        <v>50.641049750000001</v>
      </c>
      <c r="Q2003" t="s">
        <v>2041</v>
      </c>
      <c r="R2003" t="s">
        <v>2043</v>
      </c>
      <c r="S2003" t="s">
        <v>2040</v>
      </c>
      <c r="T2003" t="s">
        <v>2048</v>
      </c>
      <c r="BH2003">
        <f t="shared" si="31"/>
        <v>0</v>
      </c>
    </row>
    <row r="2004" spans="1:60" hidden="1" x14ac:dyDescent="0.25">
      <c r="A2004" s="1">
        <v>2002</v>
      </c>
      <c r="B2004">
        <v>2</v>
      </c>
      <c r="C2004">
        <v>2.2000000000000002</v>
      </c>
      <c r="D2004" t="s">
        <v>62</v>
      </c>
      <c r="E2004" t="s">
        <v>75</v>
      </c>
      <c r="F2004" t="s">
        <v>95</v>
      </c>
      <c r="G2004" t="s">
        <v>111</v>
      </c>
      <c r="H2004">
        <v>60</v>
      </c>
      <c r="I2004" t="s">
        <v>130</v>
      </c>
      <c r="J2004">
        <v>21</v>
      </c>
      <c r="K2004" t="s">
        <v>371</v>
      </c>
      <c r="L2004" t="s">
        <v>384</v>
      </c>
      <c r="M2004" t="s">
        <v>403</v>
      </c>
      <c r="N2004">
        <v>0</v>
      </c>
      <c r="O2004">
        <v>-64.781550120000006</v>
      </c>
      <c r="P2004">
        <v>32.278819220000003</v>
      </c>
      <c r="Q2004" t="s">
        <v>2041</v>
      </c>
      <c r="R2004" t="s">
        <v>2043</v>
      </c>
      <c r="S2004" t="s">
        <v>2040</v>
      </c>
      <c r="T2004" t="s">
        <v>2048</v>
      </c>
      <c r="BH2004">
        <f t="shared" si="31"/>
        <v>0</v>
      </c>
    </row>
    <row r="2005" spans="1:60" hidden="1" x14ac:dyDescent="0.25">
      <c r="A2005" s="1">
        <v>2003</v>
      </c>
      <c r="B2005">
        <v>2</v>
      </c>
      <c r="C2005">
        <v>2.2000000000000002</v>
      </c>
      <c r="D2005" t="s">
        <v>62</v>
      </c>
      <c r="E2005" t="s">
        <v>75</v>
      </c>
      <c r="F2005" t="s">
        <v>95</v>
      </c>
      <c r="G2005" t="s">
        <v>111</v>
      </c>
      <c r="H2005">
        <v>64</v>
      </c>
      <c r="I2005" t="s">
        <v>131</v>
      </c>
      <c r="J2005">
        <v>34</v>
      </c>
      <c r="K2005" t="s">
        <v>360</v>
      </c>
      <c r="L2005" t="s">
        <v>384</v>
      </c>
      <c r="M2005" t="s">
        <v>404</v>
      </c>
      <c r="N2005">
        <v>1</v>
      </c>
      <c r="O2005">
        <v>90.450984840000004</v>
      </c>
      <c r="P2005">
        <v>27.395985679999999</v>
      </c>
      <c r="Q2005" t="s">
        <v>2041</v>
      </c>
      <c r="R2005" t="s">
        <v>2043</v>
      </c>
      <c r="S2005" t="s">
        <v>2040</v>
      </c>
      <c r="T2005" t="s">
        <v>2048</v>
      </c>
      <c r="W2005" t="s">
        <v>636</v>
      </c>
      <c r="X2005" t="s">
        <v>644</v>
      </c>
      <c r="AA2005" t="s">
        <v>649</v>
      </c>
      <c r="AB2005" t="s">
        <v>650</v>
      </c>
      <c r="AE2005" t="s">
        <v>1389</v>
      </c>
      <c r="AG2005" t="s">
        <v>1867</v>
      </c>
      <c r="AT2005">
        <v>34.9</v>
      </c>
      <c r="AV2005">
        <v>33.5</v>
      </c>
      <c r="BF2005">
        <v>33.5</v>
      </c>
      <c r="BG2005">
        <v>2010</v>
      </c>
      <c r="BH2005">
        <f t="shared" si="31"/>
        <v>2</v>
      </c>
    </row>
    <row r="2006" spans="1:60" hidden="1" x14ac:dyDescent="0.25">
      <c r="A2006" s="1">
        <v>2004</v>
      </c>
      <c r="B2006">
        <v>2</v>
      </c>
      <c r="C2006">
        <v>2.2000000000000002</v>
      </c>
      <c r="D2006" t="s">
        <v>62</v>
      </c>
      <c r="E2006" t="s">
        <v>75</v>
      </c>
      <c r="F2006" t="s">
        <v>95</v>
      </c>
      <c r="G2006" t="s">
        <v>111</v>
      </c>
      <c r="H2006">
        <v>68</v>
      </c>
      <c r="I2006" t="s">
        <v>132</v>
      </c>
      <c r="J2006">
        <v>5</v>
      </c>
      <c r="K2006" t="s">
        <v>368</v>
      </c>
      <c r="L2006" t="s">
        <v>384</v>
      </c>
      <c r="M2006" t="s">
        <v>405</v>
      </c>
      <c r="N2006">
        <v>1</v>
      </c>
      <c r="O2006">
        <v>-64.662242840000005</v>
      </c>
      <c r="P2006">
        <v>-16.71273412</v>
      </c>
      <c r="Q2006" t="s">
        <v>2041</v>
      </c>
      <c r="R2006" t="s">
        <v>2043</v>
      </c>
      <c r="S2006" t="s">
        <v>2040</v>
      </c>
      <c r="T2006" t="s">
        <v>2048</v>
      </c>
      <c r="W2006" t="s">
        <v>636</v>
      </c>
      <c r="X2006" t="s">
        <v>644</v>
      </c>
      <c r="AA2006" t="s">
        <v>649</v>
      </c>
      <c r="AB2006" t="s">
        <v>650</v>
      </c>
      <c r="AD2006" t="s">
        <v>854</v>
      </c>
      <c r="AE2006" t="s">
        <v>1390</v>
      </c>
      <c r="AG2006" t="s">
        <v>1867</v>
      </c>
      <c r="AO2006">
        <v>32.4</v>
      </c>
      <c r="AT2006">
        <v>27.1</v>
      </c>
      <c r="AX2006">
        <v>18.100000000000001</v>
      </c>
      <c r="BB2006">
        <v>16.100000000000001</v>
      </c>
      <c r="BF2006">
        <v>16.100000000000001</v>
      </c>
      <c r="BG2006">
        <v>2016</v>
      </c>
      <c r="BH2006">
        <f t="shared" si="31"/>
        <v>4</v>
      </c>
    </row>
    <row r="2007" spans="1:60" hidden="1" x14ac:dyDescent="0.25">
      <c r="A2007" s="1">
        <v>2005</v>
      </c>
      <c r="B2007">
        <v>2</v>
      </c>
      <c r="C2007">
        <v>2.2000000000000002</v>
      </c>
      <c r="D2007" t="s">
        <v>62</v>
      </c>
      <c r="E2007" t="s">
        <v>75</v>
      </c>
      <c r="F2007" t="s">
        <v>95</v>
      </c>
      <c r="G2007" t="s">
        <v>111</v>
      </c>
      <c r="H2007">
        <v>70</v>
      </c>
      <c r="I2007" t="s">
        <v>133</v>
      </c>
      <c r="J2007">
        <v>39</v>
      </c>
      <c r="K2007" t="s">
        <v>361</v>
      </c>
      <c r="L2007" t="s">
        <v>384</v>
      </c>
      <c r="M2007" t="s">
        <v>406</v>
      </c>
      <c r="N2007">
        <v>1</v>
      </c>
      <c r="O2007">
        <v>17.785843320000001</v>
      </c>
      <c r="P2007">
        <v>44.168455479999999</v>
      </c>
      <c r="Q2007" t="s">
        <v>2041</v>
      </c>
      <c r="R2007" t="s">
        <v>2043</v>
      </c>
      <c r="S2007" t="s">
        <v>2040</v>
      </c>
      <c r="T2007" t="s">
        <v>2048</v>
      </c>
      <c r="W2007" t="s">
        <v>636</v>
      </c>
      <c r="X2007" t="s">
        <v>644</v>
      </c>
      <c r="AA2007" t="s">
        <v>649</v>
      </c>
      <c r="AB2007" t="s">
        <v>650</v>
      </c>
      <c r="AE2007" t="s">
        <v>1391</v>
      </c>
      <c r="AG2007" t="s">
        <v>1867</v>
      </c>
      <c r="AL2007">
        <v>12.1</v>
      </c>
      <c r="AR2007">
        <v>11.8</v>
      </c>
      <c r="AX2007">
        <v>8.9</v>
      </c>
      <c r="BF2007">
        <v>8.9</v>
      </c>
      <c r="BG2007">
        <v>2012</v>
      </c>
      <c r="BH2007">
        <f t="shared" si="31"/>
        <v>3</v>
      </c>
    </row>
    <row r="2008" spans="1:60" hidden="1" x14ac:dyDescent="0.25">
      <c r="A2008" s="1">
        <v>2006</v>
      </c>
      <c r="B2008">
        <v>2</v>
      </c>
      <c r="C2008">
        <v>2.2000000000000002</v>
      </c>
      <c r="D2008" t="s">
        <v>62</v>
      </c>
      <c r="E2008" t="s">
        <v>75</v>
      </c>
      <c r="F2008" t="s">
        <v>95</v>
      </c>
      <c r="G2008" t="s">
        <v>111</v>
      </c>
      <c r="H2008">
        <v>72</v>
      </c>
      <c r="I2008" t="s">
        <v>134</v>
      </c>
      <c r="J2008">
        <v>18</v>
      </c>
      <c r="K2008" t="s">
        <v>372</v>
      </c>
      <c r="L2008" t="s">
        <v>384</v>
      </c>
      <c r="M2008" t="s">
        <v>407</v>
      </c>
      <c r="N2008">
        <v>1</v>
      </c>
      <c r="O2008">
        <v>23.81380223</v>
      </c>
      <c r="P2008">
        <v>-22.188100729999999</v>
      </c>
      <c r="Q2008" t="s">
        <v>2041</v>
      </c>
      <c r="R2008" t="s">
        <v>2043</v>
      </c>
      <c r="S2008" t="s">
        <v>2040</v>
      </c>
      <c r="T2008" t="s">
        <v>2048</v>
      </c>
      <c r="W2008" t="s">
        <v>636</v>
      </c>
      <c r="X2008" t="s">
        <v>644</v>
      </c>
      <c r="AA2008" t="s">
        <v>649</v>
      </c>
      <c r="AB2008" t="s">
        <v>650</v>
      </c>
      <c r="AE2008" t="s">
        <v>1392</v>
      </c>
      <c r="AG2008" t="s">
        <v>1867</v>
      </c>
      <c r="AL2008">
        <v>29.1</v>
      </c>
      <c r="AS2008">
        <v>31.4</v>
      </c>
      <c r="BF2008">
        <v>31.4</v>
      </c>
      <c r="BG2008">
        <v>2007</v>
      </c>
      <c r="BH2008">
        <f t="shared" si="31"/>
        <v>2</v>
      </c>
    </row>
    <row r="2009" spans="1:60" hidden="1" x14ac:dyDescent="0.25">
      <c r="A2009" s="1">
        <v>2007</v>
      </c>
      <c r="B2009">
        <v>2</v>
      </c>
      <c r="C2009">
        <v>2.2000000000000002</v>
      </c>
      <c r="D2009" t="s">
        <v>62</v>
      </c>
      <c r="E2009" t="s">
        <v>75</v>
      </c>
      <c r="F2009" t="s">
        <v>95</v>
      </c>
      <c r="G2009" t="s">
        <v>111</v>
      </c>
      <c r="H2009">
        <v>74</v>
      </c>
      <c r="I2009" t="s">
        <v>135</v>
      </c>
      <c r="J2009">
        <v>5</v>
      </c>
      <c r="K2009" t="s">
        <v>368</v>
      </c>
      <c r="L2009" t="s">
        <v>384</v>
      </c>
      <c r="M2009" t="s">
        <v>408</v>
      </c>
      <c r="N2009">
        <v>0</v>
      </c>
      <c r="O2009">
        <v>3.4107328680000002</v>
      </c>
      <c r="P2009">
        <v>-54.432959050000001</v>
      </c>
      <c r="Q2009" t="s">
        <v>2041</v>
      </c>
      <c r="R2009" t="s">
        <v>2043</v>
      </c>
      <c r="S2009" t="s">
        <v>2040</v>
      </c>
      <c r="T2009" t="s">
        <v>2048</v>
      </c>
      <c r="BH2009">
        <f t="shared" si="31"/>
        <v>0</v>
      </c>
    </row>
    <row r="2010" spans="1:60" hidden="1" x14ac:dyDescent="0.25">
      <c r="A2010" s="1">
        <v>2008</v>
      </c>
      <c r="B2010">
        <v>2</v>
      </c>
      <c r="C2010">
        <v>2.2000000000000002</v>
      </c>
      <c r="D2010" t="s">
        <v>62</v>
      </c>
      <c r="E2010" t="s">
        <v>75</v>
      </c>
      <c r="F2010" t="s">
        <v>95</v>
      </c>
      <c r="G2010" t="s">
        <v>111</v>
      </c>
      <c r="H2010">
        <v>76</v>
      </c>
      <c r="I2010" t="s">
        <v>136</v>
      </c>
      <c r="J2010">
        <v>5</v>
      </c>
      <c r="K2010" t="s">
        <v>368</v>
      </c>
      <c r="L2010" t="s">
        <v>384</v>
      </c>
      <c r="M2010" t="s">
        <v>409</v>
      </c>
      <c r="N2010">
        <v>1</v>
      </c>
      <c r="O2010">
        <v>-53.08432878</v>
      </c>
      <c r="P2010">
        <v>-10.776685609999999</v>
      </c>
      <c r="Q2010" t="s">
        <v>2041</v>
      </c>
      <c r="R2010" t="s">
        <v>2043</v>
      </c>
      <c r="S2010" t="s">
        <v>2040</v>
      </c>
      <c r="T2010" t="s">
        <v>2048</v>
      </c>
      <c r="W2010" t="s">
        <v>636</v>
      </c>
      <c r="X2010" t="s">
        <v>644</v>
      </c>
      <c r="AA2010" t="s">
        <v>649</v>
      </c>
      <c r="AB2010" t="s">
        <v>650</v>
      </c>
      <c r="AE2010" t="s">
        <v>1393</v>
      </c>
      <c r="AG2010" t="s">
        <v>1867</v>
      </c>
      <c r="AS2010">
        <v>7</v>
      </c>
      <c r="BF2010">
        <v>7</v>
      </c>
      <c r="BG2010">
        <v>2007</v>
      </c>
      <c r="BH2010">
        <f t="shared" si="31"/>
        <v>1</v>
      </c>
    </row>
    <row r="2011" spans="1:60" hidden="1" x14ac:dyDescent="0.25">
      <c r="A2011" s="1">
        <v>2009</v>
      </c>
      <c r="B2011">
        <v>2</v>
      </c>
      <c r="C2011">
        <v>2.2000000000000002</v>
      </c>
      <c r="D2011" t="s">
        <v>62</v>
      </c>
      <c r="E2011" t="s">
        <v>75</v>
      </c>
      <c r="F2011" t="s">
        <v>95</v>
      </c>
      <c r="G2011" t="s">
        <v>111</v>
      </c>
      <c r="H2011">
        <v>84</v>
      </c>
      <c r="I2011" t="s">
        <v>137</v>
      </c>
      <c r="J2011">
        <v>13</v>
      </c>
      <c r="K2011" t="s">
        <v>373</v>
      </c>
      <c r="L2011" t="s">
        <v>384</v>
      </c>
      <c r="M2011" t="s">
        <v>410</v>
      </c>
      <c r="N2011">
        <v>1</v>
      </c>
      <c r="O2011">
        <v>-88.701995539999999</v>
      </c>
      <c r="P2011">
        <v>17.199659010000001</v>
      </c>
      <c r="Q2011" t="s">
        <v>2041</v>
      </c>
      <c r="R2011" t="s">
        <v>2043</v>
      </c>
      <c r="S2011" t="s">
        <v>2040</v>
      </c>
      <c r="T2011" t="s">
        <v>2048</v>
      </c>
      <c r="W2011" t="s">
        <v>636</v>
      </c>
      <c r="X2011" t="s">
        <v>644</v>
      </c>
      <c r="AA2011" t="s">
        <v>649</v>
      </c>
      <c r="AB2011" t="s">
        <v>650</v>
      </c>
      <c r="AE2011" t="s">
        <v>1394</v>
      </c>
      <c r="AG2011" t="s">
        <v>1867</v>
      </c>
      <c r="AR2011">
        <v>22</v>
      </c>
      <c r="AW2011">
        <v>19.3</v>
      </c>
      <c r="BF2011">
        <v>19.3</v>
      </c>
      <c r="BG2011">
        <v>2011</v>
      </c>
      <c r="BH2011">
        <f t="shared" si="31"/>
        <v>2</v>
      </c>
    </row>
    <row r="2012" spans="1:60" hidden="1" x14ac:dyDescent="0.25">
      <c r="A2012" s="1">
        <v>2010</v>
      </c>
      <c r="B2012">
        <v>2</v>
      </c>
      <c r="C2012">
        <v>2.2000000000000002</v>
      </c>
      <c r="D2012" t="s">
        <v>62</v>
      </c>
      <c r="E2012" t="s">
        <v>75</v>
      </c>
      <c r="F2012" t="s">
        <v>95</v>
      </c>
      <c r="G2012" t="s">
        <v>111</v>
      </c>
      <c r="H2012">
        <v>86</v>
      </c>
      <c r="I2012" t="s">
        <v>138</v>
      </c>
      <c r="J2012">
        <v>14</v>
      </c>
      <c r="K2012" t="s">
        <v>374</v>
      </c>
      <c r="L2012" t="s">
        <v>384</v>
      </c>
      <c r="M2012" t="s">
        <v>411</v>
      </c>
      <c r="N2012">
        <v>0</v>
      </c>
      <c r="O2012">
        <v>72.387155530000001</v>
      </c>
      <c r="P2012">
        <v>-7.2992810710000002</v>
      </c>
      <c r="Q2012" t="s">
        <v>2041</v>
      </c>
      <c r="R2012" t="s">
        <v>2043</v>
      </c>
      <c r="S2012" t="s">
        <v>2040</v>
      </c>
      <c r="T2012" t="s">
        <v>2048</v>
      </c>
      <c r="BH2012">
        <f t="shared" si="31"/>
        <v>0</v>
      </c>
    </row>
    <row r="2013" spans="1:60" hidden="1" x14ac:dyDescent="0.25">
      <c r="A2013" s="1">
        <v>2011</v>
      </c>
      <c r="B2013">
        <v>2</v>
      </c>
      <c r="C2013">
        <v>2.2000000000000002</v>
      </c>
      <c r="D2013" t="s">
        <v>62</v>
      </c>
      <c r="E2013" t="s">
        <v>75</v>
      </c>
      <c r="F2013" t="s">
        <v>95</v>
      </c>
      <c r="G2013" t="s">
        <v>111</v>
      </c>
      <c r="H2013">
        <v>90</v>
      </c>
      <c r="I2013" t="s">
        <v>139</v>
      </c>
      <c r="J2013">
        <v>54</v>
      </c>
      <c r="K2013" t="s">
        <v>375</v>
      </c>
      <c r="L2013" t="s">
        <v>384</v>
      </c>
      <c r="M2013" t="s">
        <v>412</v>
      </c>
      <c r="N2013">
        <v>1</v>
      </c>
      <c r="O2013">
        <v>160.15841169999999</v>
      </c>
      <c r="P2013">
        <v>-9.6223917189999995</v>
      </c>
      <c r="Q2013" t="s">
        <v>2041</v>
      </c>
      <c r="R2013" t="s">
        <v>2043</v>
      </c>
      <c r="S2013" t="s">
        <v>2040</v>
      </c>
      <c r="T2013" t="s">
        <v>2048</v>
      </c>
      <c r="W2013" t="s">
        <v>636</v>
      </c>
      <c r="X2013" t="s">
        <v>644</v>
      </c>
      <c r="AA2013" t="s">
        <v>649</v>
      </c>
      <c r="AB2013" t="s">
        <v>650</v>
      </c>
      <c r="AE2013" t="s">
        <v>1395</v>
      </c>
      <c r="AG2013" t="s">
        <v>1867</v>
      </c>
      <c r="AS2013">
        <v>32.799999999999997</v>
      </c>
      <c r="BA2013">
        <v>31.6</v>
      </c>
      <c r="BF2013">
        <v>31.6</v>
      </c>
      <c r="BG2013">
        <v>2015</v>
      </c>
      <c r="BH2013">
        <f t="shared" si="31"/>
        <v>2</v>
      </c>
    </row>
    <row r="2014" spans="1:60" hidden="1" x14ac:dyDescent="0.25">
      <c r="A2014" s="1">
        <v>2012</v>
      </c>
      <c r="B2014">
        <v>2</v>
      </c>
      <c r="C2014">
        <v>2.2000000000000002</v>
      </c>
      <c r="D2014" t="s">
        <v>62</v>
      </c>
      <c r="E2014" t="s">
        <v>75</v>
      </c>
      <c r="F2014" t="s">
        <v>95</v>
      </c>
      <c r="G2014" t="s">
        <v>111</v>
      </c>
      <c r="H2014">
        <v>92</v>
      </c>
      <c r="I2014" t="s">
        <v>140</v>
      </c>
      <c r="J2014">
        <v>29</v>
      </c>
      <c r="K2014" t="s">
        <v>366</v>
      </c>
      <c r="L2014" t="s">
        <v>384</v>
      </c>
      <c r="M2014" t="s">
        <v>413</v>
      </c>
      <c r="N2014">
        <v>0</v>
      </c>
      <c r="O2014">
        <v>-64.632942229999998</v>
      </c>
      <c r="P2014">
        <v>18.422565779999999</v>
      </c>
      <c r="Q2014" t="s">
        <v>2041</v>
      </c>
      <c r="R2014" t="s">
        <v>2043</v>
      </c>
      <c r="S2014" t="s">
        <v>2040</v>
      </c>
      <c r="T2014" t="s">
        <v>2048</v>
      </c>
      <c r="BH2014">
        <f t="shared" si="31"/>
        <v>0</v>
      </c>
    </row>
    <row r="2015" spans="1:60" hidden="1" x14ac:dyDescent="0.25">
      <c r="A2015" s="1">
        <v>2013</v>
      </c>
      <c r="B2015">
        <v>2</v>
      </c>
      <c r="C2015">
        <v>2.2000000000000002</v>
      </c>
      <c r="D2015" t="s">
        <v>62</v>
      </c>
      <c r="E2015" t="s">
        <v>75</v>
      </c>
      <c r="F2015" t="s">
        <v>95</v>
      </c>
      <c r="G2015" t="s">
        <v>111</v>
      </c>
      <c r="H2015">
        <v>96</v>
      </c>
      <c r="I2015" t="s">
        <v>141</v>
      </c>
      <c r="J2015">
        <v>35</v>
      </c>
      <c r="K2015" t="s">
        <v>376</v>
      </c>
      <c r="L2015" t="s">
        <v>384</v>
      </c>
      <c r="M2015" t="s">
        <v>414</v>
      </c>
      <c r="N2015">
        <v>1</v>
      </c>
      <c r="O2015">
        <v>114.6288563</v>
      </c>
      <c r="P2015">
        <v>4.4973698400000002</v>
      </c>
      <c r="Q2015" t="s">
        <v>2041</v>
      </c>
      <c r="R2015" t="s">
        <v>2043</v>
      </c>
      <c r="S2015" t="s">
        <v>2040</v>
      </c>
      <c r="T2015" t="s">
        <v>2048</v>
      </c>
      <c r="W2015" t="s">
        <v>636</v>
      </c>
      <c r="X2015" t="s">
        <v>644</v>
      </c>
      <c r="AA2015" t="s">
        <v>649</v>
      </c>
      <c r="AB2015" t="s">
        <v>650</v>
      </c>
      <c r="AE2015" t="s">
        <v>1396</v>
      </c>
      <c r="AG2015" t="s">
        <v>1867</v>
      </c>
      <c r="AU2015">
        <v>19.7</v>
      </c>
      <c r="BF2015">
        <v>19.7</v>
      </c>
      <c r="BG2015">
        <v>2009</v>
      </c>
      <c r="BH2015">
        <f t="shared" si="31"/>
        <v>1</v>
      </c>
    </row>
    <row r="2016" spans="1:60" hidden="1" x14ac:dyDescent="0.25">
      <c r="A2016" s="1">
        <v>2014</v>
      </c>
      <c r="B2016">
        <v>2</v>
      </c>
      <c r="C2016">
        <v>2.2000000000000002</v>
      </c>
      <c r="D2016" t="s">
        <v>62</v>
      </c>
      <c r="E2016" t="s">
        <v>75</v>
      </c>
      <c r="F2016" t="s">
        <v>95</v>
      </c>
      <c r="G2016" t="s">
        <v>111</v>
      </c>
      <c r="H2016">
        <v>100</v>
      </c>
      <c r="I2016" t="s">
        <v>142</v>
      </c>
      <c r="J2016">
        <v>151</v>
      </c>
      <c r="K2016" t="s">
        <v>377</v>
      </c>
      <c r="L2016" t="s">
        <v>384</v>
      </c>
      <c r="M2016" t="s">
        <v>415</v>
      </c>
      <c r="N2016">
        <v>1</v>
      </c>
      <c r="O2016">
        <v>25.237631530000002</v>
      </c>
      <c r="P2016">
        <v>42.757313230000001</v>
      </c>
      <c r="Q2016" t="s">
        <v>2041</v>
      </c>
      <c r="R2016" t="s">
        <v>2043</v>
      </c>
      <c r="S2016" t="s">
        <v>2040</v>
      </c>
      <c r="T2016" t="s">
        <v>2048</v>
      </c>
      <c r="W2016" t="s">
        <v>636</v>
      </c>
      <c r="X2016" t="s">
        <v>644</v>
      </c>
      <c r="AA2016" t="s">
        <v>649</v>
      </c>
      <c r="AB2016" t="s">
        <v>650</v>
      </c>
      <c r="AD2016" t="s">
        <v>855</v>
      </c>
      <c r="AE2016" t="s">
        <v>1397</v>
      </c>
      <c r="AG2016" t="s">
        <v>1867</v>
      </c>
      <c r="AP2016">
        <v>8.8000000000000007</v>
      </c>
      <c r="BF2016">
        <v>8.8000000000000007</v>
      </c>
      <c r="BG2016">
        <v>2004</v>
      </c>
      <c r="BH2016">
        <f t="shared" si="31"/>
        <v>1</v>
      </c>
    </row>
    <row r="2017" spans="1:60" hidden="1" x14ac:dyDescent="0.25">
      <c r="A2017" s="1">
        <v>2015</v>
      </c>
      <c r="B2017">
        <v>2</v>
      </c>
      <c r="C2017">
        <v>2.2000000000000002</v>
      </c>
      <c r="D2017" t="s">
        <v>62</v>
      </c>
      <c r="E2017" t="s">
        <v>75</v>
      </c>
      <c r="F2017" t="s">
        <v>95</v>
      </c>
      <c r="G2017" t="s">
        <v>111</v>
      </c>
      <c r="H2017">
        <v>104</v>
      </c>
      <c r="I2017" t="s">
        <v>143</v>
      </c>
      <c r="J2017">
        <v>35</v>
      </c>
      <c r="K2017" t="s">
        <v>376</v>
      </c>
      <c r="L2017" t="s">
        <v>384</v>
      </c>
      <c r="M2017" t="s">
        <v>416</v>
      </c>
      <c r="N2017">
        <v>1</v>
      </c>
      <c r="O2017">
        <v>96.51752295</v>
      </c>
      <c r="P2017">
        <v>21.193328820000001</v>
      </c>
      <c r="Q2017" t="s">
        <v>2041</v>
      </c>
      <c r="R2017" t="s">
        <v>2043</v>
      </c>
      <c r="S2017" t="s">
        <v>2040</v>
      </c>
      <c r="T2017" t="s">
        <v>2048</v>
      </c>
      <c r="W2017" t="s">
        <v>636</v>
      </c>
      <c r="X2017" t="s">
        <v>644</v>
      </c>
      <c r="AA2017" t="s">
        <v>649</v>
      </c>
      <c r="AB2017" t="s">
        <v>650</v>
      </c>
      <c r="AE2017" t="s">
        <v>1398</v>
      </c>
      <c r="AG2017" t="s">
        <v>1867</v>
      </c>
      <c r="AL2017">
        <v>40.799999999999997</v>
      </c>
      <c r="AO2017">
        <v>40.6</v>
      </c>
      <c r="AU2017">
        <v>35.1</v>
      </c>
      <c r="BB2017">
        <v>29.4</v>
      </c>
      <c r="BF2017">
        <v>29.4</v>
      </c>
      <c r="BG2017">
        <v>2016</v>
      </c>
      <c r="BH2017">
        <f t="shared" si="31"/>
        <v>4</v>
      </c>
    </row>
    <row r="2018" spans="1:60" hidden="1" x14ac:dyDescent="0.25">
      <c r="A2018" s="1">
        <v>2016</v>
      </c>
      <c r="B2018">
        <v>2</v>
      </c>
      <c r="C2018">
        <v>2.2000000000000002</v>
      </c>
      <c r="D2018" t="s">
        <v>62</v>
      </c>
      <c r="E2018" t="s">
        <v>75</v>
      </c>
      <c r="F2018" t="s">
        <v>95</v>
      </c>
      <c r="G2018" t="s">
        <v>111</v>
      </c>
      <c r="H2018">
        <v>108</v>
      </c>
      <c r="I2018" t="s">
        <v>144</v>
      </c>
      <c r="J2018">
        <v>14</v>
      </c>
      <c r="K2018" t="s">
        <v>374</v>
      </c>
      <c r="L2018" t="s">
        <v>384</v>
      </c>
      <c r="M2018" t="s">
        <v>417</v>
      </c>
      <c r="N2018">
        <v>1</v>
      </c>
      <c r="O2018">
        <v>29.890809919999999</v>
      </c>
      <c r="P2018">
        <v>-3.3663874279999999</v>
      </c>
      <c r="Q2018" t="s">
        <v>2041</v>
      </c>
      <c r="R2018" t="s">
        <v>2043</v>
      </c>
      <c r="S2018" t="s">
        <v>2040</v>
      </c>
      <c r="T2018" t="s">
        <v>2048</v>
      </c>
      <c r="W2018" t="s">
        <v>636</v>
      </c>
      <c r="X2018" t="s">
        <v>644</v>
      </c>
      <c r="AA2018" t="s">
        <v>649</v>
      </c>
      <c r="AB2018" t="s">
        <v>650</v>
      </c>
      <c r="AD2018" t="s">
        <v>856</v>
      </c>
      <c r="AE2018" t="s">
        <v>1399</v>
      </c>
      <c r="AG2018" t="s">
        <v>1867</v>
      </c>
      <c r="AL2018">
        <v>64</v>
      </c>
      <c r="AQ2018">
        <v>57.7</v>
      </c>
      <c r="AV2018">
        <v>57.6</v>
      </c>
      <c r="BB2018">
        <v>55.9</v>
      </c>
      <c r="BF2018">
        <v>55.9</v>
      </c>
      <c r="BG2018">
        <v>2016</v>
      </c>
      <c r="BH2018">
        <f t="shared" si="31"/>
        <v>4</v>
      </c>
    </row>
    <row r="2019" spans="1:60" hidden="1" x14ac:dyDescent="0.25">
      <c r="A2019" s="1">
        <v>2017</v>
      </c>
      <c r="B2019">
        <v>2</v>
      </c>
      <c r="C2019">
        <v>2.2000000000000002</v>
      </c>
      <c r="D2019" t="s">
        <v>62</v>
      </c>
      <c r="E2019" t="s">
        <v>75</v>
      </c>
      <c r="F2019" t="s">
        <v>95</v>
      </c>
      <c r="G2019" t="s">
        <v>111</v>
      </c>
      <c r="H2019">
        <v>112</v>
      </c>
      <c r="I2019" t="s">
        <v>145</v>
      </c>
      <c r="J2019">
        <v>151</v>
      </c>
      <c r="K2019" t="s">
        <v>377</v>
      </c>
      <c r="L2019" t="s">
        <v>384</v>
      </c>
      <c r="M2019" t="s">
        <v>418</v>
      </c>
      <c r="N2019">
        <v>1</v>
      </c>
      <c r="O2019">
        <v>28.04940161</v>
      </c>
      <c r="P2019">
        <v>53.541930749999999</v>
      </c>
      <c r="Q2019" t="s">
        <v>2041</v>
      </c>
      <c r="R2019" t="s">
        <v>2043</v>
      </c>
      <c r="S2019" t="s">
        <v>2040</v>
      </c>
      <c r="T2019" t="s">
        <v>2048</v>
      </c>
      <c r="W2019" t="s">
        <v>636</v>
      </c>
      <c r="X2019" t="s">
        <v>644</v>
      </c>
      <c r="AA2019" t="s">
        <v>649</v>
      </c>
      <c r="AB2019" t="s">
        <v>650</v>
      </c>
      <c r="AE2019" t="s">
        <v>1400</v>
      </c>
      <c r="AG2019" t="s">
        <v>1867</v>
      </c>
      <c r="AQ2019">
        <v>4.5</v>
      </c>
      <c r="BF2019">
        <v>4.5</v>
      </c>
      <c r="BG2019">
        <v>2005</v>
      </c>
      <c r="BH2019">
        <f t="shared" si="31"/>
        <v>1</v>
      </c>
    </row>
    <row r="2020" spans="1:60" hidden="1" x14ac:dyDescent="0.25">
      <c r="A2020" s="1">
        <v>2018</v>
      </c>
      <c r="B2020">
        <v>2</v>
      </c>
      <c r="C2020">
        <v>2.2000000000000002</v>
      </c>
      <c r="D2020" t="s">
        <v>62</v>
      </c>
      <c r="E2020" t="s">
        <v>75</v>
      </c>
      <c r="F2020" t="s">
        <v>95</v>
      </c>
      <c r="G2020" t="s">
        <v>111</v>
      </c>
      <c r="H2020">
        <v>116</v>
      </c>
      <c r="I2020" t="s">
        <v>146</v>
      </c>
      <c r="J2020">
        <v>35</v>
      </c>
      <c r="K2020" t="s">
        <v>376</v>
      </c>
      <c r="L2020" t="s">
        <v>384</v>
      </c>
      <c r="M2020" t="s">
        <v>419</v>
      </c>
      <c r="N2020">
        <v>1</v>
      </c>
      <c r="O2020">
        <v>104.922836</v>
      </c>
      <c r="P2020">
        <v>12.71163737</v>
      </c>
      <c r="Q2020" t="s">
        <v>2041</v>
      </c>
      <c r="R2020" t="s">
        <v>2043</v>
      </c>
      <c r="S2020" t="s">
        <v>2040</v>
      </c>
      <c r="T2020" t="s">
        <v>2048</v>
      </c>
      <c r="W2020" t="s">
        <v>636</v>
      </c>
      <c r="X2020" t="s">
        <v>644</v>
      </c>
      <c r="AA2020" t="s">
        <v>649</v>
      </c>
      <c r="AB2020" t="s">
        <v>650</v>
      </c>
      <c r="AE2020" t="s">
        <v>1401</v>
      </c>
      <c r="AG2020" t="s">
        <v>1867</v>
      </c>
      <c r="AL2020">
        <v>49</v>
      </c>
      <c r="AQ2020">
        <v>42.7</v>
      </c>
      <c r="AT2020">
        <v>39.5</v>
      </c>
      <c r="AV2020">
        <v>39.799999999999997</v>
      </c>
      <c r="AZ2020">
        <v>32.4</v>
      </c>
      <c r="BF2020">
        <v>32.4</v>
      </c>
      <c r="BG2020">
        <v>2014</v>
      </c>
      <c r="BH2020">
        <f t="shared" si="31"/>
        <v>5</v>
      </c>
    </row>
    <row r="2021" spans="1:60" hidden="1" x14ac:dyDescent="0.25">
      <c r="A2021" s="1">
        <v>2019</v>
      </c>
      <c r="B2021">
        <v>2</v>
      </c>
      <c r="C2021">
        <v>2.2000000000000002</v>
      </c>
      <c r="D2021" t="s">
        <v>62</v>
      </c>
      <c r="E2021" t="s">
        <v>75</v>
      </c>
      <c r="F2021" t="s">
        <v>95</v>
      </c>
      <c r="G2021" t="s">
        <v>111</v>
      </c>
      <c r="H2021">
        <v>120</v>
      </c>
      <c r="I2021" t="s">
        <v>147</v>
      </c>
      <c r="J2021">
        <v>17</v>
      </c>
      <c r="K2021" t="s">
        <v>365</v>
      </c>
      <c r="L2021" t="s">
        <v>384</v>
      </c>
      <c r="M2021" t="s">
        <v>420</v>
      </c>
      <c r="N2021">
        <v>1</v>
      </c>
      <c r="O2021">
        <v>12.741982699999999</v>
      </c>
      <c r="P2021">
        <v>5.692387031</v>
      </c>
      <c r="Q2021" t="s">
        <v>2041</v>
      </c>
      <c r="R2021" t="s">
        <v>2043</v>
      </c>
      <c r="S2021" t="s">
        <v>2040</v>
      </c>
      <c r="T2021" t="s">
        <v>2048</v>
      </c>
      <c r="W2021" t="s">
        <v>636</v>
      </c>
      <c r="X2021" t="s">
        <v>644</v>
      </c>
      <c r="AA2021" t="s">
        <v>649</v>
      </c>
      <c r="AB2021" t="s">
        <v>650</v>
      </c>
      <c r="AE2021" t="s">
        <v>1402</v>
      </c>
      <c r="AG2021" t="s">
        <v>1867</v>
      </c>
      <c r="AP2021">
        <v>35.6</v>
      </c>
      <c r="AR2021">
        <v>37.1</v>
      </c>
      <c r="AW2021">
        <v>32.6</v>
      </c>
      <c r="AZ2021">
        <v>31.7</v>
      </c>
      <c r="BF2021">
        <v>31.7</v>
      </c>
      <c r="BG2021">
        <v>2014</v>
      </c>
      <c r="BH2021">
        <f t="shared" si="31"/>
        <v>4</v>
      </c>
    </row>
    <row r="2022" spans="1:60" hidden="1" x14ac:dyDescent="0.25">
      <c r="A2022" s="1">
        <v>2020</v>
      </c>
      <c r="B2022">
        <v>2</v>
      </c>
      <c r="C2022">
        <v>2.2000000000000002</v>
      </c>
      <c r="D2022" t="s">
        <v>62</v>
      </c>
      <c r="E2022" t="s">
        <v>75</v>
      </c>
      <c r="F2022" t="s">
        <v>95</v>
      </c>
      <c r="G2022" t="s">
        <v>111</v>
      </c>
      <c r="H2022">
        <v>124</v>
      </c>
      <c r="I2022" t="s">
        <v>148</v>
      </c>
      <c r="J2022">
        <v>21</v>
      </c>
      <c r="K2022" t="s">
        <v>371</v>
      </c>
      <c r="L2022" t="s">
        <v>384</v>
      </c>
      <c r="M2022" t="s">
        <v>421</v>
      </c>
      <c r="N2022">
        <v>1</v>
      </c>
      <c r="O2022">
        <v>-101.6575058</v>
      </c>
      <c r="P2022">
        <v>57.723601909999999</v>
      </c>
      <c r="Q2022" t="s">
        <v>2041</v>
      </c>
      <c r="R2022" t="s">
        <v>2043</v>
      </c>
      <c r="S2022" t="s">
        <v>2040</v>
      </c>
      <c r="T2022" t="s">
        <v>2048</v>
      </c>
      <c r="BH2022">
        <f t="shared" si="31"/>
        <v>0</v>
      </c>
    </row>
    <row r="2023" spans="1:60" hidden="1" x14ac:dyDescent="0.25">
      <c r="A2023" s="1">
        <v>2021</v>
      </c>
      <c r="B2023">
        <v>2</v>
      </c>
      <c r="C2023">
        <v>2.2000000000000002</v>
      </c>
      <c r="D2023" t="s">
        <v>62</v>
      </c>
      <c r="E2023" t="s">
        <v>75</v>
      </c>
      <c r="F2023" t="s">
        <v>95</v>
      </c>
      <c r="G2023" t="s">
        <v>111</v>
      </c>
      <c r="H2023">
        <v>132</v>
      </c>
      <c r="I2023" t="s">
        <v>149</v>
      </c>
      <c r="J2023">
        <v>11</v>
      </c>
      <c r="K2023" t="s">
        <v>378</v>
      </c>
      <c r="L2023" t="s">
        <v>384</v>
      </c>
      <c r="M2023" t="s">
        <v>422</v>
      </c>
      <c r="N2023">
        <v>1</v>
      </c>
      <c r="O2023">
        <v>-23.63544151</v>
      </c>
      <c r="P2023">
        <v>15.07791834</v>
      </c>
      <c r="Q2023" t="s">
        <v>2041</v>
      </c>
      <c r="R2023" t="s">
        <v>2043</v>
      </c>
      <c r="S2023" t="s">
        <v>2040</v>
      </c>
      <c r="T2023" t="s">
        <v>2048</v>
      </c>
      <c r="BH2023">
        <f t="shared" si="31"/>
        <v>0</v>
      </c>
    </row>
    <row r="2024" spans="1:60" hidden="1" x14ac:dyDescent="0.25">
      <c r="A2024" s="1">
        <v>2022</v>
      </c>
      <c r="B2024">
        <v>2</v>
      </c>
      <c r="C2024">
        <v>2.2000000000000002</v>
      </c>
      <c r="D2024" t="s">
        <v>62</v>
      </c>
      <c r="E2024" t="s">
        <v>75</v>
      </c>
      <c r="F2024" t="s">
        <v>95</v>
      </c>
      <c r="G2024" t="s">
        <v>111</v>
      </c>
      <c r="H2024">
        <v>136</v>
      </c>
      <c r="I2024" t="s">
        <v>150</v>
      </c>
      <c r="J2024">
        <v>29</v>
      </c>
      <c r="K2024" t="s">
        <v>366</v>
      </c>
      <c r="L2024" t="s">
        <v>384</v>
      </c>
      <c r="M2024" t="s">
        <v>423</v>
      </c>
      <c r="N2024">
        <v>0</v>
      </c>
      <c r="O2024">
        <v>-81.167405590000001</v>
      </c>
      <c r="P2024">
        <v>19.322666559999998</v>
      </c>
      <c r="Q2024" t="s">
        <v>2041</v>
      </c>
      <c r="R2024" t="s">
        <v>2043</v>
      </c>
      <c r="S2024" t="s">
        <v>2040</v>
      </c>
      <c r="T2024" t="s">
        <v>2048</v>
      </c>
      <c r="BH2024">
        <f t="shared" si="31"/>
        <v>0</v>
      </c>
    </row>
    <row r="2025" spans="1:60" hidden="1" x14ac:dyDescent="0.25">
      <c r="A2025" s="1">
        <v>2023</v>
      </c>
      <c r="B2025">
        <v>2</v>
      </c>
      <c r="C2025">
        <v>2.2000000000000002</v>
      </c>
      <c r="D2025" t="s">
        <v>62</v>
      </c>
      <c r="E2025" t="s">
        <v>75</v>
      </c>
      <c r="F2025" t="s">
        <v>95</v>
      </c>
      <c r="G2025" t="s">
        <v>111</v>
      </c>
      <c r="H2025">
        <v>140</v>
      </c>
      <c r="I2025" t="s">
        <v>151</v>
      </c>
      <c r="J2025">
        <v>17</v>
      </c>
      <c r="K2025" t="s">
        <v>365</v>
      </c>
      <c r="L2025" t="s">
        <v>384</v>
      </c>
      <c r="M2025" t="s">
        <v>424</v>
      </c>
      <c r="N2025">
        <v>1</v>
      </c>
      <c r="O2025">
        <v>20.93559492</v>
      </c>
      <c r="P2025">
        <v>7.0037207910000001</v>
      </c>
      <c r="Q2025" t="s">
        <v>2041</v>
      </c>
      <c r="R2025" t="s">
        <v>2043</v>
      </c>
      <c r="S2025" t="s">
        <v>2040</v>
      </c>
      <c r="T2025" t="s">
        <v>2048</v>
      </c>
      <c r="W2025" t="s">
        <v>636</v>
      </c>
      <c r="X2025" t="s">
        <v>644</v>
      </c>
      <c r="AA2025" t="s">
        <v>649</v>
      </c>
      <c r="AB2025" t="s">
        <v>650</v>
      </c>
      <c r="AE2025" t="s">
        <v>1403</v>
      </c>
      <c r="AG2025" t="s">
        <v>1867</v>
      </c>
      <c r="AL2025">
        <v>44.4</v>
      </c>
      <c r="AR2025">
        <v>43.1</v>
      </c>
      <c r="AV2025">
        <v>40.700000000000003</v>
      </c>
      <c r="AX2025">
        <v>39.6</v>
      </c>
      <c r="BF2025">
        <v>39.6</v>
      </c>
      <c r="BG2025">
        <v>2012</v>
      </c>
      <c r="BH2025">
        <f t="shared" si="31"/>
        <v>4</v>
      </c>
    </row>
    <row r="2026" spans="1:60" hidden="1" x14ac:dyDescent="0.25">
      <c r="A2026" s="1">
        <v>2024</v>
      </c>
      <c r="B2026">
        <v>2</v>
      </c>
      <c r="C2026">
        <v>2.2000000000000002</v>
      </c>
      <c r="D2026" t="s">
        <v>62</v>
      </c>
      <c r="E2026" t="s">
        <v>75</v>
      </c>
      <c r="F2026" t="s">
        <v>95</v>
      </c>
      <c r="G2026" t="s">
        <v>111</v>
      </c>
      <c r="H2026">
        <v>144</v>
      </c>
      <c r="I2026" t="s">
        <v>152</v>
      </c>
      <c r="J2026">
        <v>34</v>
      </c>
      <c r="K2026" t="s">
        <v>360</v>
      </c>
      <c r="L2026" t="s">
        <v>384</v>
      </c>
      <c r="M2026" t="s">
        <v>425</v>
      </c>
      <c r="N2026">
        <v>1</v>
      </c>
      <c r="O2026">
        <v>80.704896539999993</v>
      </c>
      <c r="P2026">
        <v>7.6146933429999999</v>
      </c>
      <c r="Q2026" t="s">
        <v>2041</v>
      </c>
      <c r="R2026" t="s">
        <v>2043</v>
      </c>
      <c r="S2026" t="s">
        <v>2040</v>
      </c>
      <c r="T2026" t="s">
        <v>2048</v>
      </c>
      <c r="W2026" t="s">
        <v>636</v>
      </c>
      <c r="X2026" t="s">
        <v>644</v>
      </c>
      <c r="AA2026" t="s">
        <v>649</v>
      </c>
      <c r="AB2026" t="s">
        <v>650</v>
      </c>
      <c r="AD2026" t="s">
        <v>857</v>
      </c>
      <c r="AE2026" t="s">
        <v>1404</v>
      </c>
      <c r="AG2026" t="s">
        <v>1867</v>
      </c>
      <c r="AL2026">
        <v>18.399999999999999</v>
      </c>
      <c r="AS2026">
        <v>17.3</v>
      </c>
      <c r="AU2026">
        <v>19.2</v>
      </c>
      <c r="AX2026">
        <v>14.7</v>
      </c>
      <c r="BB2026">
        <v>17.3</v>
      </c>
      <c r="BF2026">
        <v>17.3</v>
      </c>
      <c r="BG2026">
        <v>2016</v>
      </c>
      <c r="BH2026">
        <f t="shared" si="31"/>
        <v>5</v>
      </c>
    </row>
    <row r="2027" spans="1:60" hidden="1" x14ac:dyDescent="0.25">
      <c r="A2027" s="1">
        <v>2025</v>
      </c>
      <c r="B2027">
        <v>2</v>
      </c>
      <c r="C2027">
        <v>2.2000000000000002</v>
      </c>
      <c r="D2027" t="s">
        <v>62</v>
      </c>
      <c r="E2027" t="s">
        <v>75</v>
      </c>
      <c r="F2027" t="s">
        <v>95</v>
      </c>
      <c r="G2027" t="s">
        <v>111</v>
      </c>
      <c r="H2027">
        <v>148</v>
      </c>
      <c r="I2027" t="s">
        <v>153</v>
      </c>
      <c r="J2027">
        <v>17</v>
      </c>
      <c r="K2027" t="s">
        <v>365</v>
      </c>
      <c r="L2027" t="s">
        <v>384</v>
      </c>
      <c r="M2027" t="s">
        <v>426</v>
      </c>
      <c r="N2027">
        <v>1</v>
      </c>
      <c r="O2027">
        <v>18.666184009999998</v>
      </c>
      <c r="P2027">
        <v>15.36279341</v>
      </c>
      <c r="Q2027" t="s">
        <v>2041</v>
      </c>
      <c r="R2027" t="s">
        <v>2043</v>
      </c>
      <c r="S2027" t="s">
        <v>2040</v>
      </c>
      <c r="T2027" t="s">
        <v>2048</v>
      </c>
      <c r="W2027" t="s">
        <v>636</v>
      </c>
      <c r="X2027" t="s">
        <v>644</v>
      </c>
      <c r="AA2027" t="s">
        <v>649</v>
      </c>
      <c r="AB2027" t="s">
        <v>650</v>
      </c>
      <c r="AE2027" t="s">
        <v>1405</v>
      </c>
      <c r="AG2027" t="s">
        <v>1867</v>
      </c>
      <c r="AL2027">
        <v>38.9</v>
      </c>
      <c r="AP2027">
        <v>44.4</v>
      </c>
      <c r="AV2027">
        <v>38.700000000000003</v>
      </c>
      <c r="BA2027">
        <v>39.799999999999997</v>
      </c>
      <c r="BF2027">
        <v>39.799999999999997</v>
      </c>
      <c r="BG2027">
        <v>2015</v>
      </c>
      <c r="BH2027">
        <f t="shared" si="31"/>
        <v>4</v>
      </c>
    </row>
    <row r="2028" spans="1:60" hidden="1" x14ac:dyDescent="0.25">
      <c r="A2028" s="1">
        <v>2026</v>
      </c>
      <c r="B2028">
        <v>2</v>
      </c>
      <c r="C2028">
        <v>2.2000000000000002</v>
      </c>
      <c r="D2028" t="s">
        <v>62</v>
      </c>
      <c r="E2028" t="s">
        <v>75</v>
      </c>
      <c r="F2028" t="s">
        <v>95</v>
      </c>
      <c r="G2028" t="s">
        <v>111</v>
      </c>
      <c r="H2028">
        <v>152</v>
      </c>
      <c r="I2028" t="s">
        <v>154</v>
      </c>
      <c r="J2028">
        <v>5</v>
      </c>
      <c r="K2028" t="s">
        <v>368</v>
      </c>
      <c r="L2028" t="s">
        <v>384</v>
      </c>
      <c r="M2028" t="s">
        <v>427</v>
      </c>
      <c r="N2028">
        <v>1</v>
      </c>
      <c r="O2028">
        <v>-71.230290190000005</v>
      </c>
      <c r="P2028">
        <v>-35.265288499999997</v>
      </c>
      <c r="Q2028" t="s">
        <v>2041</v>
      </c>
      <c r="R2028" t="s">
        <v>2043</v>
      </c>
      <c r="S2028" t="s">
        <v>2040</v>
      </c>
      <c r="T2028" t="s">
        <v>2048</v>
      </c>
      <c r="W2028" t="s">
        <v>636</v>
      </c>
      <c r="X2028" t="s">
        <v>644</v>
      </c>
      <c r="AA2028" t="s">
        <v>649</v>
      </c>
      <c r="AB2028" t="s">
        <v>650</v>
      </c>
      <c r="AD2028" t="s">
        <v>858</v>
      </c>
      <c r="AE2028" t="s">
        <v>1406</v>
      </c>
      <c r="AG2028" t="s">
        <v>1867</v>
      </c>
      <c r="AM2028">
        <v>2.8</v>
      </c>
      <c r="AN2028">
        <v>2.5</v>
      </c>
      <c r="AO2028">
        <v>2.5</v>
      </c>
      <c r="AP2028">
        <v>2.4</v>
      </c>
      <c r="AR2028">
        <v>2.2000000000000002</v>
      </c>
      <c r="AS2028">
        <v>2.1</v>
      </c>
      <c r="AT2028">
        <v>2</v>
      </c>
      <c r="AY2028">
        <v>1.8</v>
      </c>
      <c r="AZ2028">
        <v>1.8</v>
      </c>
      <c r="BF2028">
        <v>1.8</v>
      </c>
      <c r="BG2028">
        <v>2014</v>
      </c>
      <c r="BH2028">
        <f t="shared" si="31"/>
        <v>9</v>
      </c>
    </row>
    <row r="2029" spans="1:60" hidden="1" x14ac:dyDescent="0.25">
      <c r="A2029" s="1">
        <v>2027</v>
      </c>
      <c r="B2029">
        <v>2</v>
      </c>
      <c r="C2029">
        <v>2.2000000000000002</v>
      </c>
      <c r="D2029" t="s">
        <v>62</v>
      </c>
      <c r="E2029" t="s">
        <v>75</v>
      </c>
      <c r="F2029" t="s">
        <v>95</v>
      </c>
      <c r="G2029" t="s">
        <v>111</v>
      </c>
      <c r="H2029">
        <v>156</v>
      </c>
      <c r="I2029" t="s">
        <v>155</v>
      </c>
      <c r="J2029">
        <v>30</v>
      </c>
      <c r="K2029" t="s">
        <v>379</v>
      </c>
      <c r="L2029" t="s">
        <v>384</v>
      </c>
      <c r="M2029" t="s">
        <v>428</v>
      </c>
      <c r="N2029">
        <v>1</v>
      </c>
      <c r="O2029">
        <v>104.1403375</v>
      </c>
      <c r="P2029">
        <v>32.309552170000003</v>
      </c>
      <c r="Q2029" t="s">
        <v>2041</v>
      </c>
      <c r="R2029" t="s">
        <v>2043</v>
      </c>
      <c r="S2029" t="s">
        <v>2040</v>
      </c>
      <c r="T2029" t="s">
        <v>2048</v>
      </c>
      <c r="W2029" t="s">
        <v>636</v>
      </c>
      <c r="X2029" t="s">
        <v>644</v>
      </c>
      <c r="AA2029" t="s">
        <v>649</v>
      </c>
      <c r="AB2029" t="s">
        <v>650</v>
      </c>
      <c r="AD2029" t="s">
        <v>859</v>
      </c>
      <c r="AE2029" t="s">
        <v>1407</v>
      </c>
      <c r="AG2029" t="s">
        <v>1867</v>
      </c>
      <c r="AL2029">
        <v>17.8</v>
      </c>
      <c r="AN2029">
        <v>21.8</v>
      </c>
      <c r="AQ2029">
        <v>11.7</v>
      </c>
      <c r="AT2029">
        <v>9.8000000000000007</v>
      </c>
      <c r="AU2029">
        <v>9</v>
      </c>
      <c r="AV2029">
        <v>9.4</v>
      </c>
      <c r="AY2029">
        <v>8.1</v>
      </c>
      <c r="BF2029">
        <v>8.1</v>
      </c>
      <c r="BG2029">
        <v>2013</v>
      </c>
      <c r="BH2029">
        <f t="shared" si="31"/>
        <v>7</v>
      </c>
    </row>
    <row r="2030" spans="1:60" hidden="1" x14ac:dyDescent="0.25">
      <c r="A2030" s="1">
        <v>2028</v>
      </c>
      <c r="B2030">
        <v>2</v>
      </c>
      <c r="C2030">
        <v>2.2000000000000002</v>
      </c>
      <c r="D2030" t="s">
        <v>62</v>
      </c>
      <c r="E2030" t="s">
        <v>75</v>
      </c>
      <c r="F2030" t="s">
        <v>95</v>
      </c>
      <c r="G2030" t="s">
        <v>111</v>
      </c>
      <c r="H2030">
        <v>162</v>
      </c>
      <c r="I2030" t="s">
        <v>156</v>
      </c>
      <c r="J2030">
        <v>53</v>
      </c>
      <c r="K2030" t="s">
        <v>369</v>
      </c>
      <c r="L2030" t="s">
        <v>384</v>
      </c>
      <c r="M2030" t="s">
        <v>429</v>
      </c>
      <c r="N2030">
        <v>0</v>
      </c>
      <c r="O2030">
        <v>105.6426067</v>
      </c>
      <c r="P2030">
        <v>-10.488247299999999</v>
      </c>
      <c r="Q2030" t="s">
        <v>2041</v>
      </c>
      <c r="R2030" t="s">
        <v>2043</v>
      </c>
      <c r="S2030" t="s">
        <v>2040</v>
      </c>
      <c r="T2030" t="s">
        <v>2048</v>
      </c>
      <c r="BH2030">
        <f t="shared" si="31"/>
        <v>0</v>
      </c>
    </row>
    <row r="2031" spans="1:60" hidden="1" x14ac:dyDescent="0.25">
      <c r="A2031" s="1">
        <v>2029</v>
      </c>
      <c r="B2031">
        <v>2</v>
      </c>
      <c r="C2031">
        <v>2.2000000000000002</v>
      </c>
      <c r="D2031" t="s">
        <v>62</v>
      </c>
      <c r="E2031" t="s">
        <v>75</v>
      </c>
      <c r="F2031" t="s">
        <v>95</v>
      </c>
      <c r="G2031" t="s">
        <v>111</v>
      </c>
      <c r="H2031">
        <v>166</v>
      </c>
      <c r="I2031" t="s">
        <v>157</v>
      </c>
      <c r="J2031">
        <v>53</v>
      </c>
      <c r="K2031" t="s">
        <v>369</v>
      </c>
      <c r="L2031" t="s">
        <v>384</v>
      </c>
      <c r="M2031" t="s">
        <v>430</v>
      </c>
      <c r="N2031">
        <v>0</v>
      </c>
      <c r="O2031">
        <v>96.826337570000007</v>
      </c>
      <c r="P2031">
        <v>-12.186006819999999</v>
      </c>
      <c r="Q2031" t="s">
        <v>2041</v>
      </c>
      <c r="R2031" t="s">
        <v>2043</v>
      </c>
      <c r="S2031" t="s">
        <v>2040</v>
      </c>
      <c r="T2031" t="s">
        <v>2048</v>
      </c>
      <c r="BH2031">
        <f t="shared" si="31"/>
        <v>0</v>
      </c>
    </row>
    <row r="2032" spans="1:60" hidden="1" x14ac:dyDescent="0.25">
      <c r="A2032" s="1">
        <v>2030</v>
      </c>
      <c r="B2032">
        <v>2</v>
      </c>
      <c r="C2032">
        <v>2.2000000000000002</v>
      </c>
      <c r="D2032" t="s">
        <v>62</v>
      </c>
      <c r="E2032" t="s">
        <v>75</v>
      </c>
      <c r="F2032" t="s">
        <v>95</v>
      </c>
      <c r="G2032" t="s">
        <v>111</v>
      </c>
      <c r="H2032">
        <v>170</v>
      </c>
      <c r="I2032" t="s">
        <v>158</v>
      </c>
      <c r="J2032">
        <v>5</v>
      </c>
      <c r="K2032" t="s">
        <v>368</v>
      </c>
      <c r="L2032" t="s">
        <v>384</v>
      </c>
      <c r="M2032" t="s">
        <v>431</v>
      </c>
      <c r="N2032">
        <v>1</v>
      </c>
      <c r="O2032">
        <v>-73.074467510000005</v>
      </c>
      <c r="P2032">
        <v>3.8882090460000001</v>
      </c>
      <c r="Q2032" t="s">
        <v>2041</v>
      </c>
      <c r="R2032" t="s">
        <v>2043</v>
      </c>
      <c r="S2032" t="s">
        <v>2040</v>
      </c>
      <c r="T2032" t="s">
        <v>2048</v>
      </c>
      <c r="W2032" t="s">
        <v>636</v>
      </c>
      <c r="X2032" t="s">
        <v>644</v>
      </c>
      <c r="AA2032" t="s">
        <v>649</v>
      </c>
      <c r="AB2032" t="s">
        <v>650</v>
      </c>
      <c r="AE2032" t="s">
        <v>1408</v>
      </c>
      <c r="AG2032" t="s">
        <v>1867</v>
      </c>
      <c r="AL2032">
        <v>18.2</v>
      </c>
      <c r="AQ2032">
        <v>16</v>
      </c>
      <c r="AV2032">
        <v>12.6</v>
      </c>
      <c r="BF2032">
        <v>12.6</v>
      </c>
      <c r="BG2032">
        <v>2010</v>
      </c>
      <c r="BH2032">
        <f t="shared" si="31"/>
        <v>3</v>
      </c>
    </row>
    <row r="2033" spans="1:60" hidden="1" x14ac:dyDescent="0.25">
      <c r="A2033" s="1">
        <v>2031</v>
      </c>
      <c r="B2033">
        <v>2</v>
      </c>
      <c r="C2033">
        <v>2.2000000000000002</v>
      </c>
      <c r="D2033" t="s">
        <v>62</v>
      </c>
      <c r="E2033" t="s">
        <v>75</v>
      </c>
      <c r="F2033" t="s">
        <v>95</v>
      </c>
      <c r="G2033" t="s">
        <v>111</v>
      </c>
      <c r="H2033">
        <v>174</v>
      </c>
      <c r="I2033" t="s">
        <v>159</v>
      </c>
      <c r="J2033">
        <v>14</v>
      </c>
      <c r="K2033" t="s">
        <v>374</v>
      </c>
      <c r="L2033" t="s">
        <v>384</v>
      </c>
      <c r="M2033" t="s">
        <v>432</v>
      </c>
      <c r="N2033">
        <v>1</v>
      </c>
      <c r="O2033">
        <v>43.342345649999999</v>
      </c>
      <c r="P2033">
        <v>-11.66121732</v>
      </c>
      <c r="Q2033" t="s">
        <v>2041</v>
      </c>
      <c r="R2033" t="s">
        <v>2043</v>
      </c>
      <c r="S2033" t="s">
        <v>2040</v>
      </c>
      <c r="T2033" t="s">
        <v>2048</v>
      </c>
      <c r="W2033" t="s">
        <v>636</v>
      </c>
      <c r="X2033" t="s">
        <v>644</v>
      </c>
      <c r="AA2033" t="s">
        <v>649</v>
      </c>
      <c r="AB2033" t="s">
        <v>650</v>
      </c>
      <c r="AE2033" t="s">
        <v>1409</v>
      </c>
      <c r="AG2033" t="s">
        <v>1867</v>
      </c>
      <c r="AL2033">
        <v>46.9</v>
      </c>
      <c r="AX2033">
        <v>31.1</v>
      </c>
      <c r="BF2033">
        <v>31.1</v>
      </c>
      <c r="BG2033">
        <v>2012</v>
      </c>
      <c r="BH2033">
        <f t="shared" si="31"/>
        <v>2</v>
      </c>
    </row>
    <row r="2034" spans="1:60" hidden="1" x14ac:dyDescent="0.25">
      <c r="A2034" s="1">
        <v>2032</v>
      </c>
      <c r="B2034">
        <v>2</v>
      </c>
      <c r="C2034">
        <v>2.2000000000000002</v>
      </c>
      <c r="D2034" t="s">
        <v>62</v>
      </c>
      <c r="E2034" t="s">
        <v>75</v>
      </c>
      <c r="F2034" t="s">
        <v>95</v>
      </c>
      <c r="G2034" t="s">
        <v>111</v>
      </c>
      <c r="H2034">
        <v>175</v>
      </c>
      <c r="I2034" t="s">
        <v>160</v>
      </c>
      <c r="J2034">
        <v>14</v>
      </c>
      <c r="K2034" t="s">
        <v>374</v>
      </c>
      <c r="L2034" t="s">
        <v>384</v>
      </c>
      <c r="M2034" t="s">
        <v>433</v>
      </c>
      <c r="N2034">
        <v>0</v>
      </c>
      <c r="O2034">
        <v>45.140150570000003</v>
      </c>
      <c r="P2034">
        <v>-12.82217691</v>
      </c>
      <c r="Q2034" t="s">
        <v>2041</v>
      </c>
      <c r="R2034" t="s">
        <v>2043</v>
      </c>
      <c r="S2034" t="s">
        <v>2040</v>
      </c>
      <c r="T2034" t="s">
        <v>2048</v>
      </c>
      <c r="BH2034">
        <f t="shared" si="31"/>
        <v>0</v>
      </c>
    </row>
    <row r="2035" spans="1:60" hidden="1" x14ac:dyDescent="0.25">
      <c r="A2035" s="1">
        <v>2033</v>
      </c>
      <c r="B2035">
        <v>2</v>
      </c>
      <c r="C2035">
        <v>2.2000000000000002</v>
      </c>
      <c r="D2035" t="s">
        <v>62</v>
      </c>
      <c r="E2035" t="s">
        <v>75</v>
      </c>
      <c r="F2035" t="s">
        <v>95</v>
      </c>
      <c r="G2035" t="s">
        <v>111</v>
      </c>
      <c r="H2035">
        <v>178</v>
      </c>
      <c r="I2035" t="s">
        <v>161</v>
      </c>
      <c r="J2035">
        <v>11</v>
      </c>
      <c r="K2035" t="s">
        <v>378</v>
      </c>
      <c r="L2035" t="s">
        <v>384</v>
      </c>
      <c r="M2035" t="s">
        <v>434</v>
      </c>
      <c r="N2035">
        <v>1</v>
      </c>
      <c r="O2035">
        <v>15.220526120000001</v>
      </c>
      <c r="P2035">
        <v>-0.84054411900000003</v>
      </c>
      <c r="Q2035" t="s">
        <v>2041</v>
      </c>
      <c r="R2035" t="s">
        <v>2043</v>
      </c>
      <c r="S2035" t="s">
        <v>2040</v>
      </c>
      <c r="T2035" t="s">
        <v>2048</v>
      </c>
      <c r="W2035" t="s">
        <v>636</v>
      </c>
      <c r="X2035" t="s">
        <v>644</v>
      </c>
      <c r="AA2035" t="s">
        <v>649</v>
      </c>
      <c r="AB2035" t="s">
        <v>650</v>
      </c>
      <c r="AE2035" t="s">
        <v>1410</v>
      </c>
      <c r="AG2035" t="s">
        <v>1867</v>
      </c>
      <c r="AQ2035">
        <v>31.2</v>
      </c>
      <c r="AW2035">
        <v>24.4</v>
      </c>
      <c r="BA2035">
        <v>21.2</v>
      </c>
      <c r="BF2035">
        <v>21.2</v>
      </c>
      <c r="BG2035">
        <v>2015</v>
      </c>
      <c r="BH2035">
        <f t="shared" si="31"/>
        <v>3</v>
      </c>
    </row>
    <row r="2036" spans="1:60" hidden="1" x14ac:dyDescent="0.25">
      <c r="A2036" s="1">
        <v>2034</v>
      </c>
      <c r="B2036">
        <v>2</v>
      </c>
      <c r="C2036">
        <v>2.2000000000000002</v>
      </c>
      <c r="D2036" t="s">
        <v>62</v>
      </c>
      <c r="E2036" t="s">
        <v>75</v>
      </c>
      <c r="F2036" t="s">
        <v>95</v>
      </c>
      <c r="G2036" t="s">
        <v>111</v>
      </c>
      <c r="H2036">
        <v>180</v>
      </c>
      <c r="I2036" t="s">
        <v>162</v>
      </c>
      <c r="J2036">
        <v>17</v>
      </c>
      <c r="K2036" t="s">
        <v>365</v>
      </c>
      <c r="L2036" t="s">
        <v>384</v>
      </c>
      <c r="M2036" t="s">
        <v>435</v>
      </c>
      <c r="N2036">
        <v>1</v>
      </c>
      <c r="O2036">
        <v>23.654965069999999</v>
      </c>
      <c r="P2036">
        <v>-2.8771547320000002</v>
      </c>
      <c r="Q2036" t="s">
        <v>2041</v>
      </c>
      <c r="R2036" t="s">
        <v>2043</v>
      </c>
      <c r="S2036" t="s">
        <v>2040</v>
      </c>
      <c r="T2036" t="s">
        <v>2048</v>
      </c>
      <c r="W2036" t="s">
        <v>636</v>
      </c>
      <c r="X2036" t="s">
        <v>644</v>
      </c>
      <c r="AA2036" t="s">
        <v>649</v>
      </c>
      <c r="AB2036" t="s">
        <v>650</v>
      </c>
      <c r="AE2036" t="s">
        <v>1411</v>
      </c>
      <c r="AG2036" t="s">
        <v>1867</v>
      </c>
      <c r="AM2036">
        <v>44.4</v>
      </c>
      <c r="AS2036">
        <v>45.8</v>
      </c>
      <c r="AV2036">
        <v>43.4</v>
      </c>
      <c r="AY2036">
        <v>42.7</v>
      </c>
      <c r="BF2036">
        <v>42.7</v>
      </c>
      <c r="BG2036">
        <v>2013</v>
      </c>
      <c r="BH2036">
        <f t="shared" si="31"/>
        <v>4</v>
      </c>
    </row>
    <row r="2037" spans="1:60" hidden="1" x14ac:dyDescent="0.25">
      <c r="A2037" s="1">
        <v>2035</v>
      </c>
      <c r="B2037">
        <v>2</v>
      </c>
      <c r="C2037">
        <v>2.2000000000000002</v>
      </c>
      <c r="D2037" t="s">
        <v>62</v>
      </c>
      <c r="E2037" t="s">
        <v>75</v>
      </c>
      <c r="F2037" t="s">
        <v>95</v>
      </c>
      <c r="G2037" t="s">
        <v>111</v>
      </c>
      <c r="H2037">
        <v>184</v>
      </c>
      <c r="I2037" t="s">
        <v>163</v>
      </c>
      <c r="J2037">
        <v>61</v>
      </c>
      <c r="K2037" t="s">
        <v>364</v>
      </c>
      <c r="L2037" t="s">
        <v>384</v>
      </c>
      <c r="M2037" t="s">
        <v>436</v>
      </c>
      <c r="N2037">
        <v>0</v>
      </c>
      <c r="O2037">
        <v>-159.7711391</v>
      </c>
      <c r="P2037">
        <v>-21.226964580000001</v>
      </c>
      <c r="Q2037" t="s">
        <v>2041</v>
      </c>
      <c r="R2037" t="s">
        <v>2043</v>
      </c>
      <c r="S2037" t="s">
        <v>2040</v>
      </c>
      <c r="T2037" t="s">
        <v>2048</v>
      </c>
      <c r="BH2037">
        <f t="shared" si="31"/>
        <v>0</v>
      </c>
    </row>
    <row r="2038" spans="1:60" hidden="1" x14ac:dyDescent="0.25">
      <c r="A2038" s="1">
        <v>2036</v>
      </c>
      <c r="B2038">
        <v>2</v>
      </c>
      <c r="C2038">
        <v>2.2000000000000002</v>
      </c>
      <c r="D2038" t="s">
        <v>62</v>
      </c>
      <c r="E2038" t="s">
        <v>75</v>
      </c>
      <c r="F2038" t="s">
        <v>95</v>
      </c>
      <c r="G2038" t="s">
        <v>111</v>
      </c>
      <c r="H2038">
        <v>188</v>
      </c>
      <c r="I2038" t="s">
        <v>164</v>
      </c>
      <c r="J2038">
        <v>13</v>
      </c>
      <c r="K2038" t="s">
        <v>373</v>
      </c>
      <c r="L2038" t="s">
        <v>384</v>
      </c>
      <c r="M2038" t="s">
        <v>437</v>
      </c>
      <c r="N2038">
        <v>1</v>
      </c>
      <c r="O2038">
        <v>-84.197127820000006</v>
      </c>
      <c r="P2038">
        <v>9.9709986829999995</v>
      </c>
      <c r="Q2038" t="s">
        <v>2041</v>
      </c>
      <c r="R2038" t="s">
        <v>2043</v>
      </c>
      <c r="S2038" t="s">
        <v>2040</v>
      </c>
      <c r="T2038" t="s">
        <v>2048</v>
      </c>
      <c r="W2038" t="s">
        <v>636</v>
      </c>
      <c r="X2038" t="s">
        <v>644</v>
      </c>
      <c r="AA2038" t="s">
        <v>649</v>
      </c>
      <c r="AB2038" t="s">
        <v>650</v>
      </c>
      <c r="AE2038" t="s">
        <v>1412</v>
      </c>
      <c r="AG2038" t="s">
        <v>1867</v>
      </c>
      <c r="AT2038">
        <v>5.6</v>
      </c>
      <c r="BF2038">
        <v>5.6</v>
      </c>
      <c r="BG2038">
        <v>2008</v>
      </c>
      <c r="BH2038">
        <f t="shared" si="31"/>
        <v>1</v>
      </c>
    </row>
    <row r="2039" spans="1:60" hidden="1" x14ac:dyDescent="0.25">
      <c r="A2039" s="1">
        <v>2037</v>
      </c>
      <c r="B2039">
        <v>2</v>
      </c>
      <c r="C2039">
        <v>2.2000000000000002</v>
      </c>
      <c r="D2039" t="s">
        <v>62</v>
      </c>
      <c r="E2039" t="s">
        <v>75</v>
      </c>
      <c r="F2039" t="s">
        <v>95</v>
      </c>
      <c r="G2039" t="s">
        <v>111</v>
      </c>
      <c r="H2039">
        <v>191</v>
      </c>
      <c r="I2039" t="s">
        <v>165</v>
      </c>
      <c r="J2039">
        <v>39</v>
      </c>
      <c r="K2039" t="s">
        <v>361</v>
      </c>
      <c r="L2039" t="s">
        <v>384</v>
      </c>
      <c r="M2039" t="s">
        <v>438</v>
      </c>
      <c r="N2039">
        <v>1</v>
      </c>
      <c r="O2039">
        <v>17.958745530000002</v>
      </c>
      <c r="P2039">
        <v>45.451722119999999</v>
      </c>
      <c r="Q2039" t="s">
        <v>2041</v>
      </c>
      <c r="R2039" t="s">
        <v>2043</v>
      </c>
      <c r="S2039" t="s">
        <v>2040</v>
      </c>
      <c r="T2039" t="s">
        <v>2048</v>
      </c>
      <c r="BH2039">
        <f t="shared" si="31"/>
        <v>0</v>
      </c>
    </row>
    <row r="2040" spans="1:60" hidden="1" x14ac:dyDescent="0.25">
      <c r="A2040" s="1">
        <v>2038</v>
      </c>
      <c r="B2040">
        <v>2</v>
      </c>
      <c r="C2040">
        <v>2.2000000000000002</v>
      </c>
      <c r="D2040" t="s">
        <v>62</v>
      </c>
      <c r="E2040" t="s">
        <v>75</v>
      </c>
      <c r="F2040" t="s">
        <v>95</v>
      </c>
      <c r="G2040" t="s">
        <v>111</v>
      </c>
      <c r="H2040">
        <v>192</v>
      </c>
      <c r="I2040" t="s">
        <v>166</v>
      </c>
      <c r="J2040">
        <v>29</v>
      </c>
      <c r="K2040" t="s">
        <v>366</v>
      </c>
      <c r="L2040" t="s">
        <v>384</v>
      </c>
      <c r="M2040" t="s">
        <v>439</v>
      </c>
      <c r="N2040">
        <v>1</v>
      </c>
      <c r="O2040">
        <v>-79.544601439999994</v>
      </c>
      <c r="P2040">
        <v>22.100303660000002</v>
      </c>
      <c r="Q2040" t="s">
        <v>2041</v>
      </c>
      <c r="R2040" t="s">
        <v>2043</v>
      </c>
      <c r="S2040" t="s">
        <v>2040</v>
      </c>
      <c r="T2040" t="s">
        <v>2048</v>
      </c>
      <c r="W2040" t="s">
        <v>636</v>
      </c>
      <c r="X2040" t="s">
        <v>644</v>
      </c>
      <c r="AA2040" t="s">
        <v>649</v>
      </c>
      <c r="AB2040" t="s">
        <v>650</v>
      </c>
      <c r="AD2040" t="s">
        <v>860</v>
      </c>
      <c r="AE2040" t="s">
        <v>1413</v>
      </c>
      <c r="AG2040" t="s">
        <v>1867</v>
      </c>
      <c r="AL2040">
        <v>7</v>
      </c>
      <c r="BF2040">
        <v>7</v>
      </c>
      <c r="BG2040">
        <v>2000</v>
      </c>
      <c r="BH2040">
        <f t="shared" si="31"/>
        <v>1</v>
      </c>
    </row>
    <row r="2041" spans="1:60" hidden="1" x14ac:dyDescent="0.25">
      <c r="A2041" s="1">
        <v>2039</v>
      </c>
      <c r="B2041">
        <v>2</v>
      </c>
      <c r="C2041">
        <v>2.2000000000000002</v>
      </c>
      <c r="D2041" t="s">
        <v>62</v>
      </c>
      <c r="E2041" t="s">
        <v>75</v>
      </c>
      <c r="F2041" t="s">
        <v>95</v>
      </c>
      <c r="G2041" t="s">
        <v>111</v>
      </c>
      <c r="H2041">
        <v>196</v>
      </c>
      <c r="I2041" t="s">
        <v>167</v>
      </c>
      <c r="J2041">
        <v>145</v>
      </c>
      <c r="K2041" t="s">
        <v>367</v>
      </c>
      <c r="L2041" t="s">
        <v>384</v>
      </c>
      <c r="M2041" t="s">
        <v>440</v>
      </c>
      <c r="N2041">
        <v>1</v>
      </c>
      <c r="O2041">
        <v>33.222859640000003</v>
      </c>
      <c r="P2041">
        <v>35.056594369999999</v>
      </c>
      <c r="Q2041" t="s">
        <v>2041</v>
      </c>
      <c r="R2041" t="s">
        <v>2043</v>
      </c>
      <c r="S2041" t="s">
        <v>2040</v>
      </c>
      <c r="T2041" t="s">
        <v>2048</v>
      </c>
      <c r="BH2041">
        <f t="shared" si="31"/>
        <v>0</v>
      </c>
    </row>
    <row r="2042" spans="1:60" hidden="1" x14ac:dyDescent="0.25">
      <c r="A2042" s="1">
        <v>2040</v>
      </c>
      <c r="B2042">
        <v>2</v>
      </c>
      <c r="C2042">
        <v>2.2000000000000002</v>
      </c>
      <c r="D2042" t="s">
        <v>62</v>
      </c>
      <c r="E2042" t="s">
        <v>75</v>
      </c>
      <c r="F2042" t="s">
        <v>95</v>
      </c>
      <c r="G2042" t="s">
        <v>111</v>
      </c>
      <c r="H2042">
        <v>203</v>
      </c>
      <c r="I2042" t="s">
        <v>168</v>
      </c>
      <c r="J2042">
        <v>151</v>
      </c>
      <c r="K2042" t="s">
        <v>377</v>
      </c>
      <c r="L2042" t="s">
        <v>384</v>
      </c>
      <c r="M2042" t="s">
        <v>441</v>
      </c>
      <c r="N2042">
        <v>1</v>
      </c>
      <c r="O2042">
        <v>15.33151382</v>
      </c>
      <c r="P2042">
        <v>49.739138709999999</v>
      </c>
      <c r="Q2042" t="s">
        <v>2041</v>
      </c>
      <c r="R2042" t="s">
        <v>2043</v>
      </c>
      <c r="S2042" t="s">
        <v>2040</v>
      </c>
      <c r="T2042" t="s">
        <v>2048</v>
      </c>
      <c r="W2042" t="s">
        <v>636</v>
      </c>
      <c r="X2042" t="s">
        <v>644</v>
      </c>
      <c r="AA2042" t="s">
        <v>649</v>
      </c>
      <c r="AB2042" t="s">
        <v>650</v>
      </c>
      <c r="AE2042" t="s">
        <v>1414</v>
      </c>
      <c r="AG2042" t="s">
        <v>1867</v>
      </c>
      <c r="AM2042">
        <v>2.6</v>
      </c>
      <c r="BF2042">
        <v>2.6</v>
      </c>
      <c r="BG2042">
        <v>2001</v>
      </c>
      <c r="BH2042">
        <f t="shared" si="31"/>
        <v>1</v>
      </c>
    </row>
    <row r="2043" spans="1:60" hidden="1" x14ac:dyDescent="0.25">
      <c r="A2043" s="1">
        <v>2041</v>
      </c>
      <c r="B2043">
        <v>2</v>
      </c>
      <c r="C2043">
        <v>2.2000000000000002</v>
      </c>
      <c r="D2043" t="s">
        <v>62</v>
      </c>
      <c r="E2043" t="s">
        <v>75</v>
      </c>
      <c r="F2043" t="s">
        <v>95</v>
      </c>
      <c r="G2043" t="s">
        <v>111</v>
      </c>
      <c r="H2043">
        <v>204</v>
      </c>
      <c r="I2043" t="s">
        <v>169</v>
      </c>
      <c r="J2043">
        <v>11</v>
      </c>
      <c r="K2043" t="s">
        <v>378</v>
      </c>
      <c r="L2043" t="s">
        <v>384</v>
      </c>
      <c r="M2043" t="s">
        <v>442</v>
      </c>
      <c r="N2043">
        <v>1</v>
      </c>
      <c r="O2043">
        <v>2.3399335940000001</v>
      </c>
      <c r="P2043">
        <v>9.6540164599999994</v>
      </c>
      <c r="Q2043" t="s">
        <v>2041</v>
      </c>
      <c r="R2043" t="s">
        <v>2043</v>
      </c>
      <c r="S2043" t="s">
        <v>2040</v>
      </c>
      <c r="T2043" t="s">
        <v>2048</v>
      </c>
      <c r="W2043" t="s">
        <v>636</v>
      </c>
      <c r="X2043" t="s">
        <v>644</v>
      </c>
      <c r="AA2043" t="s">
        <v>649</v>
      </c>
      <c r="AB2043" t="s">
        <v>650</v>
      </c>
      <c r="AE2043" t="s">
        <v>1415</v>
      </c>
      <c r="AG2043" t="s">
        <v>1867</v>
      </c>
      <c r="AM2043">
        <v>36.200000000000003</v>
      </c>
      <c r="AR2043">
        <v>43.4</v>
      </c>
      <c r="AZ2043">
        <v>34</v>
      </c>
      <c r="BD2043">
        <v>32.200000000000003</v>
      </c>
      <c r="BF2043">
        <v>32.200000000000003</v>
      </c>
      <c r="BG2043">
        <v>2018</v>
      </c>
      <c r="BH2043">
        <f t="shared" si="31"/>
        <v>4</v>
      </c>
    </row>
    <row r="2044" spans="1:60" hidden="1" x14ac:dyDescent="0.25">
      <c r="A2044" s="1">
        <v>2042</v>
      </c>
      <c r="B2044">
        <v>2</v>
      </c>
      <c r="C2044">
        <v>2.2000000000000002</v>
      </c>
      <c r="D2044" t="s">
        <v>62</v>
      </c>
      <c r="E2044" t="s">
        <v>75</v>
      </c>
      <c r="F2044" t="s">
        <v>95</v>
      </c>
      <c r="G2044" t="s">
        <v>111</v>
      </c>
      <c r="H2044">
        <v>208</v>
      </c>
      <c r="I2044" t="s">
        <v>170</v>
      </c>
      <c r="J2044">
        <v>154</v>
      </c>
      <c r="K2044" t="s">
        <v>380</v>
      </c>
      <c r="L2044" t="s">
        <v>384</v>
      </c>
      <c r="M2044" t="s">
        <v>443</v>
      </c>
      <c r="N2044">
        <v>1</v>
      </c>
      <c r="O2044">
        <v>9.3265712829999998</v>
      </c>
      <c r="P2044">
        <v>56.038297210000003</v>
      </c>
      <c r="Q2044" t="s">
        <v>2041</v>
      </c>
      <c r="R2044" t="s">
        <v>2043</v>
      </c>
      <c r="S2044" t="s">
        <v>2040</v>
      </c>
      <c r="T2044" t="s">
        <v>2048</v>
      </c>
      <c r="BH2044">
        <f t="shared" si="31"/>
        <v>0</v>
      </c>
    </row>
    <row r="2045" spans="1:60" hidden="1" x14ac:dyDescent="0.25">
      <c r="A2045" s="1">
        <v>2043</v>
      </c>
      <c r="B2045">
        <v>2</v>
      </c>
      <c r="C2045">
        <v>2.2000000000000002</v>
      </c>
      <c r="D2045" t="s">
        <v>62</v>
      </c>
      <c r="E2045" t="s">
        <v>75</v>
      </c>
      <c r="F2045" t="s">
        <v>95</v>
      </c>
      <c r="G2045" t="s">
        <v>111</v>
      </c>
      <c r="H2045">
        <v>212</v>
      </c>
      <c r="I2045" t="s">
        <v>171</v>
      </c>
      <c r="J2045">
        <v>29</v>
      </c>
      <c r="K2045" t="s">
        <v>366</v>
      </c>
      <c r="L2045" t="s">
        <v>384</v>
      </c>
      <c r="M2045" t="s">
        <v>444</v>
      </c>
      <c r="N2045">
        <v>1</v>
      </c>
      <c r="O2045">
        <v>-61.349375600000002</v>
      </c>
      <c r="P2045">
        <v>15.433913779999999</v>
      </c>
      <c r="Q2045" t="s">
        <v>2041</v>
      </c>
      <c r="R2045" t="s">
        <v>2043</v>
      </c>
      <c r="S2045" t="s">
        <v>2040</v>
      </c>
      <c r="T2045" t="s">
        <v>2048</v>
      </c>
      <c r="BH2045">
        <f t="shared" si="31"/>
        <v>0</v>
      </c>
    </row>
    <row r="2046" spans="1:60" hidden="1" x14ac:dyDescent="0.25">
      <c r="A2046" s="1">
        <v>2044</v>
      </c>
      <c r="B2046">
        <v>2</v>
      </c>
      <c r="C2046">
        <v>2.2000000000000002</v>
      </c>
      <c r="D2046" t="s">
        <v>62</v>
      </c>
      <c r="E2046" t="s">
        <v>75</v>
      </c>
      <c r="F2046" t="s">
        <v>95</v>
      </c>
      <c r="G2046" t="s">
        <v>111</v>
      </c>
      <c r="H2046">
        <v>214</v>
      </c>
      <c r="I2046" t="s">
        <v>172</v>
      </c>
      <c r="J2046">
        <v>29</v>
      </c>
      <c r="K2046" t="s">
        <v>366</v>
      </c>
      <c r="L2046" t="s">
        <v>384</v>
      </c>
      <c r="M2046" t="s">
        <v>445</v>
      </c>
      <c r="N2046">
        <v>1</v>
      </c>
      <c r="O2046">
        <v>-70.498475760000005</v>
      </c>
      <c r="P2046">
        <v>18.89832088</v>
      </c>
      <c r="Q2046" t="s">
        <v>2041</v>
      </c>
      <c r="R2046" t="s">
        <v>2043</v>
      </c>
      <c r="S2046" t="s">
        <v>2040</v>
      </c>
      <c r="T2046" t="s">
        <v>2048</v>
      </c>
      <c r="W2046" t="s">
        <v>636</v>
      </c>
      <c r="X2046" t="s">
        <v>644</v>
      </c>
      <c r="AA2046" t="s">
        <v>649</v>
      </c>
      <c r="AB2046" t="s">
        <v>650</v>
      </c>
      <c r="AD2046" t="s">
        <v>861</v>
      </c>
      <c r="AE2046" t="s">
        <v>1416</v>
      </c>
      <c r="AG2046" t="s">
        <v>1867</v>
      </c>
      <c r="AL2046">
        <v>7.7</v>
      </c>
      <c r="AN2046">
        <v>11.6</v>
      </c>
      <c r="AR2046">
        <v>10.5</v>
      </c>
      <c r="AS2046">
        <v>10.1</v>
      </c>
      <c r="AY2046">
        <v>7.1</v>
      </c>
      <c r="BF2046">
        <v>7.1</v>
      </c>
      <c r="BG2046">
        <v>2013</v>
      </c>
      <c r="BH2046">
        <f t="shared" si="31"/>
        <v>5</v>
      </c>
    </row>
    <row r="2047" spans="1:60" hidden="1" x14ac:dyDescent="0.25">
      <c r="A2047" s="1">
        <v>2045</v>
      </c>
      <c r="B2047">
        <v>2</v>
      </c>
      <c r="C2047">
        <v>2.2000000000000002</v>
      </c>
      <c r="D2047" t="s">
        <v>62</v>
      </c>
      <c r="E2047" t="s">
        <v>75</v>
      </c>
      <c r="F2047" t="s">
        <v>95</v>
      </c>
      <c r="G2047" t="s">
        <v>111</v>
      </c>
      <c r="H2047">
        <v>218</v>
      </c>
      <c r="I2047" t="s">
        <v>173</v>
      </c>
      <c r="J2047">
        <v>5</v>
      </c>
      <c r="K2047" t="s">
        <v>368</v>
      </c>
      <c r="L2047" t="s">
        <v>384</v>
      </c>
      <c r="M2047" t="s">
        <v>446</v>
      </c>
      <c r="N2047">
        <v>1</v>
      </c>
      <c r="O2047">
        <v>-78.37005241</v>
      </c>
      <c r="P2047">
        <v>-1.4477858910000001</v>
      </c>
      <c r="Q2047" t="s">
        <v>2041</v>
      </c>
      <c r="R2047" t="s">
        <v>2043</v>
      </c>
      <c r="S2047" t="s">
        <v>2040</v>
      </c>
      <c r="T2047" t="s">
        <v>2048</v>
      </c>
      <c r="W2047" t="s">
        <v>636</v>
      </c>
      <c r="X2047" t="s">
        <v>644</v>
      </c>
      <c r="AA2047" t="s">
        <v>649</v>
      </c>
      <c r="AB2047" t="s">
        <v>650</v>
      </c>
      <c r="AE2047" t="s">
        <v>1417</v>
      </c>
      <c r="AG2047" t="s">
        <v>1867</v>
      </c>
      <c r="AP2047">
        <v>29.2</v>
      </c>
      <c r="AR2047">
        <v>25.9</v>
      </c>
      <c r="AX2047">
        <v>25.4</v>
      </c>
      <c r="AZ2047">
        <v>23.9</v>
      </c>
      <c r="BF2047">
        <v>23.9</v>
      </c>
      <c r="BG2047">
        <v>2014</v>
      </c>
      <c r="BH2047">
        <f t="shared" si="31"/>
        <v>4</v>
      </c>
    </row>
    <row r="2048" spans="1:60" hidden="1" x14ac:dyDescent="0.25">
      <c r="A2048" s="1">
        <v>2046</v>
      </c>
      <c r="B2048">
        <v>2</v>
      </c>
      <c r="C2048">
        <v>2.2000000000000002</v>
      </c>
      <c r="D2048" t="s">
        <v>62</v>
      </c>
      <c r="E2048" t="s">
        <v>75</v>
      </c>
      <c r="F2048" t="s">
        <v>95</v>
      </c>
      <c r="G2048" t="s">
        <v>111</v>
      </c>
      <c r="H2048">
        <v>222</v>
      </c>
      <c r="I2048" t="s">
        <v>174</v>
      </c>
      <c r="J2048">
        <v>13</v>
      </c>
      <c r="K2048" t="s">
        <v>373</v>
      </c>
      <c r="L2048" t="s">
        <v>384</v>
      </c>
      <c r="M2048" t="s">
        <v>447</v>
      </c>
      <c r="N2048">
        <v>1</v>
      </c>
      <c r="O2048">
        <v>-88.868629949999999</v>
      </c>
      <c r="P2048">
        <v>13.736035640000001</v>
      </c>
      <c r="Q2048" t="s">
        <v>2041</v>
      </c>
      <c r="R2048" t="s">
        <v>2043</v>
      </c>
      <c r="S2048" t="s">
        <v>2040</v>
      </c>
      <c r="T2048" t="s">
        <v>2048</v>
      </c>
      <c r="W2048" t="s">
        <v>636</v>
      </c>
      <c r="X2048" t="s">
        <v>644</v>
      </c>
      <c r="AA2048" t="s">
        <v>649</v>
      </c>
      <c r="AB2048" t="s">
        <v>650</v>
      </c>
      <c r="AE2048" t="s">
        <v>1418</v>
      </c>
      <c r="AG2048" t="s">
        <v>1867</v>
      </c>
      <c r="AO2048">
        <v>24.6</v>
      </c>
      <c r="AT2048">
        <v>20.8</v>
      </c>
      <c r="AZ2048">
        <v>13.6</v>
      </c>
      <c r="BF2048">
        <v>13.6</v>
      </c>
      <c r="BG2048">
        <v>2014</v>
      </c>
      <c r="BH2048">
        <f t="shared" si="31"/>
        <v>3</v>
      </c>
    </row>
    <row r="2049" spans="1:60" hidden="1" x14ac:dyDescent="0.25">
      <c r="A2049" s="1">
        <v>2047</v>
      </c>
      <c r="B2049">
        <v>2</v>
      </c>
      <c r="C2049">
        <v>2.2000000000000002</v>
      </c>
      <c r="D2049" t="s">
        <v>62</v>
      </c>
      <c r="E2049" t="s">
        <v>75</v>
      </c>
      <c r="F2049" t="s">
        <v>95</v>
      </c>
      <c r="G2049" t="s">
        <v>111</v>
      </c>
      <c r="H2049">
        <v>226</v>
      </c>
      <c r="I2049" t="s">
        <v>175</v>
      </c>
      <c r="J2049">
        <v>17</v>
      </c>
      <c r="K2049" t="s">
        <v>365</v>
      </c>
      <c r="L2049" t="s">
        <v>384</v>
      </c>
      <c r="M2049" t="s">
        <v>448</v>
      </c>
      <c r="N2049">
        <v>1</v>
      </c>
      <c r="O2049">
        <v>10.46535826</v>
      </c>
      <c r="P2049">
        <v>1.5657923760000001</v>
      </c>
      <c r="Q2049" t="s">
        <v>2041</v>
      </c>
      <c r="R2049" t="s">
        <v>2043</v>
      </c>
      <c r="S2049" t="s">
        <v>2040</v>
      </c>
      <c r="T2049" t="s">
        <v>2048</v>
      </c>
      <c r="W2049" t="s">
        <v>636</v>
      </c>
      <c r="X2049" t="s">
        <v>644</v>
      </c>
      <c r="AA2049" t="s">
        <v>649</v>
      </c>
      <c r="AB2049" t="s">
        <v>650</v>
      </c>
      <c r="AE2049" t="s">
        <v>1419</v>
      </c>
      <c r="AG2049" t="s">
        <v>1867</v>
      </c>
      <c r="AL2049">
        <v>42.6</v>
      </c>
      <c r="AP2049">
        <v>35</v>
      </c>
      <c r="AW2049">
        <v>26.2</v>
      </c>
      <c r="BF2049">
        <v>26.2</v>
      </c>
      <c r="BG2049">
        <v>2011</v>
      </c>
      <c r="BH2049">
        <f t="shared" si="31"/>
        <v>3</v>
      </c>
    </row>
    <row r="2050" spans="1:60" hidden="1" x14ac:dyDescent="0.25">
      <c r="A2050" s="1">
        <v>2048</v>
      </c>
      <c r="B2050">
        <v>2</v>
      </c>
      <c r="C2050">
        <v>2.2000000000000002</v>
      </c>
      <c r="D2050" t="s">
        <v>62</v>
      </c>
      <c r="E2050" t="s">
        <v>75</v>
      </c>
      <c r="F2050" t="s">
        <v>95</v>
      </c>
      <c r="G2050" t="s">
        <v>111</v>
      </c>
      <c r="H2050">
        <v>231</v>
      </c>
      <c r="I2050" t="s">
        <v>176</v>
      </c>
      <c r="J2050">
        <v>14</v>
      </c>
      <c r="K2050" t="s">
        <v>374</v>
      </c>
      <c r="L2050" t="s">
        <v>384</v>
      </c>
      <c r="M2050" t="s">
        <v>449</v>
      </c>
      <c r="N2050">
        <v>1</v>
      </c>
      <c r="O2050">
        <v>39.635052960000003</v>
      </c>
      <c r="P2050">
        <v>8.6312231810000011</v>
      </c>
      <c r="Q2050" t="s">
        <v>2041</v>
      </c>
      <c r="R2050" t="s">
        <v>2043</v>
      </c>
      <c r="S2050" t="s">
        <v>2040</v>
      </c>
      <c r="T2050" t="s">
        <v>2048</v>
      </c>
      <c r="W2050" t="s">
        <v>636</v>
      </c>
      <c r="X2050" t="s">
        <v>644</v>
      </c>
      <c r="AA2050" t="s">
        <v>649</v>
      </c>
      <c r="AB2050" t="s">
        <v>650</v>
      </c>
      <c r="AE2050" t="s">
        <v>1420</v>
      </c>
      <c r="AG2050" t="s">
        <v>1867</v>
      </c>
      <c r="AL2050">
        <v>57.6</v>
      </c>
      <c r="AQ2050">
        <v>50.4</v>
      </c>
      <c r="AW2050">
        <v>44.4</v>
      </c>
      <c r="AZ2050">
        <v>40.4</v>
      </c>
      <c r="BB2050">
        <v>38.4</v>
      </c>
      <c r="BF2050">
        <v>38.4</v>
      </c>
      <c r="BG2050">
        <v>2016</v>
      </c>
      <c r="BH2050">
        <f t="shared" si="31"/>
        <v>5</v>
      </c>
    </row>
    <row r="2051" spans="1:60" hidden="1" x14ac:dyDescent="0.25">
      <c r="A2051" s="1">
        <v>2049</v>
      </c>
      <c r="B2051">
        <v>2</v>
      </c>
      <c r="C2051">
        <v>2.2000000000000002</v>
      </c>
      <c r="D2051" t="s">
        <v>62</v>
      </c>
      <c r="E2051" t="s">
        <v>75</v>
      </c>
      <c r="F2051" t="s">
        <v>95</v>
      </c>
      <c r="G2051" t="s">
        <v>111</v>
      </c>
      <c r="H2051">
        <v>232</v>
      </c>
      <c r="I2051" t="s">
        <v>177</v>
      </c>
      <c r="J2051">
        <v>14</v>
      </c>
      <c r="K2051" t="s">
        <v>374</v>
      </c>
      <c r="L2051" t="s">
        <v>384</v>
      </c>
      <c r="M2051" t="s">
        <v>450</v>
      </c>
      <c r="N2051">
        <v>1</v>
      </c>
      <c r="O2051">
        <v>38.110742889999997</v>
      </c>
      <c r="P2051">
        <v>16.12894644</v>
      </c>
      <c r="Q2051" t="s">
        <v>2041</v>
      </c>
      <c r="R2051" t="s">
        <v>2043</v>
      </c>
      <c r="S2051" t="s">
        <v>2040</v>
      </c>
      <c r="T2051" t="s">
        <v>2048</v>
      </c>
      <c r="W2051" t="s">
        <v>636</v>
      </c>
      <c r="X2051" t="s">
        <v>644</v>
      </c>
      <c r="AA2051" t="s">
        <v>649</v>
      </c>
      <c r="AB2051" t="s">
        <v>650</v>
      </c>
      <c r="AE2051" t="s">
        <v>1421</v>
      </c>
      <c r="AG2051" t="s">
        <v>1867</v>
      </c>
      <c r="AN2051">
        <v>43</v>
      </c>
      <c r="AV2051">
        <v>52</v>
      </c>
      <c r="BF2051">
        <v>52</v>
      </c>
      <c r="BG2051">
        <v>2010</v>
      </c>
      <c r="BH2051">
        <f t="shared" ref="BH2051:BH2114" si="32">COUNT(AH2051:BE2051)</f>
        <v>2</v>
      </c>
    </row>
    <row r="2052" spans="1:60" hidden="1" x14ac:dyDescent="0.25">
      <c r="A2052" s="1">
        <v>2050</v>
      </c>
      <c r="B2052">
        <v>2</v>
      </c>
      <c r="C2052">
        <v>2.2000000000000002</v>
      </c>
      <c r="D2052" t="s">
        <v>62</v>
      </c>
      <c r="E2052" t="s">
        <v>75</v>
      </c>
      <c r="F2052" t="s">
        <v>95</v>
      </c>
      <c r="G2052" t="s">
        <v>111</v>
      </c>
      <c r="H2052">
        <v>233</v>
      </c>
      <c r="I2052" t="s">
        <v>178</v>
      </c>
      <c r="J2052">
        <v>154</v>
      </c>
      <c r="K2052" t="s">
        <v>380</v>
      </c>
      <c r="L2052" t="s">
        <v>384</v>
      </c>
      <c r="M2052" t="s">
        <v>451</v>
      </c>
      <c r="N2052">
        <v>1</v>
      </c>
      <c r="O2052">
        <v>25.84093481</v>
      </c>
      <c r="P2052">
        <v>58.684871719999997</v>
      </c>
      <c r="Q2052" t="s">
        <v>2041</v>
      </c>
      <c r="R2052" t="s">
        <v>2043</v>
      </c>
      <c r="S2052" t="s">
        <v>2040</v>
      </c>
      <c r="T2052" t="s">
        <v>2048</v>
      </c>
      <c r="BH2052">
        <f t="shared" si="32"/>
        <v>0</v>
      </c>
    </row>
    <row r="2053" spans="1:60" hidden="1" x14ac:dyDescent="0.25">
      <c r="A2053" s="1">
        <v>2051</v>
      </c>
      <c r="B2053">
        <v>2</v>
      </c>
      <c r="C2053">
        <v>2.2000000000000002</v>
      </c>
      <c r="D2053" t="s">
        <v>62</v>
      </c>
      <c r="E2053" t="s">
        <v>75</v>
      </c>
      <c r="F2053" t="s">
        <v>95</v>
      </c>
      <c r="G2053" t="s">
        <v>111</v>
      </c>
      <c r="H2053">
        <v>234</v>
      </c>
      <c r="I2053" t="s">
        <v>179</v>
      </c>
      <c r="J2053">
        <v>154</v>
      </c>
      <c r="K2053" t="s">
        <v>380</v>
      </c>
      <c r="L2053" t="s">
        <v>384</v>
      </c>
      <c r="M2053" t="s">
        <v>452</v>
      </c>
      <c r="N2053">
        <v>0</v>
      </c>
      <c r="O2053">
        <v>-7.1220443250000001</v>
      </c>
      <c r="P2053">
        <v>62.212281189999999</v>
      </c>
      <c r="Q2053" t="s">
        <v>2041</v>
      </c>
      <c r="R2053" t="s">
        <v>2043</v>
      </c>
      <c r="S2053" t="s">
        <v>2040</v>
      </c>
      <c r="T2053" t="s">
        <v>2048</v>
      </c>
      <c r="BH2053">
        <f t="shared" si="32"/>
        <v>0</v>
      </c>
    </row>
    <row r="2054" spans="1:60" hidden="1" x14ac:dyDescent="0.25">
      <c r="A2054" s="1">
        <v>2052</v>
      </c>
      <c r="B2054">
        <v>2</v>
      </c>
      <c r="C2054">
        <v>2.2000000000000002</v>
      </c>
      <c r="D2054" t="s">
        <v>62</v>
      </c>
      <c r="E2054" t="s">
        <v>75</v>
      </c>
      <c r="F2054" t="s">
        <v>95</v>
      </c>
      <c r="G2054" t="s">
        <v>111</v>
      </c>
      <c r="H2054">
        <v>238</v>
      </c>
      <c r="I2054" t="s">
        <v>180</v>
      </c>
      <c r="J2054">
        <v>5</v>
      </c>
      <c r="K2054" t="s">
        <v>368</v>
      </c>
      <c r="L2054" t="s">
        <v>384</v>
      </c>
      <c r="M2054" t="s">
        <v>453</v>
      </c>
      <c r="N2054">
        <v>0</v>
      </c>
      <c r="O2054">
        <v>-58.752467780000003</v>
      </c>
      <c r="P2054">
        <v>-51.745626010000002</v>
      </c>
      <c r="Q2054" t="s">
        <v>2041</v>
      </c>
      <c r="R2054" t="s">
        <v>2043</v>
      </c>
      <c r="S2054" t="s">
        <v>2040</v>
      </c>
      <c r="T2054" t="s">
        <v>2048</v>
      </c>
      <c r="BH2054">
        <f t="shared" si="32"/>
        <v>0</v>
      </c>
    </row>
    <row r="2055" spans="1:60" hidden="1" x14ac:dyDescent="0.25">
      <c r="A2055" s="1">
        <v>2053</v>
      </c>
      <c r="B2055">
        <v>2</v>
      </c>
      <c r="C2055">
        <v>2.2000000000000002</v>
      </c>
      <c r="D2055" t="s">
        <v>62</v>
      </c>
      <c r="E2055" t="s">
        <v>75</v>
      </c>
      <c r="F2055" t="s">
        <v>95</v>
      </c>
      <c r="G2055" t="s">
        <v>111</v>
      </c>
      <c r="H2055">
        <v>239</v>
      </c>
      <c r="I2055" t="s">
        <v>181</v>
      </c>
      <c r="J2055">
        <v>5</v>
      </c>
      <c r="K2055" t="s">
        <v>368</v>
      </c>
      <c r="L2055" t="s">
        <v>384</v>
      </c>
      <c r="M2055" t="s">
        <v>454</v>
      </c>
      <c r="N2055">
        <v>0</v>
      </c>
      <c r="O2055">
        <v>-36.906627649999997</v>
      </c>
      <c r="P2055">
        <v>-54.207367490000003</v>
      </c>
      <c r="Q2055" t="s">
        <v>2041</v>
      </c>
      <c r="R2055" t="s">
        <v>2043</v>
      </c>
      <c r="S2055" t="s">
        <v>2040</v>
      </c>
      <c r="T2055" t="s">
        <v>2048</v>
      </c>
      <c r="BH2055">
        <f t="shared" si="32"/>
        <v>0</v>
      </c>
    </row>
    <row r="2056" spans="1:60" hidden="1" x14ac:dyDescent="0.25">
      <c r="A2056" s="1">
        <v>2054</v>
      </c>
      <c r="B2056">
        <v>2</v>
      </c>
      <c r="C2056">
        <v>2.2000000000000002</v>
      </c>
      <c r="D2056" t="s">
        <v>62</v>
      </c>
      <c r="E2056" t="s">
        <v>75</v>
      </c>
      <c r="F2056" t="s">
        <v>95</v>
      </c>
      <c r="G2056" t="s">
        <v>111</v>
      </c>
      <c r="H2056">
        <v>242</v>
      </c>
      <c r="I2056" t="s">
        <v>182</v>
      </c>
      <c r="J2056">
        <v>54</v>
      </c>
      <c r="K2056" t="s">
        <v>375</v>
      </c>
      <c r="L2056" t="s">
        <v>384</v>
      </c>
      <c r="M2056" t="s">
        <v>455</v>
      </c>
      <c r="N2056">
        <v>1</v>
      </c>
      <c r="O2056">
        <v>177.96608839999999</v>
      </c>
      <c r="P2056">
        <v>-17.833015660000001</v>
      </c>
      <c r="Q2056" t="s">
        <v>2041</v>
      </c>
      <c r="R2056" t="s">
        <v>2043</v>
      </c>
      <c r="S2056" t="s">
        <v>2040</v>
      </c>
      <c r="T2056" t="s">
        <v>2048</v>
      </c>
      <c r="W2056" t="s">
        <v>636</v>
      </c>
      <c r="X2056" t="s">
        <v>644</v>
      </c>
      <c r="AA2056" t="s">
        <v>649</v>
      </c>
      <c r="AB2056" t="s">
        <v>650</v>
      </c>
      <c r="AE2056" t="s">
        <v>1422</v>
      </c>
      <c r="AG2056" t="s">
        <v>1867</v>
      </c>
      <c r="AP2056">
        <v>7.5</v>
      </c>
      <c r="BF2056">
        <v>7.5</v>
      </c>
      <c r="BG2056">
        <v>2004</v>
      </c>
      <c r="BH2056">
        <f t="shared" si="32"/>
        <v>1</v>
      </c>
    </row>
    <row r="2057" spans="1:60" hidden="1" x14ac:dyDescent="0.25">
      <c r="A2057" s="1">
        <v>2055</v>
      </c>
      <c r="B2057">
        <v>2</v>
      </c>
      <c r="C2057">
        <v>2.2000000000000002</v>
      </c>
      <c r="D2057" t="s">
        <v>62</v>
      </c>
      <c r="E2057" t="s">
        <v>75</v>
      </c>
      <c r="F2057" t="s">
        <v>95</v>
      </c>
      <c r="G2057" t="s">
        <v>111</v>
      </c>
      <c r="H2057">
        <v>246</v>
      </c>
      <c r="I2057" t="s">
        <v>183</v>
      </c>
      <c r="J2057">
        <v>154</v>
      </c>
      <c r="K2057" t="s">
        <v>380</v>
      </c>
      <c r="L2057" t="s">
        <v>384</v>
      </c>
      <c r="M2057" t="s">
        <v>456</v>
      </c>
      <c r="N2057">
        <v>1</v>
      </c>
      <c r="O2057">
        <v>23.308447000000001</v>
      </c>
      <c r="P2057">
        <v>61.915867380000002</v>
      </c>
      <c r="Q2057" t="s">
        <v>2041</v>
      </c>
      <c r="R2057" t="s">
        <v>2043</v>
      </c>
      <c r="S2057" t="s">
        <v>2040</v>
      </c>
      <c r="T2057" t="s">
        <v>2048</v>
      </c>
      <c r="BH2057">
        <f t="shared" si="32"/>
        <v>0</v>
      </c>
    </row>
    <row r="2058" spans="1:60" hidden="1" x14ac:dyDescent="0.25">
      <c r="A2058" s="1">
        <v>2056</v>
      </c>
      <c r="B2058">
        <v>2</v>
      </c>
      <c r="C2058">
        <v>2.2000000000000002</v>
      </c>
      <c r="D2058" t="s">
        <v>62</v>
      </c>
      <c r="E2058" t="s">
        <v>75</v>
      </c>
      <c r="F2058" t="s">
        <v>95</v>
      </c>
      <c r="G2058" t="s">
        <v>111</v>
      </c>
      <c r="H2058">
        <v>248</v>
      </c>
      <c r="I2058" t="s">
        <v>184</v>
      </c>
      <c r="J2058">
        <v>154</v>
      </c>
      <c r="K2058" t="s">
        <v>380</v>
      </c>
      <c r="L2058" t="s">
        <v>384</v>
      </c>
      <c r="M2058" t="s">
        <v>457</v>
      </c>
      <c r="N2058">
        <v>0</v>
      </c>
      <c r="O2058">
        <v>19.809459690000001</v>
      </c>
      <c r="P2058">
        <v>60.154490099999997</v>
      </c>
      <c r="Q2058" t="s">
        <v>2041</v>
      </c>
      <c r="R2058" t="s">
        <v>2043</v>
      </c>
      <c r="S2058" t="s">
        <v>2040</v>
      </c>
      <c r="T2058" t="s">
        <v>2048</v>
      </c>
      <c r="BH2058">
        <f t="shared" si="32"/>
        <v>0</v>
      </c>
    </row>
    <row r="2059" spans="1:60" hidden="1" x14ac:dyDescent="0.25">
      <c r="A2059" s="1">
        <v>2057</v>
      </c>
      <c r="B2059">
        <v>2</v>
      </c>
      <c r="C2059">
        <v>2.2000000000000002</v>
      </c>
      <c r="D2059" t="s">
        <v>62</v>
      </c>
      <c r="E2059" t="s">
        <v>75</v>
      </c>
      <c r="F2059" t="s">
        <v>95</v>
      </c>
      <c r="G2059" t="s">
        <v>111</v>
      </c>
      <c r="H2059">
        <v>250</v>
      </c>
      <c r="I2059" t="s">
        <v>185</v>
      </c>
      <c r="J2059">
        <v>155</v>
      </c>
      <c r="K2059" t="s">
        <v>370</v>
      </c>
      <c r="L2059" t="s">
        <v>384</v>
      </c>
      <c r="M2059" t="s">
        <v>458</v>
      </c>
      <c r="N2059">
        <v>1</v>
      </c>
      <c r="O2059">
        <v>2.4572881290000002</v>
      </c>
      <c r="P2059">
        <v>46.626608609999998</v>
      </c>
      <c r="Q2059" t="s">
        <v>2041</v>
      </c>
      <c r="R2059" t="s">
        <v>2043</v>
      </c>
      <c r="S2059" t="s">
        <v>2040</v>
      </c>
      <c r="T2059" t="s">
        <v>2048</v>
      </c>
      <c r="BH2059">
        <f t="shared" si="32"/>
        <v>0</v>
      </c>
    </row>
    <row r="2060" spans="1:60" hidden="1" x14ac:dyDescent="0.25">
      <c r="A2060" s="1">
        <v>2058</v>
      </c>
      <c r="B2060">
        <v>2</v>
      </c>
      <c r="C2060">
        <v>2.2000000000000002</v>
      </c>
      <c r="D2060" t="s">
        <v>62</v>
      </c>
      <c r="E2060" t="s">
        <v>75</v>
      </c>
      <c r="F2060" t="s">
        <v>95</v>
      </c>
      <c r="G2060" t="s">
        <v>111</v>
      </c>
      <c r="H2060">
        <v>254</v>
      </c>
      <c r="I2060" t="s">
        <v>186</v>
      </c>
      <c r="J2060">
        <v>5</v>
      </c>
      <c r="K2060" t="s">
        <v>368</v>
      </c>
      <c r="L2060" t="s">
        <v>384</v>
      </c>
      <c r="M2060" t="s">
        <v>459</v>
      </c>
      <c r="N2060">
        <v>0</v>
      </c>
      <c r="O2060">
        <v>-53.236190890000003</v>
      </c>
      <c r="P2060">
        <v>3.9226734369999998</v>
      </c>
      <c r="Q2060" t="s">
        <v>2041</v>
      </c>
      <c r="R2060" t="s">
        <v>2043</v>
      </c>
      <c r="S2060" t="s">
        <v>2040</v>
      </c>
      <c r="T2060" t="s">
        <v>2048</v>
      </c>
      <c r="BH2060">
        <f t="shared" si="32"/>
        <v>0</v>
      </c>
    </row>
    <row r="2061" spans="1:60" hidden="1" x14ac:dyDescent="0.25">
      <c r="A2061" s="1">
        <v>2059</v>
      </c>
      <c r="B2061">
        <v>2</v>
      </c>
      <c r="C2061">
        <v>2.2000000000000002</v>
      </c>
      <c r="D2061" t="s">
        <v>62</v>
      </c>
      <c r="E2061" t="s">
        <v>75</v>
      </c>
      <c r="F2061" t="s">
        <v>95</v>
      </c>
      <c r="G2061" t="s">
        <v>111</v>
      </c>
      <c r="H2061">
        <v>258</v>
      </c>
      <c r="I2061" t="s">
        <v>187</v>
      </c>
      <c r="J2061">
        <v>61</v>
      </c>
      <c r="K2061" t="s">
        <v>364</v>
      </c>
      <c r="L2061" t="s">
        <v>384</v>
      </c>
      <c r="M2061" t="s">
        <v>460</v>
      </c>
      <c r="N2061">
        <v>0</v>
      </c>
      <c r="O2061">
        <v>-149.40523669999999</v>
      </c>
      <c r="P2061">
        <v>-17.677092940000001</v>
      </c>
      <c r="Q2061" t="s">
        <v>2041</v>
      </c>
      <c r="R2061" t="s">
        <v>2043</v>
      </c>
      <c r="S2061" t="s">
        <v>2040</v>
      </c>
      <c r="T2061" t="s">
        <v>2048</v>
      </c>
      <c r="BH2061">
        <f t="shared" si="32"/>
        <v>0</v>
      </c>
    </row>
    <row r="2062" spans="1:60" hidden="1" x14ac:dyDescent="0.25">
      <c r="A2062" s="1">
        <v>2060</v>
      </c>
      <c r="B2062">
        <v>2</v>
      </c>
      <c r="C2062">
        <v>2.2000000000000002</v>
      </c>
      <c r="D2062" t="s">
        <v>62</v>
      </c>
      <c r="E2062" t="s">
        <v>75</v>
      </c>
      <c r="F2062" t="s">
        <v>95</v>
      </c>
      <c r="G2062" t="s">
        <v>111</v>
      </c>
      <c r="H2062">
        <v>260</v>
      </c>
      <c r="I2062" t="s">
        <v>188</v>
      </c>
      <c r="J2062">
        <v>14</v>
      </c>
      <c r="K2062" t="s">
        <v>374</v>
      </c>
      <c r="L2062" t="s">
        <v>384</v>
      </c>
      <c r="M2062" t="s">
        <v>461</v>
      </c>
      <c r="N2062">
        <v>0</v>
      </c>
      <c r="O2062">
        <v>69.648490910000007</v>
      </c>
      <c r="P2062">
        <v>-49.606857599999998</v>
      </c>
      <c r="Q2062" t="s">
        <v>2041</v>
      </c>
      <c r="R2062" t="s">
        <v>2043</v>
      </c>
      <c r="S2062" t="s">
        <v>2040</v>
      </c>
      <c r="T2062" t="s">
        <v>2048</v>
      </c>
      <c r="BH2062">
        <f t="shared" si="32"/>
        <v>0</v>
      </c>
    </row>
    <row r="2063" spans="1:60" hidden="1" x14ac:dyDescent="0.25">
      <c r="A2063" s="1">
        <v>2061</v>
      </c>
      <c r="B2063">
        <v>2</v>
      </c>
      <c r="C2063">
        <v>2.2000000000000002</v>
      </c>
      <c r="D2063" t="s">
        <v>62</v>
      </c>
      <c r="E2063" t="s">
        <v>75</v>
      </c>
      <c r="F2063" t="s">
        <v>95</v>
      </c>
      <c r="G2063" t="s">
        <v>111</v>
      </c>
      <c r="H2063">
        <v>262</v>
      </c>
      <c r="I2063" t="s">
        <v>189</v>
      </c>
      <c r="J2063">
        <v>14</v>
      </c>
      <c r="K2063" t="s">
        <v>374</v>
      </c>
      <c r="L2063" t="s">
        <v>384</v>
      </c>
      <c r="M2063" t="s">
        <v>462</v>
      </c>
      <c r="N2063">
        <v>1</v>
      </c>
      <c r="O2063">
        <v>42.182747069999998</v>
      </c>
      <c r="P2063">
        <v>11.560041610000001</v>
      </c>
      <c r="Q2063" t="s">
        <v>2041</v>
      </c>
      <c r="R2063" t="s">
        <v>2043</v>
      </c>
      <c r="S2063" t="s">
        <v>2040</v>
      </c>
      <c r="T2063" t="s">
        <v>2048</v>
      </c>
      <c r="W2063" t="s">
        <v>636</v>
      </c>
      <c r="X2063" t="s">
        <v>644</v>
      </c>
      <c r="AA2063" t="s">
        <v>649</v>
      </c>
      <c r="AB2063" t="s">
        <v>650</v>
      </c>
      <c r="AE2063" t="s">
        <v>1423</v>
      </c>
      <c r="AG2063" t="s">
        <v>1867</v>
      </c>
      <c r="AN2063">
        <v>26.8</v>
      </c>
      <c r="AX2063">
        <v>33.5</v>
      </c>
      <c r="BF2063">
        <v>33.5</v>
      </c>
      <c r="BG2063">
        <v>2012</v>
      </c>
      <c r="BH2063">
        <f t="shared" si="32"/>
        <v>2</v>
      </c>
    </row>
    <row r="2064" spans="1:60" hidden="1" x14ac:dyDescent="0.25">
      <c r="A2064" s="1">
        <v>2062</v>
      </c>
      <c r="B2064">
        <v>2</v>
      </c>
      <c r="C2064">
        <v>2.2000000000000002</v>
      </c>
      <c r="D2064" t="s">
        <v>62</v>
      </c>
      <c r="E2064" t="s">
        <v>75</v>
      </c>
      <c r="F2064" t="s">
        <v>95</v>
      </c>
      <c r="G2064" t="s">
        <v>111</v>
      </c>
      <c r="H2064">
        <v>266</v>
      </c>
      <c r="I2064" t="s">
        <v>190</v>
      </c>
      <c r="J2064">
        <v>17</v>
      </c>
      <c r="K2064" t="s">
        <v>365</v>
      </c>
      <c r="L2064" t="s">
        <v>384</v>
      </c>
      <c r="M2064" t="s">
        <v>463</v>
      </c>
      <c r="N2064">
        <v>1</v>
      </c>
      <c r="O2064">
        <v>11.787277469999999</v>
      </c>
      <c r="P2064">
        <v>-0.60687619000000004</v>
      </c>
      <c r="Q2064" t="s">
        <v>2041</v>
      </c>
      <c r="R2064" t="s">
        <v>2043</v>
      </c>
      <c r="S2064" t="s">
        <v>2040</v>
      </c>
      <c r="T2064" t="s">
        <v>2048</v>
      </c>
      <c r="W2064" t="s">
        <v>636</v>
      </c>
      <c r="X2064" t="s">
        <v>644</v>
      </c>
      <c r="AA2064" t="s">
        <v>649</v>
      </c>
      <c r="AB2064" t="s">
        <v>650</v>
      </c>
      <c r="AE2064" t="s">
        <v>1424</v>
      </c>
      <c r="AG2064" t="s">
        <v>1867</v>
      </c>
      <c r="AL2064">
        <v>25.9</v>
      </c>
      <c r="AX2064">
        <v>17</v>
      </c>
      <c r="BF2064">
        <v>17</v>
      </c>
      <c r="BG2064">
        <v>2012</v>
      </c>
      <c r="BH2064">
        <f t="shared" si="32"/>
        <v>2</v>
      </c>
    </row>
    <row r="2065" spans="1:60" hidden="1" x14ac:dyDescent="0.25">
      <c r="A2065" s="1">
        <v>2063</v>
      </c>
      <c r="B2065">
        <v>2</v>
      </c>
      <c r="C2065">
        <v>2.2000000000000002</v>
      </c>
      <c r="D2065" t="s">
        <v>62</v>
      </c>
      <c r="E2065" t="s">
        <v>75</v>
      </c>
      <c r="F2065" t="s">
        <v>95</v>
      </c>
      <c r="G2065" t="s">
        <v>111</v>
      </c>
      <c r="H2065">
        <v>268</v>
      </c>
      <c r="I2065" t="s">
        <v>191</v>
      </c>
      <c r="J2065">
        <v>145</v>
      </c>
      <c r="K2065" t="s">
        <v>367</v>
      </c>
      <c r="L2065" t="s">
        <v>384</v>
      </c>
      <c r="M2065" t="s">
        <v>464</v>
      </c>
      <c r="N2065">
        <v>1</v>
      </c>
      <c r="O2065">
        <v>43.371361499999999</v>
      </c>
      <c r="P2065">
        <v>42.048130280000002</v>
      </c>
      <c r="Q2065" t="s">
        <v>2041</v>
      </c>
      <c r="R2065" t="s">
        <v>2043</v>
      </c>
      <c r="S2065" t="s">
        <v>2040</v>
      </c>
      <c r="T2065" t="s">
        <v>2048</v>
      </c>
      <c r="W2065" t="s">
        <v>636</v>
      </c>
      <c r="X2065" t="s">
        <v>644</v>
      </c>
      <c r="AA2065" t="s">
        <v>649</v>
      </c>
      <c r="AB2065" t="s">
        <v>650</v>
      </c>
      <c r="AE2065" t="s">
        <v>1425</v>
      </c>
      <c r="AG2065" t="s">
        <v>1867</v>
      </c>
      <c r="AQ2065">
        <v>14.6</v>
      </c>
      <c r="AU2065">
        <v>11.3</v>
      </c>
      <c r="BF2065">
        <v>11.3</v>
      </c>
      <c r="BG2065">
        <v>2009</v>
      </c>
      <c r="BH2065">
        <f t="shared" si="32"/>
        <v>2</v>
      </c>
    </row>
    <row r="2066" spans="1:60" hidden="1" x14ac:dyDescent="0.25">
      <c r="A2066" s="1">
        <v>2064</v>
      </c>
      <c r="B2066">
        <v>2</v>
      </c>
      <c r="C2066">
        <v>2.2000000000000002</v>
      </c>
      <c r="D2066" t="s">
        <v>62</v>
      </c>
      <c r="E2066" t="s">
        <v>75</v>
      </c>
      <c r="F2066" t="s">
        <v>95</v>
      </c>
      <c r="G2066" t="s">
        <v>111</v>
      </c>
      <c r="H2066">
        <v>270</v>
      </c>
      <c r="I2066" t="s">
        <v>192</v>
      </c>
      <c r="J2066">
        <v>11</v>
      </c>
      <c r="K2066" t="s">
        <v>378</v>
      </c>
      <c r="L2066" t="s">
        <v>384</v>
      </c>
      <c r="M2066" t="s">
        <v>465</v>
      </c>
      <c r="N2066">
        <v>1</v>
      </c>
      <c r="O2066">
        <v>-15.39944785</v>
      </c>
      <c r="P2066">
        <v>13.452959269999999</v>
      </c>
      <c r="Q2066" t="s">
        <v>2041</v>
      </c>
      <c r="R2066" t="s">
        <v>2043</v>
      </c>
      <c r="S2066" t="s">
        <v>2040</v>
      </c>
      <c r="T2066" t="s">
        <v>2048</v>
      </c>
      <c r="W2066" t="s">
        <v>636</v>
      </c>
      <c r="X2066" t="s">
        <v>644</v>
      </c>
      <c r="AA2066" t="s">
        <v>649</v>
      </c>
      <c r="AB2066" t="s">
        <v>650</v>
      </c>
      <c r="AE2066" t="s">
        <v>1426</v>
      </c>
      <c r="AG2066" t="s">
        <v>1867</v>
      </c>
      <c r="AL2066">
        <v>24.1</v>
      </c>
      <c r="AR2066">
        <v>27.7</v>
      </c>
      <c r="AV2066">
        <v>23.4</v>
      </c>
      <c r="AX2066">
        <v>21.2</v>
      </c>
      <c r="AY2066">
        <v>24.6</v>
      </c>
      <c r="BF2066">
        <v>24.6</v>
      </c>
      <c r="BG2066">
        <v>2013</v>
      </c>
      <c r="BH2066">
        <f t="shared" si="32"/>
        <v>5</v>
      </c>
    </row>
    <row r="2067" spans="1:60" hidden="1" x14ac:dyDescent="0.25">
      <c r="A2067" s="1">
        <v>2065</v>
      </c>
      <c r="B2067">
        <v>2</v>
      </c>
      <c r="C2067">
        <v>2.2000000000000002</v>
      </c>
      <c r="D2067" t="s">
        <v>62</v>
      </c>
      <c r="E2067" t="s">
        <v>75</v>
      </c>
      <c r="F2067" t="s">
        <v>95</v>
      </c>
      <c r="G2067" t="s">
        <v>111</v>
      </c>
      <c r="H2067">
        <v>275</v>
      </c>
      <c r="I2067" t="s">
        <v>193</v>
      </c>
      <c r="J2067">
        <v>145</v>
      </c>
      <c r="K2067" t="s">
        <v>367</v>
      </c>
      <c r="L2067" t="s">
        <v>384</v>
      </c>
      <c r="M2067" t="s">
        <v>466</v>
      </c>
      <c r="N2067">
        <v>0</v>
      </c>
      <c r="O2067">
        <v>35.256941220000002</v>
      </c>
      <c r="P2067">
        <v>31.943479329999999</v>
      </c>
      <c r="Q2067" t="s">
        <v>2041</v>
      </c>
      <c r="R2067" t="s">
        <v>2043</v>
      </c>
      <c r="S2067" t="s">
        <v>2040</v>
      </c>
      <c r="T2067" t="s">
        <v>2048</v>
      </c>
      <c r="W2067" t="s">
        <v>636</v>
      </c>
      <c r="X2067" t="s">
        <v>644</v>
      </c>
      <c r="AA2067" t="s">
        <v>649</v>
      </c>
      <c r="AB2067" t="s">
        <v>650</v>
      </c>
      <c r="AD2067" t="s">
        <v>862</v>
      </c>
      <c r="AE2067" t="s">
        <v>1427</v>
      </c>
      <c r="AG2067" t="s">
        <v>1867</v>
      </c>
      <c r="AN2067">
        <v>16.100000000000001</v>
      </c>
      <c r="AS2067">
        <v>13.6</v>
      </c>
      <c r="AV2067">
        <v>10.9</v>
      </c>
      <c r="AZ2067">
        <v>7.4</v>
      </c>
      <c r="BF2067">
        <v>7.4</v>
      </c>
      <c r="BG2067">
        <v>2014</v>
      </c>
      <c r="BH2067">
        <f t="shared" si="32"/>
        <v>4</v>
      </c>
    </row>
    <row r="2068" spans="1:60" hidden="1" x14ac:dyDescent="0.25">
      <c r="A2068" s="1">
        <v>2066</v>
      </c>
      <c r="B2068">
        <v>2</v>
      </c>
      <c r="C2068">
        <v>2.2000000000000002</v>
      </c>
      <c r="D2068" t="s">
        <v>62</v>
      </c>
      <c r="E2068" t="s">
        <v>75</v>
      </c>
      <c r="F2068" t="s">
        <v>95</v>
      </c>
      <c r="G2068" t="s">
        <v>111</v>
      </c>
      <c r="H2068">
        <v>276</v>
      </c>
      <c r="I2068" t="s">
        <v>194</v>
      </c>
      <c r="J2068">
        <v>155</v>
      </c>
      <c r="K2068" t="s">
        <v>370</v>
      </c>
      <c r="L2068" t="s">
        <v>384</v>
      </c>
      <c r="M2068" t="s">
        <v>467</v>
      </c>
      <c r="N2068">
        <v>1</v>
      </c>
      <c r="O2068">
        <v>10.3806066</v>
      </c>
      <c r="P2068">
        <v>51.088627430000003</v>
      </c>
      <c r="Q2068" t="s">
        <v>2041</v>
      </c>
      <c r="R2068" t="s">
        <v>2043</v>
      </c>
      <c r="S2068" t="s">
        <v>2040</v>
      </c>
      <c r="T2068" t="s">
        <v>2048</v>
      </c>
      <c r="W2068" t="s">
        <v>636</v>
      </c>
      <c r="X2068" t="s">
        <v>644</v>
      </c>
      <c r="AA2068" t="s">
        <v>649</v>
      </c>
      <c r="AB2068" t="s">
        <v>650</v>
      </c>
      <c r="AE2068" t="s">
        <v>1428</v>
      </c>
      <c r="AG2068" t="s">
        <v>1867</v>
      </c>
      <c r="AQ2068">
        <v>1.3</v>
      </c>
      <c r="BF2068">
        <v>1.3</v>
      </c>
      <c r="BG2068">
        <v>2005</v>
      </c>
      <c r="BH2068">
        <f t="shared" si="32"/>
        <v>1</v>
      </c>
    </row>
    <row r="2069" spans="1:60" hidden="1" x14ac:dyDescent="0.25">
      <c r="A2069" s="1">
        <v>2067</v>
      </c>
      <c r="B2069">
        <v>2</v>
      </c>
      <c r="C2069">
        <v>2.2000000000000002</v>
      </c>
      <c r="D2069" t="s">
        <v>62</v>
      </c>
      <c r="E2069" t="s">
        <v>75</v>
      </c>
      <c r="F2069" t="s">
        <v>95</v>
      </c>
      <c r="G2069" t="s">
        <v>111</v>
      </c>
      <c r="H2069">
        <v>288</v>
      </c>
      <c r="I2069" t="s">
        <v>195</v>
      </c>
      <c r="J2069">
        <v>11</v>
      </c>
      <c r="K2069" t="s">
        <v>378</v>
      </c>
      <c r="L2069" t="s">
        <v>384</v>
      </c>
      <c r="M2069" t="s">
        <v>468</v>
      </c>
      <c r="N2069">
        <v>1</v>
      </c>
      <c r="O2069">
        <v>-1.205623522</v>
      </c>
      <c r="P2069">
        <v>7.9648251849999996</v>
      </c>
      <c r="Q2069" t="s">
        <v>2041</v>
      </c>
      <c r="R2069" t="s">
        <v>2043</v>
      </c>
      <c r="S2069" t="s">
        <v>2040</v>
      </c>
      <c r="T2069" t="s">
        <v>2048</v>
      </c>
      <c r="W2069" t="s">
        <v>636</v>
      </c>
      <c r="X2069" t="s">
        <v>644</v>
      </c>
      <c r="AA2069" t="s">
        <v>649</v>
      </c>
      <c r="AB2069" t="s">
        <v>650</v>
      </c>
      <c r="AE2069" t="s">
        <v>1429</v>
      </c>
      <c r="AG2069" t="s">
        <v>1867</v>
      </c>
      <c r="AO2069">
        <v>35.4</v>
      </c>
      <c r="AR2069">
        <v>27.9</v>
      </c>
      <c r="AT2069">
        <v>28.4</v>
      </c>
      <c r="AW2069">
        <v>22.8</v>
      </c>
      <c r="AZ2069">
        <v>18.8</v>
      </c>
      <c r="BF2069">
        <v>18.8</v>
      </c>
      <c r="BG2069">
        <v>2014</v>
      </c>
      <c r="BH2069">
        <f t="shared" si="32"/>
        <v>5</v>
      </c>
    </row>
    <row r="2070" spans="1:60" hidden="1" x14ac:dyDescent="0.25">
      <c r="A2070" s="1">
        <v>2068</v>
      </c>
      <c r="B2070">
        <v>2</v>
      </c>
      <c r="C2070">
        <v>2.2000000000000002</v>
      </c>
      <c r="D2070" t="s">
        <v>62</v>
      </c>
      <c r="E2070" t="s">
        <v>75</v>
      </c>
      <c r="F2070" t="s">
        <v>95</v>
      </c>
      <c r="G2070" t="s">
        <v>111</v>
      </c>
      <c r="H2070">
        <v>292</v>
      </c>
      <c r="I2070" t="s">
        <v>196</v>
      </c>
      <c r="J2070">
        <v>39</v>
      </c>
      <c r="K2070" t="s">
        <v>361</v>
      </c>
      <c r="L2070" t="s">
        <v>384</v>
      </c>
      <c r="M2070" t="s">
        <v>469</v>
      </c>
      <c r="N2070">
        <v>0</v>
      </c>
      <c r="O2070">
        <v>-5.3475616860000006</v>
      </c>
      <c r="P2070">
        <v>36.138950360000003</v>
      </c>
      <c r="Q2070" t="s">
        <v>2041</v>
      </c>
      <c r="R2070" t="s">
        <v>2043</v>
      </c>
      <c r="S2070" t="s">
        <v>2040</v>
      </c>
      <c r="T2070" t="s">
        <v>2048</v>
      </c>
      <c r="BH2070">
        <f t="shared" si="32"/>
        <v>0</v>
      </c>
    </row>
    <row r="2071" spans="1:60" hidden="1" x14ac:dyDescent="0.25">
      <c r="A2071" s="1">
        <v>2069</v>
      </c>
      <c r="B2071">
        <v>2</v>
      </c>
      <c r="C2071">
        <v>2.2000000000000002</v>
      </c>
      <c r="D2071" t="s">
        <v>62</v>
      </c>
      <c r="E2071" t="s">
        <v>75</v>
      </c>
      <c r="F2071" t="s">
        <v>95</v>
      </c>
      <c r="G2071" t="s">
        <v>111</v>
      </c>
      <c r="H2071">
        <v>296</v>
      </c>
      <c r="I2071" t="s">
        <v>197</v>
      </c>
      <c r="J2071">
        <v>57</v>
      </c>
      <c r="K2071" t="s">
        <v>381</v>
      </c>
      <c r="L2071" t="s">
        <v>384</v>
      </c>
      <c r="M2071" t="s">
        <v>470</v>
      </c>
      <c r="N2071">
        <v>1</v>
      </c>
      <c r="O2071">
        <v>-157.5643005</v>
      </c>
      <c r="P2071">
        <v>1.7688377319999999</v>
      </c>
      <c r="Q2071" t="s">
        <v>2041</v>
      </c>
      <c r="R2071" t="s">
        <v>2043</v>
      </c>
      <c r="S2071" t="s">
        <v>2040</v>
      </c>
      <c r="T2071" t="s">
        <v>2048</v>
      </c>
      <c r="BH2071">
        <f t="shared" si="32"/>
        <v>0</v>
      </c>
    </row>
    <row r="2072" spans="1:60" hidden="1" x14ac:dyDescent="0.25">
      <c r="A2072" s="1">
        <v>2070</v>
      </c>
      <c r="B2072">
        <v>2</v>
      </c>
      <c r="C2072">
        <v>2.2000000000000002</v>
      </c>
      <c r="D2072" t="s">
        <v>62</v>
      </c>
      <c r="E2072" t="s">
        <v>75</v>
      </c>
      <c r="F2072" t="s">
        <v>95</v>
      </c>
      <c r="G2072" t="s">
        <v>111</v>
      </c>
      <c r="H2072">
        <v>300</v>
      </c>
      <c r="I2072" t="s">
        <v>198</v>
      </c>
      <c r="J2072">
        <v>39</v>
      </c>
      <c r="K2072" t="s">
        <v>361</v>
      </c>
      <c r="L2072" t="s">
        <v>384</v>
      </c>
      <c r="M2072" t="s">
        <v>471</v>
      </c>
      <c r="N2072">
        <v>1</v>
      </c>
      <c r="O2072">
        <v>22.583078270000001</v>
      </c>
      <c r="P2072">
        <v>39.47301873</v>
      </c>
      <c r="Q2072" t="s">
        <v>2041</v>
      </c>
      <c r="R2072" t="s">
        <v>2043</v>
      </c>
      <c r="S2072" t="s">
        <v>2040</v>
      </c>
      <c r="T2072" t="s">
        <v>2048</v>
      </c>
      <c r="BH2072">
        <f t="shared" si="32"/>
        <v>0</v>
      </c>
    </row>
    <row r="2073" spans="1:60" hidden="1" x14ac:dyDescent="0.25">
      <c r="A2073" s="1">
        <v>2071</v>
      </c>
      <c r="B2073">
        <v>2</v>
      </c>
      <c r="C2073">
        <v>2.2000000000000002</v>
      </c>
      <c r="D2073" t="s">
        <v>62</v>
      </c>
      <c r="E2073" t="s">
        <v>75</v>
      </c>
      <c r="F2073" t="s">
        <v>95</v>
      </c>
      <c r="G2073" t="s">
        <v>111</v>
      </c>
      <c r="H2073">
        <v>304</v>
      </c>
      <c r="I2073" t="s">
        <v>199</v>
      </c>
      <c r="J2073">
        <v>21</v>
      </c>
      <c r="K2073" t="s">
        <v>371</v>
      </c>
      <c r="L2073" t="s">
        <v>384</v>
      </c>
      <c r="M2073" t="s">
        <v>472</v>
      </c>
      <c r="N2073">
        <v>0</v>
      </c>
      <c r="O2073">
        <v>-41.393713159999997</v>
      </c>
      <c r="P2073">
        <v>74.756256809999996</v>
      </c>
      <c r="Q2073" t="s">
        <v>2041</v>
      </c>
      <c r="R2073" t="s">
        <v>2043</v>
      </c>
      <c r="S2073" t="s">
        <v>2040</v>
      </c>
      <c r="T2073" t="s">
        <v>2048</v>
      </c>
      <c r="BH2073">
        <f t="shared" si="32"/>
        <v>0</v>
      </c>
    </row>
    <row r="2074" spans="1:60" hidden="1" x14ac:dyDescent="0.25">
      <c r="A2074" s="1">
        <v>2072</v>
      </c>
      <c r="B2074">
        <v>2</v>
      </c>
      <c r="C2074">
        <v>2.2000000000000002</v>
      </c>
      <c r="D2074" t="s">
        <v>62</v>
      </c>
      <c r="E2074" t="s">
        <v>75</v>
      </c>
      <c r="F2074" t="s">
        <v>95</v>
      </c>
      <c r="G2074" t="s">
        <v>111</v>
      </c>
      <c r="H2074">
        <v>308</v>
      </c>
      <c r="I2074" t="s">
        <v>200</v>
      </c>
      <c r="J2074">
        <v>29</v>
      </c>
      <c r="K2074" t="s">
        <v>366</v>
      </c>
      <c r="L2074" t="s">
        <v>384</v>
      </c>
      <c r="M2074" t="s">
        <v>473</v>
      </c>
      <c r="N2074">
        <v>1</v>
      </c>
      <c r="O2074">
        <v>-61.682485679999999</v>
      </c>
      <c r="P2074">
        <v>12.11238395</v>
      </c>
      <c r="Q2074" t="s">
        <v>2041</v>
      </c>
      <c r="R2074" t="s">
        <v>2043</v>
      </c>
      <c r="S2074" t="s">
        <v>2040</v>
      </c>
      <c r="T2074" t="s">
        <v>2048</v>
      </c>
      <c r="BH2074">
        <f t="shared" si="32"/>
        <v>0</v>
      </c>
    </row>
    <row r="2075" spans="1:60" hidden="1" x14ac:dyDescent="0.25">
      <c r="A2075" s="1">
        <v>2073</v>
      </c>
      <c r="B2075">
        <v>2</v>
      </c>
      <c r="C2075">
        <v>2.2000000000000002</v>
      </c>
      <c r="D2075" t="s">
        <v>62</v>
      </c>
      <c r="E2075" t="s">
        <v>75</v>
      </c>
      <c r="F2075" t="s">
        <v>95</v>
      </c>
      <c r="G2075" t="s">
        <v>111</v>
      </c>
      <c r="H2075">
        <v>312</v>
      </c>
      <c r="I2075" t="s">
        <v>201</v>
      </c>
      <c r="J2075">
        <v>29</v>
      </c>
      <c r="K2075" t="s">
        <v>366</v>
      </c>
      <c r="L2075" t="s">
        <v>384</v>
      </c>
      <c r="M2075" t="s">
        <v>474</v>
      </c>
      <c r="N2075">
        <v>0</v>
      </c>
      <c r="O2075">
        <v>-61.647621149999999</v>
      </c>
      <c r="P2075">
        <v>16.144169170000001</v>
      </c>
      <c r="Q2075" t="s">
        <v>2041</v>
      </c>
      <c r="R2075" t="s">
        <v>2043</v>
      </c>
      <c r="S2075" t="s">
        <v>2040</v>
      </c>
      <c r="T2075" t="s">
        <v>2048</v>
      </c>
      <c r="BH2075">
        <f t="shared" si="32"/>
        <v>0</v>
      </c>
    </row>
    <row r="2076" spans="1:60" hidden="1" x14ac:dyDescent="0.25">
      <c r="A2076" s="1">
        <v>2074</v>
      </c>
      <c r="B2076">
        <v>2</v>
      </c>
      <c r="C2076">
        <v>2.2000000000000002</v>
      </c>
      <c r="D2076" t="s">
        <v>62</v>
      </c>
      <c r="E2076" t="s">
        <v>75</v>
      </c>
      <c r="F2076" t="s">
        <v>95</v>
      </c>
      <c r="G2076" t="s">
        <v>111</v>
      </c>
      <c r="H2076">
        <v>316</v>
      </c>
      <c r="I2076" t="s">
        <v>202</v>
      </c>
      <c r="J2076">
        <v>57</v>
      </c>
      <c r="K2076" t="s">
        <v>381</v>
      </c>
      <c r="L2076" t="s">
        <v>384</v>
      </c>
      <c r="M2076" t="s">
        <v>475</v>
      </c>
      <c r="N2076">
        <v>0</v>
      </c>
      <c r="O2076">
        <v>144.70293050000001</v>
      </c>
      <c r="P2076">
        <v>13.354854039999999</v>
      </c>
      <c r="Q2076" t="s">
        <v>2041</v>
      </c>
      <c r="R2076" t="s">
        <v>2043</v>
      </c>
      <c r="S2076" t="s">
        <v>2040</v>
      </c>
      <c r="T2076" t="s">
        <v>2048</v>
      </c>
      <c r="BH2076">
        <f t="shared" si="32"/>
        <v>0</v>
      </c>
    </row>
    <row r="2077" spans="1:60" hidden="1" x14ac:dyDescent="0.25">
      <c r="A2077" s="1">
        <v>2075</v>
      </c>
      <c r="B2077">
        <v>2</v>
      </c>
      <c r="C2077">
        <v>2.2000000000000002</v>
      </c>
      <c r="D2077" t="s">
        <v>62</v>
      </c>
      <c r="E2077" t="s">
        <v>75</v>
      </c>
      <c r="F2077" t="s">
        <v>95</v>
      </c>
      <c r="G2077" t="s">
        <v>111</v>
      </c>
      <c r="H2077">
        <v>320</v>
      </c>
      <c r="I2077" t="s">
        <v>203</v>
      </c>
      <c r="J2077">
        <v>13</v>
      </c>
      <c r="K2077" t="s">
        <v>373</v>
      </c>
      <c r="L2077" t="s">
        <v>384</v>
      </c>
      <c r="M2077" t="s">
        <v>476</v>
      </c>
      <c r="N2077">
        <v>1</v>
      </c>
      <c r="O2077">
        <v>-91.231274599999992</v>
      </c>
      <c r="P2077">
        <v>15.00273719</v>
      </c>
      <c r="Q2077" t="s">
        <v>2041</v>
      </c>
      <c r="R2077" t="s">
        <v>2043</v>
      </c>
      <c r="S2077" t="s">
        <v>2040</v>
      </c>
      <c r="T2077" t="s">
        <v>2048</v>
      </c>
      <c r="W2077" t="s">
        <v>636</v>
      </c>
      <c r="X2077" t="s">
        <v>644</v>
      </c>
      <c r="AA2077" t="s">
        <v>649</v>
      </c>
      <c r="AB2077" t="s">
        <v>650</v>
      </c>
      <c r="AE2077" t="s">
        <v>1430</v>
      </c>
      <c r="AG2077" t="s">
        <v>1867</v>
      </c>
      <c r="AL2077">
        <v>51</v>
      </c>
      <c r="AN2077">
        <v>54.8</v>
      </c>
      <c r="AU2077">
        <v>48</v>
      </c>
      <c r="BA2077">
        <v>46.7</v>
      </c>
      <c r="BF2077">
        <v>46.7</v>
      </c>
      <c r="BG2077">
        <v>2015</v>
      </c>
      <c r="BH2077">
        <f t="shared" si="32"/>
        <v>4</v>
      </c>
    </row>
    <row r="2078" spans="1:60" hidden="1" x14ac:dyDescent="0.25">
      <c r="A2078" s="1">
        <v>2076</v>
      </c>
      <c r="B2078">
        <v>2</v>
      </c>
      <c r="C2078">
        <v>2.2000000000000002</v>
      </c>
      <c r="D2078" t="s">
        <v>62</v>
      </c>
      <c r="E2078" t="s">
        <v>75</v>
      </c>
      <c r="F2078" t="s">
        <v>95</v>
      </c>
      <c r="G2078" t="s">
        <v>111</v>
      </c>
      <c r="H2078">
        <v>324</v>
      </c>
      <c r="I2078" t="s">
        <v>204</v>
      </c>
      <c r="J2078">
        <v>11</v>
      </c>
      <c r="K2078" t="s">
        <v>378</v>
      </c>
      <c r="L2078" t="s">
        <v>384</v>
      </c>
      <c r="M2078" t="s">
        <v>477</v>
      </c>
      <c r="N2078">
        <v>1</v>
      </c>
      <c r="O2078">
        <v>-11.28173419</v>
      </c>
      <c r="P2078">
        <v>11.00210343</v>
      </c>
      <c r="Q2078" t="s">
        <v>2041</v>
      </c>
      <c r="R2078" t="s">
        <v>2043</v>
      </c>
      <c r="S2078" t="s">
        <v>2040</v>
      </c>
      <c r="T2078" t="s">
        <v>2048</v>
      </c>
      <c r="W2078" t="s">
        <v>636</v>
      </c>
      <c r="X2078" t="s">
        <v>644</v>
      </c>
      <c r="AA2078" t="s">
        <v>649</v>
      </c>
      <c r="AB2078" t="s">
        <v>650</v>
      </c>
      <c r="AD2078" t="s">
        <v>863</v>
      </c>
      <c r="AE2078" t="s">
        <v>1431</v>
      </c>
      <c r="AG2078" t="s">
        <v>1867</v>
      </c>
      <c r="AQ2078">
        <v>39.200000000000003</v>
      </c>
      <c r="AS2078">
        <v>40</v>
      </c>
      <c r="AW2078">
        <v>34.1</v>
      </c>
      <c r="AX2078">
        <v>31.1</v>
      </c>
      <c r="BB2078">
        <v>32.4</v>
      </c>
      <c r="BF2078">
        <v>32.4</v>
      </c>
      <c r="BG2078">
        <v>2016</v>
      </c>
      <c r="BH2078">
        <f t="shared" si="32"/>
        <v>5</v>
      </c>
    </row>
    <row r="2079" spans="1:60" hidden="1" x14ac:dyDescent="0.25">
      <c r="A2079" s="1">
        <v>2077</v>
      </c>
      <c r="B2079">
        <v>2</v>
      </c>
      <c r="C2079">
        <v>2.2000000000000002</v>
      </c>
      <c r="D2079" t="s">
        <v>62</v>
      </c>
      <c r="E2079" t="s">
        <v>75</v>
      </c>
      <c r="F2079" t="s">
        <v>95</v>
      </c>
      <c r="G2079" t="s">
        <v>111</v>
      </c>
      <c r="H2079">
        <v>328</v>
      </c>
      <c r="I2079" t="s">
        <v>205</v>
      </c>
      <c r="J2079">
        <v>5</v>
      </c>
      <c r="K2079" t="s">
        <v>368</v>
      </c>
      <c r="L2079" t="s">
        <v>384</v>
      </c>
      <c r="M2079" t="s">
        <v>478</v>
      </c>
      <c r="N2079">
        <v>1</v>
      </c>
      <c r="O2079">
        <v>-58.97322037</v>
      </c>
      <c r="P2079">
        <v>4.7880127840000002</v>
      </c>
      <c r="Q2079" t="s">
        <v>2041</v>
      </c>
      <c r="R2079" t="s">
        <v>2043</v>
      </c>
      <c r="S2079" t="s">
        <v>2040</v>
      </c>
      <c r="T2079" t="s">
        <v>2048</v>
      </c>
      <c r="W2079" t="s">
        <v>636</v>
      </c>
      <c r="X2079" t="s">
        <v>644</v>
      </c>
      <c r="AA2079" t="s">
        <v>649</v>
      </c>
      <c r="AB2079" t="s">
        <v>650</v>
      </c>
      <c r="AE2079" t="s">
        <v>1432</v>
      </c>
      <c r="AG2079" t="s">
        <v>1867</v>
      </c>
      <c r="AL2079">
        <v>13.9</v>
      </c>
      <c r="AR2079">
        <v>17.899999999999999</v>
      </c>
      <c r="AU2079">
        <v>19.3</v>
      </c>
      <c r="AZ2079">
        <v>11.3</v>
      </c>
      <c r="BF2079">
        <v>11.3</v>
      </c>
      <c r="BG2079">
        <v>2014</v>
      </c>
      <c r="BH2079">
        <f t="shared" si="32"/>
        <v>4</v>
      </c>
    </row>
    <row r="2080" spans="1:60" hidden="1" x14ac:dyDescent="0.25">
      <c r="A2080" s="1">
        <v>2078</v>
      </c>
      <c r="B2080">
        <v>2</v>
      </c>
      <c r="C2080">
        <v>2.2000000000000002</v>
      </c>
      <c r="D2080" t="s">
        <v>62</v>
      </c>
      <c r="E2080" t="s">
        <v>75</v>
      </c>
      <c r="F2080" t="s">
        <v>95</v>
      </c>
      <c r="G2080" t="s">
        <v>111</v>
      </c>
      <c r="H2080">
        <v>332</v>
      </c>
      <c r="I2080" t="s">
        <v>206</v>
      </c>
      <c r="J2080">
        <v>29</v>
      </c>
      <c r="K2080" t="s">
        <v>366</v>
      </c>
      <c r="L2080" t="s">
        <v>384</v>
      </c>
      <c r="M2080" t="s">
        <v>479</v>
      </c>
      <c r="N2080">
        <v>1</v>
      </c>
      <c r="O2080">
        <v>-72.336409579999994</v>
      </c>
      <c r="P2080">
        <v>18.404265389999999</v>
      </c>
      <c r="Q2080" t="s">
        <v>2041</v>
      </c>
      <c r="R2080" t="s">
        <v>2043</v>
      </c>
      <c r="S2080" t="s">
        <v>2040</v>
      </c>
      <c r="T2080" t="s">
        <v>2048</v>
      </c>
      <c r="W2080" t="s">
        <v>636</v>
      </c>
      <c r="X2080" t="s">
        <v>644</v>
      </c>
      <c r="AA2080" t="s">
        <v>649</v>
      </c>
      <c r="AB2080" t="s">
        <v>650</v>
      </c>
      <c r="AE2080" t="s">
        <v>1433</v>
      </c>
      <c r="AG2080" t="s">
        <v>1867</v>
      </c>
      <c r="AL2080">
        <v>28.8</v>
      </c>
      <c r="AR2080">
        <v>29.6</v>
      </c>
      <c r="AX2080">
        <v>22</v>
      </c>
      <c r="BC2080">
        <v>21.9</v>
      </c>
      <c r="BF2080">
        <v>21.9</v>
      </c>
      <c r="BG2080">
        <v>2017</v>
      </c>
      <c r="BH2080">
        <f t="shared" si="32"/>
        <v>4</v>
      </c>
    </row>
    <row r="2081" spans="1:60" hidden="1" x14ac:dyDescent="0.25">
      <c r="A2081" s="1">
        <v>2079</v>
      </c>
      <c r="B2081">
        <v>2</v>
      </c>
      <c r="C2081">
        <v>2.2000000000000002</v>
      </c>
      <c r="D2081" t="s">
        <v>62</v>
      </c>
      <c r="E2081" t="s">
        <v>75</v>
      </c>
      <c r="F2081" t="s">
        <v>95</v>
      </c>
      <c r="G2081" t="s">
        <v>111</v>
      </c>
      <c r="H2081">
        <v>334</v>
      </c>
      <c r="I2081" t="s">
        <v>207</v>
      </c>
      <c r="J2081">
        <v>53</v>
      </c>
      <c r="K2081" t="s">
        <v>369</v>
      </c>
      <c r="L2081" t="s">
        <v>384</v>
      </c>
      <c r="M2081" t="s">
        <v>480</v>
      </c>
      <c r="N2081">
        <v>0</v>
      </c>
      <c r="O2081">
        <v>73.526336259999994</v>
      </c>
      <c r="P2081">
        <v>-53.09106147</v>
      </c>
      <c r="Q2081" t="s">
        <v>2041</v>
      </c>
      <c r="R2081" t="s">
        <v>2043</v>
      </c>
      <c r="S2081" t="s">
        <v>2040</v>
      </c>
      <c r="T2081" t="s">
        <v>2048</v>
      </c>
      <c r="BH2081">
        <f t="shared" si="32"/>
        <v>0</v>
      </c>
    </row>
    <row r="2082" spans="1:60" hidden="1" x14ac:dyDescent="0.25">
      <c r="A2082" s="1">
        <v>2080</v>
      </c>
      <c r="B2082">
        <v>2</v>
      </c>
      <c r="C2082">
        <v>2.2000000000000002</v>
      </c>
      <c r="D2082" t="s">
        <v>62</v>
      </c>
      <c r="E2082" t="s">
        <v>75</v>
      </c>
      <c r="F2082" t="s">
        <v>95</v>
      </c>
      <c r="G2082" t="s">
        <v>111</v>
      </c>
      <c r="H2082">
        <v>336</v>
      </c>
      <c r="I2082" t="s">
        <v>208</v>
      </c>
      <c r="J2082">
        <v>39</v>
      </c>
      <c r="K2082" t="s">
        <v>361</v>
      </c>
      <c r="L2082" t="s">
        <v>384</v>
      </c>
      <c r="M2082" t="s">
        <v>481</v>
      </c>
      <c r="N2082">
        <v>0</v>
      </c>
      <c r="O2082">
        <v>12.453158030000001</v>
      </c>
      <c r="P2082">
        <v>41.903437510000003</v>
      </c>
      <c r="Q2082" t="s">
        <v>2041</v>
      </c>
      <c r="R2082" t="s">
        <v>2043</v>
      </c>
      <c r="S2082" t="s">
        <v>2040</v>
      </c>
      <c r="T2082" t="s">
        <v>2048</v>
      </c>
      <c r="BH2082">
        <f t="shared" si="32"/>
        <v>0</v>
      </c>
    </row>
    <row r="2083" spans="1:60" hidden="1" x14ac:dyDescent="0.25">
      <c r="A2083" s="1">
        <v>2081</v>
      </c>
      <c r="B2083">
        <v>2</v>
      </c>
      <c r="C2083">
        <v>2.2000000000000002</v>
      </c>
      <c r="D2083" t="s">
        <v>62</v>
      </c>
      <c r="E2083" t="s">
        <v>75</v>
      </c>
      <c r="F2083" t="s">
        <v>95</v>
      </c>
      <c r="G2083" t="s">
        <v>111</v>
      </c>
      <c r="H2083">
        <v>340</v>
      </c>
      <c r="I2083" t="s">
        <v>209</v>
      </c>
      <c r="J2083">
        <v>13</v>
      </c>
      <c r="K2083" t="s">
        <v>373</v>
      </c>
      <c r="L2083" t="s">
        <v>384</v>
      </c>
      <c r="M2083" t="s">
        <v>482</v>
      </c>
      <c r="N2083">
        <v>1</v>
      </c>
      <c r="O2083">
        <v>-86.599743810000007</v>
      </c>
      <c r="P2083">
        <v>14.822431610000001</v>
      </c>
      <c r="Q2083" t="s">
        <v>2041</v>
      </c>
      <c r="R2083" t="s">
        <v>2043</v>
      </c>
      <c r="S2083" t="s">
        <v>2040</v>
      </c>
      <c r="T2083" t="s">
        <v>2048</v>
      </c>
      <c r="W2083" t="s">
        <v>636</v>
      </c>
      <c r="X2083" t="s">
        <v>644</v>
      </c>
      <c r="AA2083" t="s">
        <v>649</v>
      </c>
      <c r="AB2083" t="s">
        <v>650</v>
      </c>
      <c r="AE2083" t="s">
        <v>1434</v>
      </c>
      <c r="AG2083" t="s">
        <v>1867</v>
      </c>
      <c r="AM2083">
        <v>35.5</v>
      </c>
      <c r="AR2083">
        <v>29.8</v>
      </c>
      <c r="AX2083">
        <v>22.6</v>
      </c>
      <c r="BF2083">
        <v>22.6</v>
      </c>
      <c r="BG2083">
        <v>2012</v>
      </c>
      <c r="BH2083">
        <f t="shared" si="32"/>
        <v>3</v>
      </c>
    </row>
    <row r="2084" spans="1:60" hidden="1" x14ac:dyDescent="0.25">
      <c r="A2084" s="1">
        <v>2082</v>
      </c>
      <c r="B2084">
        <v>2</v>
      </c>
      <c r="C2084">
        <v>2.2000000000000002</v>
      </c>
      <c r="D2084" t="s">
        <v>62</v>
      </c>
      <c r="E2084" t="s">
        <v>75</v>
      </c>
      <c r="F2084" t="s">
        <v>95</v>
      </c>
      <c r="G2084" t="s">
        <v>111</v>
      </c>
      <c r="H2084">
        <v>344</v>
      </c>
      <c r="I2084" t="s">
        <v>210</v>
      </c>
      <c r="J2084">
        <v>30</v>
      </c>
      <c r="K2084" t="s">
        <v>379</v>
      </c>
      <c r="L2084" t="s">
        <v>384</v>
      </c>
      <c r="M2084" t="s">
        <v>483</v>
      </c>
      <c r="N2084">
        <v>0</v>
      </c>
      <c r="O2084">
        <v>114.0266445</v>
      </c>
      <c r="P2084">
        <v>22.417499339999999</v>
      </c>
      <c r="Q2084" t="s">
        <v>2041</v>
      </c>
      <c r="R2084" t="s">
        <v>2043</v>
      </c>
      <c r="S2084" t="s">
        <v>2040</v>
      </c>
      <c r="T2084" t="s">
        <v>2048</v>
      </c>
      <c r="BH2084">
        <f t="shared" si="32"/>
        <v>0</v>
      </c>
    </row>
    <row r="2085" spans="1:60" hidden="1" x14ac:dyDescent="0.25">
      <c r="A2085" s="1">
        <v>2083</v>
      </c>
      <c r="B2085">
        <v>2</v>
      </c>
      <c r="C2085">
        <v>2.2000000000000002</v>
      </c>
      <c r="D2085" t="s">
        <v>62</v>
      </c>
      <c r="E2085" t="s">
        <v>75</v>
      </c>
      <c r="F2085" t="s">
        <v>95</v>
      </c>
      <c r="G2085" t="s">
        <v>111</v>
      </c>
      <c r="H2085">
        <v>348</v>
      </c>
      <c r="I2085" t="s">
        <v>211</v>
      </c>
      <c r="J2085">
        <v>151</v>
      </c>
      <c r="K2085" t="s">
        <v>377</v>
      </c>
      <c r="L2085" t="s">
        <v>384</v>
      </c>
      <c r="M2085" t="s">
        <v>484</v>
      </c>
      <c r="N2085">
        <v>1</v>
      </c>
      <c r="O2085">
        <v>19.412215190000001</v>
      </c>
      <c r="P2085">
        <v>47.1651448</v>
      </c>
      <c r="Q2085" t="s">
        <v>2041</v>
      </c>
      <c r="R2085" t="s">
        <v>2043</v>
      </c>
      <c r="S2085" t="s">
        <v>2040</v>
      </c>
      <c r="T2085" t="s">
        <v>2048</v>
      </c>
      <c r="BH2085">
        <f t="shared" si="32"/>
        <v>0</v>
      </c>
    </row>
    <row r="2086" spans="1:60" hidden="1" x14ac:dyDescent="0.25">
      <c r="A2086" s="1">
        <v>2084</v>
      </c>
      <c r="B2086">
        <v>2</v>
      </c>
      <c r="C2086">
        <v>2.2000000000000002</v>
      </c>
      <c r="D2086" t="s">
        <v>62</v>
      </c>
      <c r="E2086" t="s">
        <v>75</v>
      </c>
      <c r="F2086" t="s">
        <v>95</v>
      </c>
      <c r="G2086" t="s">
        <v>111</v>
      </c>
      <c r="H2086">
        <v>352</v>
      </c>
      <c r="I2086" t="s">
        <v>212</v>
      </c>
      <c r="J2086">
        <v>154</v>
      </c>
      <c r="K2086" t="s">
        <v>380</v>
      </c>
      <c r="L2086" t="s">
        <v>384</v>
      </c>
      <c r="M2086" t="s">
        <v>485</v>
      </c>
      <c r="N2086">
        <v>1</v>
      </c>
      <c r="O2086">
        <v>-19.021169660000002</v>
      </c>
      <c r="P2086">
        <v>64.791347630000004</v>
      </c>
      <c r="Q2086" t="s">
        <v>2041</v>
      </c>
      <c r="R2086" t="s">
        <v>2043</v>
      </c>
      <c r="S2086" t="s">
        <v>2040</v>
      </c>
      <c r="T2086" t="s">
        <v>2048</v>
      </c>
      <c r="BH2086">
        <f t="shared" si="32"/>
        <v>0</v>
      </c>
    </row>
    <row r="2087" spans="1:60" hidden="1" x14ac:dyDescent="0.25">
      <c r="A2087" s="1">
        <v>2085</v>
      </c>
      <c r="B2087">
        <v>2</v>
      </c>
      <c r="C2087">
        <v>2.2000000000000002</v>
      </c>
      <c r="D2087" t="s">
        <v>62</v>
      </c>
      <c r="E2087" t="s">
        <v>75</v>
      </c>
      <c r="F2087" t="s">
        <v>95</v>
      </c>
      <c r="G2087" t="s">
        <v>111</v>
      </c>
      <c r="H2087">
        <v>356</v>
      </c>
      <c r="I2087" t="s">
        <v>213</v>
      </c>
      <c r="J2087">
        <v>34</v>
      </c>
      <c r="K2087" t="s">
        <v>360</v>
      </c>
      <c r="L2087" t="s">
        <v>384</v>
      </c>
      <c r="M2087" t="s">
        <v>486</v>
      </c>
      <c r="N2087">
        <v>1</v>
      </c>
      <c r="O2087">
        <v>79.3608464</v>
      </c>
      <c r="P2087">
        <v>22.346420739999999</v>
      </c>
      <c r="Q2087" t="s">
        <v>2041</v>
      </c>
      <c r="R2087" t="s">
        <v>2043</v>
      </c>
      <c r="S2087" t="s">
        <v>2040</v>
      </c>
      <c r="T2087" t="s">
        <v>2048</v>
      </c>
      <c r="W2087" t="s">
        <v>636</v>
      </c>
      <c r="X2087" t="s">
        <v>644</v>
      </c>
      <c r="AA2087" t="s">
        <v>649</v>
      </c>
      <c r="AB2087" t="s">
        <v>650</v>
      </c>
      <c r="AD2087" t="s">
        <v>864</v>
      </c>
      <c r="AE2087" t="s">
        <v>1435</v>
      </c>
      <c r="AG2087" t="s">
        <v>1867</v>
      </c>
      <c r="AR2087">
        <v>47.8</v>
      </c>
      <c r="AZ2087">
        <v>38.700000000000003</v>
      </c>
      <c r="BA2087">
        <v>37.9</v>
      </c>
      <c r="BF2087">
        <v>37.9</v>
      </c>
      <c r="BG2087">
        <v>2015</v>
      </c>
      <c r="BH2087">
        <f t="shared" si="32"/>
        <v>3</v>
      </c>
    </row>
    <row r="2088" spans="1:60" hidden="1" x14ac:dyDescent="0.25">
      <c r="A2088" s="1">
        <v>2086</v>
      </c>
      <c r="B2088">
        <v>2</v>
      </c>
      <c r="C2088">
        <v>2.2000000000000002</v>
      </c>
      <c r="D2088" t="s">
        <v>62</v>
      </c>
      <c r="E2088" t="s">
        <v>75</v>
      </c>
      <c r="F2088" t="s">
        <v>95</v>
      </c>
      <c r="G2088" t="s">
        <v>111</v>
      </c>
      <c r="H2088">
        <v>360</v>
      </c>
      <c r="I2088" t="s">
        <v>214</v>
      </c>
      <c r="J2088">
        <v>35</v>
      </c>
      <c r="K2088" t="s">
        <v>376</v>
      </c>
      <c r="L2088" t="s">
        <v>384</v>
      </c>
      <c r="M2088" t="s">
        <v>487</v>
      </c>
      <c r="N2088">
        <v>1</v>
      </c>
      <c r="O2088">
        <v>113.9174</v>
      </c>
      <c r="P2088">
        <v>-0.99458220400000008</v>
      </c>
      <c r="Q2088" t="s">
        <v>2041</v>
      </c>
      <c r="R2088" t="s">
        <v>2043</v>
      </c>
      <c r="S2088" t="s">
        <v>2040</v>
      </c>
      <c r="T2088" t="s">
        <v>2048</v>
      </c>
      <c r="W2088" t="s">
        <v>636</v>
      </c>
      <c r="X2088" t="s">
        <v>644</v>
      </c>
      <c r="AA2088" t="s">
        <v>649</v>
      </c>
      <c r="AB2088" t="s">
        <v>650</v>
      </c>
      <c r="AE2088" t="s">
        <v>1436</v>
      </c>
      <c r="AG2088" t="s">
        <v>1867</v>
      </c>
      <c r="AL2088">
        <v>42.4</v>
      </c>
      <c r="AM2088">
        <v>41.6</v>
      </c>
      <c r="AP2088">
        <v>28.6</v>
      </c>
      <c r="AS2088">
        <v>40.1</v>
      </c>
      <c r="AV2088">
        <v>39.200000000000003</v>
      </c>
      <c r="AY2088">
        <v>36.4</v>
      </c>
      <c r="BF2088">
        <v>36.4</v>
      </c>
      <c r="BG2088">
        <v>2013</v>
      </c>
      <c r="BH2088">
        <f t="shared" si="32"/>
        <v>6</v>
      </c>
    </row>
    <row r="2089" spans="1:60" hidden="1" x14ac:dyDescent="0.25">
      <c r="A2089" s="1">
        <v>2087</v>
      </c>
      <c r="B2089">
        <v>2</v>
      </c>
      <c r="C2089">
        <v>2.2000000000000002</v>
      </c>
      <c r="D2089" t="s">
        <v>62</v>
      </c>
      <c r="E2089" t="s">
        <v>75</v>
      </c>
      <c r="F2089" t="s">
        <v>95</v>
      </c>
      <c r="G2089" t="s">
        <v>111</v>
      </c>
      <c r="H2089">
        <v>364</v>
      </c>
      <c r="I2089" t="s">
        <v>215</v>
      </c>
      <c r="J2089">
        <v>34</v>
      </c>
      <c r="K2089" t="s">
        <v>360</v>
      </c>
      <c r="L2089" t="s">
        <v>384</v>
      </c>
      <c r="M2089" t="s">
        <v>488</v>
      </c>
      <c r="N2089">
        <v>1</v>
      </c>
      <c r="O2089">
        <v>54.197663480000003</v>
      </c>
      <c r="P2089">
        <v>32.743708849999997</v>
      </c>
      <c r="Q2089" t="s">
        <v>2041</v>
      </c>
      <c r="R2089" t="s">
        <v>2043</v>
      </c>
      <c r="S2089" t="s">
        <v>2040</v>
      </c>
      <c r="T2089" t="s">
        <v>2048</v>
      </c>
      <c r="W2089" t="s">
        <v>636</v>
      </c>
      <c r="X2089" t="s">
        <v>644</v>
      </c>
      <c r="AA2089" t="s">
        <v>649</v>
      </c>
      <c r="AB2089" t="s">
        <v>650</v>
      </c>
      <c r="AD2089" t="s">
        <v>865</v>
      </c>
      <c r="AE2089" t="s">
        <v>1437</v>
      </c>
      <c r="AG2089" t="s">
        <v>1867</v>
      </c>
      <c r="AP2089">
        <v>7.1</v>
      </c>
      <c r="AW2089">
        <v>6.8</v>
      </c>
      <c r="BF2089">
        <v>6.8</v>
      </c>
      <c r="BG2089">
        <v>2011</v>
      </c>
      <c r="BH2089">
        <f t="shared" si="32"/>
        <v>2</v>
      </c>
    </row>
    <row r="2090" spans="1:60" hidden="1" x14ac:dyDescent="0.25">
      <c r="A2090" s="1">
        <v>2088</v>
      </c>
      <c r="B2090">
        <v>2</v>
      </c>
      <c r="C2090">
        <v>2.2000000000000002</v>
      </c>
      <c r="D2090" t="s">
        <v>62</v>
      </c>
      <c r="E2090" t="s">
        <v>75</v>
      </c>
      <c r="F2090" t="s">
        <v>95</v>
      </c>
      <c r="G2090" t="s">
        <v>111</v>
      </c>
      <c r="H2090">
        <v>368</v>
      </c>
      <c r="I2090" t="s">
        <v>216</v>
      </c>
      <c r="J2090">
        <v>145</v>
      </c>
      <c r="K2090" t="s">
        <v>367</v>
      </c>
      <c r="L2090" t="s">
        <v>384</v>
      </c>
      <c r="M2090" t="s">
        <v>489</v>
      </c>
      <c r="N2090">
        <v>1</v>
      </c>
      <c r="O2090">
        <v>43.766062669999997</v>
      </c>
      <c r="P2090">
        <v>33.05013795</v>
      </c>
      <c r="Q2090" t="s">
        <v>2041</v>
      </c>
      <c r="R2090" t="s">
        <v>2043</v>
      </c>
      <c r="S2090" t="s">
        <v>2040</v>
      </c>
      <c r="T2090" t="s">
        <v>2048</v>
      </c>
      <c r="W2090" t="s">
        <v>636</v>
      </c>
      <c r="X2090" t="s">
        <v>644</v>
      </c>
      <c r="AA2090" t="s">
        <v>649</v>
      </c>
      <c r="AB2090" t="s">
        <v>650</v>
      </c>
      <c r="AD2090" t="s">
        <v>866</v>
      </c>
      <c r="AE2090" t="s">
        <v>1438</v>
      </c>
      <c r="AG2090" t="s">
        <v>1867</v>
      </c>
      <c r="AL2090">
        <v>28.1</v>
      </c>
      <c r="AO2090">
        <v>33.700000000000003</v>
      </c>
      <c r="AP2090">
        <v>20</v>
      </c>
      <c r="AR2090">
        <v>27.5</v>
      </c>
      <c r="AW2090">
        <v>22.1</v>
      </c>
      <c r="BF2090">
        <v>22.1</v>
      </c>
      <c r="BG2090">
        <v>2011</v>
      </c>
      <c r="BH2090">
        <f t="shared" si="32"/>
        <v>5</v>
      </c>
    </row>
    <row r="2091" spans="1:60" hidden="1" x14ac:dyDescent="0.25">
      <c r="A2091" s="1">
        <v>2089</v>
      </c>
      <c r="B2091">
        <v>2</v>
      </c>
      <c r="C2091">
        <v>2.2000000000000002</v>
      </c>
      <c r="D2091" t="s">
        <v>62</v>
      </c>
      <c r="E2091" t="s">
        <v>75</v>
      </c>
      <c r="F2091" t="s">
        <v>95</v>
      </c>
      <c r="G2091" t="s">
        <v>111</v>
      </c>
      <c r="H2091">
        <v>372</v>
      </c>
      <c r="I2091" t="s">
        <v>217</v>
      </c>
      <c r="J2091">
        <v>154</v>
      </c>
      <c r="K2091" t="s">
        <v>380</v>
      </c>
      <c r="L2091" t="s">
        <v>384</v>
      </c>
      <c r="M2091" t="s">
        <v>490</v>
      </c>
      <c r="N2091">
        <v>1</v>
      </c>
      <c r="O2091">
        <v>-7.1214252720000006</v>
      </c>
      <c r="P2091">
        <v>53.252740539999998</v>
      </c>
      <c r="Q2091" t="s">
        <v>2041</v>
      </c>
      <c r="R2091" t="s">
        <v>2043</v>
      </c>
      <c r="S2091" t="s">
        <v>2040</v>
      </c>
      <c r="T2091" t="s">
        <v>2048</v>
      </c>
      <c r="BH2091">
        <f t="shared" si="32"/>
        <v>0</v>
      </c>
    </row>
    <row r="2092" spans="1:60" hidden="1" x14ac:dyDescent="0.25">
      <c r="A2092" s="1">
        <v>2090</v>
      </c>
      <c r="B2092">
        <v>2</v>
      </c>
      <c r="C2092">
        <v>2.2000000000000002</v>
      </c>
      <c r="D2092" t="s">
        <v>62</v>
      </c>
      <c r="E2092" t="s">
        <v>75</v>
      </c>
      <c r="F2092" t="s">
        <v>95</v>
      </c>
      <c r="G2092" t="s">
        <v>111</v>
      </c>
      <c r="H2092">
        <v>376</v>
      </c>
      <c r="I2092" t="s">
        <v>218</v>
      </c>
      <c r="J2092">
        <v>145</v>
      </c>
      <c r="K2092" t="s">
        <v>367</v>
      </c>
      <c r="L2092" t="s">
        <v>384</v>
      </c>
      <c r="M2092" t="s">
        <v>491</v>
      </c>
      <c r="N2092">
        <v>1</v>
      </c>
      <c r="O2092">
        <v>34.622779919999999</v>
      </c>
      <c r="P2092">
        <v>31.061645519999999</v>
      </c>
      <c r="Q2092" t="s">
        <v>2041</v>
      </c>
      <c r="R2092" t="s">
        <v>2043</v>
      </c>
      <c r="S2092" t="s">
        <v>2040</v>
      </c>
      <c r="T2092" t="s">
        <v>2048</v>
      </c>
      <c r="BH2092">
        <f t="shared" si="32"/>
        <v>0</v>
      </c>
    </row>
    <row r="2093" spans="1:60" hidden="1" x14ac:dyDescent="0.25">
      <c r="A2093" s="1">
        <v>2091</v>
      </c>
      <c r="B2093">
        <v>2</v>
      </c>
      <c r="C2093">
        <v>2.2000000000000002</v>
      </c>
      <c r="D2093" t="s">
        <v>62</v>
      </c>
      <c r="E2093" t="s">
        <v>75</v>
      </c>
      <c r="F2093" t="s">
        <v>95</v>
      </c>
      <c r="G2093" t="s">
        <v>111</v>
      </c>
      <c r="H2093">
        <v>380</v>
      </c>
      <c r="I2093" t="s">
        <v>219</v>
      </c>
      <c r="J2093">
        <v>39</v>
      </c>
      <c r="K2093" t="s">
        <v>361</v>
      </c>
      <c r="L2093" t="s">
        <v>384</v>
      </c>
      <c r="M2093" t="s">
        <v>492</v>
      </c>
      <c r="N2093">
        <v>1</v>
      </c>
      <c r="O2093">
        <v>12.570224270000001</v>
      </c>
      <c r="P2093">
        <v>42.799172820000003</v>
      </c>
      <c r="Q2093" t="s">
        <v>2041</v>
      </c>
      <c r="R2093" t="s">
        <v>2043</v>
      </c>
      <c r="S2093" t="s">
        <v>2040</v>
      </c>
      <c r="T2093" t="s">
        <v>2048</v>
      </c>
      <c r="BH2093">
        <f t="shared" si="32"/>
        <v>0</v>
      </c>
    </row>
    <row r="2094" spans="1:60" hidden="1" x14ac:dyDescent="0.25">
      <c r="A2094" s="1">
        <v>2092</v>
      </c>
      <c r="B2094">
        <v>2</v>
      </c>
      <c r="C2094">
        <v>2.2000000000000002</v>
      </c>
      <c r="D2094" t="s">
        <v>62</v>
      </c>
      <c r="E2094" t="s">
        <v>75</v>
      </c>
      <c r="F2094" t="s">
        <v>95</v>
      </c>
      <c r="G2094" t="s">
        <v>111</v>
      </c>
      <c r="H2094">
        <v>384</v>
      </c>
      <c r="I2094" t="s">
        <v>220</v>
      </c>
      <c r="J2094">
        <v>11</v>
      </c>
      <c r="K2094" t="s">
        <v>378</v>
      </c>
      <c r="L2094" t="s">
        <v>384</v>
      </c>
      <c r="M2094" t="s">
        <v>493</v>
      </c>
      <c r="N2094">
        <v>1</v>
      </c>
      <c r="O2094">
        <v>-5.5526900160000006</v>
      </c>
      <c r="P2094">
        <v>7.6221158600000001</v>
      </c>
      <c r="Q2094" t="s">
        <v>2041</v>
      </c>
      <c r="R2094" t="s">
        <v>2043</v>
      </c>
      <c r="S2094" t="s">
        <v>2040</v>
      </c>
      <c r="T2094" t="s">
        <v>2048</v>
      </c>
      <c r="W2094" t="s">
        <v>636</v>
      </c>
      <c r="X2094" t="s">
        <v>644</v>
      </c>
      <c r="AA2094" t="s">
        <v>649</v>
      </c>
      <c r="AB2094" t="s">
        <v>650</v>
      </c>
      <c r="AE2094" t="s">
        <v>1439</v>
      </c>
      <c r="AG2094" t="s">
        <v>1867</v>
      </c>
      <c r="AR2094">
        <v>40.5</v>
      </c>
      <c r="AS2094">
        <v>39</v>
      </c>
      <c r="AX2094">
        <v>29.9</v>
      </c>
      <c r="BB2094">
        <v>21.6</v>
      </c>
      <c r="BF2094">
        <v>21.6</v>
      </c>
      <c r="BG2094">
        <v>2016</v>
      </c>
      <c r="BH2094">
        <f t="shared" si="32"/>
        <v>4</v>
      </c>
    </row>
    <row r="2095" spans="1:60" hidden="1" x14ac:dyDescent="0.25">
      <c r="A2095" s="1">
        <v>2093</v>
      </c>
      <c r="B2095">
        <v>2</v>
      </c>
      <c r="C2095">
        <v>2.2000000000000002</v>
      </c>
      <c r="D2095" t="s">
        <v>62</v>
      </c>
      <c r="E2095" t="s">
        <v>75</v>
      </c>
      <c r="F2095" t="s">
        <v>95</v>
      </c>
      <c r="G2095" t="s">
        <v>111</v>
      </c>
      <c r="H2095">
        <v>388</v>
      </c>
      <c r="I2095" t="s">
        <v>221</v>
      </c>
      <c r="J2095">
        <v>29</v>
      </c>
      <c r="K2095" t="s">
        <v>366</v>
      </c>
      <c r="L2095" t="s">
        <v>384</v>
      </c>
      <c r="M2095" t="s">
        <v>494</v>
      </c>
      <c r="N2095">
        <v>1</v>
      </c>
      <c r="O2095">
        <v>-77.310684089999995</v>
      </c>
      <c r="P2095">
        <v>18.156168569999998</v>
      </c>
      <c r="Q2095" t="s">
        <v>2041</v>
      </c>
      <c r="R2095" t="s">
        <v>2043</v>
      </c>
      <c r="S2095" t="s">
        <v>2040</v>
      </c>
      <c r="T2095" t="s">
        <v>2048</v>
      </c>
      <c r="W2095" t="s">
        <v>636</v>
      </c>
      <c r="X2095" t="s">
        <v>644</v>
      </c>
      <c r="AA2095" t="s">
        <v>649</v>
      </c>
      <c r="AB2095" t="s">
        <v>650</v>
      </c>
      <c r="AE2095" t="s">
        <v>1440</v>
      </c>
      <c r="AG2095" t="s">
        <v>1867</v>
      </c>
      <c r="AL2095">
        <v>7.2</v>
      </c>
      <c r="AM2095">
        <v>6.6</v>
      </c>
      <c r="AN2095">
        <v>8.1</v>
      </c>
      <c r="AP2095">
        <v>4.9000000000000004</v>
      </c>
      <c r="AR2095">
        <v>7.5</v>
      </c>
      <c r="AS2095">
        <v>5.4</v>
      </c>
      <c r="AT2095">
        <v>6.9</v>
      </c>
      <c r="AV2095">
        <v>6</v>
      </c>
      <c r="AX2095">
        <v>6.8</v>
      </c>
      <c r="AZ2095">
        <v>6</v>
      </c>
      <c r="BF2095">
        <v>6</v>
      </c>
      <c r="BG2095">
        <v>2014</v>
      </c>
      <c r="BH2095">
        <f t="shared" si="32"/>
        <v>10</v>
      </c>
    </row>
    <row r="2096" spans="1:60" hidden="1" x14ac:dyDescent="0.25">
      <c r="A2096" s="1">
        <v>2094</v>
      </c>
      <c r="B2096">
        <v>2</v>
      </c>
      <c r="C2096">
        <v>2.2000000000000002</v>
      </c>
      <c r="D2096" t="s">
        <v>62</v>
      </c>
      <c r="E2096" t="s">
        <v>75</v>
      </c>
      <c r="F2096" t="s">
        <v>95</v>
      </c>
      <c r="G2096" t="s">
        <v>111</v>
      </c>
      <c r="H2096">
        <v>392</v>
      </c>
      <c r="I2096" t="s">
        <v>222</v>
      </c>
      <c r="J2096">
        <v>30</v>
      </c>
      <c r="K2096" t="s">
        <v>379</v>
      </c>
      <c r="L2096" t="s">
        <v>384</v>
      </c>
      <c r="M2096" t="s">
        <v>495</v>
      </c>
      <c r="N2096">
        <v>1</v>
      </c>
      <c r="O2096">
        <v>139.27161029999999</v>
      </c>
      <c r="P2096">
        <v>36.655453899999998</v>
      </c>
      <c r="Q2096" t="s">
        <v>2041</v>
      </c>
      <c r="R2096" t="s">
        <v>2043</v>
      </c>
      <c r="S2096" t="s">
        <v>2040</v>
      </c>
      <c r="T2096" t="s">
        <v>2048</v>
      </c>
      <c r="W2096" t="s">
        <v>636</v>
      </c>
      <c r="X2096" t="s">
        <v>644</v>
      </c>
      <c r="AA2096" t="s">
        <v>649</v>
      </c>
      <c r="AB2096" t="s">
        <v>650</v>
      </c>
      <c r="AE2096" t="s">
        <v>1441</v>
      </c>
      <c r="AG2096" t="s">
        <v>1867</v>
      </c>
      <c r="AV2096">
        <v>7.1</v>
      </c>
      <c r="BF2096">
        <v>7.1</v>
      </c>
      <c r="BG2096">
        <v>2010</v>
      </c>
      <c r="BH2096">
        <f t="shared" si="32"/>
        <v>1</v>
      </c>
    </row>
    <row r="2097" spans="1:60" hidden="1" x14ac:dyDescent="0.25">
      <c r="A2097" s="1">
        <v>2095</v>
      </c>
      <c r="B2097">
        <v>2</v>
      </c>
      <c r="C2097">
        <v>2.2000000000000002</v>
      </c>
      <c r="D2097" t="s">
        <v>62</v>
      </c>
      <c r="E2097" t="s">
        <v>75</v>
      </c>
      <c r="F2097" t="s">
        <v>95</v>
      </c>
      <c r="G2097" t="s">
        <v>111</v>
      </c>
      <c r="H2097">
        <v>398</v>
      </c>
      <c r="I2097" t="s">
        <v>223</v>
      </c>
      <c r="J2097">
        <v>143</v>
      </c>
      <c r="K2097" t="s">
        <v>382</v>
      </c>
      <c r="L2097" t="s">
        <v>384</v>
      </c>
      <c r="M2097" t="s">
        <v>496</v>
      </c>
      <c r="N2097">
        <v>1</v>
      </c>
      <c r="O2097">
        <v>66.653591590000005</v>
      </c>
      <c r="P2097">
        <v>48.019634940000003</v>
      </c>
      <c r="Q2097" t="s">
        <v>2041</v>
      </c>
      <c r="R2097" t="s">
        <v>2043</v>
      </c>
      <c r="S2097" t="s">
        <v>2040</v>
      </c>
      <c r="T2097" t="s">
        <v>2048</v>
      </c>
      <c r="W2097" t="s">
        <v>636</v>
      </c>
      <c r="X2097" t="s">
        <v>644</v>
      </c>
      <c r="AA2097" t="s">
        <v>649</v>
      </c>
      <c r="AB2097" t="s">
        <v>650</v>
      </c>
      <c r="AE2097" t="s">
        <v>1442</v>
      </c>
      <c r="AG2097" t="s">
        <v>1867</v>
      </c>
      <c r="AR2097">
        <v>17.5</v>
      </c>
      <c r="AV2097">
        <v>13.1</v>
      </c>
      <c r="BA2097">
        <v>8</v>
      </c>
      <c r="BF2097">
        <v>8</v>
      </c>
      <c r="BG2097">
        <v>2015</v>
      </c>
      <c r="BH2097">
        <f t="shared" si="32"/>
        <v>3</v>
      </c>
    </row>
    <row r="2098" spans="1:60" hidden="1" x14ac:dyDescent="0.25">
      <c r="A2098" s="1">
        <v>2096</v>
      </c>
      <c r="B2098">
        <v>2</v>
      </c>
      <c r="C2098">
        <v>2.2000000000000002</v>
      </c>
      <c r="D2098" t="s">
        <v>62</v>
      </c>
      <c r="E2098" t="s">
        <v>75</v>
      </c>
      <c r="F2098" t="s">
        <v>95</v>
      </c>
      <c r="G2098" t="s">
        <v>111</v>
      </c>
      <c r="H2098">
        <v>400</v>
      </c>
      <c r="I2098" t="s">
        <v>224</v>
      </c>
      <c r="J2098">
        <v>145</v>
      </c>
      <c r="K2098" t="s">
        <v>367</v>
      </c>
      <c r="L2098" t="s">
        <v>384</v>
      </c>
      <c r="M2098" t="s">
        <v>497</v>
      </c>
      <c r="N2098">
        <v>1</v>
      </c>
      <c r="O2098">
        <v>37.130247740000001</v>
      </c>
      <c r="P2098">
        <v>30.653659730000001</v>
      </c>
      <c r="Q2098" t="s">
        <v>2041</v>
      </c>
      <c r="R2098" t="s">
        <v>2043</v>
      </c>
      <c r="S2098" t="s">
        <v>2040</v>
      </c>
      <c r="T2098" t="s">
        <v>2048</v>
      </c>
      <c r="W2098" t="s">
        <v>636</v>
      </c>
      <c r="X2098" t="s">
        <v>644</v>
      </c>
      <c r="AA2098" t="s">
        <v>649</v>
      </c>
      <c r="AB2098" t="s">
        <v>650</v>
      </c>
      <c r="AE2098" t="s">
        <v>1443</v>
      </c>
      <c r="AG2098" t="s">
        <v>1867</v>
      </c>
      <c r="AN2098">
        <v>11.6</v>
      </c>
      <c r="AU2098">
        <v>8.1999999999999993</v>
      </c>
      <c r="AX2098">
        <v>7.8</v>
      </c>
      <c r="BF2098">
        <v>7.8</v>
      </c>
      <c r="BG2098">
        <v>2012</v>
      </c>
      <c r="BH2098">
        <f t="shared" si="32"/>
        <v>3</v>
      </c>
    </row>
    <row r="2099" spans="1:60" hidden="1" x14ac:dyDescent="0.25">
      <c r="A2099" s="1">
        <v>2097</v>
      </c>
      <c r="B2099">
        <v>2</v>
      </c>
      <c r="C2099">
        <v>2.2000000000000002</v>
      </c>
      <c r="D2099" t="s">
        <v>62</v>
      </c>
      <c r="E2099" t="s">
        <v>75</v>
      </c>
      <c r="F2099" t="s">
        <v>95</v>
      </c>
      <c r="G2099" t="s">
        <v>111</v>
      </c>
      <c r="H2099">
        <v>404</v>
      </c>
      <c r="I2099" t="s">
        <v>225</v>
      </c>
      <c r="J2099">
        <v>14</v>
      </c>
      <c r="K2099" t="s">
        <v>374</v>
      </c>
      <c r="L2099" t="s">
        <v>384</v>
      </c>
      <c r="M2099" t="s">
        <v>498</v>
      </c>
      <c r="N2099">
        <v>1</v>
      </c>
      <c r="O2099">
        <v>37.860968159999999</v>
      </c>
      <c r="P2099">
        <v>0.53479727799999999</v>
      </c>
      <c r="Q2099" t="s">
        <v>2041</v>
      </c>
      <c r="R2099" t="s">
        <v>2043</v>
      </c>
      <c r="S2099" t="s">
        <v>2040</v>
      </c>
      <c r="T2099" t="s">
        <v>2048</v>
      </c>
      <c r="W2099" t="s">
        <v>636</v>
      </c>
      <c r="X2099" t="s">
        <v>644</v>
      </c>
      <c r="AA2099" t="s">
        <v>649</v>
      </c>
      <c r="AB2099" t="s">
        <v>650</v>
      </c>
      <c r="AE2099" t="s">
        <v>1444</v>
      </c>
      <c r="AG2099" t="s">
        <v>1867</v>
      </c>
      <c r="AL2099">
        <v>40.799999999999997</v>
      </c>
      <c r="AO2099">
        <v>35.799999999999997</v>
      </c>
      <c r="AQ2099">
        <v>40.200000000000003</v>
      </c>
      <c r="AU2099">
        <v>35.5</v>
      </c>
      <c r="AZ2099">
        <v>26.2</v>
      </c>
      <c r="BF2099">
        <v>26.2</v>
      </c>
      <c r="BG2099">
        <v>2014</v>
      </c>
      <c r="BH2099">
        <f t="shared" si="32"/>
        <v>5</v>
      </c>
    </row>
    <row r="2100" spans="1:60" hidden="1" x14ac:dyDescent="0.25">
      <c r="A2100" s="1">
        <v>2098</v>
      </c>
      <c r="B2100">
        <v>2</v>
      </c>
      <c r="C2100">
        <v>2.2000000000000002</v>
      </c>
      <c r="D2100" t="s">
        <v>62</v>
      </c>
      <c r="E2100" t="s">
        <v>75</v>
      </c>
      <c r="F2100" t="s">
        <v>95</v>
      </c>
      <c r="G2100" t="s">
        <v>111</v>
      </c>
      <c r="H2100">
        <v>408</v>
      </c>
      <c r="I2100" t="s">
        <v>226</v>
      </c>
      <c r="J2100">
        <v>30</v>
      </c>
      <c r="K2100" t="s">
        <v>379</v>
      </c>
      <c r="L2100" t="s">
        <v>384</v>
      </c>
      <c r="M2100" t="s">
        <v>499</v>
      </c>
      <c r="N2100">
        <v>1</v>
      </c>
      <c r="O2100">
        <v>127.1803633</v>
      </c>
      <c r="P2100">
        <v>40.146264500000001</v>
      </c>
      <c r="Q2100" t="s">
        <v>2041</v>
      </c>
      <c r="R2100" t="s">
        <v>2043</v>
      </c>
      <c r="S2100" t="s">
        <v>2040</v>
      </c>
      <c r="T2100" t="s">
        <v>2048</v>
      </c>
      <c r="W2100" t="s">
        <v>636</v>
      </c>
      <c r="X2100" t="s">
        <v>644</v>
      </c>
      <c r="AA2100" t="s">
        <v>649</v>
      </c>
      <c r="AB2100" t="s">
        <v>650</v>
      </c>
      <c r="AD2100" t="s">
        <v>867</v>
      </c>
      <c r="AE2100" t="s">
        <v>1445</v>
      </c>
      <c r="AG2100" t="s">
        <v>1867</v>
      </c>
      <c r="AL2100">
        <v>51</v>
      </c>
      <c r="AN2100">
        <v>44.7</v>
      </c>
      <c r="AP2100">
        <v>43.1</v>
      </c>
      <c r="AU2100">
        <v>32.4</v>
      </c>
      <c r="AX2100">
        <v>27.9</v>
      </c>
      <c r="BC2100">
        <v>19.100000000000001</v>
      </c>
      <c r="BF2100">
        <v>19.100000000000001</v>
      </c>
      <c r="BG2100">
        <v>2017</v>
      </c>
      <c r="BH2100">
        <f t="shared" si="32"/>
        <v>6</v>
      </c>
    </row>
    <row r="2101" spans="1:60" hidden="1" x14ac:dyDescent="0.25">
      <c r="A2101" s="1">
        <v>2099</v>
      </c>
      <c r="B2101">
        <v>2</v>
      </c>
      <c r="C2101">
        <v>2.2000000000000002</v>
      </c>
      <c r="D2101" t="s">
        <v>62</v>
      </c>
      <c r="E2101" t="s">
        <v>75</v>
      </c>
      <c r="F2101" t="s">
        <v>95</v>
      </c>
      <c r="G2101" t="s">
        <v>111</v>
      </c>
      <c r="H2101">
        <v>410</v>
      </c>
      <c r="I2101" t="s">
        <v>227</v>
      </c>
      <c r="J2101">
        <v>30</v>
      </c>
      <c r="K2101" t="s">
        <v>379</v>
      </c>
      <c r="L2101" t="s">
        <v>384</v>
      </c>
      <c r="M2101" t="s">
        <v>500</v>
      </c>
      <c r="N2101">
        <v>1</v>
      </c>
      <c r="O2101">
        <v>127.8610254</v>
      </c>
      <c r="P2101">
        <v>36.452010229999999</v>
      </c>
      <c r="Q2101" t="s">
        <v>2041</v>
      </c>
      <c r="R2101" t="s">
        <v>2043</v>
      </c>
      <c r="S2101" t="s">
        <v>2040</v>
      </c>
      <c r="T2101" t="s">
        <v>2048</v>
      </c>
      <c r="W2101" t="s">
        <v>636</v>
      </c>
      <c r="X2101" t="s">
        <v>644</v>
      </c>
      <c r="AA2101" t="s">
        <v>649</v>
      </c>
      <c r="AB2101" t="s">
        <v>650</v>
      </c>
      <c r="AD2101" t="s">
        <v>868</v>
      </c>
      <c r="AE2101" t="s">
        <v>1446</v>
      </c>
      <c r="AG2101" t="s">
        <v>1867</v>
      </c>
      <c r="AO2101">
        <v>2.5</v>
      </c>
      <c r="AV2101">
        <v>2.5</v>
      </c>
      <c r="BF2101">
        <v>2.5</v>
      </c>
      <c r="BG2101">
        <v>2010</v>
      </c>
      <c r="BH2101">
        <f t="shared" si="32"/>
        <v>2</v>
      </c>
    </row>
    <row r="2102" spans="1:60" hidden="1" x14ac:dyDescent="0.25">
      <c r="A2102" s="1">
        <v>2100</v>
      </c>
      <c r="B2102">
        <v>2</v>
      </c>
      <c r="C2102">
        <v>2.2000000000000002</v>
      </c>
      <c r="D2102" t="s">
        <v>62</v>
      </c>
      <c r="E2102" t="s">
        <v>75</v>
      </c>
      <c r="F2102" t="s">
        <v>95</v>
      </c>
      <c r="G2102" t="s">
        <v>111</v>
      </c>
      <c r="H2102">
        <v>414</v>
      </c>
      <c r="I2102" t="s">
        <v>228</v>
      </c>
      <c r="J2102">
        <v>145</v>
      </c>
      <c r="K2102" t="s">
        <v>367</v>
      </c>
      <c r="L2102" t="s">
        <v>384</v>
      </c>
      <c r="M2102" t="s">
        <v>501</v>
      </c>
      <c r="N2102">
        <v>1</v>
      </c>
      <c r="O2102">
        <v>47.493050289999999</v>
      </c>
      <c r="P2102">
        <v>29.539494680000001</v>
      </c>
      <c r="Q2102" t="s">
        <v>2041</v>
      </c>
      <c r="R2102" t="s">
        <v>2043</v>
      </c>
      <c r="S2102" t="s">
        <v>2040</v>
      </c>
      <c r="T2102" t="s">
        <v>2048</v>
      </c>
      <c r="W2102" t="s">
        <v>636</v>
      </c>
      <c r="X2102" t="s">
        <v>644</v>
      </c>
      <c r="AA2102" t="s">
        <v>649</v>
      </c>
      <c r="AB2102" t="s">
        <v>650</v>
      </c>
      <c r="AD2102" t="s">
        <v>869</v>
      </c>
      <c r="AE2102" t="s">
        <v>1447</v>
      </c>
      <c r="AG2102" t="s">
        <v>1867</v>
      </c>
      <c r="AM2102">
        <v>4</v>
      </c>
      <c r="AN2102">
        <v>3.6</v>
      </c>
      <c r="AO2102">
        <v>3.9</v>
      </c>
      <c r="AP2102">
        <v>4.0999999999999996</v>
      </c>
      <c r="AQ2102">
        <v>4.5</v>
      </c>
      <c r="AR2102">
        <v>4.5999999999999996</v>
      </c>
      <c r="AS2102">
        <v>5.0999999999999996</v>
      </c>
      <c r="AT2102">
        <v>5.0999999999999996</v>
      </c>
      <c r="AU2102">
        <v>3.8</v>
      </c>
      <c r="AV2102">
        <v>4.0999999999999996</v>
      </c>
      <c r="AW2102">
        <v>4</v>
      </c>
      <c r="AX2102">
        <v>4.3</v>
      </c>
      <c r="AY2102">
        <v>4.8</v>
      </c>
      <c r="AZ2102">
        <v>5.8</v>
      </c>
      <c r="BA2102">
        <v>4.9000000000000004</v>
      </c>
      <c r="BF2102">
        <v>4.9000000000000004</v>
      </c>
      <c r="BG2102">
        <v>2015</v>
      </c>
      <c r="BH2102">
        <f t="shared" si="32"/>
        <v>15</v>
      </c>
    </row>
    <row r="2103" spans="1:60" hidden="1" x14ac:dyDescent="0.25">
      <c r="A2103" s="1">
        <v>2101</v>
      </c>
      <c r="B2103">
        <v>2</v>
      </c>
      <c r="C2103">
        <v>2.2000000000000002</v>
      </c>
      <c r="D2103" t="s">
        <v>62</v>
      </c>
      <c r="E2103" t="s">
        <v>75</v>
      </c>
      <c r="F2103" t="s">
        <v>95</v>
      </c>
      <c r="G2103" t="s">
        <v>111</v>
      </c>
      <c r="H2103">
        <v>417</v>
      </c>
      <c r="I2103" t="s">
        <v>229</v>
      </c>
      <c r="J2103">
        <v>143</v>
      </c>
      <c r="K2103" t="s">
        <v>382</v>
      </c>
      <c r="L2103" t="s">
        <v>384</v>
      </c>
      <c r="M2103" t="s">
        <v>502</v>
      </c>
      <c r="N2103">
        <v>1</v>
      </c>
      <c r="O2103">
        <v>74.523248390000006</v>
      </c>
      <c r="P2103">
        <v>41.462045160000002</v>
      </c>
      <c r="Q2103" t="s">
        <v>2041</v>
      </c>
      <c r="R2103" t="s">
        <v>2043</v>
      </c>
      <c r="S2103" t="s">
        <v>2040</v>
      </c>
      <c r="T2103" t="s">
        <v>2048</v>
      </c>
      <c r="W2103" t="s">
        <v>636</v>
      </c>
      <c r="X2103" t="s">
        <v>644</v>
      </c>
      <c r="AA2103" t="s">
        <v>649</v>
      </c>
      <c r="AB2103" t="s">
        <v>650</v>
      </c>
      <c r="AE2103" t="s">
        <v>1448</v>
      </c>
      <c r="AG2103" t="s">
        <v>1867</v>
      </c>
      <c r="AR2103">
        <v>18.100000000000001</v>
      </c>
      <c r="AU2103">
        <v>22.6</v>
      </c>
      <c r="AX2103">
        <v>17.899999999999999</v>
      </c>
      <c r="AZ2103">
        <v>12.9</v>
      </c>
      <c r="BF2103">
        <v>12.9</v>
      </c>
      <c r="BG2103">
        <v>2014</v>
      </c>
      <c r="BH2103">
        <f t="shared" si="32"/>
        <v>4</v>
      </c>
    </row>
    <row r="2104" spans="1:60" hidden="1" x14ac:dyDescent="0.25">
      <c r="A2104" s="1">
        <v>2102</v>
      </c>
      <c r="B2104">
        <v>2</v>
      </c>
      <c r="C2104">
        <v>2.2000000000000002</v>
      </c>
      <c r="D2104" t="s">
        <v>62</v>
      </c>
      <c r="E2104" t="s">
        <v>75</v>
      </c>
      <c r="F2104" t="s">
        <v>95</v>
      </c>
      <c r="G2104" t="s">
        <v>111</v>
      </c>
      <c r="H2104">
        <v>418</v>
      </c>
      <c r="I2104" t="s">
        <v>230</v>
      </c>
      <c r="J2104">
        <v>35</v>
      </c>
      <c r="K2104" t="s">
        <v>376</v>
      </c>
      <c r="L2104" t="s">
        <v>384</v>
      </c>
      <c r="M2104" t="s">
        <v>503</v>
      </c>
      <c r="N2104">
        <v>1</v>
      </c>
      <c r="O2104">
        <v>101.99019680000001</v>
      </c>
      <c r="P2104">
        <v>20.274827729999998</v>
      </c>
      <c r="Q2104" t="s">
        <v>2041</v>
      </c>
      <c r="R2104" t="s">
        <v>2043</v>
      </c>
      <c r="S2104" t="s">
        <v>2040</v>
      </c>
      <c r="T2104" t="s">
        <v>2048</v>
      </c>
      <c r="W2104" t="s">
        <v>636</v>
      </c>
      <c r="X2104" t="s">
        <v>644</v>
      </c>
      <c r="AA2104" t="s">
        <v>649</v>
      </c>
      <c r="AB2104" t="s">
        <v>650</v>
      </c>
      <c r="AE2104" t="s">
        <v>1449</v>
      </c>
      <c r="AG2104" t="s">
        <v>1867</v>
      </c>
      <c r="AL2104">
        <v>48.2</v>
      </c>
      <c r="AR2104">
        <v>47.7</v>
      </c>
      <c r="AW2104">
        <v>44.2</v>
      </c>
      <c r="BF2104">
        <v>44.2</v>
      </c>
      <c r="BG2104">
        <v>2011</v>
      </c>
      <c r="BH2104">
        <f t="shared" si="32"/>
        <v>3</v>
      </c>
    </row>
    <row r="2105" spans="1:60" hidden="1" x14ac:dyDescent="0.25">
      <c r="A2105" s="1">
        <v>2103</v>
      </c>
      <c r="B2105">
        <v>2</v>
      </c>
      <c r="C2105">
        <v>2.2000000000000002</v>
      </c>
      <c r="D2105" t="s">
        <v>62</v>
      </c>
      <c r="E2105" t="s">
        <v>75</v>
      </c>
      <c r="F2105" t="s">
        <v>95</v>
      </c>
      <c r="G2105" t="s">
        <v>111</v>
      </c>
      <c r="H2105">
        <v>422</v>
      </c>
      <c r="I2105" t="s">
        <v>231</v>
      </c>
      <c r="J2105">
        <v>145</v>
      </c>
      <c r="K2105" t="s">
        <v>367</v>
      </c>
      <c r="L2105" t="s">
        <v>384</v>
      </c>
      <c r="M2105" t="s">
        <v>504</v>
      </c>
      <c r="N2105">
        <v>1</v>
      </c>
      <c r="O2105">
        <v>35.893917109999997</v>
      </c>
      <c r="P2105">
        <v>33.921524580000003</v>
      </c>
      <c r="Q2105" t="s">
        <v>2041</v>
      </c>
      <c r="R2105" t="s">
        <v>2043</v>
      </c>
      <c r="S2105" t="s">
        <v>2040</v>
      </c>
      <c r="T2105" t="s">
        <v>2048</v>
      </c>
      <c r="W2105" t="s">
        <v>636</v>
      </c>
      <c r="X2105" t="s">
        <v>644</v>
      </c>
      <c r="AA2105" t="s">
        <v>649</v>
      </c>
      <c r="AB2105" t="s">
        <v>650</v>
      </c>
      <c r="AE2105" t="s">
        <v>1450</v>
      </c>
      <c r="AG2105" t="s">
        <v>1867</v>
      </c>
      <c r="AP2105">
        <v>16.5</v>
      </c>
      <c r="BF2105">
        <v>16.5</v>
      </c>
      <c r="BG2105">
        <v>2004</v>
      </c>
      <c r="BH2105">
        <f t="shared" si="32"/>
        <v>1</v>
      </c>
    </row>
    <row r="2106" spans="1:60" hidden="1" x14ac:dyDescent="0.25">
      <c r="A2106" s="1">
        <v>2104</v>
      </c>
      <c r="B2106">
        <v>2</v>
      </c>
      <c r="C2106">
        <v>2.2000000000000002</v>
      </c>
      <c r="D2106" t="s">
        <v>62</v>
      </c>
      <c r="E2106" t="s">
        <v>75</v>
      </c>
      <c r="F2106" t="s">
        <v>95</v>
      </c>
      <c r="G2106" t="s">
        <v>111</v>
      </c>
      <c r="H2106">
        <v>426</v>
      </c>
      <c r="I2106" t="s">
        <v>232</v>
      </c>
      <c r="J2106">
        <v>18</v>
      </c>
      <c r="K2106" t="s">
        <v>372</v>
      </c>
      <c r="L2106" t="s">
        <v>384</v>
      </c>
      <c r="M2106" t="s">
        <v>505</v>
      </c>
      <c r="N2106">
        <v>1</v>
      </c>
      <c r="O2106">
        <v>28.253621949999999</v>
      </c>
      <c r="P2106">
        <v>-29.580418139999999</v>
      </c>
      <c r="Q2106" t="s">
        <v>2041</v>
      </c>
      <c r="R2106" t="s">
        <v>2043</v>
      </c>
      <c r="S2106" t="s">
        <v>2040</v>
      </c>
      <c r="T2106" t="s">
        <v>2048</v>
      </c>
      <c r="W2106" t="s">
        <v>636</v>
      </c>
      <c r="X2106" t="s">
        <v>644</v>
      </c>
      <c r="AA2106" t="s">
        <v>649</v>
      </c>
      <c r="AB2106" t="s">
        <v>650</v>
      </c>
      <c r="AE2106" t="s">
        <v>1451</v>
      </c>
      <c r="AG2106" t="s">
        <v>1867</v>
      </c>
      <c r="AL2106">
        <v>52.7</v>
      </c>
      <c r="AP2106">
        <v>44.7</v>
      </c>
      <c r="AU2106">
        <v>39.299999999999997</v>
      </c>
      <c r="AZ2106">
        <v>33.4</v>
      </c>
      <c r="BF2106">
        <v>33.4</v>
      </c>
      <c r="BG2106">
        <v>2014</v>
      </c>
      <c r="BH2106">
        <f t="shared" si="32"/>
        <v>4</v>
      </c>
    </row>
    <row r="2107" spans="1:60" hidden="1" x14ac:dyDescent="0.25">
      <c r="A2107" s="1">
        <v>2105</v>
      </c>
      <c r="B2107">
        <v>2</v>
      </c>
      <c r="C2107">
        <v>2.2000000000000002</v>
      </c>
      <c r="D2107" t="s">
        <v>62</v>
      </c>
      <c r="E2107" t="s">
        <v>75</v>
      </c>
      <c r="F2107" t="s">
        <v>95</v>
      </c>
      <c r="G2107" t="s">
        <v>111</v>
      </c>
      <c r="H2107">
        <v>428</v>
      </c>
      <c r="I2107" t="s">
        <v>233</v>
      </c>
      <c r="J2107">
        <v>154</v>
      </c>
      <c r="K2107" t="s">
        <v>380</v>
      </c>
      <c r="L2107" t="s">
        <v>384</v>
      </c>
      <c r="M2107" t="s">
        <v>506</v>
      </c>
      <c r="N2107">
        <v>1</v>
      </c>
      <c r="O2107">
        <v>26.424618760000001</v>
      </c>
      <c r="P2107">
        <v>56.641966359999998</v>
      </c>
      <c r="Q2107" t="s">
        <v>2041</v>
      </c>
      <c r="R2107" t="s">
        <v>2043</v>
      </c>
      <c r="S2107" t="s">
        <v>2040</v>
      </c>
      <c r="T2107" t="s">
        <v>2048</v>
      </c>
      <c r="BH2107">
        <f t="shared" si="32"/>
        <v>0</v>
      </c>
    </row>
    <row r="2108" spans="1:60" hidden="1" x14ac:dyDescent="0.25">
      <c r="A2108" s="1">
        <v>2106</v>
      </c>
      <c r="B2108">
        <v>2</v>
      </c>
      <c r="C2108">
        <v>2.2000000000000002</v>
      </c>
      <c r="D2108" t="s">
        <v>62</v>
      </c>
      <c r="E2108" t="s">
        <v>75</v>
      </c>
      <c r="F2108" t="s">
        <v>95</v>
      </c>
      <c r="G2108" t="s">
        <v>111</v>
      </c>
      <c r="H2108">
        <v>430</v>
      </c>
      <c r="I2108" t="s">
        <v>234</v>
      </c>
      <c r="J2108">
        <v>11</v>
      </c>
      <c r="K2108" t="s">
        <v>378</v>
      </c>
      <c r="L2108" t="s">
        <v>384</v>
      </c>
      <c r="M2108" t="s">
        <v>507</v>
      </c>
      <c r="N2108">
        <v>1</v>
      </c>
      <c r="O2108">
        <v>-9.3118790379999989</v>
      </c>
      <c r="P2108">
        <v>6.4483810089999993</v>
      </c>
      <c r="Q2108" t="s">
        <v>2041</v>
      </c>
      <c r="R2108" t="s">
        <v>2043</v>
      </c>
      <c r="S2108" t="s">
        <v>2040</v>
      </c>
      <c r="T2108" t="s">
        <v>2048</v>
      </c>
      <c r="W2108" t="s">
        <v>636</v>
      </c>
      <c r="X2108" t="s">
        <v>644</v>
      </c>
      <c r="AA2108" t="s">
        <v>649</v>
      </c>
      <c r="AB2108" t="s">
        <v>650</v>
      </c>
      <c r="AD2108" t="s">
        <v>870</v>
      </c>
      <c r="AE2108" t="s">
        <v>1452</v>
      </c>
      <c r="AG2108" t="s">
        <v>1867</v>
      </c>
      <c r="AL2108">
        <v>45.3</v>
      </c>
      <c r="AS2108">
        <v>39.6</v>
      </c>
      <c r="AV2108">
        <v>41.8</v>
      </c>
      <c r="AY2108">
        <v>32.1</v>
      </c>
      <c r="BF2108">
        <v>32.1</v>
      </c>
      <c r="BG2108">
        <v>2013</v>
      </c>
      <c r="BH2108">
        <f t="shared" si="32"/>
        <v>4</v>
      </c>
    </row>
    <row r="2109" spans="1:60" hidden="1" x14ac:dyDescent="0.25">
      <c r="A2109" s="1">
        <v>2107</v>
      </c>
      <c r="B2109">
        <v>2</v>
      </c>
      <c r="C2109">
        <v>2.2000000000000002</v>
      </c>
      <c r="D2109" t="s">
        <v>62</v>
      </c>
      <c r="E2109" t="s">
        <v>75</v>
      </c>
      <c r="F2109" t="s">
        <v>95</v>
      </c>
      <c r="G2109" t="s">
        <v>111</v>
      </c>
      <c r="H2109">
        <v>434</v>
      </c>
      <c r="I2109" t="s">
        <v>235</v>
      </c>
      <c r="J2109">
        <v>15</v>
      </c>
      <c r="K2109" t="s">
        <v>363</v>
      </c>
      <c r="L2109" t="s">
        <v>384</v>
      </c>
      <c r="M2109" t="s">
        <v>508</v>
      </c>
      <c r="N2109">
        <v>1</v>
      </c>
      <c r="O2109">
        <v>18.029598499999999</v>
      </c>
      <c r="P2109">
        <v>27.04042819</v>
      </c>
      <c r="Q2109" t="s">
        <v>2041</v>
      </c>
      <c r="R2109" t="s">
        <v>2043</v>
      </c>
      <c r="S2109" t="s">
        <v>2040</v>
      </c>
      <c r="T2109" t="s">
        <v>2048</v>
      </c>
      <c r="W2109" t="s">
        <v>636</v>
      </c>
      <c r="X2109" t="s">
        <v>644</v>
      </c>
      <c r="AA2109" t="s">
        <v>649</v>
      </c>
      <c r="AB2109" t="s">
        <v>650</v>
      </c>
      <c r="AE2109" t="s">
        <v>1453</v>
      </c>
      <c r="AG2109" t="s">
        <v>1867</v>
      </c>
      <c r="AS2109">
        <v>21</v>
      </c>
      <c r="BF2109">
        <v>21</v>
      </c>
      <c r="BG2109">
        <v>2007</v>
      </c>
      <c r="BH2109">
        <f t="shared" si="32"/>
        <v>1</v>
      </c>
    </row>
    <row r="2110" spans="1:60" hidden="1" x14ac:dyDescent="0.25">
      <c r="A2110" s="1">
        <v>2108</v>
      </c>
      <c r="B2110">
        <v>2</v>
      </c>
      <c r="C2110">
        <v>2.2000000000000002</v>
      </c>
      <c r="D2110" t="s">
        <v>62</v>
      </c>
      <c r="E2110" t="s">
        <v>75</v>
      </c>
      <c r="F2110" t="s">
        <v>95</v>
      </c>
      <c r="G2110" t="s">
        <v>111</v>
      </c>
      <c r="H2110">
        <v>438</v>
      </c>
      <c r="I2110" t="s">
        <v>236</v>
      </c>
      <c r="J2110">
        <v>155</v>
      </c>
      <c r="K2110" t="s">
        <v>370</v>
      </c>
      <c r="L2110" t="s">
        <v>384</v>
      </c>
      <c r="M2110" t="s">
        <v>509</v>
      </c>
      <c r="N2110">
        <v>1</v>
      </c>
      <c r="O2110">
        <v>9.5529850189999994</v>
      </c>
      <c r="P2110">
        <v>47.141670050000002</v>
      </c>
      <c r="Q2110" t="s">
        <v>2041</v>
      </c>
      <c r="R2110" t="s">
        <v>2043</v>
      </c>
      <c r="S2110" t="s">
        <v>2040</v>
      </c>
      <c r="T2110" t="s">
        <v>2048</v>
      </c>
      <c r="BH2110">
        <f t="shared" si="32"/>
        <v>0</v>
      </c>
    </row>
    <row r="2111" spans="1:60" hidden="1" x14ac:dyDescent="0.25">
      <c r="A2111" s="1">
        <v>2109</v>
      </c>
      <c r="B2111">
        <v>2</v>
      </c>
      <c r="C2111">
        <v>2.2000000000000002</v>
      </c>
      <c r="D2111" t="s">
        <v>62</v>
      </c>
      <c r="E2111" t="s">
        <v>75</v>
      </c>
      <c r="F2111" t="s">
        <v>95</v>
      </c>
      <c r="G2111" t="s">
        <v>111</v>
      </c>
      <c r="H2111">
        <v>440</v>
      </c>
      <c r="I2111" t="s">
        <v>237</v>
      </c>
      <c r="J2111">
        <v>154</v>
      </c>
      <c r="K2111" t="s">
        <v>380</v>
      </c>
      <c r="L2111" t="s">
        <v>384</v>
      </c>
      <c r="M2111" t="s">
        <v>510</v>
      </c>
      <c r="N2111">
        <v>1</v>
      </c>
      <c r="O2111">
        <v>23.905178070000002</v>
      </c>
      <c r="P2111">
        <v>55.336803089999997</v>
      </c>
      <c r="Q2111" t="s">
        <v>2041</v>
      </c>
      <c r="R2111" t="s">
        <v>2043</v>
      </c>
      <c r="S2111" t="s">
        <v>2040</v>
      </c>
      <c r="T2111" t="s">
        <v>2048</v>
      </c>
      <c r="BH2111">
        <f t="shared" si="32"/>
        <v>0</v>
      </c>
    </row>
    <row r="2112" spans="1:60" hidden="1" x14ac:dyDescent="0.25">
      <c r="A2112" s="1">
        <v>2110</v>
      </c>
      <c r="B2112">
        <v>2</v>
      </c>
      <c r="C2112">
        <v>2.2000000000000002</v>
      </c>
      <c r="D2112" t="s">
        <v>62</v>
      </c>
      <c r="E2112" t="s">
        <v>75</v>
      </c>
      <c r="F2112" t="s">
        <v>95</v>
      </c>
      <c r="G2112" t="s">
        <v>111</v>
      </c>
      <c r="H2112">
        <v>442</v>
      </c>
      <c r="I2112" t="s">
        <v>238</v>
      </c>
      <c r="J2112">
        <v>155</v>
      </c>
      <c r="K2112" t="s">
        <v>370</v>
      </c>
      <c r="L2112" t="s">
        <v>384</v>
      </c>
      <c r="M2112" t="s">
        <v>511</v>
      </c>
      <c r="N2112">
        <v>1</v>
      </c>
      <c r="O2112">
        <v>6.0926565629999994</v>
      </c>
      <c r="P2112">
        <v>49.776795380000003</v>
      </c>
      <c r="Q2112" t="s">
        <v>2041</v>
      </c>
      <c r="R2112" t="s">
        <v>2043</v>
      </c>
      <c r="S2112" t="s">
        <v>2040</v>
      </c>
      <c r="T2112" t="s">
        <v>2048</v>
      </c>
      <c r="BH2112">
        <f t="shared" si="32"/>
        <v>0</v>
      </c>
    </row>
    <row r="2113" spans="1:60" hidden="1" x14ac:dyDescent="0.25">
      <c r="A2113" s="1">
        <v>2111</v>
      </c>
      <c r="B2113">
        <v>2</v>
      </c>
      <c r="C2113">
        <v>2.2000000000000002</v>
      </c>
      <c r="D2113" t="s">
        <v>62</v>
      </c>
      <c r="E2113" t="s">
        <v>75</v>
      </c>
      <c r="F2113" t="s">
        <v>95</v>
      </c>
      <c r="G2113" t="s">
        <v>111</v>
      </c>
      <c r="H2113">
        <v>446</v>
      </c>
      <c r="I2113" t="s">
        <v>239</v>
      </c>
      <c r="J2113">
        <v>30</v>
      </c>
      <c r="K2113" t="s">
        <v>379</v>
      </c>
      <c r="L2113" t="s">
        <v>384</v>
      </c>
      <c r="M2113" t="s">
        <v>512</v>
      </c>
      <c r="N2113">
        <v>0</v>
      </c>
      <c r="O2113">
        <v>113.5665388</v>
      </c>
      <c r="P2113">
        <v>22.1237259</v>
      </c>
      <c r="Q2113" t="s">
        <v>2041</v>
      </c>
      <c r="R2113" t="s">
        <v>2043</v>
      </c>
      <c r="S2113" t="s">
        <v>2040</v>
      </c>
      <c r="T2113" t="s">
        <v>2048</v>
      </c>
      <c r="BH2113">
        <f t="shared" si="32"/>
        <v>0</v>
      </c>
    </row>
    <row r="2114" spans="1:60" hidden="1" x14ac:dyDescent="0.25">
      <c r="A2114" s="1">
        <v>2112</v>
      </c>
      <c r="B2114">
        <v>2</v>
      </c>
      <c r="C2114">
        <v>2.2000000000000002</v>
      </c>
      <c r="D2114" t="s">
        <v>62</v>
      </c>
      <c r="E2114" t="s">
        <v>75</v>
      </c>
      <c r="F2114" t="s">
        <v>95</v>
      </c>
      <c r="G2114" t="s">
        <v>111</v>
      </c>
      <c r="H2114">
        <v>450</v>
      </c>
      <c r="I2114" t="s">
        <v>240</v>
      </c>
      <c r="J2114">
        <v>14</v>
      </c>
      <c r="K2114" t="s">
        <v>374</v>
      </c>
      <c r="L2114" t="s">
        <v>384</v>
      </c>
      <c r="M2114" t="s">
        <v>513</v>
      </c>
      <c r="N2114">
        <v>1</v>
      </c>
      <c r="O2114">
        <v>46.698233899999998</v>
      </c>
      <c r="P2114">
        <v>-19.385147849999999</v>
      </c>
      <c r="Q2114" t="s">
        <v>2041</v>
      </c>
      <c r="R2114" t="s">
        <v>2043</v>
      </c>
      <c r="S2114" t="s">
        <v>2040</v>
      </c>
      <c r="T2114" t="s">
        <v>2048</v>
      </c>
      <c r="W2114" t="s">
        <v>636</v>
      </c>
      <c r="X2114" t="s">
        <v>644</v>
      </c>
      <c r="AA2114" t="s">
        <v>649</v>
      </c>
      <c r="AB2114" t="s">
        <v>650</v>
      </c>
      <c r="AD2114" t="s">
        <v>871</v>
      </c>
      <c r="AE2114" t="s">
        <v>1454</v>
      </c>
      <c r="AG2114" t="s">
        <v>1867</v>
      </c>
      <c r="AP2114">
        <v>52.6</v>
      </c>
      <c r="AU2114">
        <v>49.4</v>
      </c>
      <c r="AY2114">
        <v>48.9</v>
      </c>
      <c r="BF2114">
        <v>48.9</v>
      </c>
      <c r="BG2114">
        <v>2013</v>
      </c>
      <c r="BH2114">
        <f t="shared" si="32"/>
        <v>3</v>
      </c>
    </row>
    <row r="2115" spans="1:60" hidden="1" x14ac:dyDescent="0.25">
      <c r="A2115" s="1">
        <v>2113</v>
      </c>
      <c r="B2115">
        <v>2</v>
      </c>
      <c r="C2115">
        <v>2.2000000000000002</v>
      </c>
      <c r="D2115" t="s">
        <v>62</v>
      </c>
      <c r="E2115" t="s">
        <v>75</v>
      </c>
      <c r="F2115" t="s">
        <v>95</v>
      </c>
      <c r="G2115" t="s">
        <v>111</v>
      </c>
      <c r="H2115">
        <v>454</v>
      </c>
      <c r="I2115" t="s">
        <v>241</v>
      </c>
      <c r="J2115">
        <v>14</v>
      </c>
      <c r="K2115" t="s">
        <v>374</v>
      </c>
      <c r="L2115" t="s">
        <v>384</v>
      </c>
      <c r="M2115" t="s">
        <v>514</v>
      </c>
      <c r="N2115">
        <v>1</v>
      </c>
      <c r="O2115">
        <v>33.488462499999997</v>
      </c>
      <c r="P2115">
        <v>-13.40819859</v>
      </c>
      <c r="Q2115" t="s">
        <v>2041</v>
      </c>
      <c r="R2115" t="s">
        <v>2043</v>
      </c>
      <c r="S2115" t="s">
        <v>2040</v>
      </c>
      <c r="T2115" t="s">
        <v>2048</v>
      </c>
      <c r="W2115" t="s">
        <v>636</v>
      </c>
      <c r="X2115" t="s">
        <v>644</v>
      </c>
      <c r="AA2115" t="s">
        <v>649</v>
      </c>
      <c r="AB2115" t="s">
        <v>650</v>
      </c>
      <c r="AE2115" t="s">
        <v>1455</v>
      </c>
      <c r="AG2115" t="s">
        <v>1867</v>
      </c>
      <c r="AL2115">
        <v>54.6</v>
      </c>
      <c r="AP2115">
        <v>52.4</v>
      </c>
      <c r="AR2115">
        <v>53.1</v>
      </c>
      <c r="AU2115">
        <v>48.8</v>
      </c>
      <c r="AV2115">
        <v>47.3</v>
      </c>
      <c r="AZ2115">
        <v>42.4</v>
      </c>
      <c r="BA2115">
        <v>37.4</v>
      </c>
      <c r="BF2115">
        <v>37.4</v>
      </c>
      <c r="BG2115">
        <v>2015</v>
      </c>
      <c r="BH2115">
        <f t="shared" ref="BH2115:BH2178" si="33">COUNT(AH2115:BE2115)</f>
        <v>7</v>
      </c>
    </row>
    <row r="2116" spans="1:60" hidden="1" x14ac:dyDescent="0.25">
      <c r="A2116" s="1">
        <v>2114</v>
      </c>
      <c r="B2116">
        <v>2</v>
      </c>
      <c r="C2116">
        <v>2.2000000000000002</v>
      </c>
      <c r="D2116" t="s">
        <v>62</v>
      </c>
      <c r="E2116" t="s">
        <v>75</v>
      </c>
      <c r="F2116" t="s">
        <v>95</v>
      </c>
      <c r="G2116" t="s">
        <v>111</v>
      </c>
      <c r="H2116">
        <v>458</v>
      </c>
      <c r="I2116" t="s">
        <v>242</v>
      </c>
      <c r="J2116">
        <v>35</v>
      </c>
      <c r="K2116" t="s">
        <v>376</v>
      </c>
      <c r="L2116" t="s">
        <v>384</v>
      </c>
      <c r="M2116" t="s">
        <v>515</v>
      </c>
      <c r="N2116">
        <v>1</v>
      </c>
      <c r="O2116">
        <v>116.83463140000001</v>
      </c>
      <c r="P2116">
        <v>5.452415309</v>
      </c>
      <c r="Q2116" t="s">
        <v>2041</v>
      </c>
      <c r="R2116" t="s">
        <v>2043</v>
      </c>
      <c r="S2116" t="s">
        <v>2040</v>
      </c>
      <c r="T2116" t="s">
        <v>2048</v>
      </c>
      <c r="W2116" t="s">
        <v>636</v>
      </c>
      <c r="X2116" t="s">
        <v>644</v>
      </c>
      <c r="AA2116" t="s">
        <v>649</v>
      </c>
      <c r="AB2116" t="s">
        <v>650</v>
      </c>
      <c r="AE2116" t="s">
        <v>1456</v>
      </c>
      <c r="AG2116" t="s">
        <v>1867</v>
      </c>
      <c r="AR2116">
        <v>17.2</v>
      </c>
      <c r="BA2116">
        <v>17.7</v>
      </c>
      <c r="BB2116">
        <v>20.7</v>
      </c>
      <c r="BF2116">
        <v>20.7</v>
      </c>
      <c r="BG2116">
        <v>2016</v>
      </c>
      <c r="BH2116">
        <f t="shared" si="33"/>
        <v>3</v>
      </c>
    </row>
    <row r="2117" spans="1:60" hidden="1" x14ac:dyDescent="0.25">
      <c r="A2117" s="1">
        <v>2115</v>
      </c>
      <c r="B2117">
        <v>2</v>
      </c>
      <c r="C2117">
        <v>2.2000000000000002</v>
      </c>
      <c r="D2117" t="s">
        <v>62</v>
      </c>
      <c r="E2117" t="s">
        <v>75</v>
      </c>
      <c r="F2117" t="s">
        <v>95</v>
      </c>
      <c r="G2117" t="s">
        <v>111</v>
      </c>
      <c r="H2117">
        <v>462</v>
      </c>
      <c r="I2117" t="s">
        <v>243</v>
      </c>
      <c r="J2117">
        <v>34</v>
      </c>
      <c r="K2117" t="s">
        <v>360</v>
      </c>
      <c r="L2117" t="s">
        <v>384</v>
      </c>
      <c r="M2117" t="s">
        <v>516</v>
      </c>
      <c r="N2117">
        <v>1</v>
      </c>
      <c r="O2117">
        <v>73.096725460000002</v>
      </c>
      <c r="P2117">
        <v>-0.61438502100000003</v>
      </c>
      <c r="Q2117" t="s">
        <v>2041</v>
      </c>
      <c r="R2117" t="s">
        <v>2043</v>
      </c>
      <c r="S2117" t="s">
        <v>2040</v>
      </c>
      <c r="T2117" t="s">
        <v>2048</v>
      </c>
      <c r="W2117" t="s">
        <v>636</v>
      </c>
      <c r="X2117" t="s">
        <v>644</v>
      </c>
      <c r="AA2117" t="s">
        <v>649</v>
      </c>
      <c r="AB2117" t="s">
        <v>650</v>
      </c>
      <c r="AE2117" t="s">
        <v>1457</v>
      </c>
      <c r="AG2117" t="s">
        <v>1867</v>
      </c>
      <c r="AM2117">
        <v>31.9</v>
      </c>
      <c r="AU2117">
        <v>18.600000000000001</v>
      </c>
      <c r="BF2117">
        <v>18.600000000000001</v>
      </c>
      <c r="BG2117">
        <v>2009</v>
      </c>
      <c r="BH2117">
        <f t="shared" si="33"/>
        <v>2</v>
      </c>
    </row>
    <row r="2118" spans="1:60" hidden="1" x14ac:dyDescent="0.25">
      <c r="A2118" s="1">
        <v>2116</v>
      </c>
      <c r="B2118">
        <v>2</v>
      </c>
      <c r="C2118">
        <v>2.2000000000000002</v>
      </c>
      <c r="D2118" t="s">
        <v>62</v>
      </c>
      <c r="E2118" t="s">
        <v>75</v>
      </c>
      <c r="F2118" t="s">
        <v>95</v>
      </c>
      <c r="G2118" t="s">
        <v>111</v>
      </c>
      <c r="H2118">
        <v>466</v>
      </c>
      <c r="I2118" t="s">
        <v>244</v>
      </c>
      <c r="J2118">
        <v>11</v>
      </c>
      <c r="K2118" t="s">
        <v>378</v>
      </c>
      <c r="L2118" t="s">
        <v>384</v>
      </c>
      <c r="M2118" t="s">
        <v>517</v>
      </c>
      <c r="N2118">
        <v>1</v>
      </c>
      <c r="O2118">
        <v>-3.5220160389999999</v>
      </c>
      <c r="P2118">
        <v>17.353112540000001</v>
      </c>
      <c r="Q2118" t="s">
        <v>2041</v>
      </c>
      <c r="R2118" t="s">
        <v>2043</v>
      </c>
      <c r="S2118" t="s">
        <v>2040</v>
      </c>
      <c r="T2118" t="s">
        <v>2048</v>
      </c>
      <c r="W2118" t="s">
        <v>636</v>
      </c>
      <c r="X2118" t="s">
        <v>644</v>
      </c>
      <c r="AA2118" t="s">
        <v>649</v>
      </c>
      <c r="AB2118" t="s">
        <v>650</v>
      </c>
      <c r="AE2118" t="s">
        <v>1458</v>
      </c>
      <c r="AG2118" t="s">
        <v>1867</v>
      </c>
      <c r="AM2118">
        <v>42.5</v>
      </c>
      <c r="AR2118">
        <v>37.6</v>
      </c>
      <c r="AV2118">
        <v>27.8</v>
      </c>
      <c r="BA2118">
        <v>30.4</v>
      </c>
      <c r="BF2118">
        <v>30.4</v>
      </c>
      <c r="BG2118">
        <v>2015</v>
      </c>
      <c r="BH2118">
        <f t="shared" si="33"/>
        <v>4</v>
      </c>
    </row>
    <row r="2119" spans="1:60" hidden="1" x14ac:dyDescent="0.25">
      <c r="A2119" s="1">
        <v>2117</v>
      </c>
      <c r="B2119">
        <v>2</v>
      </c>
      <c r="C2119">
        <v>2.2000000000000002</v>
      </c>
      <c r="D2119" t="s">
        <v>62</v>
      </c>
      <c r="E2119" t="s">
        <v>75</v>
      </c>
      <c r="F2119" t="s">
        <v>95</v>
      </c>
      <c r="G2119" t="s">
        <v>111</v>
      </c>
      <c r="H2119">
        <v>470</v>
      </c>
      <c r="I2119" t="s">
        <v>245</v>
      </c>
      <c r="J2119">
        <v>39</v>
      </c>
      <c r="K2119" t="s">
        <v>361</v>
      </c>
      <c r="L2119" t="s">
        <v>384</v>
      </c>
      <c r="M2119" t="s">
        <v>518</v>
      </c>
      <c r="N2119">
        <v>1</v>
      </c>
      <c r="O2119">
        <v>14.44617519</v>
      </c>
      <c r="P2119">
        <v>35.891942749999998</v>
      </c>
      <c r="Q2119" t="s">
        <v>2041</v>
      </c>
      <c r="R2119" t="s">
        <v>2043</v>
      </c>
      <c r="S2119" t="s">
        <v>2040</v>
      </c>
      <c r="T2119" t="s">
        <v>2048</v>
      </c>
      <c r="BH2119">
        <f t="shared" si="33"/>
        <v>0</v>
      </c>
    </row>
    <row r="2120" spans="1:60" hidden="1" x14ac:dyDescent="0.25">
      <c r="A2120" s="1">
        <v>2118</v>
      </c>
      <c r="B2120">
        <v>2</v>
      </c>
      <c r="C2120">
        <v>2.2000000000000002</v>
      </c>
      <c r="D2120" t="s">
        <v>62</v>
      </c>
      <c r="E2120" t="s">
        <v>75</v>
      </c>
      <c r="F2120" t="s">
        <v>95</v>
      </c>
      <c r="G2120" t="s">
        <v>111</v>
      </c>
      <c r="H2120">
        <v>474</v>
      </c>
      <c r="I2120" t="s">
        <v>246</v>
      </c>
      <c r="J2120">
        <v>29</v>
      </c>
      <c r="K2120" t="s">
        <v>366</v>
      </c>
      <c r="L2120" t="s">
        <v>384</v>
      </c>
      <c r="M2120" t="s">
        <v>519</v>
      </c>
      <c r="N2120">
        <v>0</v>
      </c>
      <c r="O2120">
        <v>-60.915441350000002</v>
      </c>
      <c r="P2120">
        <v>14.56086108</v>
      </c>
      <c r="Q2120" t="s">
        <v>2041</v>
      </c>
      <c r="R2120" t="s">
        <v>2043</v>
      </c>
      <c r="S2120" t="s">
        <v>2040</v>
      </c>
      <c r="T2120" t="s">
        <v>2048</v>
      </c>
      <c r="BH2120">
        <f t="shared" si="33"/>
        <v>0</v>
      </c>
    </row>
    <row r="2121" spans="1:60" hidden="1" x14ac:dyDescent="0.25">
      <c r="A2121" s="1">
        <v>2119</v>
      </c>
      <c r="B2121">
        <v>2</v>
      </c>
      <c r="C2121">
        <v>2.2000000000000002</v>
      </c>
      <c r="D2121" t="s">
        <v>62</v>
      </c>
      <c r="E2121" t="s">
        <v>75</v>
      </c>
      <c r="F2121" t="s">
        <v>95</v>
      </c>
      <c r="G2121" t="s">
        <v>111</v>
      </c>
      <c r="H2121">
        <v>478</v>
      </c>
      <c r="I2121" t="s">
        <v>247</v>
      </c>
      <c r="J2121">
        <v>11</v>
      </c>
      <c r="K2121" t="s">
        <v>378</v>
      </c>
      <c r="L2121" t="s">
        <v>384</v>
      </c>
      <c r="M2121" t="s">
        <v>520</v>
      </c>
      <c r="N2121">
        <v>1</v>
      </c>
      <c r="O2121">
        <v>-10.33187259</v>
      </c>
      <c r="P2121">
        <v>20.26089546</v>
      </c>
      <c r="Q2121" t="s">
        <v>2041</v>
      </c>
      <c r="R2121" t="s">
        <v>2043</v>
      </c>
      <c r="S2121" t="s">
        <v>2040</v>
      </c>
      <c r="T2121" t="s">
        <v>2048</v>
      </c>
      <c r="W2121" t="s">
        <v>636</v>
      </c>
      <c r="X2121" t="s">
        <v>644</v>
      </c>
      <c r="AA2121" t="s">
        <v>649</v>
      </c>
      <c r="AB2121" t="s">
        <v>650</v>
      </c>
      <c r="AE2121" t="s">
        <v>1459</v>
      </c>
      <c r="AG2121" t="s">
        <v>1867</v>
      </c>
      <c r="AL2121">
        <v>38.6</v>
      </c>
      <c r="AS2121">
        <v>31.5</v>
      </c>
      <c r="AT2121">
        <v>23</v>
      </c>
      <c r="AW2121">
        <v>29.7</v>
      </c>
      <c r="AX2121">
        <v>22</v>
      </c>
      <c r="BA2121">
        <v>27.9</v>
      </c>
      <c r="BF2121">
        <v>27.9</v>
      </c>
      <c r="BG2121">
        <v>2015</v>
      </c>
      <c r="BH2121">
        <f t="shared" si="33"/>
        <v>6</v>
      </c>
    </row>
    <row r="2122" spans="1:60" hidden="1" x14ac:dyDescent="0.25">
      <c r="A2122" s="1">
        <v>2120</v>
      </c>
      <c r="B2122">
        <v>2</v>
      </c>
      <c r="C2122">
        <v>2.2000000000000002</v>
      </c>
      <c r="D2122" t="s">
        <v>62</v>
      </c>
      <c r="E2122" t="s">
        <v>75</v>
      </c>
      <c r="F2122" t="s">
        <v>95</v>
      </c>
      <c r="G2122" t="s">
        <v>111</v>
      </c>
      <c r="H2122">
        <v>480</v>
      </c>
      <c r="I2122" t="s">
        <v>248</v>
      </c>
      <c r="J2122">
        <v>14</v>
      </c>
      <c r="K2122" t="s">
        <v>374</v>
      </c>
      <c r="L2122" t="s">
        <v>384</v>
      </c>
      <c r="M2122" t="s">
        <v>521</v>
      </c>
      <c r="N2122">
        <v>1</v>
      </c>
      <c r="O2122">
        <v>57.568021999999999</v>
      </c>
      <c r="P2122">
        <v>-20.285819979999999</v>
      </c>
      <c r="Q2122" t="s">
        <v>2041</v>
      </c>
      <c r="R2122" t="s">
        <v>2043</v>
      </c>
      <c r="S2122" t="s">
        <v>2040</v>
      </c>
      <c r="T2122" t="s">
        <v>2048</v>
      </c>
      <c r="BH2122">
        <f t="shared" si="33"/>
        <v>0</v>
      </c>
    </row>
    <row r="2123" spans="1:60" hidden="1" x14ac:dyDescent="0.25">
      <c r="A2123" s="1">
        <v>2121</v>
      </c>
      <c r="B2123">
        <v>2</v>
      </c>
      <c r="C2123">
        <v>2.2000000000000002</v>
      </c>
      <c r="D2123" t="s">
        <v>62</v>
      </c>
      <c r="E2123" t="s">
        <v>75</v>
      </c>
      <c r="F2123" t="s">
        <v>95</v>
      </c>
      <c r="G2123" t="s">
        <v>111</v>
      </c>
      <c r="H2123">
        <v>484</v>
      </c>
      <c r="I2123" t="s">
        <v>249</v>
      </c>
      <c r="J2123">
        <v>13</v>
      </c>
      <c r="K2123" t="s">
        <v>373</v>
      </c>
      <c r="L2123" t="s">
        <v>384</v>
      </c>
      <c r="M2123" t="s">
        <v>522</v>
      </c>
      <c r="N2123">
        <v>1</v>
      </c>
      <c r="O2123">
        <v>-102.5148166</v>
      </c>
      <c r="P2123">
        <v>23.93378032</v>
      </c>
      <c r="Q2123" t="s">
        <v>2041</v>
      </c>
      <c r="R2123" t="s">
        <v>2043</v>
      </c>
      <c r="S2123" t="s">
        <v>2040</v>
      </c>
      <c r="T2123" t="s">
        <v>2048</v>
      </c>
      <c r="W2123" t="s">
        <v>636</v>
      </c>
      <c r="X2123" t="s">
        <v>644</v>
      </c>
      <c r="AA2123" t="s">
        <v>649</v>
      </c>
      <c r="AB2123" t="s">
        <v>650</v>
      </c>
      <c r="AE2123" t="s">
        <v>1460</v>
      </c>
      <c r="AG2123" t="s">
        <v>1867</v>
      </c>
      <c r="AR2123">
        <v>15.5</v>
      </c>
      <c r="AX2123">
        <v>13.6</v>
      </c>
      <c r="BA2123">
        <v>12.4</v>
      </c>
      <c r="BB2123">
        <v>10</v>
      </c>
      <c r="BF2123">
        <v>10</v>
      </c>
      <c r="BG2123">
        <v>2016</v>
      </c>
      <c r="BH2123">
        <f t="shared" si="33"/>
        <v>4</v>
      </c>
    </row>
    <row r="2124" spans="1:60" hidden="1" x14ac:dyDescent="0.25">
      <c r="A2124" s="1">
        <v>2122</v>
      </c>
      <c r="B2124">
        <v>2</v>
      </c>
      <c r="C2124">
        <v>2.2000000000000002</v>
      </c>
      <c r="D2124" t="s">
        <v>62</v>
      </c>
      <c r="E2124" t="s">
        <v>75</v>
      </c>
      <c r="F2124" t="s">
        <v>95</v>
      </c>
      <c r="G2124" t="s">
        <v>111</v>
      </c>
      <c r="H2124">
        <v>492</v>
      </c>
      <c r="I2124" t="s">
        <v>250</v>
      </c>
      <c r="J2124">
        <v>155</v>
      </c>
      <c r="K2124" t="s">
        <v>370</v>
      </c>
      <c r="L2124" t="s">
        <v>384</v>
      </c>
      <c r="M2124" t="s">
        <v>523</v>
      </c>
      <c r="N2124">
        <v>1</v>
      </c>
      <c r="O2124">
        <v>7.4242148139999999</v>
      </c>
      <c r="P2124">
        <v>43.735329180000001</v>
      </c>
      <c r="Q2124" t="s">
        <v>2041</v>
      </c>
      <c r="R2124" t="s">
        <v>2043</v>
      </c>
      <c r="S2124" t="s">
        <v>2040</v>
      </c>
      <c r="T2124" t="s">
        <v>2048</v>
      </c>
      <c r="BH2124">
        <f t="shared" si="33"/>
        <v>0</v>
      </c>
    </row>
    <row r="2125" spans="1:60" hidden="1" x14ac:dyDescent="0.25">
      <c r="A2125" s="1">
        <v>2123</v>
      </c>
      <c r="B2125">
        <v>2</v>
      </c>
      <c r="C2125">
        <v>2.2000000000000002</v>
      </c>
      <c r="D2125" t="s">
        <v>62</v>
      </c>
      <c r="E2125" t="s">
        <v>75</v>
      </c>
      <c r="F2125" t="s">
        <v>95</v>
      </c>
      <c r="G2125" t="s">
        <v>111</v>
      </c>
      <c r="H2125">
        <v>496</v>
      </c>
      <c r="I2125" t="s">
        <v>251</v>
      </c>
      <c r="J2125">
        <v>30</v>
      </c>
      <c r="K2125" t="s">
        <v>379</v>
      </c>
      <c r="L2125" t="s">
        <v>384</v>
      </c>
      <c r="M2125" t="s">
        <v>524</v>
      </c>
      <c r="N2125">
        <v>1</v>
      </c>
      <c r="O2125">
        <v>103.0728057</v>
      </c>
      <c r="P2125">
        <v>46.838920539999997</v>
      </c>
      <c r="Q2125" t="s">
        <v>2041</v>
      </c>
      <c r="R2125" t="s">
        <v>2043</v>
      </c>
      <c r="S2125" t="s">
        <v>2040</v>
      </c>
      <c r="T2125" t="s">
        <v>2048</v>
      </c>
      <c r="W2125" t="s">
        <v>636</v>
      </c>
      <c r="X2125" t="s">
        <v>644</v>
      </c>
      <c r="AA2125" t="s">
        <v>649</v>
      </c>
      <c r="AB2125" t="s">
        <v>650</v>
      </c>
      <c r="AE2125" t="s">
        <v>1461</v>
      </c>
      <c r="AG2125" t="s">
        <v>1867</v>
      </c>
      <c r="AL2125">
        <v>29.8</v>
      </c>
      <c r="AP2125">
        <v>23.5</v>
      </c>
      <c r="AQ2125">
        <v>27.5</v>
      </c>
      <c r="AV2125">
        <v>15.5</v>
      </c>
      <c r="AY2125">
        <v>10.8</v>
      </c>
      <c r="BB2125">
        <v>7.3</v>
      </c>
      <c r="BF2125">
        <v>7.3</v>
      </c>
      <c r="BG2125">
        <v>2016</v>
      </c>
      <c r="BH2125">
        <f t="shared" si="33"/>
        <v>6</v>
      </c>
    </row>
    <row r="2126" spans="1:60" hidden="1" x14ac:dyDescent="0.25">
      <c r="A2126" s="1">
        <v>2124</v>
      </c>
      <c r="B2126">
        <v>2</v>
      </c>
      <c r="C2126">
        <v>2.2000000000000002</v>
      </c>
      <c r="D2126" t="s">
        <v>62</v>
      </c>
      <c r="E2126" t="s">
        <v>75</v>
      </c>
      <c r="F2126" t="s">
        <v>95</v>
      </c>
      <c r="G2126" t="s">
        <v>111</v>
      </c>
      <c r="H2126">
        <v>498</v>
      </c>
      <c r="I2126" t="s">
        <v>252</v>
      </c>
      <c r="J2126">
        <v>151</v>
      </c>
      <c r="K2126" t="s">
        <v>377</v>
      </c>
      <c r="L2126" t="s">
        <v>384</v>
      </c>
      <c r="M2126" t="s">
        <v>525</v>
      </c>
      <c r="N2126">
        <v>1</v>
      </c>
      <c r="O2126">
        <v>28.465062400000001</v>
      </c>
      <c r="P2126">
        <v>47.202367950000003</v>
      </c>
      <c r="Q2126" t="s">
        <v>2041</v>
      </c>
      <c r="R2126" t="s">
        <v>2043</v>
      </c>
      <c r="S2126" t="s">
        <v>2040</v>
      </c>
      <c r="T2126" t="s">
        <v>2048</v>
      </c>
      <c r="W2126" t="s">
        <v>636</v>
      </c>
      <c r="X2126" t="s">
        <v>644</v>
      </c>
      <c r="AA2126" t="s">
        <v>649</v>
      </c>
      <c r="AB2126" t="s">
        <v>650</v>
      </c>
      <c r="AE2126" t="s">
        <v>1462</v>
      </c>
      <c r="AG2126" t="s">
        <v>1867</v>
      </c>
      <c r="AQ2126">
        <v>10.7</v>
      </c>
      <c r="AX2126">
        <v>6.4</v>
      </c>
      <c r="BF2126">
        <v>6.4</v>
      </c>
      <c r="BG2126">
        <v>2012</v>
      </c>
      <c r="BH2126">
        <f t="shared" si="33"/>
        <v>2</v>
      </c>
    </row>
    <row r="2127" spans="1:60" hidden="1" x14ac:dyDescent="0.25">
      <c r="A2127" s="1">
        <v>2125</v>
      </c>
      <c r="B2127">
        <v>2</v>
      </c>
      <c r="C2127">
        <v>2.2000000000000002</v>
      </c>
      <c r="D2127" t="s">
        <v>62</v>
      </c>
      <c r="E2127" t="s">
        <v>75</v>
      </c>
      <c r="F2127" t="s">
        <v>95</v>
      </c>
      <c r="G2127" t="s">
        <v>111</v>
      </c>
      <c r="H2127">
        <v>499</v>
      </c>
      <c r="I2127" t="s">
        <v>253</v>
      </c>
      <c r="J2127">
        <v>39</v>
      </c>
      <c r="K2127" t="s">
        <v>361</v>
      </c>
      <c r="L2127" t="s">
        <v>384</v>
      </c>
      <c r="M2127" t="s">
        <v>526</v>
      </c>
      <c r="N2127">
        <v>1</v>
      </c>
      <c r="O2127">
        <v>19.252140239999999</v>
      </c>
      <c r="P2127">
        <v>42.787170430000003</v>
      </c>
      <c r="Q2127" t="s">
        <v>2041</v>
      </c>
      <c r="R2127" t="s">
        <v>2043</v>
      </c>
      <c r="S2127" t="s">
        <v>2040</v>
      </c>
      <c r="T2127" t="s">
        <v>2048</v>
      </c>
      <c r="W2127" t="s">
        <v>636</v>
      </c>
      <c r="X2127" t="s">
        <v>644</v>
      </c>
      <c r="AA2127" t="s">
        <v>649</v>
      </c>
      <c r="AB2127" t="s">
        <v>650</v>
      </c>
      <c r="AE2127" t="s">
        <v>1463</v>
      </c>
      <c r="AG2127" t="s">
        <v>1867</v>
      </c>
      <c r="AQ2127">
        <v>7.9</v>
      </c>
      <c r="AY2127">
        <v>9.4</v>
      </c>
      <c r="BF2127">
        <v>9.4</v>
      </c>
      <c r="BG2127">
        <v>2013</v>
      </c>
      <c r="BH2127">
        <f t="shared" si="33"/>
        <v>2</v>
      </c>
    </row>
    <row r="2128" spans="1:60" hidden="1" x14ac:dyDescent="0.25">
      <c r="A2128" s="1">
        <v>2126</v>
      </c>
      <c r="B2128">
        <v>2</v>
      </c>
      <c r="C2128">
        <v>2.2000000000000002</v>
      </c>
      <c r="D2128" t="s">
        <v>62</v>
      </c>
      <c r="E2128" t="s">
        <v>75</v>
      </c>
      <c r="F2128" t="s">
        <v>95</v>
      </c>
      <c r="G2128" t="s">
        <v>111</v>
      </c>
      <c r="H2128">
        <v>500</v>
      </c>
      <c r="I2128" t="s">
        <v>254</v>
      </c>
      <c r="J2128">
        <v>29</v>
      </c>
      <c r="K2128" t="s">
        <v>366</v>
      </c>
      <c r="L2128" t="s">
        <v>384</v>
      </c>
      <c r="M2128" t="s">
        <v>527</v>
      </c>
      <c r="N2128">
        <v>0</v>
      </c>
      <c r="O2128">
        <v>-62.192612230000002</v>
      </c>
      <c r="P2128">
        <v>16.735583129999998</v>
      </c>
      <c r="Q2128" t="s">
        <v>2041</v>
      </c>
      <c r="R2128" t="s">
        <v>2043</v>
      </c>
      <c r="S2128" t="s">
        <v>2040</v>
      </c>
      <c r="T2128" t="s">
        <v>2048</v>
      </c>
      <c r="BH2128">
        <f t="shared" si="33"/>
        <v>0</v>
      </c>
    </row>
    <row r="2129" spans="1:60" hidden="1" x14ac:dyDescent="0.25">
      <c r="A2129" s="1">
        <v>2127</v>
      </c>
      <c r="B2129">
        <v>2</v>
      </c>
      <c r="C2129">
        <v>2.2000000000000002</v>
      </c>
      <c r="D2129" t="s">
        <v>62</v>
      </c>
      <c r="E2129" t="s">
        <v>75</v>
      </c>
      <c r="F2129" t="s">
        <v>95</v>
      </c>
      <c r="G2129" t="s">
        <v>111</v>
      </c>
      <c r="H2129">
        <v>504</v>
      </c>
      <c r="I2129" t="s">
        <v>255</v>
      </c>
      <c r="J2129">
        <v>15</v>
      </c>
      <c r="K2129" t="s">
        <v>363</v>
      </c>
      <c r="L2129" t="s">
        <v>384</v>
      </c>
      <c r="M2129" t="s">
        <v>528</v>
      </c>
      <c r="N2129">
        <v>1</v>
      </c>
      <c r="O2129">
        <v>-6.2819428410000002</v>
      </c>
      <c r="P2129">
        <v>31.844013100000002</v>
      </c>
      <c r="Q2129" t="s">
        <v>2041</v>
      </c>
      <c r="R2129" t="s">
        <v>2043</v>
      </c>
      <c r="S2129" t="s">
        <v>2040</v>
      </c>
      <c r="T2129" t="s">
        <v>2048</v>
      </c>
      <c r="W2129" t="s">
        <v>636</v>
      </c>
      <c r="X2129" t="s">
        <v>644</v>
      </c>
      <c r="AA2129" t="s">
        <v>649</v>
      </c>
      <c r="AB2129" t="s">
        <v>650</v>
      </c>
      <c r="AE2129" t="s">
        <v>1464</v>
      </c>
      <c r="AG2129" t="s">
        <v>1867</v>
      </c>
      <c r="AO2129">
        <v>23.1</v>
      </c>
      <c r="AW2129">
        <v>14.9</v>
      </c>
      <c r="BF2129">
        <v>14.9</v>
      </c>
      <c r="BG2129">
        <v>2011</v>
      </c>
      <c r="BH2129">
        <f t="shared" si="33"/>
        <v>2</v>
      </c>
    </row>
    <row r="2130" spans="1:60" hidden="1" x14ac:dyDescent="0.25">
      <c r="A2130" s="1">
        <v>2128</v>
      </c>
      <c r="B2130">
        <v>2</v>
      </c>
      <c r="C2130">
        <v>2.2000000000000002</v>
      </c>
      <c r="D2130" t="s">
        <v>62</v>
      </c>
      <c r="E2130" t="s">
        <v>75</v>
      </c>
      <c r="F2130" t="s">
        <v>95</v>
      </c>
      <c r="G2130" t="s">
        <v>111</v>
      </c>
      <c r="H2130">
        <v>508</v>
      </c>
      <c r="I2130" t="s">
        <v>256</v>
      </c>
      <c r="J2130">
        <v>14</v>
      </c>
      <c r="K2130" t="s">
        <v>374</v>
      </c>
      <c r="L2130" t="s">
        <v>384</v>
      </c>
      <c r="M2130" t="s">
        <v>529</v>
      </c>
      <c r="N2130">
        <v>1</v>
      </c>
      <c r="O2130">
        <v>38.184799409999997</v>
      </c>
      <c r="P2130">
        <v>-14.27963886</v>
      </c>
      <c r="Q2130" t="s">
        <v>2041</v>
      </c>
      <c r="R2130" t="s">
        <v>2043</v>
      </c>
      <c r="S2130" t="s">
        <v>2040</v>
      </c>
      <c r="T2130" t="s">
        <v>2048</v>
      </c>
      <c r="W2130" t="s">
        <v>636</v>
      </c>
      <c r="X2130" t="s">
        <v>644</v>
      </c>
      <c r="AA2130" t="s">
        <v>649</v>
      </c>
      <c r="AB2130" t="s">
        <v>650</v>
      </c>
      <c r="AE2130" t="s">
        <v>1465</v>
      </c>
      <c r="AG2130" t="s">
        <v>1867</v>
      </c>
      <c r="AM2130">
        <v>50.7</v>
      </c>
      <c r="AO2130">
        <v>46.9</v>
      </c>
      <c r="AT2130">
        <v>43.5</v>
      </c>
      <c r="AW2130">
        <v>42.9</v>
      </c>
      <c r="BF2130">
        <v>42.9</v>
      </c>
      <c r="BG2130">
        <v>2011</v>
      </c>
      <c r="BH2130">
        <f t="shared" si="33"/>
        <v>4</v>
      </c>
    </row>
    <row r="2131" spans="1:60" hidden="1" x14ac:dyDescent="0.25">
      <c r="A2131" s="1">
        <v>2129</v>
      </c>
      <c r="B2131">
        <v>2</v>
      </c>
      <c r="C2131">
        <v>2.2000000000000002</v>
      </c>
      <c r="D2131" t="s">
        <v>62</v>
      </c>
      <c r="E2131" t="s">
        <v>75</v>
      </c>
      <c r="F2131" t="s">
        <v>95</v>
      </c>
      <c r="G2131" t="s">
        <v>111</v>
      </c>
      <c r="H2131">
        <v>512</v>
      </c>
      <c r="I2131" t="s">
        <v>257</v>
      </c>
      <c r="J2131">
        <v>145</v>
      </c>
      <c r="K2131" t="s">
        <v>367</v>
      </c>
      <c r="L2131" t="s">
        <v>384</v>
      </c>
      <c r="M2131" t="s">
        <v>530</v>
      </c>
      <c r="N2131">
        <v>1</v>
      </c>
      <c r="O2131">
        <v>57.877434819999998</v>
      </c>
      <c r="P2131">
        <v>21.988056140000001</v>
      </c>
      <c r="Q2131" t="s">
        <v>2041</v>
      </c>
      <c r="R2131" t="s">
        <v>2043</v>
      </c>
      <c r="S2131" t="s">
        <v>2040</v>
      </c>
      <c r="T2131" t="s">
        <v>2048</v>
      </c>
      <c r="W2131" t="s">
        <v>636</v>
      </c>
      <c r="X2131" t="s">
        <v>644</v>
      </c>
      <c r="AA2131" t="s">
        <v>649</v>
      </c>
      <c r="AB2131" t="s">
        <v>650</v>
      </c>
      <c r="AE2131" t="s">
        <v>1466</v>
      </c>
      <c r="AG2131" t="s">
        <v>1867</v>
      </c>
      <c r="AU2131">
        <v>9.8000000000000007</v>
      </c>
      <c r="AZ2131">
        <v>14.1</v>
      </c>
      <c r="BF2131">
        <v>14.1</v>
      </c>
      <c r="BG2131">
        <v>2014</v>
      </c>
      <c r="BH2131">
        <f t="shared" si="33"/>
        <v>2</v>
      </c>
    </row>
    <row r="2132" spans="1:60" hidden="1" x14ac:dyDescent="0.25">
      <c r="A2132" s="1">
        <v>2130</v>
      </c>
      <c r="B2132">
        <v>2</v>
      </c>
      <c r="C2132">
        <v>2.2000000000000002</v>
      </c>
      <c r="D2132" t="s">
        <v>62</v>
      </c>
      <c r="E2132" t="s">
        <v>75</v>
      </c>
      <c r="F2132" t="s">
        <v>95</v>
      </c>
      <c r="G2132" t="s">
        <v>111</v>
      </c>
      <c r="H2132">
        <v>516</v>
      </c>
      <c r="I2132" t="s">
        <v>258</v>
      </c>
      <c r="J2132">
        <v>18</v>
      </c>
      <c r="K2132" t="s">
        <v>372</v>
      </c>
      <c r="L2132" t="s">
        <v>384</v>
      </c>
      <c r="M2132" t="s">
        <v>531</v>
      </c>
      <c r="N2132">
        <v>1</v>
      </c>
      <c r="O2132">
        <v>17.219078849999999</v>
      </c>
      <c r="P2132">
        <v>-22.138170680000002</v>
      </c>
      <c r="Q2132" t="s">
        <v>2041</v>
      </c>
      <c r="R2132" t="s">
        <v>2043</v>
      </c>
      <c r="S2132" t="s">
        <v>2040</v>
      </c>
      <c r="T2132" t="s">
        <v>2048</v>
      </c>
      <c r="W2132" t="s">
        <v>636</v>
      </c>
      <c r="X2132" t="s">
        <v>644</v>
      </c>
      <c r="AA2132" t="s">
        <v>649</v>
      </c>
      <c r="AB2132" t="s">
        <v>650</v>
      </c>
      <c r="AE2132" t="s">
        <v>1467</v>
      </c>
      <c r="AG2132" t="s">
        <v>1867</v>
      </c>
      <c r="AL2132">
        <v>29.3</v>
      </c>
      <c r="AS2132">
        <v>29.2</v>
      </c>
      <c r="AY2132">
        <v>22.7</v>
      </c>
      <c r="BF2132">
        <v>22.7</v>
      </c>
      <c r="BG2132">
        <v>2013</v>
      </c>
      <c r="BH2132">
        <f t="shared" si="33"/>
        <v>3</v>
      </c>
    </row>
    <row r="2133" spans="1:60" hidden="1" x14ac:dyDescent="0.25">
      <c r="A2133" s="1">
        <v>2131</v>
      </c>
      <c r="B2133">
        <v>2</v>
      </c>
      <c r="C2133">
        <v>2.2000000000000002</v>
      </c>
      <c r="D2133" t="s">
        <v>62</v>
      </c>
      <c r="E2133" t="s">
        <v>75</v>
      </c>
      <c r="F2133" t="s">
        <v>95</v>
      </c>
      <c r="G2133" t="s">
        <v>111</v>
      </c>
      <c r="H2133">
        <v>520</v>
      </c>
      <c r="I2133" t="s">
        <v>259</v>
      </c>
      <c r="J2133">
        <v>57</v>
      </c>
      <c r="K2133" t="s">
        <v>381</v>
      </c>
      <c r="L2133" t="s">
        <v>384</v>
      </c>
      <c r="M2133" t="s">
        <v>532</v>
      </c>
      <c r="N2133">
        <v>1</v>
      </c>
      <c r="O2133">
        <v>166.92312999999999</v>
      </c>
      <c r="P2133">
        <v>-0.52874262299999997</v>
      </c>
      <c r="Q2133" t="s">
        <v>2041</v>
      </c>
      <c r="R2133" t="s">
        <v>2043</v>
      </c>
      <c r="S2133" t="s">
        <v>2040</v>
      </c>
      <c r="T2133" t="s">
        <v>2048</v>
      </c>
      <c r="W2133" t="s">
        <v>636</v>
      </c>
      <c r="X2133" t="s">
        <v>644</v>
      </c>
      <c r="AA2133" t="s">
        <v>649</v>
      </c>
      <c r="AB2133" t="s">
        <v>650</v>
      </c>
      <c r="AE2133" t="s">
        <v>1468</v>
      </c>
      <c r="AG2133" t="s">
        <v>1867</v>
      </c>
      <c r="AS2133">
        <v>24</v>
      </c>
      <c r="BF2133">
        <v>24</v>
      </c>
      <c r="BG2133">
        <v>2007</v>
      </c>
      <c r="BH2133">
        <f t="shared" si="33"/>
        <v>1</v>
      </c>
    </row>
    <row r="2134" spans="1:60" hidden="1" x14ac:dyDescent="0.25">
      <c r="A2134" s="1">
        <v>2132</v>
      </c>
      <c r="B2134">
        <v>2</v>
      </c>
      <c r="C2134">
        <v>2.2000000000000002</v>
      </c>
      <c r="D2134" t="s">
        <v>62</v>
      </c>
      <c r="E2134" t="s">
        <v>75</v>
      </c>
      <c r="F2134" t="s">
        <v>95</v>
      </c>
      <c r="G2134" t="s">
        <v>111</v>
      </c>
      <c r="H2134">
        <v>524</v>
      </c>
      <c r="I2134" t="s">
        <v>260</v>
      </c>
      <c r="J2134">
        <v>34</v>
      </c>
      <c r="K2134" t="s">
        <v>360</v>
      </c>
      <c r="L2134" t="s">
        <v>384</v>
      </c>
      <c r="M2134" t="s">
        <v>533</v>
      </c>
      <c r="N2134">
        <v>1</v>
      </c>
      <c r="O2134">
        <v>83.94678863</v>
      </c>
      <c r="P2134">
        <v>28.25866332</v>
      </c>
      <c r="Q2134" t="s">
        <v>2041</v>
      </c>
      <c r="R2134" t="s">
        <v>2043</v>
      </c>
      <c r="S2134" t="s">
        <v>2040</v>
      </c>
      <c r="T2134" t="s">
        <v>2048</v>
      </c>
      <c r="W2134" t="s">
        <v>636</v>
      </c>
      <c r="X2134" t="s">
        <v>644</v>
      </c>
      <c r="AA2134" t="s">
        <v>649</v>
      </c>
      <c r="AB2134" t="s">
        <v>650</v>
      </c>
      <c r="AE2134" t="s">
        <v>1469</v>
      </c>
      <c r="AG2134" t="s">
        <v>1867</v>
      </c>
      <c r="AM2134">
        <v>57.1</v>
      </c>
      <c r="AR2134">
        <v>49.2</v>
      </c>
      <c r="AW2134">
        <v>40.5</v>
      </c>
      <c r="AZ2134">
        <v>37.5</v>
      </c>
      <c r="BB2134">
        <v>36</v>
      </c>
      <c r="BF2134">
        <v>36</v>
      </c>
      <c r="BG2134">
        <v>2016</v>
      </c>
      <c r="BH2134">
        <f t="shared" si="33"/>
        <v>5</v>
      </c>
    </row>
    <row r="2135" spans="1:60" hidden="1" x14ac:dyDescent="0.25">
      <c r="A2135" s="1">
        <v>2133</v>
      </c>
      <c r="B2135">
        <v>2</v>
      </c>
      <c r="C2135">
        <v>2.2000000000000002</v>
      </c>
      <c r="D2135" t="s">
        <v>62</v>
      </c>
      <c r="E2135" t="s">
        <v>75</v>
      </c>
      <c r="F2135" t="s">
        <v>95</v>
      </c>
      <c r="G2135" t="s">
        <v>111</v>
      </c>
      <c r="H2135">
        <v>528</v>
      </c>
      <c r="I2135" t="s">
        <v>261</v>
      </c>
      <c r="J2135">
        <v>155</v>
      </c>
      <c r="K2135" t="s">
        <v>370</v>
      </c>
      <c r="L2135" t="s">
        <v>384</v>
      </c>
      <c r="M2135" t="s">
        <v>534</v>
      </c>
      <c r="N2135">
        <v>1</v>
      </c>
      <c r="O2135">
        <v>5.3314805679999999</v>
      </c>
      <c r="P2135">
        <v>51.867288840000001</v>
      </c>
      <c r="Q2135" t="s">
        <v>2041</v>
      </c>
      <c r="R2135" t="s">
        <v>2043</v>
      </c>
      <c r="S2135" t="s">
        <v>2040</v>
      </c>
      <c r="T2135" t="s">
        <v>2048</v>
      </c>
      <c r="BH2135">
        <f t="shared" si="33"/>
        <v>0</v>
      </c>
    </row>
    <row r="2136" spans="1:60" hidden="1" x14ac:dyDescent="0.25">
      <c r="A2136" s="1">
        <v>2134</v>
      </c>
      <c r="B2136">
        <v>2</v>
      </c>
      <c r="C2136">
        <v>2.2000000000000002</v>
      </c>
      <c r="D2136" t="s">
        <v>62</v>
      </c>
      <c r="E2136" t="s">
        <v>75</v>
      </c>
      <c r="F2136" t="s">
        <v>95</v>
      </c>
      <c r="G2136" t="s">
        <v>111</v>
      </c>
      <c r="H2136">
        <v>530</v>
      </c>
      <c r="I2136" t="s">
        <v>262</v>
      </c>
      <c r="J2136">
        <v>29</v>
      </c>
      <c r="K2136" t="s">
        <v>366</v>
      </c>
      <c r="L2136" t="s">
        <v>384</v>
      </c>
      <c r="M2136" t="s">
        <v>535</v>
      </c>
      <c r="N2136">
        <v>0</v>
      </c>
      <c r="O2136">
        <v>-68.306761789999996</v>
      </c>
      <c r="P2136">
        <v>12.227206349999999</v>
      </c>
      <c r="Q2136" t="s">
        <v>2041</v>
      </c>
      <c r="R2136" t="s">
        <v>2043</v>
      </c>
      <c r="S2136" t="s">
        <v>2040</v>
      </c>
      <c r="T2136" t="s">
        <v>2048</v>
      </c>
      <c r="BH2136">
        <f t="shared" si="33"/>
        <v>0</v>
      </c>
    </row>
    <row r="2137" spans="1:60" hidden="1" x14ac:dyDescent="0.25">
      <c r="A2137" s="1">
        <v>2135</v>
      </c>
      <c r="B2137">
        <v>2</v>
      </c>
      <c r="C2137">
        <v>2.2000000000000002</v>
      </c>
      <c r="D2137" t="s">
        <v>62</v>
      </c>
      <c r="E2137" t="s">
        <v>75</v>
      </c>
      <c r="F2137" t="s">
        <v>95</v>
      </c>
      <c r="G2137" t="s">
        <v>111</v>
      </c>
      <c r="H2137">
        <v>531</v>
      </c>
      <c r="I2137" t="s">
        <v>263</v>
      </c>
      <c r="J2137">
        <v>29</v>
      </c>
      <c r="K2137" t="s">
        <v>366</v>
      </c>
      <c r="L2137" t="s">
        <v>384</v>
      </c>
      <c r="M2137" t="s">
        <v>536</v>
      </c>
      <c r="N2137">
        <v>0</v>
      </c>
      <c r="O2137">
        <v>-68.950334639999994</v>
      </c>
      <c r="P2137">
        <v>12.150580420000001</v>
      </c>
      <c r="Q2137" t="s">
        <v>2041</v>
      </c>
      <c r="R2137" t="s">
        <v>2043</v>
      </c>
      <c r="S2137" t="s">
        <v>2040</v>
      </c>
      <c r="T2137" t="s">
        <v>2048</v>
      </c>
      <c r="BH2137">
        <f t="shared" si="33"/>
        <v>0</v>
      </c>
    </row>
    <row r="2138" spans="1:60" hidden="1" x14ac:dyDescent="0.25">
      <c r="A2138" s="1">
        <v>2136</v>
      </c>
      <c r="B2138">
        <v>2</v>
      </c>
      <c r="C2138">
        <v>2.2000000000000002</v>
      </c>
      <c r="D2138" t="s">
        <v>62</v>
      </c>
      <c r="E2138" t="s">
        <v>75</v>
      </c>
      <c r="F2138" t="s">
        <v>95</v>
      </c>
      <c r="G2138" t="s">
        <v>111</v>
      </c>
      <c r="H2138">
        <v>533</v>
      </c>
      <c r="I2138" t="s">
        <v>264</v>
      </c>
      <c r="J2138">
        <v>29</v>
      </c>
      <c r="K2138" t="s">
        <v>366</v>
      </c>
      <c r="L2138" t="s">
        <v>384</v>
      </c>
      <c r="M2138" t="s">
        <v>537</v>
      </c>
      <c r="N2138">
        <v>0</v>
      </c>
      <c r="O2138">
        <v>-69.970505860000003</v>
      </c>
      <c r="P2138">
        <v>12.50878756</v>
      </c>
      <c r="Q2138" t="s">
        <v>2041</v>
      </c>
      <c r="R2138" t="s">
        <v>2043</v>
      </c>
      <c r="S2138" t="s">
        <v>2040</v>
      </c>
      <c r="T2138" t="s">
        <v>2048</v>
      </c>
      <c r="BH2138">
        <f t="shared" si="33"/>
        <v>0</v>
      </c>
    </row>
    <row r="2139" spans="1:60" hidden="1" x14ac:dyDescent="0.25">
      <c r="A2139" s="1">
        <v>2137</v>
      </c>
      <c r="B2139">
        <v>2</v>
      </c>
      <c r="C2139">
        <v>2.2000000000000002</v>
      </c>
      <c r="D2139" t="s">
        <v>62</v>
      </c>
      <c r="E2139" t="s">
        <v>75</v>
      </c>
      <c r="F2139" t="s">
        <v>95</v>
      </c>
      <c r="G2139" t="s">
        <v>111</v>
      </c>
      <c r="H2139">
        <v>534</v>
      </c>
      <c r="I2139" t="s">
        <v>265</v>
      </c>
      <c r="J2139">
        <v>29</v>
      </c>
      <c r="K2139" t="s">
        <v>366</v>
      </c>
      <c r="L2139" t="s">
        <v>384</v>
      </c>
      <c r="M2139" t="s">
        <v>538</v>
      </c>
      <c r="N2139">
        <v>0</v>
      </c>
      <c r="O2139">
        <v>-63.061986920000002</v>
      </c>
      <c r="P2139">
        <v>18.03926508</v>
      </c>
      <c r="Q2139" t="s">
        <v>2041</v>
      </c>
      <c r="R2139" t="s">
        <v>2043</v>
      </c>
      <c r="S2139" t="s">
        <v>2040</v>
      </c>
      <c r="T2139" t="s">
        <v>2048</v>
      </c>
      <c r="BH2139">
        <f t="shared" si="33"/>
        <v>0</v>
      </c>
    </row>
    <row r="2140" spans="1:60" hidden="1" x14ac:dyDescent="0.25">
      <c r="A2140" s="1">
        <v>2138</v>
      </c>
      <c r="B2140">
        <v>2</v>
      </c>
      <c r="C2140">
        <v>2.2000000000000002</v>
      </c>
      <c r="D2140" t="s">
        <v>62</v>
      </c>
      <c r="E2140" t="s">
        <v>75</v>
      </c>
      <c r="F2140" t="s">
        <v>95</v>
      </c>
      <c r="G2140" t="s">
        <v>111</v>
      </c>
      <c r="H2140">
        <v>540</v>
      </c>
      <c r="I2140" t="s">
        <v>266</v>
      </c>
      <c r="J2140">
        <v>54</v>
      </c>
      <c r="K2140" t="s">
        <v>375</v>
      </c>
      <c r="L2140" t="s">
        <v>384</v>
      </c>
      <c r="M2140" t="s">
        <v>539</v>
      </c>
      <c r="N2140">
        <v>0</v>
      </c>
      <c r="O2140">
        <v>165.5067368</v>
      </c>
      <c r="P2140">
        <v>-21.417425309999999</v>
      </c>
      <c r="Q2140" t="s">
        <v>2041</v>
      </c>
      <c r="R2140" t="s">
        <v>2043</v>
      </c>
      <c r="S2140" t="s">
        <v>2040</v>
      </c>
      <c r="T2140" t="s">
        <v>2048</v>
      </c>
      <c r="BH2140">
        <f t="shared" si="33"/>
        <v>0</v>
      </c>
    </row>
    <row r="2141" spans="1:60" hidden="1" x14ac:dyDescent="0.25">
      <c r="A2141" s="1">
        <v>2139</v>
      </c>
      <c r="B2141">
        <v>2</v>
      </c>
      <c r="C2141">
        <v>2.2000000000000002</v>
      </c>
      <c r="D2141" t="s">
        <v>62</v>
      </c>
      <c r="E2141" t="s">
        <v>75</v>
      </c>
      <c r="F2141" t="s">
        <v>95</v>
      </c>
      <c r="G2141" t="s">
        <v>111</v>
      </c>
      <c r="H2141">
        <v>548</v>
      </c>
      <c r="I2141" t="s">
        <v>267</v>
      </c>
      <c r="J2141">
        <v>54</v>
      </c>
      <c r="K2141" t="s">
        <v>375</v>
      </c>
      <c r="L2141" t="s">
        <v>384</v>
      </c>
      <c r="M2141" t="s">
        <v>540</v>
      </c>
      <c r="N2141">
        <v>1</v>
      </c>
      <c r="O2141">
        <v>167.06797789999999</v>
      </c>
      <c r="P2141">
        <v>-15.34445547</v>
      </c>
      <c r="Q2141" t="s">
        <v>2041</v>
      </c>
      <c r="R2141" t="s">
        <v>2043</v>
      </c>
      <c r="S2141" t="s">
        <v>2040</v>
      </c>
      <c r="T2141" t="s">
        <v>2048</v>
      </c>
      <c r="W2141" t="s">
        <v>636</v>
      </c>
      <c r="X2141" t="s">
        <v>644</v>
      </c>
      <c r="AA2141" t="s">
        <v>649</v>
      </c>
      <c r="AB2141" t="s">
        <v>650</v>
      </c>
      <c r="AD2141" t="s">
        <v>850</v>
      </c>
      <c r="AE2141" t="s">
        <v>1470</v>
      </c>
      <c r="AG2141" t="s">
        <v>1867</v>
      </c>
      <c r="AS2141">
        <v>25.7</v>
      </c>
      <c r="AY2141">
        <v>28.5</v>
      </c>
      <c r="BF2141">
        <v>28.5</v>
      </c>
      <c r="BG2141">
        <v>2013</v>
      </c>
      <c r="BH2141">
        <f t="shared" si="33"/>
        <v>2</v>
      </c>
    </row>
    <row r="2142" spans="1:60" hidden="1" x14ac:dyDescent="0.25">
      <c r="A2142" s="1">
        <v>2140</v>
      </c>
      <c r="B2142">
        <v>2</v>
      </c>
      <c r="C2142">
        <v>2.2000000000000002</v>
      </c>
      <c r="D2142" t="s">
        <v>62</v>
      </c>
      <c r="E2142" t="s">
        <v>75</v>
      </c>
      <c r="F2142" t="s">
        <v>95</v>
      </c>
      <c r="G2142" t="s">
        <v>111</v>
      </c>
      <c r="H2142">
        <v>554</v>
      </c>
      <c r="I2142" t="s">
        <v>268</v>
      </c>
      <c r="J2142">
        <v>53</v>
      </c>
      <c r="K2142" t="s">
        <v>369</v>
      </c>
      <c r="L2142" t="s">
        <v>384</v>
      </c>
      <c r="M2142" t="s">
        <v>541</v>
      </c>
      <c r="N2142">
        <v>1</v>
      </c>
      <c r="O2142">
        <v>170.47556729999999</v>
      </c>
      <c r="P2142">
        <v>-43.987215679999998</v>
      </c>
      <c r="Q2142" t="s">
        <v>2041</v>
      </c>
      <c r="R2142" t="s">
        <v>2043</v>
      </c>
      <c r="S2142" t="s">
        <v>2040</v>
      </c>
      <c r="T2142" t="s">
        <v>2048</v>
      </c>
      <c r="BH2142">
        <f t="shared" si="33"/>
        <v>0</v>
      </c>
    </row>
    <row r="2143" spans="1:60" hidden="1" x14ac:dyDescent="0.25">
      <c r="A2143" s="1">
        <v>2141</v>
      </c>
      <c r="B2143">
        <v>2</v>
      </c>
      <c r="C2143">
        <v>2.2000000000000002</v>
      </c>
      <c r="D2143" t="s">
        <v>62</v>
      </c>
      <c r="E2143" t="s">
        <v>75</v>
      </c>
      <c r="F2143" t="s">
        <v>95</v>
      </c>
      <c r="G2143" t="s">
        <v>111</v>
      </c>
      <c r="H2143">
        <v>558</v>
      </c>
      <c r="I2143" t="s">
        <v>269</v>
      </c>
      <c r="J2143">
        <v>13</v>
      </c>
      <c r="K2143" t="s">
        <v>373</v>
      </c>
      <c r="L2143" t="s">
        <v>384</v>
      </c>
      <c r="M2143" t="s">
        <v>542</v>
      </c>
      <c r="N2143">
        <v>1</v>
      </c>
      <c r="O2143">
        <v>-85.030603150000005</v>
      </c>
      <c r="P2143">
        <v>12.84210839</v>
      </c>
      <c r="Q2143" t="s">
        <v>2041</v>
      </c>
      <c r="R2143" t="s">
        <v>2043</v>
      </c>
      <c r="S2143" t="s">
        <v>2040</v>
      </c>
      <c r="T2143" t="s">
        <v>2048</v>
      </c>
      <c r="W2143" t="s">
        <v>636</v>
      </c>
      <c r="X2143" t="s">
        <v>644</v>
      </c>
      <c r="AA2143" t="s">
        <v>649</v>
      </c>
      <c r="AB2143" t="s">
        <v>650</v>
      </c>
      <c r="AE2143" t="s">
        <v>1471</v>
      </c>
      <c r="AG2143" t="s">
        <v>1867</v>
      </c>
      <c r="AM2143">
        <v>25.1</v>
      </c>
      <c r="AP2143">
        <v>18.8</v>
      </c>
      <c r="AR2143">
        <v>23.1</v>
      </c>
      <c r="AX2143">
        <v>17.3</v>
      </c>
      <c r="BF2143">
        <v>17.3</v>
      </c>
      <c r="BG2143">
        <v>2012</v>
      </c>
      <c r="BH2143">
        <f t="shared" si="33"/>
        <v>4</v>
      </c>
    </row>
    <row r="2144" spans="1:60" hidden="1" x14ac:dyDescent="0.25">
      <c r="A2144" s="1">
        <v>2142</v>
      </c>
      <c r="B2144">
        <v>2</v>
      </c>
      <c r="C2144">
        <v>2.2000000000000002</v>
      </c>
      <c r="D2144" t="s">
        <v>62</v>
      </c>
      <c r="E2144" t="s">
        <v>75</v>
      </c>
      <c r="F2144" t="s">
        <v>95</v>
      </c>
      <c r="G2144" t="s">
        <v>111</v>
      </c>
      <c r="H2144">
        <v>562</v>
      </c>
      <c r="I2144" t="s">
        <v>270</v>
      </c>
      <c r="J2144">
        <v>11</v>
      </c>
      <c r="K2144" t="s">
        <v>378</v>
      </c>
      <c r="L2144" t="s">
        <v>384</v>
      </c>
      <c r="M2144" t="s">
        <v>543</v>
      </c>
      <c r="N2144">
        <v>1</v>
      </c>
      <c r="O2144">
        <v>9.4001678770000012</v>
      </c>
      <c r="P2144">
        <v>17.421430359999999</v>
      </c>
      <c r="Q2144" t="s">
        <v>2041</v>
      </c>
      <c r="R2144" t="s">
        <v>2043</v>
      </c>
      <c r="S2144" t="s">
        <v>2040</v>
      </c>
      <c r="T2144" t="s">
        <v>2048</v>
      </c>
      <c r="W2144" t="s">
        <v>636</v>
      </c>
      <c r="X2144" t="s">
        <v>644</v>
      </c>
      <c r="AA2144" t="s">
        <v>649</v>
      </c>
      <c r="AB2144" t="s">
        <v>650</v>
      </c>
      <c r="AE2144" t="s">
        <v>1472</v>
      </c>
      <c r="AG2144" t="s">
        <v>1867</v>
      </c>
      <c r="AL2144">
        <v>53.5</v>
      </c>
      <c r="AR2144">
        <v>54.8</v>
      </c>
      <c r="AX2144">
        <v>43.5</v>
      </c>
      <c r="BB2144">
        <v>40.6</v>
      </c>
      <c r="BF2144">
        <v>40.6</v>
      </c>
      <c r="BG2144">
        <v>2016</v>
      </c>
      <c r="BH2144">
        <f t="shared" si="33"/>
        <v>4</v>
      </c>
    </row>
    <row r="2145" spans="1:60" hidden="1" x14ac:dyDescent="0.25">
      <c r="A2145" s="1">
        <v>2143</v>
      </c>
      <c r="B2145">
        <v>2</v>
      </c>
      <c r="C2145">
        <v>2.2000000000000002</v>
      </c>
      <c r="D2145" t="s">
        <v>62</v>
      </c>
      <c r="E2145" t="s">
        <v>75</v>
      </c>
      <c r="F2145" t="s">
        <v>95</v>
      </c>
      <c r="G2145" t="s">
        <v>111</v>
      </c>
      <c r="H2145">
        <v>566</v>
      </c>
      <c r="I2145" t="s">
        <v>271</v>
      </c>
      <c r="J2145">
        <v>11</v>
      </c>
      <c r="K2145" t="s">
        <v>378</v>
      </c>
      <c r="L2145" t="s">
        <v>384</v>
      </c>
      <c r="M2145" t="s">
        <v>544</v>
      </c>
      <c r="N2145">
        <v>1</v>
      </c>
      <c r="O2145">
        <v>8.0973632559999995</v>
      </c>
      <c r="P2145">
        <v>9.5857890250000004</v>
      </c>
      <c r="Q2145" t="s">
        <v>2041</v>
      </c>
      <c r="R2145" t="s">
        <v>2043</v>
      </c>
      <c r="S2145" t="s">
        <v>2040</v>
      </c>
      <c r="T2145" t="s">
        <v>2048</v>
      </c>
      <c r="W2145" t="s">
        <v>636</v>
      </c>
      <c r="X2145" t="s">
        <v>644</v>
      </c>
      <c r="AA2145" t="s">
        <v>649</v>
      </c>
      <c r="AB2145" t="s">
        <v>650</v>
      </c>
      <c r="AD2145" t="s">
        <v>872</v>
      </c>
      <c r="AE2145" t="s">
        <v>1473</v>
      </c>
      <c r="AG2145" t="s">
        <v>1867</v>
      </c>
      <c r="AO2145">
        <v>42.5</v>
      </c>
      <c r="AS2145">
        <v>39.200000000000003</v>
      </c>
      <c r="AT2145">
        <v>40.6</v>
      </c>
      <c r="AW2145">
        <v>35.799999999999997</v>
      </c>
      <c r="AY2145">
        <v>36.5</v>
      </c>
      <c r="AZ2145">
        <v>32.9</v>
      </c>
      <c r="BA2145">
        <v>32.9</v>
      </c>
      <c r="BB2145">
        <v>43.6</v>
      </c>
      <c r="BF2145">
        <v>43.6</v>
      </c>
      <c r="BG2145">
        <v>2016</v>
      </c>
      <c r="BH2145">
        <f t="shared" si="33"/>
        <v>8</v>
      </c>
    </row>
    <row r="2146" spans="1:60" hidden="1" x14ac:dyDescent="0.25">
      <c r="A2146" s="1">
        <v>2144</v>
      </c>
      <c r="B2146">
        <v>2</v>
      </c>
      <c r="C2146">
        <v>2.2000000000000002</v>
      </c>
      <c r="D2146" t="s">
        <v>62</v>
      </c>
      <c r="E2146" t="s">
        <v>75</v>
      </c>
      <c r="F2146" t="s">
        <v>95</v>
      </c>
      <c r="G2146" t="s">
        <v>111</v>
      </c>
      <c r="H2146">
        <v>570</v>
      </c>
      <c r="I2146" t="s">
        <v>272</v>
      </c>
      <c r="J2146">
        <v>61</v>
      </c>
      <c r="K2146" t="s">
        <v>364</v>
      </c>
      <c r="L2146" t="s">
        <v>384</v>
      </c>
      <c r="M2146" t="s">
        <v>545</v>
      </c>
      <c r="N2146">
        <v>0</v>
      </c>
      <c r="O2146">
        <v>-169.8601693</v>
      </c>
      <c r="P2146">
        <v>-19.050004749999999</v>
      </c>
      <c r="Q2146" t="s">
        <v>2041</v>
      </c>
      <c r="R2146" t="s">
        <v>2043</v>
      </c>
      <c r="S2146" t="s">
        <v>2040</v>
      </c>
      <c r="T2146" t="s">
        <v>2048</v>
      </c>
      <c r="BH2146">
        <f t="shared" si="33"/>
        <v>0</v>
      </c>
    </row>
    <row r="2147" spans="1:60" hidden="1" x14ac:dyDescent="0.25">
      <c r="A2147" s="1">
        <v>2145</v>
      </c>
      <c r="B2147">
        <v>2</v>
      </c>
      <c r="C2147">
        <v>2.2000000000000002</v>
      </c>
      <c r="D2147" t="s">
        <v>62</v>
      </c>
      <c r="E2147" t="s">
        <v>75</v>
      </c>
      <c r="F2147" t="s">
        <v>95</v>
      </c>
      <c r="G2147" t="s">
        <v>111</v>
      </c>
      <c r="H2147">
        <v>574</v>
      </c>
      <c r="I2147" t="s">
        <v>273</v>
      </c>
      <c r="J2147">
        <v>53</v>
      </c>
      <c r="K2147" t="s">
        <v>369</v>
      </c>
      <c r="L2147" t="s">
        <v>384</v>
      </c>
      <c r="M2147" t="s">
        <v>546</v>
      </c>
      <c r="N2147">
        <v>0</v>
      </c>
      <c r="O2147">
        <v>167.9515548</v>
      </c>
      <c r="P2147">
        <v>-29.03230018</v>
      </c>
      <c r="Q2147" t="s">
        <v>2041</v>
      </c>
      <c r="R2147" t="s">
        <v>2043</v>
      </c>
      <c r="S2147" t="s">
        <v>2040</v>
      </c>
      <c r="T2147" t="s">
        <v>2048</v>
      </c>
      <c r="BH2147">
        <f t="shared" si="33"/>
        <v>0</v>
      </c>
    </row>
    <row r="2148" spans="1:60" hidden="1" x14ac:dyDescent="0.25">
      <c r="A2148" s="1">
        <v>2146</v>
      </c>
      <c r="B2148">
        <v>2</v>
      </c>
      <c r="C2148">
        <v>2.2000000000000002</v>
      </c>
      <c r="D2148" t="s">
        <v>62</v>
      </c>
      <c r="E2148" t="s">
        <v>75</v>
      </c>
      <c r="F2148" t="s">
        <v>95</v>
      </c>
      <c r="G2148" t="s">
        <v>111</v>
      </c>
      <c r="H2148">
        <v>578</v>
      </c>
      <c r="I2148" t="s">
        <v>274</v>
      </c>
      <c r="J2148">
        <v>154</v>
      </c>
      <c r="K2148" t="s">
        <v>380</v>
      </c>
      <c r="L2148" t="s">
        <v>384</v>
      </c>
      <c r="M2148" t="s">
        <v>547</v>
      </c>
      <c r="N2148">
        <v>1</v>
      </c>
      <c r="O2148">
        <v>11.47846389</v>
      </c>
      <c r="P2148">
        <v>61.34311134</v>
      </c>
      <c r="Q2148" t="s">
        <v>2041</v>
      </c>
      <c r="R2148" t="s">
        <v>2043</v>
      </c>
      <c r="S2148" t="s">
        <v>2040</v>
      </c>
      <c r="T2148" t="s">
        <v>2048</v>
      </c>
      <c r="BH2148">
        <f t="shared" si="33"/>
        <v>0</v>
      </c>
    </row>
    <row r="2149" spans="1:60" hidden="1" x14ac:dyDescent="0.25">
      <c r="A2149" s="1">
        <v>2147</v>
      </c>
      <c r="B2149">
        <v>2</v>
      </c>
      <c r="C2149">
        <v>2.2000000000000002</v>
      </c>
      <c r="D2149" t="s">
        <v>62</v>
      </c>
      <c r="E2149" t="s">
        <v>75</v>
      </c>
      <c r="F2149" t="s">
        <v>95</v>
      </c>
      <c r="G2149" t="s">
        <v>111</v>
      </c>
      <c r="H2149">
        <v>580</v>
      </c>
      <c r="I2149" t="s">
        <v>275</v>
      </c>
      <c r="J2149">
        <v>57</v>
      </c>
      <c r="K2149" t="s">
        <v>381</v>
      </c>
      <c r="L2149" t="s">
        <v>384</v>
      </c>
      <c r="M2149" t="s">
        <v>548</v>
      </c>
      <c r="N2149">
        <v>0</v>
      </c>
      <c r="O2149">
        <v>145.75821139999999</v>
      </c>
      <c r="P2149">
        <v>15.190995170000001</v>
      </c>
      <c r="Q2149" t="s">
        <v>2041</v>
      </c>
      <c r="R2149" t="s">
        <v>2043</v>
      </c>
      <c r="S2149" t="s">
        <v>2040</v>
      </c>
      <c r="T2149" t="s">
        <v>2048</v>
      </c>
      <c r="BH2149">
        <f t="shared" si="33"/>
        <v>0</v>
      </c>
    </row>
    <row r="2150" spans="1:60" hidden="1" x14ac:dyDescent="0.25">
      <c r="A2150" s="1">
        <v>2148</v>
      </c>
      <c r="B2150">
        <v>2</v>
      </c>
      <c r="C2150">
        <v>2.2000000000000002</v>
      </c>
      <c r="D2150" t="s">
        <v>62</v>
      </c>
      <c r="E2150" t="s">
        <v>75</v>
      </c>
      <c r="F2150" t="s">
        <v>95</v>
      </c>
      <c r="G2150" t="s">
        <v>111</v>
      </c>
      <c r="H2150">
        <v>581</v>
      </c>
      <c r="I2150" t="s">
        <v>276</v>
      </c>
      <c r="J2150">
        <v>57</v>
      </c>
      <c r="K2150" t="s">
        <v>381</v>
      </c>
      <c r="L2150" t="s">
        <v>384</v>
      </c>
      <c r="M2150" t="s">
        <v>549</v>
      </c>
      <c r="N2150">
        <v>0</v>
      </c>
      <c r="O2150">
        <v>-162.43437520000001</v>
      </c>
      <c r="P2150">
        <v>5.8744439679999996</v>
      </c>
      <c r="Q2150" t="s">
        <v>2041</v>
      </c>
      <c r="R2150" t="s">
        <v>2043</v>
      </c>
      <c r="S2150" t="s">
        <v>2040</v>
      </c>
      <c r="T2150" t="s">
        <v>2048</v>
      </c>
      <c r="BH2150">
        <f t="shared" si="33"/>
        <v>0</v>
      </c>
    </row>
    <row r="2151" spans="1:60" hidden="1" x14ac:dyDescent="0.25">
      <c r="A2151" s="1">
        <v>2149</v>
      </c>
      <c r="B2151">
        <v>2</v>
      </c>
      <c r="C2151">
        <v>2.2000000000000002</v>
      </c>
      <c r="D2151" t="s">
        <v>62</v>
      </c>
      <c r="E2151" t="s">
        <v>75</v>
      </c>
      <c r="F2151" t="s">
        <v>95</v>
      </c>
      <c r="G2151" t="s">
        <v>111</v>
      </c>
      <c r="H2151">
        <v>583</v>
      </c>
      <c r="I2151" t="s">
        <v>277</v>
      </c>
      <c r="J2151">
        <v>57</v>
      </c>
      <c r="K2151" t="s">
        <v>381</v>
      </c>
      <c r="L2151" t="s">
        <v>384</v>
      </c>
      <c r="M2151" t="s">
        <v>550</v>
      </c>
      <c r="N2151">
        <v>1</v>
      </c>
      <c r="O2151">
        <v>158.22521599999999</v>
      </c>
      <c r="P2151">
        <v>6.8806700920000008</v>
      </c>
      <c r="Q2151" t="s">
        <v>2041</v>
      </c>
      <c r="R2151" t="s">
        <v>2043</v>
      </c>
      <c r="S2151" t="s">
        <v>2040</v>
      </c>
      <c r="T2151" t="s">
        <v>2048</v>
      </c>
      <c r="BH2151">
        <f t="shared" si="33"/>
        <v>0</v>
      </c>
    </row>
    <row r="2152" spans="1:60" hidden="1" x14ac:dyDescent="0.25">
      <c r="A2152" s="1">
        <v>2150</v>
      </c>
      <c r="B2152">
        <v>2</v>
      </c>
      <c r="C2152">
        <v>2.2000000000000002</v>
      </c>
      <c r="D2152" t="s">
        <v>62</v>
      </c>
      <c r="E2152" t="s">
        <v>75</v>
      </c>
      <c r="F2152" t="s">
        <v>95</v>
      </c>
      <c r="G2152" t="s">
        <v>111</v>
      </c>
      <c r="H2152">
        <v>584</v>
      </c>
      <c r="I2152" t="s">
        <v>278</v>
      </c>
      <c r="J2152">
        <v>57</v>
      </c>
      <c r="K2152" t="s">
        <v>381</v>
      </c>
      <c r="L2152" t="s">
        <v>384</v>
      </c>
      <c r="M2152" t="s">
        <v>551</v>
      </c>
      <c r="N2152">
        <v>1</v>
      </c>
      <c r="O2152">
        <v>171.0839119</v>
      </c>
      <c r="P2152">
        <v>7.1102134970000002</v>
      </c>
      <c r="Q2152" t="s">
        <v>2041</v>
      </c>
      <c r="R2152" t="s">
        <v>2043</v>
      </c>
      <c r="S2152" t="s">
        <v>2040</v>
      </c>
      <c r="T2152" t="s">
        <v>2048</v>
      </c>
      <c r="W2152" t="s">
        <v>636</v>
      </c>
      <c r="X2152" t="s">
        <v>644</v>
      </c>
      <c r="AA2152" t="s">
        <v>649</v>
      </c>
      <c r="AB2152" t="s">
        <v>650</v>
      </c>
      <c r="AD2152" t="s">
        <v>873</v>
      </c>
      <c r="AE2152" t="s">
        <v>1474</v>
      </c>
      <c r="AG2152" t="s">
        <v>1867</v>
      </c>
      <c r="BC2152">
        <v>34.799999999999997</v>
      </c>
      <c r="BF2152">
        <v>34.799999999999997</v>
      </c>
      <c r="BG2152">
        <v>2017</v>
      </c>
      <c r="BH2152">
        <f t="shared" si="33"/>
        <v>1</v>
      </c>
    </row>
    <row r="2153" spans="1:60" hidden="1" x14ac:dyDescent="0.25">
      <c r="A2153" s="1">
        <v>2151</v>
      </c>
      <c r="B2153">
        <v>2</v>
      </c>
      <c r="C2153">
        <v>2.2000000000000002</v>
      </c>
      <c r="D2153" t="s">
        <v>62</v>
      </c>
      <c r="E2153" t="s">
        <v>75</v>
      </c>
      <c r="F2153" t="s">
        <v>95</v>
      </c>
      <c r="G2153" t="s">
        <v>111</v>
      </c>
      <c r="H2153">
        <v>585</v>
      </c>
      <c r="I2153" t="s">
        <v>279</v>
      </c>
      <c r="J2153">
        <v>57</v>
      </c>
      <c r="K2153" t="s">
        <v>381</v>
      </c>
      <c r="L2153" t="s">
        <v>384</v>
      </c>
      <c r="M2153" t="s">
        <v>552</v>
      </c>
      <c r="N2153">
        <v>1</v>
      </c>
      <c r="O2153">
        <v>134.57338780000001</v>
      </c>
      <c r="P2153">
        <v>7.5023075910000001</v>
      </c>
      <c r="Q2153" t="s">
        <v>2041</v>
      </c>
      <c r="R2153" t="s">
        <v>2043</v>
      </c>
      <c r="S2153" t="s">
        <v>2040</v>
      </c>
      <c r="T2153" t="s">
        <v>2048</v>
      </c>
      <c r="BH2153">
        <f t="shared" si="33"/>
        <v>0</v>
      </c>
    </row>
    <row r="2154" spans="1:60" hidden="1" x14ac:dyDescent="0.25">
      <c r="A2154" s="1">
        <v>2152</v>
      </c>
      <c r="B2154">
        <v>2</v>
      </c>
      <c r="C2154">
        <v>2.2000000000000002</v>
      </c>
      <c r="D2154" t="s">
        <v>62</v>
      </c>
      <c r="E2154" t="s">
        <v>75</v>
      </c>
      <c r="F2154" t="s">
        <v>95</v>
      </c>
      <c r="G2154" t="s">
        <v>111</v>
      </c>
      <c r="H2154">
        <v>586</v>
      </c>
      <c r="I2154" t="s">
        <v>280</v>
      </c>
      <c r="J2154">
        <v>34</v>
      </c>
      <c r="K2154" t="s">
        <v>360</v>
      </c>
      <c r="L2154" t="s">
        <v>384</v>
      </c>
      <c r="M2154" t="s">
        <v>553</v>
      </c>
      <c r="N2154">
        <v>1</v>
      </c>
      <c r="O2154">
        <v>68.804796839999995</v>
      </c>
      <c r="P2154">
        <v>29.364916340000001</v>
      </c>
      <c r="Q2154" t="s">
        <v>2041</v>
      </c>
      <c r="R2154" t="s">
        <v>2043</v>
      </c>
      <c r="S2154" t="s">
        <v>2040</v>
      </c>
      <c r="T2154" t="s">
        <v>2048</v>
      </c>
      <c r="W2154" t="s">
        <v>636</v>
      </c>
      <c r="X2154" t="s">
        <v>644</v>
      </c>
      <c r="AA2154" t="s">
        <v>649</v>
      </c>
      <c r="AB2154" t="s">
        <v>650</v>
      </c>
      <c r="AE2154" t="s">
        <v>1475</v>
      </c>
      <c r="AG2154" t="s">
        <v>1867</v>
      </c>
      <c r="AM2154">
        <v>41.5</v>
      </c>
      <c r="AW2154">
        <v>43</v>
      </c>
      <c r="AY2154">
        <v>45</v>
      </c>
      <c r="BD2154">
        <v>37.6</v>
      </c>
      <c r="BF2154">
        <v>37.6</v>
      </c>
      <c r="BG2154">
        <v>2018</v>
      </c>
      <c r="BH2154">
        <f t="shared" si="33"/>
        <v>4</v>
      </c>
    </row>
    <row r="2155" spans="1:60" hidden="1" x14ac:dyDescent="0.25">
      <c r="A2155" s="1">
        <v>2153</v>
      </c>
      <c r="B2155">
        <v>2</v>
      </c>
      <c r="C2155">
        <v>2.2000000000000002</v>
      </c>
      <c r="D2155" t="s">
        <v>62</v>
      </c>
      <c r="E2155" t="s">
        <v>75</v>
      </c>
      <c r="F2155" t="s">
        <v>95</v>
      </c>
      <c r="G2155" t="s">
        <v>111</v>
      </c>
      <c r="H2155">
        <v>591</v>
      </c>
      <c r="I2155" t="s">
        <v>281</v>
      </c>
      <c r="J2155">
        <v>13</v>
      </c>
      <c r="K2155" t="s">
        <v>373</v>
      </c>
      <c r="L2155" t="s">
        <v>384</v>
      </c>
      <c r="M2155" t="s">
        <v>554</v>
      </c>
      <c r="N2155">
        <v>1</v>
      </c>
      <c r="O2155">
        <v>-81.266166229999996</v>
      </c>
      <c r="P2155">
        <v>8.4509657459999996</v>
      </c>
      <c r="Q2155" t="s">
        <v>2041</v>
      </c>
      <c r="R2155" t="s">
        <v>2043</v>
      </c>
      <c r="S2155" t="s">
        <v>2040</v>
      </c>
      <c r="T2155" t="s">
        <v>2048</v>
      </c>
      <c r="W2155" t="s">
        <v>636</v>
      </c>
      <c r="X2155" t="s">
        <v>644</v>
      </c>
      <c r="AA2155" t="s">
        <v>649</v>
      </c>
      <c r="AB2155" t="s">
        <v>650</v>
      </c>
      <c r="AE2155" t="s">
        <v>1476</v>
      </c>
      <c r="AG2155" t="s">
        <v>1867</v>
      </c>
      <c r="AO2155">
        <v>23.7</v>
      </c>
      <c r="AT2155">
        <v>19</v>
      </c>
      <c r="BF2155">
        <v>19</v>
      </c>
      <c r="BG2155">
        <v>2008</v>
      </c>
      <c r="BH2155">
        <f t="shared" si="33"/>
        <v>2</v>
      </c>
    </row>
    <row r="2156" spans="1:60" hidden="1" x14ac:dyDescent="0.25">
      <c r="A2156" s="1">
        <v>2154</v>
      </c>
      <c r="B2156">
        <v>2</v>
      </c>
      <c r="C2156">
        <v>2.2000000000000002</v>
      </c>
      <c r="D2156" t="s">
        <v>62</v>
      </c>
      <c r="E2156" t="s">
        <v>75</v>
      </c>
      <c r="F2156" t="s">
        <v>95</v>
      </c>
      <c r="G2156" t="s">
        <v>111</v>
      </c>
      <c r="H2156">
        <v>598</v>
      </c>
      <c r="I2156" t="s">
        <v>282</v>
      </c>
      <c r="J2156">
        <v>54</v>
      </c>
      <c r="K2156" t="s">
        <v>375</v>
      </c>
      <c r="L2156" t="s">
        <v>384</v>
      </c>
      <c r="M2156" t="s">
        <v>555</v>
      </c>
      <c r="N2156">
        <v>1</v>
      </c>
      <c r="O2156">
        <v>145.8587761</v>
      </c>
      <c r="P2156">
        <v>-6.7560570770000004</v>
      </c>
      <c r="Q2156" t="s">
        <v>2041</v>
      </c>
      <c r="R2156" t="s">
        <v>2043</v>
      </c>
      <c r="S2156" t="s">
        <v>2040</v>
      </c>
      <c r="T2156" t="s">
        <v>2048</v>
      </c>
      <c r="W2156" t="s">
        <v>636</v>
      </c>
      <c r="X2156" t="s">
        <v>644</v>
      </c>
      <c r="AA2156" t="s">
        <v>649</v>
      </c>
      <c r="AB2156" t="s">
        <v>650</v>
      </c>
      <c r="AE2156" t="s">
        <v>1477</v>
      </c>
      <c r="AG2156" t="s">
        <v>1867</v>
      </c>
      <c r="AQ2156">
        <v>43.9</v>
      </c>
      <c r="AV2156">
        <v>49.5</v>
      </c>
      <c r="BF2156">
        <v>49.5</v>
      </c>
      <c r="BG2156">
        <v>2010</v>
      </c>
      <c r="BH2156">
        <f t="shared" si="33"/>
        <v>2</v>
      </c>
    </row>
    <row r="2157" spans="1:60" hidden="1" x14ac:dyDescent="0.25">
      <c r="A2157" s="1">
        <v>2155</v>
      </c>
      <c r="B2157">
        <v>2</v>
      </c>
      <c r="C2157">
        <v>2.2000000000000002</v>
      </c>
      <c r="D2157" t="s">
        <v>62</v>
      </c>
      <c r="E2157" t="s">
        <v>75</v>
      </c>
      <c r="F2157" t="s">
        <v>95</v>
      </c>
      <c r="G2157" t="s">
        <v>111</v>
      </c>
      <c r="H2157">
        <v>600</v>
      </c>
      <c r="I2157" t="s">
        <v>283</v>
      </c>
      <c r="J2157">
        <v>5</v>
      </c>
      <c r="K2157" t="s">
        <v>368</v>
      </c>
      <c r="L2157" t="s">
        <v>384</v>
      </c>
      <c r="M2157" t="s">
        <v>556</v>
      </c>
      <c r="N2157">
        <v>1</v>
      </c>
      <c r="O2157">
        <v>-60.548542249999997</v>
      </c>
      <c r="P2157">
        <v>-21.70216237</v>
      </c>
      <c r="Q2157" t="s">
        <v>2041</v>
      </c>
      <c r="R2157" t="s">
        <v>2043</v>
      </c>
      <c r="S2157" t="s">
        <v>2040</v>
      </c>
      <c r="T2157" t="s">
        <v>2048</v>
      </c>
      <c r="W2157" t="s">
        <v>636</v>
      </c>
      <c r="X2157" t="s">
        <v>644</v>
      </c>
      <c r="AA2157" t="s">
        <v>649</v>
      </c>
      <c r="AB2157" t="s">
        <v>650</v>
      </c>
      <c r="AE2157" t="s">
        <v>1478</v>
      </c>
      <c r="AG2157" t="s">
        <v>1867</v>
      </c>
      <c r="AQ2157">
        <v>17.5</v>
      </c>
      <c r="AX2157">
        <v>10.7</v>
      </c>
      <c r="BB2157">
        <v>5.6</v>
      </c>
      <c r="BF2157">
        <v>5.6</v>
      </c>
      <c r="BG2157">
        <v>2016</v>
      </c>
      <c r="BH2157">
        <f t="shared" si="33"/>
        <v>3</v>
      </c>
    </row>
    <row r="2158" spans="1:60" hidden="1" x14ac:dyDescent="0.25">
      <c r="A2158" s="1">
        <v>2156</v>
      </c>
      <c r="B2158">
        <v>2</v>
      </c>
      <c r="C2158">
        <v>2.2000000000000002</v>
      </c>
      <c r="D2158" t="s">
        <v>62</v>
      </c>
      <c r="E2158" t="s">
        <v>75</v>
      </c>
      <c r="F2158" t="s">
        <v>95</v>
      </c>
      <c r="G2158" t="s">
        <v>111</v>
      </c>
      <c r="H2158">
        <v>604</v>
      </c>
      <c r="I2158" t="s">
        <v>284</v>
      </c>
      <c r="J2158">
        <v>5</v>
      </c>
      <c r="K2158" t="s">
        <v>368</v>
      </c>
      <c r="L2158" t="s">
        <v>384</v>
      </c>
      <c r="M2158" t="s">
        <v>557</v>
      </c>
      <c r="N2158">
        <v>1</v>
      </c>
      <c r="O2158">
        <v>-71.820932769999999</v>
      </c>
      <c r="P2158">
        <v>-13.589397050000001</v>
      </c>
      <c r="Q2158" t="s">
        <v>2041</v>
      </c>
      <c r="R2158" t="s">
        <v>2043</v>
      </c>
      <c r="S2158" t="s">
        <v>2040</v>
      </c>
      <c r="T2158" t="s">
        <v>2048</v>
      </c>
      <c r="W2158" t="s">
        <v>636</v>
      </c>
      <c r="X2158" t="s">
        <v>644</v>
      </c>
      <c r="AA2158" t="s">
        <v>649</v>
      </c>
      <c r="AB2158" t="s">
        <v>650</v>
      </c>
      <c r="AE2158" t="s">
        <v>1479</v>
      </c>
      <c r="AG2158" t="s">
        <v>1867</v>
      </c>
      <c r="AL2158">
        <v>31.3</v>
      </c>
      <c r="AQ2158">
        <v>29.2</v>
      </c>
      <c r="AT2158">
        <v>28</v>
      </c>
      <c r="AU2158">
        <v>23.9</v>
      </c>
      <c r="AV2158">
        <v>23.3</v>
      </c>
      <c r="AW2158">
        <v>19.5</v>
      </c>
      <c r="AX2158">
        <v>18.399999999999999</v>
      </c>
      <c r="AY2158">
        <v>17.7</v>
      </c>
      <c r="AZ2158">
        <v>14.8</v>
      </c>
      <c r="BA2158">
        <v>14.7</v>
      </c>
      <c r="BB2158">
        <v>13.1</v>
      </c>
      <c r="BC2158">
        <v>12.9</v>
      </c>
      <c r="BF2158">
        <v>12.9</v>
      </c>
      <c r="BG2158">
        <v>2017</v>
      </c>
      <c r="BH2158">
        <f t="shared" si="33"/>
        <v>12</v>
      </c>
    </row>
    <row r="2159" spans="1:60" hidden="1" x14ac:dyDescent="0.25">
      <c r="A2159" s="1">
        <v>2157</v>
      </c>
      <c r="B2159">
        <v>2</v>
      </c>
      <c r="C2159">
        <v>2.2000000000000002</v>
      </c>
      <c r="D2159" t="s">
        <v>62</v>
      </c>
      <c r="E2159" t="s">
        <v>75</v>
      </c>
      <c r="F2159" t="s">
        <v>95</v>
      </c>
      <c r="G2159" t="s">
        <v>111</v>
      </c>
      <c r="H2159">
        <v>608</v>
      </c>
      <c r="I2159" t="s">
        <v>285</v>
      </c>
      <c r="J2159">
        <v>35</v>
      </c>
      <c r="K2159" t="s">
        <v>376</v>
      </c>
      <c r="L2159" t="s">
        <v>384</v>
      </c>
      <c r="M2159" t="s">
        <v>558</v>
      </c>
      <c r="N2159">
        <v>1</v>
      </c>
      <c r="O2159">
        <v>120.86014179999999</v>
      </c>
      <c r="P2159">
        <v>14.16591706</v>
      </c>
      <c r="Q2159" t="s">
        <v>2041</v>
      </c>
      <c r="R2159" t="s">
        <v>2043</v>
      </c>
      <c r="S2159" t="s">
        <v>2040</v>
      </c>
      <c r="T2159" t="s">
        <v>2048</v>
      </c>
      <c r="W2159" t="s">
        <v>636</v>
      </c>
      <c r="X2159" t="s">
        <v>644</v>
      </c>
      <c r="AA2159" t="s">
        <v>649</v>
      </c>
      <c r="AB2159" t="s">
        <v>650</v>
      </c>
      <c r="AD2159" t="s">
        <v>850</v>
      </c>
      <c r="AE2159" t="s">
        <v>1480</v>
      </c>
      <c r="AG2159" t="s">
        <v>1867</v>
      </c>
      <c r="AO2159">
        <v>33.799999999999997</v>
      </c>
      <c r="AT2159">
        <v>32.299999999999997</v>
      </c>
      <c r="AW2159">
        <v>33.6</v>
      </c>
      <c r="AY2159">
        <v>30.3</v>
      </c>
      <c r="BA2159">
        <v>33.4</v>
      </c>
      <c r="BF2159">
        <v>33.4</v>
      </c>
      <c r="BG2159">
        <v>2015</v>
      </c>
      <c r="BH2159">
        <f t="shared" si="33"/>
        <v>5</v>
      </c>
    </row>
    <row r="2160" spans="1:60" hidden="1" x14ac:dyDescent="0.25">
      <c r="A2160" s="1">
        <v>2158</v>
      </c>
      <c r="B2160">
        <v>2</v>
      </c>
      <c r="C2160">
        <v>2.2000000000000002</v>
      </c>
      <c r="D2160" t="s">
        <v>62</v>
      </c>
      <c r="E2160" t="s">
        <v>75</v>
      </c>
      <c r="F2160" t="s">
        <v>95</v>
      </c>
      <c r="G2160" t="s">
        <v>111</v>
      </c>
      <c r="H2160">
        <v>612</v>
      </c>
      <c r="I2160" t="s">
        <v>286</v>
      </c>
      <c r="J2160">
        <v>61</v>
      </c>
      <c r="K2160" t="s">
        <v>364</v>
      </c>
      <c r="L2160" t="s">
        <v>384</v>
      </c>
      <c r="M2160" t="s">
        <v>559</v>
      </c>
      <c r="N2160">
        <v>0</v>
      </c>
      <c r="O2160">
        <v>-128.32258730000001</v>
      </c>
      <c r="P2160">
        <v>-24.375384560000001</v>
      </c>
      <c r="Q2160" t="s">
        <v>2041</v>
      </c>
      <c r="R2160" t="s">
        <v>2043</v>
      </c>
      <c r="S2160" t="s">
        <v>2040</v>
      </c>
      <c r="T2160" t="s">
        <v>2048</v>
      </c>
      <c r="BH2160">
        <f t="shared" si="33"/>
        <v>0</v>
      </c>
    </row>
    <row r="2161" spans="1:60" hidden="1" x14ac:dyDescent="0.25">
      <c r="A2161" s="1">
        <v>2159</v>
      </c>
      <c r="B2161">
        <v>2</v>
      </c>
      <c r="C2161">
        <v>2.2000000000000002</v>
      </c>
      <c r="D2161" t="s">
        <v>62</v>
      </c>
      <c r="E2161" t="s">
        <v>75</v>
      </c>
      <c r="F2161" t="s">
        <v>95</v>
      </c>
      <c r="G2161" t="s">
        <v>111</v>
      </c>
      <c r="H2161">
        <v>616</v>
      </c>
      <c r="I2161" t="s">
        <v>287</v>
      </c>
      <c r="J2161">
        <v>151</v>
      </c>
      <c r="K2161" t="s">
        <v>377</v>
      </c>
      <c r="L2161" t="s">
        <v>384</v>
      </c>
      <c r="M2161" t="s">
        <v>560</v>
      </c>
      <c r="N2161">
        <v>1</v>
      </c>
      <c r="O2161">
        <v>19.40660158</v>
      </c>
      <c r="P2161">
        <v>52.122673300000002</v>
      </c>
      <c r="Q2161" t="s">
        <v>2041</v>
      </c>
      <c r="R2161" t="s">
        <v>2043</v>
      </c>
      <c r="S2161" t="s">
        <v>2040</v>
      </c>
      <c r="T2161" t="s">
        <v>2048</v>
      </c>
      <c r="W2161" t="s">
        <v>636</v>
      </c>
      <c r="X2161" t="s">
        <v>644</v>
      </c>
      <c r="AA2161" t="s">
        <v>649</v>
      </c>
      <c r="AB2161" t="s">
        <v>650</v>
      </c>
      <c r="AE2161" t="s">
        <v>1481</v>
      </c>
      <c r="AG2161" t="s">
        <v>1867</v>
      </c>
      <c r="AU2161">
        <v>2.9</v>
      </c>
      <c r="AZ2161">
        <v>2.6</v>
      </c>
      <c r="BF2161">
        <v>2.6</v>
      </c>
      <c r="BG2161">
        <v>2014</v>
      </c>
      <c r="BH2161">
        <f t="shared" si="33"/>
        <v>2</v>
      </c>
    </row>
    <row r="2162" spans="1:60" hidden="1" x14ac:dyDescent="0.25">
      <c r="A2162" s="1">
        <v>2160</v>
      </c>
      <c r="B2162">
        <v>2</v>
      </c>
      <c r="C2162">
        <v>2.2000000000000002</v>
      </c>
      <c r="D2162" t="s">
        <v>62</v>
      </c>
      <c r="E2162" t="s">
        <v>75</v>
      </c>
      <c r="F2162" t="s">
        <v>95</v>
      </c>
      <c r="G2162" t="s">
        <v>111</v>
      </c>
      <c r="H2162">
        <v>620</v>
      </c>
      <c r="I2162" t="s">
        <v>288</v>
      </c>
      <c r="J2162">
        <v>39</v>
      </c>
      <c r="K2162" t="s">
        <v>361</v>
      </c>
      <c r="L2162" t="s">
        <v>384</v>
      </c>
      <c r="M2162" t="s">
        <v>561</v>
      </c>
      <c r="N2162">
        <v>1</v>
      </c>
      <c r="O2162">
        <v>-7.9615998110000001</v>
      </c>
      <c r="P2162">
        <v>39.68509315</v>
      </c>
      <c r="Q2162" t="s">
        <v>2041</v>
      </c>
      <c r="R2162" t="s">
        <v>2043</v>
      </c>
      <c r="S2162" t="s">
        <v>2040</v>
      </c>
      <c r="T2162" t="s">
        <v>2048</v>
      </c>
      <c r="BH2162">
        <f t="shared" si="33"/>
        <v>0</v>
      </c>
    </row>
    <row r="2163" spans="1:60" hidden="1" x14ac:dyDescent="0.25">
      <c r="A2163" s="1">
        <v>2161</v>
      </c>
      <c r="B2163">
        <v>2</v>
      </c>
      <c r="C2163">
        <v>2.2000000000000002</v>
      </c>
      <c r="D2163" t="s">
        <v>62</v>
      </c>
      <c r="E2163" t="s">
        <v>75</v>
      </c>
      <c r="F2163" t="s">
        <v>95</v>
      </c>
      <c r="G2163" t="s">
        <v>111</v>
      </c>
      <c r="H2163">
        <v>624</v>
      </c>
      <c r="I2163" t="s">
        <v>289</v>
      </c>
      <c r="J2163">
        <v>11</v>
      </c>
      <c r="K2163" t="s">
        <v>378</v>
      </c>
      <c r="L2163" t="s">
        <v>384</v>
      </c>
      <c r="M2163" t="s">
        <v>562</v>
      </c>
      <c r="N2163">
        <v>1</v>
      </c>
      <c r="O2163">
        <v>-14.40182514</v>
      </c>
      <c r="P2163">
        <v>12.11760394</v>
      </c>
      <c r="Q2163" t="s">
        <v>2041</v>
      </c>
      <c r="R2163" t="s">
        <v>2043</v>
      </c>
      <c r="S2163" t="s">
        <v>2040</v>
      </c>
      <c r="T2163" t="s">
        <v>2048</v>
      </c>
      <c r="W2163" t="s">
        <v>636</v>
      </c>
      <c r="X2163" t="s">
        <v>644</v>
      </c>
      <c r="AA2163" t="s">
        <v>649</v>
      </c>
      <c r="AB2163" t="s">
        <v>650</v>
      </c>
      <c r="AD2163" t="s">
        <v>870</v>
      </c>
      <c r="AE2163" t="s">
        <v>1482</v>
      </c>
      <c r="AG2163" t="s">
        <v>1867</v>
      </c>
      <c r="AL2163">
        <v>33.799999999999997</v>
      </c>
      <c r="AR2163">
        <v>47.7</v>
      </c>
      <c r="AV2163">
        <v>32.200000000000003</v>
      </c>
      <c r="AZ2163">
        <v>27.6</v>
      </c>
      <c r="BF2163">
        <v>27.6</v>
      </c>
      <c r="BG2163">
        <v>2014</v>
      </c>
      <c r="BH2163">
        <f t="shared" si="33"/>
        <v>4</v>
      </c>
    </row>
    <row r="2164" spans="1:60" hidden="1" x14ac:dyDescent="0.25">
      <c r="A2164" s="1">
        <v>2162</v>
      </c>
      <c r="B2164">
        <v>2</v>
      </c>
      <c r="C2164">
        <v>2.2000000000000002</v>
      </c>
      <c r="D2164" t="s">
        <v>62</v>
      </c>
      <c r="E2164" t="s">
        <v>75</v>
      </c>
      <c r="F2164" t="s">
        <v>95</v>
      </c>
      <c r="G2164" t="s">
        <v>111</v>
      </c>
      <c r="H2164">
        <v>626</v>
      </c>
      <c r="I2164" t="s">
        <v>290</v>
      </c>
      <c r="J2164">
        <v>35</v>
      </c>
      <c r="K2164" t="s">
        <v>376</v>
      </c>
      <c r="L2164" t="s">
        <v>384</v>
      </c>
      <c r="M2164" t="s">
        <v>563</v>
      </c>
      <c r="N2164">
        <v>1</v>
      </c>
      <c r="O2164">
        <v>125.9451052</v>
      </c>
      <c r="P2164">
        <v>-8.7974972470000008</v>
      </c>
      <c r="Q2164" t="s">
        <v>2041</v>
      </c>
      <c r="R2164" t="s">
        <v>2043</v>
      </c>
      <c r="S2164" t="s">
        <v>2040</v>
      </c>
      <c r="T2164" t="s">
        <v>2048</v>
      </c>
      <c r="W2164" t="s">
        <v>636</v>
      </c>
      <c r="X2164" t="s">
        <v>644</v>
      </c>
      <c r="AA2164" t="s">
        <v>649</v>
      </c>
      <c r="AB2164" t="s">
        <v>650</v>
      </c>
      <c r="AD2164" t="s">
        <v>874</v>
      </c>
      <c r="AE2164" t="s">
        <v>1483</v>
      </c>
      <c r="AG2164" t="s">
        <v>1867</v>
      </c>
      <c r="AN2164">
        <v>55.7</v>
      </c>
      <c r="AO2164">
        <v>54.8</v>
      </c>
      <c r="AS2164">
        <v>53.9</v>
      </c>
      <c r="AU2164">
        <v>57.5</v>
      </c>
      <c r="AY2164">
        <v>50.9</v>
      </c>
      <c r="BF2164">
        <v>50.9</v>
      </c>
      <c r="BG2164">
        <v>2013</v>
      </c>
      <c r="BH2164">
        <f t="shared" si="33"/>
        <v>5</v>
      </c>
    </row>
    <row r="2165" spans="1:60" hidden="1" x14ac:dyDescent="0.25">
      <c r="A2165" s="1">
        <v>2163</v>
      </c>
      <c r="B2165">
        <v>2</v>
      </c>
      <c r="C2165">
        <v>2.2000000000000002</v>
      </c>
      <c r="D2165" t="s">
        <v>62</v>
      </c>
      <c r="E2165" t="s">
        <v>75</v>
      </c>
      <c r="F2165" t="s">
        <v>95</v>
      </c>
      <c r="G2165" t="s">
        <v>111</v>
      </c>
      <c r="H2165">
        <v>630</v>
      </c>
      <c r="I2165" t="s">
        <v>291</v>
      </c>
      <c r="J2165">
        <v>29</v>
      </c>
      <c r="K2165" t="s">
        <v>366</v>
      </c>
      <c r="L2165" t="s">
        <v>384</v>
      </c>
      <c r="M2165" t="s">
        <v>564</v>
      </c>
      <c r="N2165">
        <v>0</v>
      </c>
      <c r="O2165">
        <v>-66.475910170000006</v>
      </c>
      <c r="P2165">
        <v>18.227537989999998</v>
      </c>
      <c r="Q2165" t="s">
        <v>2041</v>
      </c>
      <c r="R2165" t="s">
        <v>2043</v>
      </c>
      <c r="S2165" t="s">
        <v>2040</v>
      </c>
      <c r="T2165" t="s">
        <v>2048</v>
      </c>
      <c r="BH2165">
        <f t="shared" si="33"/>
        <v>0</v>
      </c>
    </row>
    <row r="2166" spans="1:60" hidden="1" x14ac:dyDescent="0.25">
      <c r="A2166" s="1">
        <v>2164</v>
      </c>
      <c r="B2166">
        <v>2</v>
      </c>
      <c r="C2166">
        <v>2.2000000000000002</v>
      </c>
      <c r="D2166" t="s">
        <v>62</v>
      </c>
      <c r="E2166" t="s">
        <v>75</v>
      </c>
      <c r="F2166" t="s">
        <v>95</v>
      </c>
      <c r="G2166" t="s">
        <v>111</v>
      </c>
      <c r="H2166">
        <v>634</v>
      </c>
      <c r="I2166" t="s">
        <v>292</v>
      </c>
      <c r="J2166">
        <v>145</v>
      </c>
      <c r="K2166" t="s">
        <v>367</v>
      </c>
      <c r="L2166" t="s">
        <v>384</v>
      </c>
      <c r="M2166" t="s">
        <v>565</v>
      </c>
      <c r="N2166">
        <v>1</v>
      </c>
      <c r="O2166">
        <v>51.19152467</v>
      </c>
      <c r="P2166">
        <v>25.283553789999999</v>
      </c>
      <c r="Q2166" t="s">
        <v>2041</v>
      </c>
      <c r="R2166" t="s">
        <v>2043</v>
      </c>
      <c r="S2166" t="s">
        <v>2040</v>
      </c>
      <c r="T2166" t="s">
        <v>2048</v>
      </c>
      <c r="BH2166">
        <f t="shared" si="33"/>
        <v>0</v>
      </c>
    </row>
    <row r="2167" spans="1:60" hidden="1" x14ac:dyDescent="0.25">
      <c r="A2167" s="1">
        <v>2165</v>
      </c>
      <c r="B2167">
        <v>2</v>
      </c>
      <c r="C2167">
        <v>2.2000000000000002</v>
      </c>
      <c r="D2167" t="s">
        <v>62</v>
      </c>
      <c r="E2167" t="s">
        <v>75</v>
      </c>
      <c r="F2167" t="s">
        <v>95</v>
      </c>
      <c r="G2167" t="s">
        <v>111</v>
      </c>
      <c r="H2167">
        <v>638</v>
      </c>
      <c r="I2167" t="s">
        <v>293</v>
      </c>
      <c r="J2167">
        <v>14</v>
      </c>
      <c r="K2167" t="s">
        <v>374</v>
      </c>
      <c r="L2167" t="s">
        <v>384</v>
      </c>
      <c r="M2167" t="s">
        <v>566</v>
      </c>
      <c r="N2167">
        <v>0</v>
      </c>
      <c r="O2167">
        <v>55.531713979999999</v>
      </c>
      <c r="P2167">
        <v>-21.131832660000001</v>
      </c>
      <c r="Q2167" t="s">
        <v>2041</v>
      </c>
      <c r="R2167" t="s">
        <v>2043</v>
      </c>
      <c r="S2167" t="s">
        <v>2040</v>
      </c>
      <c r="T2167" t="s">
        <v>2048</v>
      </c>
      <c r="BH2167">
        <f t="shared" si="33"/>
        <v>0</v>
      </c>
    </row>
    <row r="2168" spans="1:60" hidden="1" x14ac:dyDescent="0.25">
      <c r="A2168" s="1">
        <v>2166</v>
      </c>
      <c r="B2168">
        <v>2</v>
      </c>
      <c r="C2168">
        <v>2.2000000000000002</v>
      </c>
      <c r="D2168" t="s">
        <v>62</v>
      </c>
      <c r="E2168" t="s">
        <v>75</v>
      </c>
      <c r="F2168" t="s">
        <v>95</v>
      </c>
      <c r="G2168" t="s">
        <v>111</v>
      </c>
      <c r="H2168">
        <v>642</v>
      </c>
      <c r="I2168" t="s">
        <v>294</v>
      </c>
      <c r="J2168">
        <v>151</v>
      </c>
      <c r="K2168" t="s">
        <v>377</v>
      </c>
      <c r="L2168" t="s">
        <v>384</v>
      </c>
      <c r="M2168" t="s">
        <v>567</v>
      </c>
      <c r="N2168">
        <v>1</v>
      </c>
      <c r="O2168">
        <v>24.98481009</v>
      </c>
      <c r="P2168">
        <v>45.838935630000002</v>
      </c>
      <c r="Q2168" t="s">
        <v>2041</v>
      </c>
      <c r="R2168" t="s">
        <v>2043</v>
      </c>
      <c r="S2168" t="s">
        <v>2040</v>
      </c>
      <c r="T2168" t="s">
        <v>2048</v>
      </c>
      <c r="W2168" t="s">
        <v>636</v>
      </c>
      <c r="X2168" t="s">
        <v>644</v>
      </c>
      <c r="AA2168" t="s">
        <v>649</v>
      </c>
      <c r="AB2168" t="s">
        <v>650</v>
      </c>
      <c r="AE2168" t="s">
        <v>1484</v>
      </c>
      <c r="AG2168" t="s">
        <v>1867</v>
      </c>
      <c r="AL2168">
        <v>12.8</v>
      </c>
      <c r="AM2168">
        <v>14</v>
      </c>
      <c r="AN2168">
        <v>12.8</v>
      </c>
      <c r="BF2168">
        <v>12.8</v>
      </c>
      <c r="BG2168">
        <v>2002</v>
      </c>
      <c r="BH2168">
        <f t="shared" si="33"/>
        <v>3</v>
      </c>
    </row>
    <row r="2169" spans="1:60" hidden="1" x14ac:dyDescent="0.25">
      <c r="A2169" s="1">
        <v>2167</v>
      </c>
      <c r="B2169">
        <v>2</v>
      </c>
      <c r="C2169">
        <v>2.2000000000000002</v>
      </c>
      <c r="D2169" t="s">
        <v>62</v>
      </c>
      <c r="E2169" t="s">
        <v>75</v>
      </c>
      <c r="F2169" t="s">
        <v>95</v>
      </c>
      <c r="G2169" t="s">
        <v>111</v>
      </c>
      <c r="H2169">
        <v>643</v>
      </c>
      <c r="I2169" t="s">
        <v>295</v>
      </c>
      <c r="J2169">
        <v>151</v>
      </c>
      <c r="K2169" t="s">
        <v>377</v>
      </c>
      <c r="L2169" t="s">
        <v>384</v>
      </c>
      <c r="M2169" t="s">
        <v>568</v>
      </c>
      <c r="N2169">
        <v>1</v>
      </c>
      <c r="O2169">
        <v>99.014049259999993</v>
      </c>
      <c r="P2169">
        <v>61.618998490000003</v>
      </c>
      <c r="Q2169" t="s">
        <v>2041</v>
      </c>
      <c r="R2169" t="s">
        <v>2043</v>
      </c>
      <c r="S2169" t="s">
        <v>2040</v>
      </c>
      <c r="T2169" t="s">
        <v>2048</v>
      </c>
      <c r="BH2169">
        <f t="shared" si="33"/>
        <v>0</v>
      </c>
    </row>
    <row r="2170" spans="1:60" hidden="1" x14ac:dyDescent="0.25">
      <c r="A2170" s="1">
        <v>2168</v>
      </c>
      <c r="B2170">
        <v>2</v>
      </c>
      <c r="C2170">
        <v>2.2000000000000002</v>
      </c>
      <c r="D2170" t="s">
        <v>62</v>
      </c>
      <c r="E2170" t="s">
        <v>75</v>
      </c>
      <c r="F2170" t="s">
        <v>95</v>
      </c>
      <c r="G2170" t="s">
        <v>111</v>
      </c>
      <c r="H2170">
        <v>646</v>
      </c>
      <c r="I2170" t="s">
        <v>296</v>
      </c>
      <c r="J2170">
        <v>14</v>
      </c>
      <c r="K2170" t="s">
        <v>374</v>
      </c>
      <c r="L2170" t="s">
        <v>384</v>
      </c>
      <c r="M2170" t="s">
        <v>569</v>
      </c>
      <c r="N2170">
        <v>1</v>
      </c>
      <c r="O2170">
        <v>29.923101939999999</v>
      </c>
      <c r="P2170">
        <v>-1.999842114</v>
      </c>
      <c r="Q2170" t="s">
        <v>2041</v>
      </c>
      <c r="R2170" t="s">
        <v>2043</v>
      </c>
      <c r="S2170" t="s">
        <v>2040</v>
      </c>
      <c r="T2170" t="s">
        <v>2048</v>
      </c>
      <c r="W2170" t="s">
        <v>636</v>
      </c>
      <c r="X2170" t="s">
        <v>644</v>
      </c>
      <c r="AA2170" t="s">
        <v>649</v>
      </c>
      <c r="AB2170" t="s">
        <v>650</v>
      </c>
      <c r="AE2170" t="s">
        <v>1485</v>
      </c>
      <c r="AG2170" t="s">
        <v>1867</v>
      </c>
      <c r="AL2170">
        <v>47.9</v>
      </c>
      <c r="AQ2170">
        <v>51.4</v>
      </c>
      <c r="AV2170">
        <v>44.3</v>
      </c>
      <c r="AZ2170">
        <v>38.200000000000003</v>
      </c>
      <c r="BA2170">
        <v>36.9</v>
      </c>
      <c r="BF2170">
        <v>36.9</v>
      </c>
      <c r="BG2170">
        <v>2015</v>
      </c>
      <c r="BH2170">
        <f t="shared" si="33"/>
        <v>5</v>
      </c>
    </row>
    <row r="2171" spans="1:60" hidden="1" x14ac:dyDescent="0.25">
      <c r="A2171" s="1">
        <v>2169</v>
      </c>
      <c r="B2171">
        <v>2</v>
      </c>
      <c r="C2171">
        <v>2.2000000000000002</v>
      </c>
      <c r="D2171" t="s">
        <v>62</v>
      </c>
      <c r="E2171" t="s">
        <v>75</v>
      </c>
      <c r="F2171" t="s">
        <v>95</v>
      </c>
      <c r="G2171" t="s">
        <v>111</v>
      </c>
      <c r="H2171">
        <v>652</v>
      </c>
      <c r="I2171" t="s">
        <v>297</v>
      </c>
      <c r="J2171">
        <v>29</v>
      </c>
      <c r="K2171" t="s">
        <v>366</v>
      </c>
      <c r="L2171" t="s">
        <v>384</v>
      </c>
      <c r="M2171" t="s">
        <v>570</v>
      </c>
      <c r="N2171">
        <v>0</v>
      </c>
      <c r="O2171">
        <v>-62.831735360000003</v>
      </c>
      <c r="P2171">
        <v>17.895133619999999</v>
      </c>
      <c r="Q2171" t="s">
        <v>2041</v>
      </c>
      <c r="R2171" t="s">
        <v>2043</v>
      </c>
      <c r="S2171" t="s">
        <v>2040</v>
      </c>
      <c r="T2171" t="s">
        <v>2048</v>
      </c>
      <c r="BH2171">
        <f t="shared" si="33"/>
        <v>0</v>
      </c>
    </row>
    <row r="2172" spans="1:60" hidden="1" x14ac:dyDescent="0.25">
      <c r="A2172" s="1">
        <v>2170</v>
      </c>
      <c r="B2172">
        <v>2</v>
      </c>
      <c r="C2172">
        <v>2.2000000000000002</v>
      </c>
      <c r="D2172" t="s">
        <v>62</v>
      </c>
      <c r="E2172" t="s">
        <v>75</v>
      </c>
      <c r="F2172" t="s">
        <v>95</v>
      </c>
      <c r="G2172" t="s">
        <v>111</v>
      </c>
      <c r="H2172">
        <v>654</v>
      </c>
      <c r="I2172" t="s">
        <v>298</v>
      </c>
      <c r="J2172">
        <v>11</v>
      </c>
      <c r="K2172" t="s">
        <v>378</v>
      </c>
      <c r="L2172" t="s">
        <v>384</v>
      </c>
      <c r="M2172" t="s">
        <v>571</v>
      </c>
      <c r="N2172">
        <v>0</v>
      </c>
      <c r="O2172">
        <v>-5.7057525010000001</v>
      </c>
      <c r="P2172">
        <v>-15.96503946</v>
      </c>
      <c r="Q2172" t="s">
        <v>2041</v>
      </c>
      <c r="R2172" t="s">
        <v>2043</v>
      </c>
      <c r="S2172" t="s">
        <v>2040</v>
      </c>
      <c r="T2172" t="s">
        <v>2048</v>
      </c>
      <c r="BH2172">
        <f t="shared" si="33"/>
        <v>0</v>
      </c>
    </row>
    <row r="2173" spans="1:60" hidden="1" x14ac:dyDescent="0.25">
      <c r="A2173" s="1">
        <v>2171</v>
      </c>
      <c r="B2173">
        <v>2</v>
      </c>
      <c r="C2173">
        <v>2.2000000000000002</v>
      </c>
      <c r="D2173" t="s">
        <v>62</v>
      </c>
      <c r="E2173" t="s">
        <v>75</v>
      </c>
      <c r="F2173" t="s">
        <v>95</v>
      </c>
      <c r="G2173" t="s">
        <v>111</v>
      </c>
      <c r="H2173">
        <v>659</v>
      </c>
      <c r="I2173" t="s">
        <v>299</v>
      </c>
      <c r="J2173">
        <v>29</v>
      </c>
      <c r="K2173" t="s">
        <v>366</v>
      </c>
      <c r="L2173" t="s">
        <v>384</v>
      </c>
      <c r="M2173" t="s">
        <v>572</v>
      </c>
      <c r="N2173">
        <v>1</v>
      </c>
      <c r="O2173">
        <v>-62.766286129999997</v>
      </c>
      <c r="P2173">
        <v>17.339942189999999</v>
      </c>
      <c r="Q2173" t="s">
        <v>2041</v>
      </c>
      <c r="R2173" t="s">
        <v>2043</v>
      </c>
      <c r="S2173" t="s">
        <v>2040</v>
      </c>
      <c r="T2173" t="s">
        <v>2048</v>
      </c>
      <c r="BH2173">
        <f t="shared" si="33"/>
        <v>0</v>
      </c>
    </row>
    <row r="2174" spans="1:60" hidden="1" x14ac:dyDescent="0.25">
      <c r="A2174" s="1">
        <v>2172</v>
      </c>
      <c r="B2174">
        <v>2</v>
      </c>
      <c r="C2174">
        <v>2.2000000000000002</v>
      </c>
      <c r="D2174" t="s">
        <v>62</v>
      </c>
      <c r="E2174" t="s">
        <v>75</v>
      </c>
      <c r="F2174" t="s">
        <v>95</v>
      </c>
      <c r="G2174" t="s">
        <v>111</v>
      </c>
      <c r="H2174">
        <v>660</v>
      </c>
      <c r="I2174" t="s">
        <v>300</v>
      </c>
      <c r="J2174">
        <v>29</v>
      </c>
      <c r="K2174" t="s">
        <v>366</v>
      </c>
      <c r="L2174" t="s">
        <v>384</v>
      </c>
      <c r="M2174" t="s">
        <v>573</v>
      </c>
      <c r="N2174">
        <v>0</v>
      </c>
      <c r="O2174">
        <v>-63.056516119999998</v>
      </c>
      <c r="P2174">
        <v>18.215253149999999</v>
      </c>
      <c r="Q2174" t="s">
        <v>2041</v>
      </c>
      <c r="R2174" t="s">
        <v>2043</v>
      </c>
      <c r="S2174" t="s">
        <v>2040</v>
      </c>
      <c r="T2174" t="s">
        <v>2048</v>
      </c>
      <c r="BH2174">
        <f t="shared" si="33"/>
        <v>0</v>
      </c>
    </row>
    <row r="2175" spans="1:60" hidden="1" x14ac:dyDescent="0.25">
      <c r="A2175" s="1">
        <v>2173</v>
      </c>
      <c r="B2175">
        <v>2</v>
      </c>
      <c r="C2175">
        <v>2.2000000000000002</v>
      </c>
      <c r="D2175" t="s">
        <v>62</v>
      </c>
      <c r="E2175" t="s">
        <v>75</v>
      </c>
      <c r="F2175" t="s">
        <v>95</v>
      </c>
      <c r="G2175" t="s">
        <v>111</v>
      </c>
      <c r="H2175">
        <v>662</v>
      </c>
      <c r="I2175" t="s">
        <v>301</v>
      </c>
      <c r="J2175">
        <v>29</v>
      </c>
      <c r="K2175" t="s">
        <v>366</v>
      </c>
      <c r="L2175" t="s">
        <v>384</v>
      </c>
      <c r="M2175" t="s">
        <v>574</v>
      </c>
      <c r="N2175">
        <v>1</v>
      </c>
      <c r="O2175">
        <v>-60.965295529999999</v>
      </c>
      <c r="P2175">
        <v>13.89405601</v>
      </c>
      <c r="Q2175" t="s">
        <v>2041</v>
      </c>
      <c r="R2175" t="s">
        <v>2043</v>
      </c>
      <c r="S2175" t="s">
        <v>2040</v>
      </c>
      <c r="T2175" t="s">
        <v>2048</v>
      </c>
      <c r="W2175" t="s">
        <v>636</v>
      </c>
      <c r="X2175" t="s">
        <v>644</v>
      </c>
      <c r="AA2175" t="s">
        <v>649</v>
      </c>
      <c r="AB2175" t="s">
        <v>650</v>
      </c>
      <c r="AE2175" t="s">
        <v>1486</v>
      </c>
      <c r="AG2175" t="s">
        <v>1867</v>
      </c>
      <c r="AX2175">
        <v>2.5</v>
      </c>
      <c r="BF2175">
        <v>2.5</v>
      </c>
      <c r="BG2175">
        <v>2012</v>
      </c>
      <c r="BH2175">
        <f t="shared" si="33"/>
        <v>1</v>
      </c>
    </row>
    <row r="2176" spans="1:60" hidden="1" x14ac:dyDescent="0.25">
      <c r="A2176" s="1">
        <v>2174</v>
      </c>
      <c r="B2176">
        <v>2</v>
      </c>
      <c r="C2176">
        <v>2.2000000000000002</v>
      </c>
      <c r="D2176" t="s">
        <v>62</v>
      </c>
      <c r="E2176" t="s">
        <v>75</v>
      </c>
      <c r="F2176" t="s">
        <v>95</v>
      </c>
      <c r="G2176" t="s">
        <v>111</v>
      </c>
      <c r="H2176">
        <v>663</v>
      </c>
      <c r="I2176" t="s">
        <v>302</v>
      </c>
      <c r="J2176">
        <v>29</v>
      </c>
      <c r="K2176" t="s">
        <v>366</v>
      </c>
      <c r="L2176" t="s">
        <v>384</v>
      </c>
      <c r="M2176" t="s">
        <v>575</v>
      </c>
      <c r="N2176">
        <v>0</v>
      </c>
      <c r="O2176">
        <v>-63.045054610000001</v>
      </c>
      <c r="P2176">
        <v>18.088268500000002</v>
      </c>
      <c r="Q2176" t="s">
        <v>2041</v>
      </c>
      <c r="R2176" t="s">
        <v>2043</v>
      </c>
      <c r="S2176" t="s">
        <v>2040</v>
      </c>
      <c r="T2176" t="s">
        <v>2048</v>
      </c>
      <c r="BH2176">
        <f t="shared" si="33"/>
        <v>0</v>
      </c>
    </row>
    <row r="2177" spans="1:60" hidden="1" x14ac:dyDescent="0.25">
      <c r="A2177" s="1">
        <v>2175</v>
      </c>
      <c r="B2177">
        <v>2</v>
      </c>
      <c r="C2177">
        <v>2.2000000000000002</v>
      </c>
      <c r="D2177" t="s">
        <v>62</v>
      </c>
      <c r="E2177" t="s">
        <v>75</v>
      </c>
      <c r="F2177" t="s">
        <v>95</v>
      </c>
      <c r="G2177" t="s">
        <v>111</v>
      </c>
      <c r="H2177">
        <v>666</v>
      </c>
      <c r="I2177" t="s">
        <v>303</v>
      </c>
      <c r="J2177">
        <v>21</v>
      </c>
      <c r="K2177" t="s">
        <v>371</v>
      </c>
      <c r="L2177" t="s">
        <v>384</v>
      </c>
      <c r="M2177" t="s">
        <v>576</v>
      </c>
      <c r="N2177">
        <v>0</v>
      </c>
      <c r="O2177">
        <v>-56.336824419999999</v>
      </c>
      <c r="P2177">
        <v>46.858127349999997</v>
      </c>
      <c r="Q2177" t="s">
        <v>2041</v>
      </c>
      <c r="R2177" t="s">
        <v>2043</v>
      </c>
      <c r="S2177" t="s">
        <v>2040</v>
      </c>
      <c r="T2177" t="s">
        <v>2048</v>
      </c>
      <c r="BH2177">
        <f t="shared" si="33"/>
        <v>0</v>
      </c>
    </row>
    <row r="2178" spans="1:60" hidden="1" x14ac:dyDescent="0.25">
      <c r="A2178" s="1">
        <v>2176</v>
      </c>
      <c r="B2178">
        <v>2</v>
      </c>
      <c r="C2178">
        <v>2.2000000000000002</v>
      </c>
      <c r="D2178" t="s">
        <v>62</v>
      </c>
      <c r="E2178" t="s">
        <v>75</v>
      </c>
      <c r="F2178" t="s">
        <v>95</v>
      </c>
      <c r="G2178" t="s">
        <v>111</v>
      </c>
      <c r="H2178">
        <v>670</v>
      </c>
      <c r="I2178" t="s">
        <v>304</v>
      </c>
      <c r="J2178">
        <v>29</v>
      </c>
      <c r="K2178" t="s">
        <v>366</v>
      </c>
      <c r="L2178" t="s">
        <v>384</v>
      </c>
      <c r="M2178" t="s">
        <v>577</v>
      </c>
      <c r="N2178">
        <v>1</v>
      </c>
      <c r="O2178">
        <v>-61.190243209999998</v>
      </c>
      <c r="P2178">
        <v>13.246279680000001</v>
      </c>
      <c r="Q2178" t="s">
        <v>2041</v>
      </c>
      <c r="R2178" t="s">
        <v>2043</v>
      </c>
      <c r="S2178" t="s">
        <v>2040</v>
      </c>
      <c r="T2178" t="s">
        <v>2048</v>
      </c>
      <c r="BH2178">
        <f t="shared" si="33"/>
        <v>0</v>
      </c>
    </row>
    <row r="2179" spans="1:60" hidden="1" x14ac:dyDescent="0.25">
      <c r="A2179" s="1">
        <v>2177</v>
      </c>
      <c r="B2179">
        <v>2</v>
      </c>
      <c r="C2179">
        <v>2.2000000000000002</v>
      </c>
      <c r="D2179" t="s">
        <v>62</v>
      </c>
      <c r="E2179" t="s">
        <v>75</v>
      </c>
      <c r="F2179" t="s">
        <v>95</v>
      </c>
      <c r="G2179" t="s">
        <v>111</v>
      </c>
      <c r="H2179">
        <v>674</v>
      </c>
      <c r="I2179" t="s">
        <v>305</v>
      </c>
      <c r="J2179">
        <v>39</v>
      </c>
      <c r="K2179" t="s">
        <v>361</v>
      </c>
      <c r="L2179" t="s">
        <v>384</v>
      </c>
      <c r="M2179" t="s">
        <v>578</v>
      </c>
      <c r="N2179">
        <v>1</v>
      </c>
      <c r="O2179">
        <v>12.46329038</v>
      </c>
      <c r="P2179">
        <v>43.938417659999999</v>
      </c>
      <c r="Q2179" t="s">
        <v>2041</v>
      </c>
      <c r="R2179" t="s">
        <v>2043</v>
      </c>
      <c r="S2179" t="s">
        <v>2040</v>
      </c>
      <c r="T2179" t="s">
        <v>2048</v>
      </c>
      <c r="BH2179">
        <f t="shared" ref="BH2179:BH2242" si="34">COUNT(AH2179:BE2179)</f>
        <v>0</v>
      </c>
    </row>
    <row r="2180" spans="1:60" hidden="1" x14ac:dyDescent="0.25">
      <c r="A2180" s="1">
        <v>2178</v>
      </c>
      <c r="B2180">
        <v>2</v>
      </c>
      <c r="C2180">
        <v>2.2000000000000002</v>
      </c>
      <c r="D2180" t="s">
        <v>62</v>
      </c>
      <c r="E2180" t="s">
        <v>75</v>
      </c>
      <c r="F2180" t="s">
        <v>95</v>
      </c>
      <c r="G2180" t="s">
        <v>111</v>
      </c>
      <c r="H2180">
        <v>678</v>
      </c>
      <c r="I2180" t="s">
        <v>306</v>
      </c>
      <c r="J2180">
        <v>17</v>
      </c>
      <c r="K2180" t="s">
        <v>365</v>
      </c>
      <c r="L2180" t="s">
        <v>384</v>
      </c>
      <c r="M2180" t="s">
        <v>579</v>
      </c>
      <c r="N2180">
        <v>1</v>
      </c>
      <c r="O2180">
        <v>6.6097722650000001</v>
      </c>
      <c r="P2180">
        <v>0.241554875</v>
      </c>
      <c r="Q2180" t="s">
        <v>2041</v>
      </c>
      <c r="R2180" t="s">
        <v>2043</v>
      </c>
      <c r="S2180" t="s">
        <v>2040</v>
      </c>
      <c r="T2180" t="s">
        <v>2048</v>
      </c>
      <c r="W2180" t="s">
        <v>636</v>
      </c>
      <c r="X2180" t="s">
        <v>644</v>
      </c>
      <c r="AA2180" t="s">
        <v>649</v>
      </c>
      <c r="AB2180" t="s">
        <v>650</v>
      </c>
      <c r="AD2180" t="s">
        <v>861</v>
      </c>
      <c r="AE2180" t="s">
        <v>1487</v>
      </c>
      <c r="AG2180" t="s">
        <v>1867</v>
      </c>
      <c r="AL2180">
        <v>35.5</v>
      </c>
      <c r="AR2180">
        <v>28.9</v>
      </c>
      <c r="AT2180">
        <v>30.6</v>
      </c>
      <c r="AZ2180">
        <v>17.2</v>
      </c>
      <c r="BF2180">
        <v>17.2</v>
      </c>
      <c r="BG2180">
        <v>2014</v>
      </c>
      <c r="BH2180">
        <f t="shared" si="34"/>
        <v>4</v>
      </c>
    </row>
    <row r="2181" spans="1:60" hidden="1" x14ac:dyDescent="0.25">
      <c r="A2181" s="1">
        <v>2179</v>
      </c>
      <c r="B2181">
        <v>2</v>
      </c>
      <c r="C2181">
        <v>2.2000000000000002</v>
      </c>
      <c r="D2181" t="s">
        <v>62</v>
      </c>
      <c r="E2181" t="s">
        <v>75</v>
      </c>
      <c r="F2181" t="s">
        <v>95</v>
      </c>
      <c r="G2181" t="s">
        <v>111</v>
      </c>
      <c r="H2181">
        <v>682</v>
      </c>
      <c r="I2181" t="s">
        <v>307</v>
      </c>
      <c r="J2181">
        <v>145</v>
      </c>
      <c r="K2181" t="s">
        <v>367</v>
      </c>
      <c r="L2181" t="s">
        <v>384</v>
      </c>
      <c r="M2181" t="s">
        <v>580</v>
      </c>
      <c r="N2181">
        <v>1</v>
      </c>
      <c r="O2181">
        <v>44.547633470000001</v>
      </c>
      <c r="P2181">
        <v>24.12594211</v>
      </c>
      <c r="Q2181" t="s">
        <v>2041</v>
      </c>
      <c r="R2181" t="s">
        <v>2043</v>
      </c>
      <c r="S2181" t="s">
        <v>2040</v>
      </c>
      <c r="T2181" t="s">
        <v>2048</v>
      </c>
      <c r="W2181" t="s">
        <v>636</v>
      </c>
      <c r="X2181" t="s">
        <v>644</v>
      </c>
      <c r="AA2181" t="s">
        <v>649</v>
      </c>
      <c r="AB2181" t="s">
        <v>650</v>
      </c>
      <c r="AE2181" t="s">
        <v>1488</v>
      </c>
      <c r="AG2181" t="s">
        <v>1867</v>
      </c>
      <c r="AQ2181">
        <v>9.3000000000000007</v>
      </c>
      <c r="BF2181">
        <v>9.3000000000000007</v>
      </c>
      <c r="BG2181">
        <v>2005</v>
      </c>
      <c r="BH2181">
        <f t="shared" si="34"/>
        <v>1</v>
      </c>
    </row>
    <row r="2182" spans="1:60" hidden="1" x14ac:dyDescent="0.25">
      <c r="A2182" s="1">
        <v>2180</v>
      </c>
      <c r="B2182">
        <v>2</v>
      </c>
      <c r="C2182">
        <v>2.2000000000000002</v>
      </c>
      <c r="D2182" t="s">
        <v>62</v>
      </c>
      <c r="E2182" t="s">
        <v>75</v>
      </c>
      <c r="F2182" t="s">
        <v>95</v>
      </c>
      <c r="G2182" t="s">
        <v>111</v>
      </c>
      <c r="H2182">
        <v>686</v>
      </c>
      <c r="I2182" t="s">
        <v>308</v>
      </c>
      <c r="J2182">
        <v>11</v>
      </c>
      <c r="K2182" t="s">
        <v>378</v>
      </c>
      <c r="L2182" t="s">
        <v>384</v>
      </c>
      <c r="M2182" t="s">
        <v>581</v>
      </c>
      <c r="N2182">
        <v>1</v>
      </c>
      <c r="O2182">
        <v>-14.46636926</v>
      </c>
      <c r="P2182">
        <v>14.35920905</v>
      </c>
      <c r="Q2182" t="s">
        <v>2041</v>
      </c>
      <c r="R2182" t="s">
        <v>2043</v>
      </c>
      <c r="S2182" t="s">
        <v>2040</v>
      </c>
      <c r="T2182" t="s">
        <v>2048</v>
      </c>
      <c r="W2182" t="s">
        <v>636</v>
      </c>
      <c r="X2182" t="s">
        <v>644</v>
      </c>
      <c r="AA2182" t="s">
        <v>649</v>
      </c>
      <c r="AB2182" t="s">
        <v>650</v>
      </c>
      <c r="AE2182" t="s">
        <v>1489</v>
      </c>
      <c r="AG2182" t="s">
        <v>1867</v>
      </c>
      <c r="AL2182">
        <v>26</v>
      </c>
      <c r="AQ2182">
        <v>19.899999999999999</v>
      </c>
      <c r="AW2182">
        <v>26.6</v>
      </c>
      <c r="AX2182">
        <v>15.5</v>
      </c>
      <c r="AY2182">
        <v>18.7</v>
      </c>
      <c r="AZ2182">
        <v>18.7</v>
      </c>
      <c r="BA2182">
        <v>20.7</v>
      </c>
      <c r="BB2182">
        <v>17.100000000000001</v>
      </c>
      <c r="BC2182">
        <v>16.5</v>
      </c>
      <c r="BF2182">
        <v>16.5</v>
      </c>
      <c r="BG2182">
        <v>2017</v>
      </c>
      <c r="BH2182">
        <f t="shared" si="34"/>
        <v>9</v>
      </c>
    </row>
    <row r="2183" spans="1:60" hidden="1" x14ac:dyDescent="0.25">
      <c r="A2183" s="1">
        <v>2181</v>
      </c>
      <c r="B2183">
        <v>2</v>
      </c>
      <c r="C2183">
        <v>2.2000000000000002</v>
      </c>
      <c r="D2183" t="s">
        <v>62</v>
      </c>
      <c r="E2183" t="s">
        <v>75</v>
      </c>
      <c r="F2183" t="s">
        <v>95</v>
      </c>
      <c r="G2183" t="s">
        <v>111</v>
      </c>
      <c r="H2183">
        <v>688</v>
      </c>
      <c r="I2183" t="s">
        <v>309</v>
      </c>
      <c r="J2183">
        <v>39</v>
      </c>
      <c r="K2183" t="s">
        <v>361</v>
      </c>
      <c r="L2183" t="s">
        <v>384</v>
      </c>
      <c r="M2183" t="s">
        <v>582</v>
      </c>
      <c r="N2183">
        <v>1</v>
      </c>
      <c r="O2183">
        <v>20.805876000000001</v>
      </c>
      <c r="P2183">
        <v>44.031456970000001</v>
      </c>
      <c r="Q2183" t="s">
        <v>2041</v>
      </c>
      <c r="R2183" t="s">
        <v>2043</v>
      </c>
      <c r="S2183" t="s">
        <v>2040</v>
      </c>
      <c r="T2183" t="s">
        <v>2048</v>
      </c>
      <c r="W2183" t="s">
        <v>636</v>
      </c>
      <c r="X2183" t="s">
        <v>644</v>
      </c>
      <c r="AA2183" t="s">
        <v>649</v>
      </c>
      <c r="AB2183" t="s">
        <v>650</v>
      </c>
      <c r="AE2183" t="s">
        <v>1490</v>
      </c>
      <c r="AG2183" t="s">
        <v>1867</v>
      </c>
      <c r="AQ2183">
        <v>8.1</v>
      </c>
      <c r="AV2183">
        <v>6.6</v>
      </c>
      <c r="AZ2183">
        <v>6</v>
      </c>
      <c r="BF2183">
        <v>6</v>
      </c>
      <c r="BG2183">
        <v>2014</v>
      </c>
      <c r="BH2183">
        <f t="shared" si="34"/>
        <v>3</v>
      </c>
    </row>
    <row r="2184" spans="1:60" hidden="1" x14ac:dyDescent="0.25">
      <c r="A2184" s="1">
        <v>2182</v>
      </c>
      <c r="B2184">
        <v>2</v>
      </c>
      <c r="C2184">
        <v>2.2000000000000002</v>
      </c>
      <c r="D2184" t="s">
        <v>62</v>
      </c>
      <c r="E2184" t="s">
        <v>75</v>
      </c>
      <c r="F2184" t="s">
        <v>95</v>
      </c>
      <c r="G2184" t="s">
        <v>111</v>
      </c>
      <c r="H2184">
        <v>690</v>
      </c>
      <c r="I2184" t="s">
        <v>310</v>
      </c>
      <c r="J2184">
        <v>14</v>
      </c>
      <c r="K2184" t="s">
        <v>374</v>
      </c>
      <c r="L2184" t="s">
        <v>384</v>
      </c>
      <c r="M2184" t="s">
        <v>583</v>
      </c>
      <c r="N2184">
        <v>1</v>
      </c>
      <c r="O2184">
        <v>55.465615909999997</v>
      </c>
      <c r="P2184">
        <v>-4.6780530589999998</v>
      </c>
      <c r="Q2184" t="s">
        <v>2041</v>
      </c>
      <c r="R2184" t="s">
        <v>2043</v>
      </c>
      <c r="S2184" t="s">
        <v>2040</v>
      </c>
      <c r="T2184" t="s">
        <v>2048</v>
      </c>
      <c r="W2184" t="s">
        <v>636</v>
      </c>
      <c r="X2184" t="s">
        <v>644</v>
      </c>
      <c r="AA2184" t="s">
        <v>649</v>
      </c>
      <c r="AB2184" t="s">
        <v>650</v>
      </c>
      <c r="AD2184" t="s">
        <v>875</v>
      </c>
      <c r="AE2184" t="s">
        <v>1491</v>
      </c>
      <c r="AG2184" t="s">
        <v>1867</v>
      </c>
      <c r="AX2184">
        <v>7.9</v>
      </c>
      <c r="BF2184">
        <v>7.9</v>
      </c>
      <c r="BG2184">
        <v>2012</v>
      </c>
      <c r="BH2184">
        <f t="shared" si="34"/>
        <v>1</v>
      </c>
    </row>
    <row r="2185" spans="1:60" hidden="1" x14ac:dyDescent="0.25">
      <c r="A2185" s="1">
        <v>2183</v>
      </c>
      <c r="B2185">
        <v>2</v>
      </c>
      <c r="C2185">
        <v>2.2000000000000002</v>
      </c>
      <c r="D2185" t="s">
        <v>62</v>
      </c>
      <c r="E2185" t="s">
        <v>75</v>
      </c>
      <c r="F2185" t="s">
        <v>95</v>
      </c>
      <c r="G2185" t="s">
        <v>111</v>
      </c>
      <c r="H2185">
        <v>694</v>
      </c>
      <c r="I2185" t="s">
        <v>311</v>
      </c>
      <c r="J2185">
        <v>11</v>
      </c>
      <c r="K2185" t="s">
        <v>378</v>
      </c>
      <c r="L2185" t="s">
        <v>384</v>
      </c>
      <c r="M2185" t="s">
        <v>584</v>
      </c>
      <c r="N2185">
        <v>1</v>
      </c>
      <c r="O2185">
        <v>-11.783065840000001</v>
      </c>
      <c r="P2185">
        <v>8.5686041639999999</v>
      </c>
      <c r="Q2185" t="s">
        <v>2041</v>
      </c>
      <c r="R2185" t="s">
        <v>2043</v>
      </c>
      <c r="S2185" t="s">
        <v>2040</v>
      </c>
      <c r="T2185" t="s">
        <v>2048</v>
      </c>
      <c r="W2185" t="s">
        <v>636</v>
      </c>
      <c r="X2185" t="s">
        <v>644</v>
      </c>
      <c r="AA2185" t="s">
        <v>649</v>
      </c>
      <c r="AB2185" t="s">
        <v>650</v>
      </c>
      <c r="AE2185" t="s">
        <v>1492</v>
      </c>
      <c r="AG2185" t="s">
        <v>1867</v>
      </c>
      <c r="AL2185">
        <v>35.5</v>
      </c>
      <c r="AQ2185">
        <v>45</v>
      </c>
      <c r="AT2185">
        <v>37.200000000000003</v>
      </c>
      <c r="AV2185">
        <v>44.4</v>
      </c>
      <c r="AY2185">
        <v>37.799999999999997</v>
      </c>
      <c r="BF2185">
        <v>37.799999999999997</v>
      </c>
      <c r="BG2185">
        <v>2013</v>
      </c>
      <c r="BH2185">
        <f t="shared" si="34"/>
        <v>5</v>
      </c>
    </row>
    <row r="2186" spans="1:60" hidden="1" x14ac:dyDescent="0.25">
      <c r="A2186" s="1">
        <v>2184</v>
      </c>
      <c r="B2186">
        <v>2</v>
      </c>
      <c r="C2186">
        <v>2.2000000000000002</v>
      </c>
      <c r="D2186" t="s">
        <v>62</v>
      </c>
      <c r="E2186" t="s">
        <v>75</v>
      </c>
      <c r="F2186" t="s">
        <v>95</v>
      </c>
      <c r="G2186" t="s">
        <v>111</v>
      </c>
      <c r="H2186">
        <v>702</v>
      </c>
      <c r="I2186" t="s">
        <v>312</v>
      </c>
      <c r="J2186">
        <v>35</v>
      </c>
      <c r="K2186" t="s">
        <v>376</v>
      </c>
      <c r="L2186" t="s">
        <v>384</v>
      </c>
      <c r="M2186" t="s">
        <v>585</v>
      </c>
      <c r="N2186">
        <v>1</v>
      </c>
      <c r="O2186">
        <v>103.8107883</v>
      </c>
      <c r="P2186">
        <v>1.3610091550000001</v>
      </c>
      <c r="Q2186" t="s">
        <v>2041</v>
      </c>
      <c r="R2186" t="s">
        <v>2043</v>
      </c>
      <c r="S2186" t="s">
        <v>2040</v>
      </c>
      <c r="T2186" t="s">
        <v>2048</v>
      </c>
      <c r="W2186" t="s">
        <v>636</v>
      </c>
      <c r="X2186" t="s">
        <v>644</v>
      </c>
      <c r="AA2186" t="s">
        <v>649</v>
      </c>
      <c r="AB2186" t="s">
        <v>650</v>
      </c>
      <c r="AE2186" t="s">
        <v>1493</v>
      </c>
      <c r="AG2186" t="s">
        <v>1867</v>
      </c>
      <c r="AL2186">
        <v>4.4000000000000004</v>
      </c>
      <c r="BF2186">
        <v>4.4000000000000004</v>
      </c>
      <c r="BG2186">
        <v>2000</v>
      </c>
      <c r="BH2186">
        <f t="shared" si="34"/>
        <v>1</v>
      </c>
    </row>
    <row r="2187" spans="1:60" hidden="1" x14ac:dyDescent="0.25">
      <c r="A2187" s="1">
        <v>2185</v>
      </c>
      <c r="B2187">
        <v>2</v>
      </c>
      <c r="C2187">
        <v>2.2000000000000002</v>
      </c>
      <c r="D2187" t="s">
        <v>62</v>
      </c>
      <c r="E2187" t="s">
        <v>75</v>
      </c>
      <c r="F2187" t="s">
        <v>95</v>
      </c>
      <c r="G2187" t="s">
        <v>111</v>
      </c>
      <c r="H2187">
        <v>703</v>
      </c>
      <c r="I2187" t="s">
        <v>313</v>
      </c>
      <c r="J2187">
        <v>151</v>
      </c>
      <c r="K2187" t="s">
        <v>377</v>
      </c>
      <c r="L2187" t="s">
        <v>384</v>
      </c>
      <c r="M2187" t="s">
        <v>586</v>
      </c>
      <c r="N2187">
        <v>1</v>
      </c>
      <c r="O2187">
        <v>19.48495604</v>
      </c>
      <c r="P2187">
        <v>48.707414460000003</v>
      </c>
      <c r="Q2187" t="s">
        <v>2041</v>
      </c>
      <c r="R2187" t="s">
        <v>2043</v>
      </c>
      <c r="S2187" t="s">
        <v>2040</v>
      </c>
      <c r="T2187" t="s">
        <v>2048</v>
      </c>
      <c r="BH2187">
        <f t="shared" si="34"/>
        <v>0</v>
      </c>
    </row>
    <row r="2188" spans="1:60" hidden="1" x14ac:dyDescent="0.25">
      <c r="A2188" s="1">
        <v>2186</v>
      </c>
      <c r="B2188">
        <v>2</v>
      </c>
      <c r="C2188">
        <v>2.2000000000000002</v>
      </c>
      <c r="D2188" t="s">
        <v>62</v>
      </c>
      <c r="E2188" t="s">
        <v>75</v>
      </c>
      <c r="F2188" t="s">
        <v>95</v>
      </c>
      <c r="G2188" t="s">
        <v>111</v>
      </c>
      <c r="H2188">
        <v>704</v>
      </c>
      <c r="I2188" t="s">
        <v>314</v>
      </c>
      <c r="J2188">
        <v>35</v>
      </c>
      <c r="K2188" t="s">
        <v>376</v>
      </c>
      <c r="L2188" t="s">
        <v>384</v>
      </c>
      <c r="M2188" t="s">
        <v>587</v>
      </c>
      <c r="N2188">
        <v>1</v>
      </c>
      <c r="O2188">
        <v>105.802499</v>
      </c>
      <c r="P2188">
        <v>10.096430789999999</v>
      </c>
      <c r="Q2188" t="s">
        <v>2041</v>
      </c>
      <c r="R2188" t="s">
        <v>2043</v>
      </c>
      <c r="S2188" t="s">
        <v>2040</v>
      </c>
      <c r="T2188" t="s">
        <v>2048</v>
      </c>
      <c r="W2188" t="s">
        <v>636</v>
      </c>
      <c r="X2188" t="s">
        <v>644</v>
      </c>
      <c r="AA2188" t="s">
        <v>649</v>
      </c>
      <c r="AB2188" t="s">
        <v>650</v>
      </c>
      <c r="AD2188" t="s">
        <v>876</v>
      </c>
      <c r="AE2188" t="s">
        <v>1494</v>
      </c>
      <c r="AG2188" t="s">
        <v>1867</v>
      </c>
      <c r="AL2188">
        <v>43.2</v>
      </c>
      <c r="AN2188">
        <v>37.5</v>
      </c>
      <c r="AO2188">
        <v>35.4</v>
      </c>
      <c r="AP2188">
        <v>33.700000000000003</v>
      </c>
      <c r="AQ2188">
        <v>33.200000000000003</v>
      </c>
      <c r="AR2188">
        <v>31.8</v>
      </c>
      <c r="AS2188">
        <v>32.200000000000003</v>
      </c>
      <c r="AT2188">
        <v>30.5</v>
      </c>
      <c r="AV2188">
        <v>29.3</v>
      </c>
      <c r="AW2188">
        <v>22.7</v>
      </c>
      <c r="AY2188">
        <v>25.9</v>
      </c>
      <c r="AZ2188">
        <v>24.9</v>
      </c>
      <c r="BA2188">
        <v>24.6</v>
      </c>
      <c r="BF2188">
        <v>24.6</v>
      </c>
      <c r="BG2188">
        <v>2015</v>
      </c>
      <c r="BH2188">
        <f t="shared" si="34"/>
        <v>13</v>
      </c>
    </row>
    <row r="2189" spans="1:60" hidden="1" x14ac:dyDescent="0.25">
      <c r="A2189" s="1">
        <v>2187</v>
      </c>
      <c r="B2189">
        <v>2</v>
      </c>
      <c r="C2189">
        <v>2.2000000000000002</v>
      </c>
      <c r="D2189" t="s">
        <v>62</v>
      </c>
      <c r="E2189" t="s">
        <v>75</v>
      </c>
      <c r="F2189" t="s">
        <v>95</v>
      </c>
      <c r="G2189" t="s">
        <v>111</v>
      </c>
      <c r="H2189">
        <v>705</v>
      </c>
      <c r="I2189" t="s">
        <v>315</v>
      </c>
      <c r="J2189">
        <v>39</v>
      </c>
      <c r="K2189" t="s">
        <v>361</v>
      </c>
      <c r="L2189" t="s">
        <v>384</v>
      </c>
      <c r="M2189" t="s">
        <v>588</v>
      </c>
      <c r="N2189">
        <v>1</v>
      </c>
      <c r="O2189">
        <v>14.82209486</v>
      </c>
      <c r="P2189">
        <v>46.11958061</v>
      </c>
      <c r="Q2189" t="s">
        <v>2041</v>
      </c>
      <c r="R2189" t="s">
        <v>2043</v>
      </c>
      <c r="S2189" t="s">
        <v>2040</v>
      </c>
      <c r="T2189" t="s">
        <v>2048</v>
      </c>
      <c r="BH2189">
        <f t="shared" si="34"/>
        <v>0</v>
      </c>
    </row>
    <row r="2190" spans="1:60" hidden="1" x14ac:dyDescent="0.25">
      <c r="A2190" s="1">
        <v>2188</v>
      </c>
      <c r="B2190">
        <v>2</v>
      </c>
      <c r="C2190">
        <v>2.2000000000000002</v>
      </c>
      <c r="D2190" t="s">
        <v>62</v>
      </c>
      <c r="E2190" t="s">
        <v>75</v>
      </c>
      <c r="F2190" t="s">
        <v>95</v>
      </c>
      <c r="G2190" t="s">
        <v>111</v>
      </c>
      <c r="H2190">
        <v>706</v>
      </c>
      <c r="I2190" t="s">
        <v>316</v>
      </c>
      <c r="J2190">
        <v>14</v>
      </c>
      <c r="K2190" t="s">
        <v>374</v>
      </c>
      <c r="L2190" t="s">
        <v>384</v>
      </c>
      <c r="M2190" t="s">
        <v>589</v>
      </c>
      <c r="N2190">
        <v>1</v>
      </c>
      <c r="O2190">
        <v>46.203674769999999</v>
      </c>
      <c r="P2190">
        <v>4.4064857289999999</v>
      </c>
      <c r="Q2190" t="s">
        <v>2041</v>
      </c>
      <c r="R2190" t="s">
        <v>2043</v>
      </c>
      <c r="S2190" t="s">
        <v>2040</v>
      </c>
      <c r="T2190" t="s">
        <v>2048</v>
      </c>
      <c r="W2190" t="s">
        <v>636</v>
      </c>
      <c r="X2190" t="s">
        <v>644</v>
      </c>
      <c r="AA2190" t="s">
        <v>649</v>
      </c>
      <c r="AB2190" t="s">
        <v>650</v>
      </c>
      <c r="AD2190" t="s">
        <v>877</v>
      </c>
      <c r="AE2190" t="s">
        <v>1495</v>
      </c>
      <c r="AG2190" t="s">
        <v>1867</v>
      </c>
      <c r="AL2190">
        <v>29.2</v>
      </c>
      <c r="AR2190">
        <v>42</v>
      </c>
      <c r="AU2190">
        <v>25.3</v>
      </c>
      <c r="BF2190">
        <v>25.3</v>
      </c>
      <c r="BG2190">
        <v>2009</v>
      </c>
      <c r="BH2190">
        <f t="shared" si="34"/>
        <v>3</v>
      </c>
    </row>
    <row r="2191" spans="1:60" hidden="1" x14ac:dyDescent="0.25">
      <c r="A2191" s="1">
        <v>2189</v>
      </c>
      <c r="B2191">
        <v>2</v>
      </c>
      <c r="C2191">
        <v>2.2000000000000002</v>
      </c>
      <c r="D2191" t="s">
        <v>62</v>
      </c>
      <c r="E2191" t="s">
        <v>75</v>
      </c>
      <c r="F2191" t="s">
        <v>95</v>
      </c>
      <c r="G2191" t="s">
        <v>111</v>
      </c>
      <c r="H2191">
        <v>710</v>
      </c>
      <c r="I2191" t="s">
        <v>317</v>
      </c>
      <c r="J2191">
        <v>18</v>
      </c>
      <c r="K2191" t="s">
        <v>372</v>
      </c>
      <c r="L2191" t="s">
        <v>384</v>
      </c>
      <c r="M2191" t="s">
        <v>590</v>
      </c>
      <c r="N2191">
        <v>1</v>
      </c>
      <c r="O2191">
        <v>24.671843549999998</v>
      </c>
      <c r="P2191">
        <v>-29.999575440000001</v>
      </c>
      <c r="Q2191" t="s">
        <v>2041</v>
      </c>
      <c r="R2191" t="s">
        <v>2043</v>
      </c>
      <c r="S2191" t="s">
        <v>2040</v>
      </c>
      <c r="T2191" t="s">
        <v>2048</v>
      </c>
      <c r="W2191" t="s">
        <v>636</v>
      </c>
      <c r="X2191" t="s">
        <v>644</v>
      </c>
      <c r="AA2191" t="s">
        <v>649</v>
      </c>
      <c r="AB2191" t="s">
        <v>650</v>
      </c>
      <c r="AD2191" t="s">
        <v>878</v>
      </c>
      <c r="AE2191" t="s">
        <v>1496</v>
      </c>
      <c r="AG2191" t="s">
        <v>1867</v>
      </c>
      <c r="AP2191">
        <v>35.700000000000003</v>
      </c>
      <c r="AT2191">
        <v>24.9</v>
      </c>
      <c r="AX2191">
        <v>27.2</v>
      </c>
      <c r="BB2191">
        <v>27.4</v>
      </c>
      <c r="BF2191">
        <v>27.4</v>
      </c>
      <c r="BG2191">
        <v>2016</v>
      </c>
      <c r="BH2191">
        <f t="shared" si="34"/>
        <v>4</v>
      </c>
    </row>
    <row r="2192" spans="1:60" hidden="1" x14ac:dyDescent="0.25">
      <c r="A2192" s="1">
        <v>2190</v>
      </c>
      <c r="B2192">
        <v>2</v>
      </c>
      <c r="C2192">
        <v>2.2000000000000002</v>
      </c>
      <c r="D2192" t="s">
        <v>62</v>
      </c>
      <c r="E2192" t="s">
        <v>75</v>
      </c>
      <c r="F2192" t="s">
        <v>95</v>
      </c>
      <c r="G2192" t="s">
        <v>111</v>
      </c>
      <c r="H2192">
        <v>716</v>
      </c>
      <c r="I2192" t="s">
        <v>318</v>
      </c>
      <c r="J2192">
        <v>14</v>
      </c>
      <c r="K2192" t="s">
        <v>374</v>
      </c>
      <c r="L2192" t="s">
        <v>384</v>
      </c>
      <c r="M2192" t="s">
        <v>591</v>
      </c>
      <c r="N2192">
        <v>1</v>
      </c>
      <c r="O2192">
        <v>29.86909584</v>
      </c>
      <c r="P2192">
        <v>-19.000754919999999</v>
      </c>
      <c r="Q2192" t="s">
        <v>2041</v>
      </c>
      <c r="R2192" t="s">
        <v>2043</v>
      </c>
      <c r="S2192" t="s">
        <v>2040</v>
      </c>
      <c r="T2192" t="s">
        <v>2048</v>
      </c>
      <c r="W2192" t="s">
        <v>636</v>
      </c>
      <c r="X2192" t="s">
        <v>644</v>
      </c>
      <c r="AA2192" t="s">
        <v>649</v>
      </c>
      <c r="AB2192" t="s">
        <v>650</v>
      </c>
      <c r="AE2192" t="s">
        <v>1497</v>
      </c>
      <c r="AG2192" t="s">
        <v>1867</v>
      </c>
      <c r="AQ2192">
        <v>35.299999999999997</v>
      </c>
      <c r="AU2192">
        <v>35.1</v>
      </c>
      <c r="AV2192">
        <v>32.200000000000003</v>
      </c>
      <c r="AZ2192">
        <v>27.6</v>
      </c>
      <c r="BA2192">
        <v>27.1</v>
      </c>
      <c r="BF2192">
        <v>27.1</v>
      </c>
      <c r="BG2192">
        <v>2015</v>
      </c>
      <c r="BH2192">
        <f t="shared" si="34"/>
        <v>5</v>
      </c>
    </row>
    <row r="2193" spans="1:60" hidden="1" x14ac:dyDescent="0.25">
      <c r="A2193" s="1">
        <v>2191</v>
      </c>
      <c r="B2193">
        <v>2</v>
      </c>
      <c r="C2193">
        <v>2.2000000000000002</v>
      </c>
      <c r="D2193" t="s">
        <v>62</v>
      </c>
      <c r="E2193" t="s">
        <v>75</v>
      </c>
      <c r="F2193" t="s">
        <v>95</v>
      </c>
      <c r="G2193" t="s">
        <v>111</v>
      </c>
      <c r="H2193">
        <v>724</v>
      </c>
      <c r="I2193" t="s">
        <v>319</v>
      </c>
      <c r="J2193">
        <v>39</v>
      </c>
      <c r="K2193" t="s">
        <v>361</v>
      </c>
      <c r="L2193" t="s">
        <v>384</v>
      </c>
      <c r="M2193" t="s">
        <v>592</v>
      </c>
      <c r="N2193">
        <v>1</v>
      </c>
      <c r="O2193">
        <v>-3.5540782960000001</v>
      </c>
      <c r="P2193">
        <v>40.392114720000002</v>
      </c>
      <c r="Q2193" t="s">
        <v>2041</v>
      </c>
      <c r="R2193" t="s">
        <v>2043</v>
      </c>
      <c r="S2193" t="s">
        <v>2040</v>
      </c>
      <c r="T2193" t="s">
        <v>2048</v>
      </c>
      <c r="BH2193">
        <f t="shared" si="34"/>
        <v>0</v>
      </c>
    </row>
    <row r="2194" spans="1:60" hidden="1" x14ac:dyDescent="0.25">
      <c r="A2194" s="1">
        <v>2192</v>
      </c>
      <c r="B2194">
        <v>2</v>
      </c>
      <c r="C2194">
        <v>2.2000000000000002</v>
      </c>
      <c r="D2194" t="s">
        <v>62</v>
      </c>
      <c r="E2194" t="s">
        <v>75</v>
      </c>
      <c r="F2194" t="s">
        <v>95</v>
      </c>
      <c r="G2194" t="s">
        <v>111</v>
      </c>
      <c r="H2194">
        <v>728</v>
      </c>
      <c r="I2194" t="s">
        <v>320</v>
      </c>
      <c r="J2194">
        <v>14</v>
      </c>
      <c r="K2194" t="s">
        <v>374</v>
      </c>
      <c r="L2194" t="s">
        <v>384</v>
      </c>
      <c r="M2194" t="s">
        <v>593</v>
      </c>
      <c r="N2194">
        <v>1</v>
      </c>
      <c r="O2194">
        <v>30.326187730000001</v>
      </c>
      <c r="P2194">
        <v>7.2908391520000002</v>
      </c>
      <c r="Q2194" t="s">
        <v>2041</v>
      </c>
      <c r="R2194" t="s">
        <v>2043</v>
      </c>
      <c r="S2194" t="s">
        <v>2040</v>
      </c>
      <c r="T2194" t="s">
        <v>2048</v>
      </c>
      <c r="W2194" t="s">
        <v>636</v>
      </c>
      <c r="X2194" t="s">
        <v>644</v>
      </c>
      <c r="AA2194" t="s">
        <v>649</v>
      </c>
      <c r="AB2194" t="s">
        <v>650</v>
      </c>
      <c r="AE2194" t="s">
        <v>1498</v>
      </c>
      <c r="AG2194" t="s">
        <v>1867</v>
      </c>
      <c r="AR2194">
        <v>36.200000000000003</v>
      </c>
      <c r="AV2194">
        <v>31.3</v>
      </c>
      <c r="BF2194">
        <v>31.3</v>
      </c>
      <c r="BG2194">
        <v>2010</v>
      </c>
      <c r="BH2194">
        <f t="shared" si="34"/>
        <v>2</v>
      </c>
    </row>
    <row r="2195" spans="1:60" hidden="1" x14ac:dyDescent="0.25">
      <c r="A2195" s="1">
        <v>2193</v>
      </c>
      <c r="B2195">
        <v>2</v>
      </c>
      <c r="C2195">
        <v>2.2000000000000002</v>
      </c>
      <c r="D2195" t="s">
        <v>62</v>
      </c>
      <c r="E2195" t="s">
        <v>75</v>
      </c>
      <c r="F2195" t="s">
        <v>95</v>
      </c>
      <c r="G2195" t="s">
        <v>111</v>
      </c>
      <c r="H2195">
        <v>729</v>
      </c>
      <c r="I2195" t="s">
        <v>321</v>
      </c>
      <c r="J2195">
        <v>15</v>
      </c>
      <c r="K2195" t="s">
        <v>363</v>
      </c>
      <c r="L2195" t="s">
        <v>384</v>
      </c>
      <c r="M2195" t="s">
        <v>594</v>
      </c>
      <c r="N2195">
        <v>0</v>
      </c>
      <c r="O2195">
        <v>29.956501589999998</v>
      </c>
      <c r="P2195">
        <v>16.026430659999999</v>
      </c>
      <c r="Q2195" t="s">
        <v>2041</v>
      </c>
      <c r="R2195" t="s">
        <v>2043</v>
      </c>
      <c r="S2195" t="s">
        <v>2040</v>
      </c>
      <c r="T2195" t="s">
        <v>2048</v>
      </c>
      <c r="W2195" t="s">
        <v>636</v>
      </c>
      <c r="X2195" t="s">
        <v>644</v>
      </c>
      <c r="AA2195" t="s">
        <v>649</v>
      </c>
      <c r="AB2195" t="s">
        <v>650</v>
      </c>
      <c r="AE2195" t="s">
        <v>1499</v>
      </c>
      <c r="AG2195" t="s">
        <v>1867</v>
      </c>
      <c r="AR2195">
        <v>38.299999999999997</v>
      </c>
      <c r="AV2195">
        <v>34.1</v>
      </c>
      <c r="AZ2195">
        <v>38.200000000000003</v>
      </c>
      <c r="BF2195">
        <v>38.200000000000003</v>
      </c>
      <c r="BG2195">
        <v>2014</v>
      </c>
      <c r="BH2195">
        <f t="shared" si="34"/>
        <v>3</v>
      </c>
    </row>
    <row r="2196" spans="1:60" hidden="1" x14ac:dyDescent="0.25">
      <c r="A2196" s="1">
        <v>2194</v>
      </c>
      <c r="B2196">
        <v>2</v>
      </c>
      <c r="C2196">
        <v>2.2000000000000002</v>
      </c>
      <c r="D2196" t="s">
        <v>62</v>
      </c>
      <c r="E2196" t="s">
        <v>75</v>
      </c>
      <c r="F2196" t="s">
        <v>95</v>
      </c>
      <c r="G2196" t="s">
        <v>111</v>
      </c>
      <c r="H2196">
        <v>732</v>
      </c>
      <c r="I2196" t="s">
        <v>322</v>
      </c>
      <c r="J2196">
        <v>15</v>
      </c>
      <c r="K2196" t="s">
        <v>363</v>
      </c>
      <c r="L2196" t="s">
        <v>384</v>
      </c>
      <c r="M2196" t="s">
        <v>595</v>
      </c>
      <c r="N2196">
        <v>0</v>
      </c>
      <c r="O2196">
        <v>-13.135155230000001</v>
      </c>
      <c r="P2196">
        <v>24.662653420000002</v>
      </c>
      <c r="Q2196" t="s">
        <v>2041</v>
      </c>
      <c r="R2196" t="s">
        <v>2043</v>
      </c>
      <c r="S2196" t="s">
        <v>2040</v>
      </c>
      <c r="T2196" t="s">
        <v>2048</v>
      </c>
      <c r="BH2196">
        <f t="shared" si="34"/>
        <v>0</v>
      </c>
    </row>
    <row r="2197" spans="1:60" hidden="1" x14ac:dyDescent="0.25">
      <c r="A2197" s="1">
        <v>2195</v>
      </c>
      <c r="B2197">
        <v>2</v>
      </c>
      <c r="C2197">
        <v>2.2000000000000002</v>
      </c>
      <c r="D2197" t="s">
        <v>62</v>
      </c>
      <c r="E2197" t="s">
        <v>75</v>
      </c>
      <c r="F2197" t="s">
        <v>95</v>
      </c>
      <c r="G2197" t="s">
        <v>111</v>
      </c>
      <c r="H2197">
        <v>740</v>
      </c>
      <c r="I2197" t="s">
        <v>323</v>
      </c>
      <c r="J2197">
        <v>5</v>
      </c>
      <c r="K2197" t="s">
        <v>368</v>
      </c>
      <c r="L2197" t="s">
        <v>384</v>
      </c>
      <c r="M2197" t="s">
        <v>596</v>
      </c>
      <c r="N2197">
        <v>1</v>
      </c>
      <c r="O2197">
        <v>-55.906263940000002</v>
      </c>
      <c r="P2197">
        <v>4.1326031969999999</v>
      </c>
      <c r="Q2197" t="s">
        <v>2041</v>
      </c>
      <c r="R2197" t="s">
        <v>2043</v>
      </c>
      <c r="S2197" t="s">
        <v>2040</v>
      </c>
      <c r="T2197" t="s">
        <v>2048</v>
      </c>
      <c r="W2197" t="s">
        <v>636</v>
      </c>
      <c r="X2197" t="s">
        <v>644</v>
      </c>
      <c r="AA2197" t="s">
        <v>649</v>
      </c>
      <c r="AB2197" t="s">
        <v>650</v>
      </c>
      <c r="AE2197" t="s">
        <v>1500</v>
      </c>
      <c r="AG2197" t="s">
        <v>1867</v>
      </c>
      <c r="AL2197">
        <v>14.1</v>
      </c>
      <c r="AR2197">
        <v>10.6</v>
      </c>
      <c r="AV2197">
        <v>8.8000000000000007</v>
      </c>
      <c r="BF2197">
        <v>8.8000000000000007</v>
      </c>
      <c r="BG2197">
        <v>2010</v>
      </c>
      <c r="BH2197">
        <f t="shared" si="34"/>
        <v>3</v>
      </c>
    </row>
    <row r="2198" spans="1:60" hidden="1" x14ac:dyDescent="0.25">
      <c r="A2198" s="1">
        <v>2196</v>
      </c>
      <c r="B2198">
        <v>2</v>
      </c>
      <c r="C2198">
        <v>2.2000000000000002</v>
      </c>
      <c r="D2198" t="s">
        <v>62</v>
      </c>
      <c r="E2198" t="s">
        <v>75</v>
      </c>
      <c r="F2198" t="s">
        <v>95</v>
      </c>
      <c r="G2198" t="s">
        <v>111</v>
      </c>
      <c r="H2198">
        <v>744</v>
      </c>
      <c r="I2198" t="s">
        <v>324</v>
      </c>
      <c r="J2198">
        <v>154</v>
      </c>
      <c r="K2198" t="s">
        <v>380</v>
      </c>
      <c r="L2198" t="s">
        <v>384</v>
      </c>
      <c r="M2198" t="s">
        <v>597</v>
      </c>
      <c r="N2198">
        <v>0</v>
      </c>
      <c r="O2198">
        <v>13.380710130000001</v>
      </c>
      <c r="P2198">
        <v>78.828941310000005</v>
      </c>
      <c r="Q2198" t="s">
        <v>2041</v>
      </c>
      <c r="R2198" t="s">
        <v>2043</v>
      </c>
      <c r="S2198" t="s">
        <v>2040</v>
      </c>
      <c r="T2198" t="s">
        <v>2048</v>
      </c>
      <c r="BH2198">
        <f t="shared" si="34"/>
        <v>0</v>
      </c>
    </row>
    <row r="2199" spans="1:60" hidden="1" x14ac:dyDescent="0.25">
      <c r="A2199" s="1">
        <v>2197</v>
      </c>
      <c r="B2199">
        <v>2</v>
      </c>
      <c r="C2199">
        <v>2.2000000000000002</v>
      </c>
      <c r="D2199" t="s">
        <v>62</v>
      </c>
      <c r="E2199" t="s">
        <v>75</v>
      </c>
      <c r="F2199" t="s">
        <v>95</v>
      </c>
      <c r="G2199" t="s">
        <v>111</v>
      </c>
      <c r="H2199">
        <v>748</v>
      </c>
      <c r="I2199" t="s">
        <v>325</v>
      </c>
      <c r="J2199">
        <v>18</v>
      </c>
      <c r="K2199" t="s">
        <v>372</v>
      </c>
      <c r="L2199" t="s">
        <v>384</v>
      </c>
      <c r="M2199" t="s">
        <v>598</v>
      </c>
      <c r="N2199">
        <v>1</v>
      </c>
      <c r="O2199">
        <v>31.501492880000001</v>
      </c>
      <c r="P2199">
        <v>-26.56471011</v>
      </c>
      <c r="Q2199" t="s">
        <v>2041</v>
      </c>
      <c r="R2199" t="s">
        <v>2043</v>
      </c>
      <c r="S2199" t="s">
        <v>2040</v>
      </c>
      <c r="T2199" t="s">
        <v>2048</v>
      </c>
      <c r="W2199" t="s">
        <v>636</v>
      </c>
      <c r="X2199" t="s">
        <v>644</v>
      </c>
      <c r="AA2199" t="s">
        <v>649</v>
      </c>
      <c r="AB2199" t="s">
        <v>650</v>
      </c>
      <c r="AE2199" t="s">
        <v>1501</v>
      </c>
      <c r="AG2199" t="s">
        <v>1867</v>
      </c>
      <c r="AL2199">
        <v>36.5</v>
      </c>
      <c r="AR2199">
        <v>29.2</v>
      </c>
      <c r="AT2199">
        <v>40.4</v>
      </c>
      <c r="AV2199">
        <v>30.9</v>
      </c>
      <c r="AZ2199">
        <v>25.5</v>
      </c>
      <c r="BF2199">
        <v>25.5</v>
      </c>
      <c r="BG2199">
        <v>2014</v>
      </c>
      <c r="BH2199">
        <f t="shared" si="34"/>
        <v>5</v>
      </c>
    </row>
    <row r="2200" spans="1:60" hidden="1" x14ac:dyDescent="0.25">
      <c r="A2200" s="1">
        <v>2198</v>
      </c>
      <c r="B2200">
        <v>2</v>
      </c>
      <c r="C2200">
        <v>2.2000000000000002</v>
      </c>
      <c r="D2200" t="s">
        <v>62</v>
      </c>
      <c r="E2200" t="s">
        <v>75</v>
      </c>
      <c r="F2200" t="s">
        <v>95</v>
      </c>
      <c r="G2200" t="s">
        <v>111</v>
      </c>
      <c r="H2200">
        <v>752</v>
      </c>
      <c r="I2200" t="s">
        <v>326</v>
      </c>
      <c r="J2200">
        <v>154</v>
      </c>
      <c r="K2200" t="s">
        <v>380</v>
      </c>
      <c r="L2200" t="s">
        <v>384</v>
      </c>
      <c r="M2200" t="s">
        <v>599</v>
      </c>
      <c r="N2200">
        <v>1</v>
      </c>
      <c r="O2200">
        <v>14.3775338</v>
      </c>
      <c r="P2200">
        <v>60.601031089999999</v>
      </c>
      <c r="Q2200" t="s">
        <v>2041</v>
      </c>
      <c r="R2200" t="s">
        <v>2043</v>
      </c>
      <c r="S2200" t="s">
        <v>2040</v>
      </c>
      <c r="T2200" t="s">
        <v>2048</v>
      </c>
      <c r="BH2200">
        <f t="shared" si="34"/>
        <v>0</v>
      </c>
    </row>
    <row r="2201" spans="1:60" hidden="1" x14ac:dyDescent="0.25">
      <c r="A2201" s="1">
        <v>2199</v>
      </c>
      <c r="B2201">
        <v>2</v>
      </c>
      <c r="C2201">
        <v>2.2000000000000002</v>
      </c>
      <c r="D2201" t="s">
        <v>62</v>
      </c>
      <c r="E2201" t="s">
        <v>75</v>
      </c>
      <c r="F2201" t="s">
        <v>95</v>
      </c>
      <c r="G2201" t="s">
        <v>111</v>
      </c>
      <c r="H2201">
        <v>756</v>
      </c>
      <c r="I2201" t="s">
        <v>327</v>
      </c>
      <c r="J2201">
        <v>155</v>
      </c>
      <c r="K2201" t="s">
        <v>370</v>
      </c>
      <c r="L2201" t="s">
        <v>384</v>
      </c>
      <c r="M2201" t="s">
        <v>600</v>
      </c>
      <c r="N2201">
        <v>1</v>
      </c>
      <c r="O2201">
        <v>8.2231579999999997</v>
      </c>
      <c r="P2201">
        <v>46.96617097</v>
      </c>
      <c r="Q2201" t="s">
        <v>2041</v>
      </c>
      <c r="R2201" t="s">
        <v>2043</v>
      </c>
      <c r="S2201" t="s">
        <v>2040</v>
      </c>
      <c r="T2201" t="s">
        <v>2048</v>
      </c>
      <c r="BH2201">
        <f t="shared" si="34"/>
        <v>0</v>
      </c>
    </row>
    <row r="2202" spans="1:60" hidden="1" x14ac:dyDescent="0.25">
      <c r="A2202" s="1">
        <v>2200</v>
      </c>
      <c r="B2202">
        <v>2</v>
      </c>
      <c r="C2202">
        <v>2.2000000000000002</v>
      </c>
      <c r="D2202" t="s">
        <v>62</v>
      </c>
      <c r="E2202" t="s">
        <v>75</v>
      </c>
      <c r="F2202" t="s">
        <v>95</v>
      </c>
      <c r="G2202" t="s">
        <v>111</v>
      </c>
      <c r="H2202">
        <v>760</v>
      </c>
      <c r="I2202" t="s">
        <v>328</v>
      </c>
      <c r="J2202">
        <v>145</v>
      </c>
      <c r="K2202" t="s">
        <v>367</v>
      </c>
      <c r="L2202" t="s">
        <v>384</v>
      </c>
      <c r="M2202" t="s">
        <v>601</v>
      </c>
      <c r="N2202">
        <v>1</v>
      </c>
      <c r="O2202">
        <v>38.50466565</v>
      </c>
      <c r="P2202">
        <v>35.016761760000001</v>
      </c>
      <c r="Q2202" t="s">
        <v>2041</v>
      </c>
      <c r="R2202" t="s">
        <v>2043</v>
      </c>
      <c r="S2202" t="s">
        <v>2040</v>
      </c>
      <c r="T2202" t="s">
        <v>2048</v>
      </c>
      <c r="W2202" t="s">
        <v>636</v>
      </c>
      <c r="X2202" t="s">
        <v>644</v>
      </c>
      <c r="AA2202" t="s">
        <v>649</v>
      </c>
      <c r="AB2202" t="s">
        <v>650</v>
      </c>
      <c r="AD2202" t="s">
        <v>877</v>
      </c>
      <c r="AE2202" t="s">
        <v>1502</v>
      </c>
      <c r="AG2202" t="s">
        <v>1867</v>
      </c>
      <c r="AL2202">
        <v>24.3</v>
      </c>
      <c r="AM2202">
        <v>31.1</v>
      </c>
      <c r="AR2202">
        <v>28.7</v>
      </c>
      <c r="AU2202">
        <v>27.6</v>
      </c>
      <c r="BF2202">
        <v>27.6</v>
      </c>
      <c r="BG2202">
        <v>2009</v>
      </c>
      <c r="BH2202">
        <f t="shared" si="34"/>
        <v>4</v>
      </c>
    </row>
    <row r="2203" spans="1:60" x14ac:dyDescent="0.25">
      <c r="A2203" s="1">
        <v>2201</v>
      </c>
      <c r="B2203">
        <v>2</v>
      </c>
      <c r="C2203">
        <v>2.2000000000000002</v>
      </c>
      <c r="D2203" t="s">
        <v>62</v>
      </c>
      <c r="E2203" t="s">
        <v>75</v>
      </c>
      <c r="F2203" t="s">
        <v>95</v>
      </c>
      <c r="G2203" t="s">
        <v>111</v>
      </c>
      <c r="H2203">
        <v>762</v>
      </c>
      <c r="I2203" t="s">
        <v>329</v>
      </c>
      <c r="J2203">
        <v>143</v>
      </c>
      <c r="K2203" t="s">
        <v>382</v>
      </c>
      <c r="L2203" t="s">
        <v>384</v>
      </c>
      <c r="M2203" t="s">
        <v>602</v>
      </c>
      <c r="N2203">
        <v>1</v>
      </c>
      <c r="O2203">
        <v>69.294997999999993</v>
      </c>
      <c r="P2203">
        <v>38.430696660000002</v>
      </c>
      <c r="Q2203" t="s">
        <v>2041</v>
      </c>
      <c r="R2203" t="s">
        <v>2043</v>
      </c>
      <c r="S2203" t="s">
        <v>2040</v>
      </c>
      <c r="T2203" t="s">
        <v>2048</v>
      </c>
      <c r="W2203" t="s">
        <v>636</v>
      </c>
      <c r="X2203" t="s">
        <v>644</v>
      </c>
      <c r="AA2203" t="s">
        <v>649</v>
      </c>
      <c r="AB2203" t="s">
        <v>650</v>
      </c>
      <c r="AD2203" t="s">
        <v>879</v>
      </c>
      <c r="AE2203" t="s">
        <v>1503</v>
      </c>
      <c r="AG2203" t="s">
        <v>1867</v>
      </c>
      <c r="AL2203">
        <v>42.1</v>
      </c>
      <c r="AM2203">
        <v>43.2</v>
      </c>
      <c r="AN2203">
        <v>37.1</v>
      </c>
      <c r="AO2203">
        <v>42.4</v>
      </c>
      <c r="AQ2203">
        <v>33</v>
      </c>
      <c r="AS2203">
        <v>39.200000000000003</v>
      </c>
      <c r="AU2203">
        <v>28.8</v>
      </c>
      <c r="AX2203">
        <v>26.8</v>
      </c>
      <c r="BC2203">
        <v>17.5</v>
      </c>
      <c r="BF2203">
        <v>17.5</v>
      </c>
      <c r="BG2203">
        <v>2017</v>
      </c>
      <c r="BH2203">
        <f t="shared" si="34"/>
        <v>9</v>
      </c>
    </row>
    <row r="2204" spans="1:60" hidden="1" x14ac:dyDescent="0.25">
      <c r="A2204" s="1">
        <v>2202</v>
      </c>
      <c r="B2204">
        <v>2</v>
      </c>
      <c r="C2204">
        <v>2.2000000000000002</v>
      </c>
      <c r="D2204" t="s">
        <v>62</v>
      </c>
      <c r="E2204" t="s">
        <v>75</v>
      </c>
      <c r="F2204" t="s">
        <v>95</v>
      </c>
      <c r="G2204" t="s">
        <v>111</v>
      </c>
      <c r="H2204">
        <v>764</v>
      </c>
      <c r="I2204" t="s">
        <v>330</v>
      </c>
      <c r="J2204">
        <v>35</v>
      </c>
      <c r="K2204" t="s">
        <v>376</v>
      </c>
      <c r="L2204" t="s">
        <v>384</v>
      </c>
      <c r="M2204" t="s">
        <v>603</v>
      </c>
      <c r="N2204">
        <v>1</v>
      </c>
      <c r="O2204">
        <v>101.0202951</v>
      </c>
      <c r="P2204">
        <v>15.13089239</v>
      </c>
      <c r="Q2204" t="s">
        <v>2041</v>
      </c>
      <c r="R2204" t="s">
        <v>2043</v>
      </c>
      <c r="S2204" t="s">
        <v>2040</v>
      </c>
      <c r="T2204" t="s">
        <v>2048</v>
      </c>
      <c r="W2204" t="s">
        <v>636</v>
      </c>
      <c r="X2204" t="s">
        <v>644</v>
      </c>
      <c r="AA2204" t="s">
        <v>649</v>
      </c>
      <c r="AB2204" t="s">
        <v>650</v>
      </c>
      <c r="AE2204" t="s">
        <v>1504</v>
      </c>
      <c r="AG2204" t="s">
        <v>1867</v>
      </c>
      <c r="AR2204">
        <v>15.7</v>
      </c>
      <c r="AX2204">
        <v>16.399999999999999</v>
      </c>
      <c r="BB2204">
        <v>10.5</v>
      </c>
      <c r="BF2204">
        <v>10.5</v>
      </c>
      <c r="BG2204">
        <v>2016</v>
      </c>
      <c r="BH2204">
        <f t="shared" si="34"/>
        <v>3</v>
      </c>
    </row>
    <row r="2205" spans="1:60" hidden="1" x14ac:dyDescent="0.25">
      <c r="A2205" s="1">
        <v>2203</v>
      </c>
      <c r="B2205">
        <v>2</v>
      </c>
      <c r="C2205">
        <v>2.2000000000000002</v>
      </c>
      <c r="D2205" t="s">
        <v>62</v>
      </c>
      <c r="E2205" t="s">
        <v>75</v>
      </c>
      <c r="F2205" t="s">
        <v>95</v>
      </c>
      <c r="G2205" t="s">
        <v>111</v>
      </c>
      <c r="H2205">
        <v>768</v>
      </c>
      <c r="I2205" t="s">
        <v>331</v>
      </c>
      <c r="J2205">
        <v>11</v>
      </c>
      <c r="K2205" t="s">
        <v>378</v>
      </c>
      <c r="L2205" t="s">
        <v>384</v>
      </c>
      <c r="M2205" t="s">
        <v>604</v>
      </c>
      <c r="N2205">
        <v>1</v>
      </c>
      <c r="O2205">
        <v>0.97835764999999997</v>
      </c>
      <c r="P2205">
        <v>8.5320960719999999</v>
      </c>
      <c r="Q2205" t="s">
        <v>2041</v>
      </c>
      <c r="R2205" t="s">
        <v>2043</v>
      </c>
      <c r="S2205" t="s">
        <v>2040</v>
      </c>
      <c r="T2205" t="s">
        <v>2048</v>
      </c>
      <c r="W2205" t="s">
        <v>636</v>
      </c>
      <c r="X2205" t="s">
        <v>644</v>
      </c>
      <c r="AA2205" t="s">
        <v>649</v>
      </c>
      <c r="AB2205" t="s">
        <v>650</v>
      </c>
      <c r="AE2205" t="s">
        <v>1505</v>
      </c>
      <c r="AG2205" t="s">
        <v>1867</v>
      </c>
      <c r="AR2205">
        <v>29.5</v>
      </c>
      <c r="AT2205">
        <v>26.9</v>
      </c>
      <c r="AV2205">
        <v>29.7</v>
      </c>
      <c r="AZ2205">
        <v>27.6</v>
      </c>
      <c r="BF2205">
        <v>27.6</v>
      </c>
      <c r="BG2205">
        <v>2014</v>
      </c>
      <c r="BH2205">
        <f t="shared" si="34"/>
        <v>4</v>
      </c>
    </row>
    <row r="2206" spans="1:60" hidden="1" x14ac:dyDescent="0.25">
      <c r="A2206" s="1">
        <v>2204</v>
      </c>
      <c r="B2206">
        <v>2</v>
      </c>
      <c r="C2206">
        <v>2.2000000000000002</v>
      </c>
      <c r="D2206" t="s">
        <v>62</v>
      </c>
      <c r="E2206" t="s">
        <v>75</v>
      </c>
      <c r="F2206" t="s">
        <v>95</v>
      </c>
      <c r="G2206" t="s">
        <v>111</v>
      </c>
      <c r="H2206">
        <v>772</v>
      </c>
      <c r="I2206" t="s">
        <v>332</v>
      </c>
      <c r="J2206">
        <v>61</v>
      </c>
      <c r="K2206" t="s">
        <v>364</v>
      </c>
      <c r="L2206" t="s">
        <v>384</v>
      </c>
      <c r="M2206" t="s">
        <v>605</v>
      </c>
      <c r="N2206">
        <v>0</v>
      </c>
      <c r="O2206">
        <v>-171.81544729999999</v>
      </c>
      <c r="P2206">
        <v>-9.2145455579999993</v>
      </c>
      <c r="Q2206" t="s">
        <v>2041</v>
      </c>
      <c r="R2206" t="s">
        <v>2043</v>
      </c>
      <c r="S2206" t="s">
        <v>2040</v>
      </c>
      <c r="T2206" t="s">
        <v>2048</v>
      </c>
      <c r="BH2206">
        <f t="shared" si="34"/>
        <v>0</v>
      </c>
    </row>
    <row r="2207" spans="1:60" hidden="1" x14ac:dyDescent="0.25">
      <c r="A2207" s="1">
        <v>2205</v>
      </c>
      <c r="B2207">
        <v>2</v>
      </c>
      <c r="C2207">
        <v>2.2000000000000002</v>
      </c>
      <c r="D2207" t="s">
        <v>62</v>
      </c>
      <c r="E2207" t="s">
        <v>75</v>
      </c>
      <c r="F2207" t="s">
        <v>95</v>
      </c>
      <c r="G2207" t="s">
        <v>111</v>
      </c>
      <c r="H2207">
        <v>776</v>
      </c>
      <c r="I2207" t="s">
        <v>333</v>
      </c>
      <c r="J2207">
        <v>61</v>
      </c>
      <c r="K2207" t="s">
        <v>364</v>
      </c>
      <c r="L2207" t="s">
        <v>384</v>
      </c>
      <c r="M2207" t="s">
        <v>606</v>
      </c>
      <c r="N2207">
        <v>1</v>
      </c>
      <c r="O2207">
        <v>-175.19599909999999</v>
      </c>
      <c r="P2207">
        <v>-21.195113289999998</v>
      </c>
      <c r="Q2207" t="s">
        <v>2041</v>
      </c>
      <c r="R2207" t="s">
        <v>2043</v>
      </c>
      <c r="S2207" t="s">
        <v>2040</v>
      </c>
      <c r="T2207" t="s">
        <v>2048</v>
      </c>
      <c r="W2207" t="s">
        <v>636</v>
      </c>
      <c r="X2207" t="s">
        <v>644</v>
      </c>
      <c r="AA2207" t="s">
        <v>649</v>
      </c>
      <c r="AB2207" t="s">
        <v>650</v>
      </c>
      <c r="AE2207" t="s">
        <v>1506</v>
      </c>
      <c r="AG2207" t="s">
        <v>1867</v>
      </c>
      <c r="AX2207">
        <v>8.1</v>
      </c>
      <c r="BF2207">
        <v>8.1</v>
      </c>
      <c r="BG2207">
        <v>2012</v>
      </c>
      <c r="BH2207">
        <f t="shared" si="34"/>
        <v>1</v>
      </c>
    </row>
    <row r="2208" spans="1:60" hidden="1" x14ac:dyDescent="0.25">
      <c r="A2208" s="1">
        <v>2206</v>
      </c>
      <c r="B2208">
        <v>2</v>
      </c>
      <c r="C2208">
        <v>2.2000000000000002</v>
      </c>
      <c r="D2208" t="s">
        <v>62</v>
      </c>
      <c r="E2208" t="s">
        <v>75</v>
      </c>
      <c r="F2208" t="s">
        <v>95</v>
      </c>
      <c r="G2208" t="s">
        <v>111</v>
      </c>
      <c r="H2208">
        <v>780</v>
      </c>
      <c r="I2208" t="s">
        <v>334</v>
      </c>
      <c r="J2208">
        <v>29</v>
      </c>
      <c r="K2208" t="s">
        <v>366</v>
      </c>
      <c r="L2208" t="s">
        <v>384</v>
      </c>
      <c r="M2208" t="s">
        <v>607</v>
      </c>
      <c r="N2208">
        <v>1</v>
      </c>
      <c r="O2208">
        <v>-61.293895040000002</v>
      </c>
      <c r="P2208">
        <v>10.418772629999999</v>
      </c>
      <c r="Q2208" t="s">
        <v>2041</v>
      </c>
      <c r="R2208" t="s">
        <v>2043</v>
      </c>
      <c r="S2208" t="s">
        <v>2040</v>
      </c>
      <c r="T2208" t="s">
        <v>2048</v>
      </c>
      <c r="W2208" t="s">
        <v>636</v>
      </c>
      <c r="X2208" t="s">
        <v>644</v>
      </c>
      <c r="AA2208" t="s">
        <v>649</v>
      </c>
      <c r="AB2208" t="s">
        <v>650</v>
      </c>
      <c r="AE2208" t="s">
        <v>1507</v>
      </c>
      <c r="AG2208" t="s">
        <v>1867</v>
      </c>
      <c r="AL2208">
        <v>5.3</v>
      </c>
      <c r="AW2208">
        <v>9.1999999999999993</v>
      </c>
      <c r="BF2208">
        <v>9.1999999999999993</v>
      </c>
      <c r="BG2208">
        <v>2011</v>
      </c>
      <c r="BH2208">
        <f t="shared" si="34"/>
        <v>2</v>
      </c>
    </row>
    <row r="2209" spans="1:60" hidden="1" x14ac:dyDescent="0.25">
      <c r="A2209" s="1">
        <v>2207</v>
      </c>
      <c r="B2209">
        <v>2</v>
      </c>
      <c r="C2209">
        <v>2.2000000000000002</v>
      </c>
      <c r="D2209" t="s">
        <v>62</v>
      </c>
      <c r="E2209" t="s">
        <v>75</v>
      </c>
      <c r="F2209" t="s">
        <v>95</v>
      </c>
      <c r="G2209" t="s">
        <v>111</v>
      </c>
      <c r="H2209">
        <v>784</v>
      </c>
      <c r="I2209" t="s">
        <v>335</v>
      </c>
      <c r="J2209">
        <v>145</v>
      </c>
      <c r="K2209" t="s">
        <v>367</v>
      </c>
      <c r="L2209" t="s">
        <v>384</v>
      </c>
      <c r="M2209" t="s">
        <v>608</v>
      </c>
      <c r="N2209">
        <v>1</v>
      </c>
      <c r="O2209">
        <v>53.982791589999998</v>
      </c>
      <c r="P2209">
        <v>23.433222189999999</v>
      </c>
      <c r="Q2209" t="s">
        <v>2041</v>
      </c>
      <c r="R2209" t="s">
        <v>2043</v>
      </c>
      <c r="S2209" t="s">
        <v>2040</v>
      </c>
      <c r="T2209" t="s">
        <v>2048</v>
      </c>
      <c r="BH2209">
        <f t="shared" si="34"/>
        <v>0</v>
      </c>
    </row>
    <row r="2210" spans="1:60" hidden="1" x14ac:dyDescent="0.25">
      <c r="A2210" s="1">
        <v>2208</v>
      </c>
      <c r="B2210">
        <v>2</v>
      </c>
      <c r="C2210">
        <v>2.2000000000000002</v>
      </c>
      <c r="D2210" t="s">
        <v>62</v>
      </c>
      <c r="E2210" t="s">
        <v>75</v>
      </c>
      <c r="F2210" t="s">
        <v>95</v>
      </c>
      <c r="G2210" t="s">
        <v>111</v>
      </c>
      <c r="H2210">
        <v>788</v>
      </c>
      <c r="I2210" t="s">
        <v>336</v>
      </c>
      <c r="J2210">
        <v>15</v>
      </c>
      <c r="K2210" t="s">
        <v>363</v>
      </c>
      <c r="L2210" t="s">
        <v>384</v>
      </c>
      <c r="M2210" t="s">
        <v>609</v>
      </c>
      <c r="N2210">
        <v>1</v>
      </c>
      <c r="O2210">
        <v>9.5727374110000003</v>
      </c>
      <c r="P2210">
        <v>34.114399710000001</v>
      </c>
      <c r="Q2210" t="s">
        <v>2041</v>
      </c>
      <c r="R2210" t="s">
        <v>2043</v>
      </c>
      <c r="S2210" t="s">
        <v>2040</v>
      </c>
      <c r="T2210" t="s">
        <v>2048</v>
      </c>
      <c r="W2210" t="s">
        <v>636</v>
      </c>
      <c r="X2210" t="s">
        <v>644</v>
      </c>
      <c r="AA2210" t="s">
        <v>649</v>
      </c>
      <c r="AB2210" t="s">
        <v>650</v>
      </c>
      <c r="AD2210" t="s">
        <v>877</v>
      </c>
      <c r="AE2210" t="s">
        <v>1508</v>
      </c>
      <c r="AG2210" t="s">
        <v>1867</v>
      </c>
      <c r="AL2210">
        <v>16.8</v>
      </c>
      <c r="AR2210">
        <v>9</v>
      </c>
      <c r="AX2210">
        <v>10.1</v>
      </c>
      <c r="BF2210">
        <v>10.1</v>
      </c>
      <c r="BG2210">
        <v>2012</v>
      </c>
      <c r="BH2210">
        <f t="shared" si="34"/>
        <v>3</v>
      </c>
    </row>
    <row r="2211" spans="1:60" hidden="1" x14ac:dyDescent="0.25">
      <c r="A2211" s="1">
        <v>2209</v>
      </c>
      <c r="B2211">
        <v>2</v>
      </c>
      <c r="C2211">
        <v>2.2000000000000002</v>
      </c>
      <c r="D2211" t="s">
        <v>62</v>
      </c>
      <c r="E2211" t="s">
        <v>75</v>
      </c>
      <c r="F2211" t="s">
        <v>95</v>
      </c>
      <c r="G2211" t="s">
        <v>111</v>
      </c>
      <c r="H2211">
        <v>792</v>
      </c>
      <c r="I2211" t="s">
        <v>337</v>
      </c>
      <c r="J2211">
        <v>145</v>
      </c>
      <c r="K2211" t="s">
        <v>367</v>
      </c>
      <c r="L2211" t="s">
        <v>384</v>
      </c>
      <c r="M2211" t="s">
        <v>610</v>
      </c>
      <c r="N2211">
        <v>1</v>
      </c>
      <c r="O2211">
        <v>35.428903290000001</v>
      </c>
      <c r="P2211">
        <v>38.989968400000002</v>
      </c>
      <c r="Q2211" t="s">
        <v>2041</v>
      </c>
      <c r="R2211" t="s">
        <v>2043</v>
      </c>
      <c r="S2211" t="s">
        <v>2040</v>
      </c>
      <c r="T2211" t="s">
        <v>2048</v>
      </c>
      <c r="W2211" t="s">
        <v>636</v>
      </c>
      <c r="X2211" t="s">
        <v>644</v>
      </c>
      <c r="AA2211" t="s">
        <v>649</v>
      </c>
      <c r="AB2211" t="s">
        <v>650</v>
      </c>
      <c r="AE2211" t="s">
        <v>1509</v>
      </c>
      <c r="AG2211" t="s">
        <v>1867</v>
      </c>
      <c r="AP2211">
        <v>15.2</v>
      </c>
      <c r="AT2211">
        <v>12.5</v>
      </c>
      <c r="AY2211">
        <v>9.9</v>
      </c>
      <c r="BF2211">
        <v>9.9</v>
      </c>
      <c r="BG2211">
        <v>2013</v>
      </c>
      <c r="BH2211">
        <f t="shared" si="34"/>
        <v>3</v>
      </c>
    </row>
    <row r="2212" spans="1:60" hidden="1" x14ac:dyDescent="0.25">
      <c r="A2212" s="1">
        <v>2210</v>
      </c>
      <c r="B2212">
        <v>2</v>
      </c>
      <c r="C2212">
        <v>2.2000000000000002</v>
      </c>
      <c r="D2212" t="s">
        <v>62</v>
      </c>
      <c r="E2212" t="s">
        <v>75</v>
      </c>
      <c r="F2212" t="s">
        <v>95</v>
      </c>
      <c r="G2212" t="s">
        <v>111</v>
      </c>
      <c r="H2212">
        <v>795</v>
      </c>
      <c r="I2212" t="s">
        <v>338</v>
      </c>
      <c r="J2212">
        <v>143</v>
      </c>
      <c r="K2212" t="s">
        <v>382</v>
      </c>
      <c r="L2212" t="s">
        <v>384</v>
      </c>
      <c r="M2212" t="s">
        <v>611</v>
      </c>
      <c r="N2212">
        <v>1</v>
      </c>
      <c r="O2212">
        <v>58.978766500000013</v>
      </c>
      <c r="P2212">
        <v>40.0912346</v>
      </c>
      <c r="Q2212" t="s">
        <v>2041</v>
      </c>
      <c r="R2212" t="s">
        <v>2043</v>
      </c>
      <c r="S2212" t="s">
        <v>2040</v>
      </c>
      <c r="T2212" t="s">
        <v>2048</v>
      </c>
      <c r="W2212" t="s">
        <v>636</v>
      </c>
      <c r="X2212" t="s">
        <v>644</v>
      </c>
      <c r="AA2212" t="s">
        <v>649</v>
      </c>
      <c r="AB2212" t="s">
        <v>650</v>
      </c>
      <c r="AD2212" t="s">
        <v>877</v>
      </c>
      <c r="AE2212" t="s">
        <v>1510</v>
      </c>
      <c r="AG2212" t="s">
        <v>1867</v>
      </c>
      <c r="AL2212">
        <v>28.1</v>
      </c>
      <c r="AR2212">
        <v>18.899999999999999</v>
      </c>
      <c r="BA2212">
        <v>11.5</v>
      </c>
      <c r="BF2212">
        <v>11.5</v>
      </c>
      <c r="BG2212">
        <v>2015</v>
      </c>
      <c r="BH2212">
        <f t="shared" si="34"/>
        <v>3</v>
      </c>
    </row>
    <row r="2213" spans="1:60" hidden="1" x14ac:dyDescent="0.25">
      <c r="A2213" s="1">
        <v>2211</v>
      </c>
      <c r="B2213">
        <v>2</v>
      </c>
      <c r="C2213">
        <v>2.2000000000000002</v>
      </c>
      <c r="D2213" t="s">
        <v>62</v>
      </c>
      <c r="E2213" t="s">
        <v>75</v>
      </c>
      <c r="F2213" t="s">
        <v>95</v>
      </c>
      <c r="G2213" t="s">
        <v>111</v>
      </c>
      <c r="H2213">
        <v>796</v>
      </c>
      <c r="I2213" t="s">
        <v>339</v>
      </c>
      <c r="J2213">
        <v>29</v>
      </c>
      <c r="K2213" t="s">
        <v>366</v>
      </c>
      <c r="L2213" t="s">
        <v>384</v>
      </c>
      <c r="M2213" t="s">
        <v>612</v>
      </c>
      <c r="N2213">
        <v>0</v>
      </c>
      <c r="O2213">
        <v>-71.745120999999997</v>
      </c>
      <c r="P2213">
        <v>21.807805850000001</v>
      </c>
      <c r="Q2213" t="s">
        <v>2041</v>
      </c>
      <c r="R2213" t="s">
        <v>2043</v>
      </c>
      <c r="S2213" t="s">
        <v>2040</v>
      </c>
      <c r="T2213" t="s">
        <v>2048</v>
      </c>
      <c r="BH2213">
        <f t="shared" si="34"/>
        <v>0</v>
      </c>
    </row>
    <row r="2214" spans="1:60" hidden="1" x14ac:dyDescent="0.25">
      <c r="A2214" s="1">
        <v>2212</v>
      </c>
      <c r="B2214">
        <v>2</v>
      </c>
      <c r="C2214">
        <v>2.2000000000000002</v>
      </c>
      <c r="D2214" t="s">
        <v>62</v>
      </c>
      <c r="E2214" t="s">
        <v>75</v>
      </c>
      <c r="F2214" t="s">
        <v>95</v>
      </c>
      <c r="G2214" t="s">
        <v>111</v>
      </c>
      <c r="H2214">
        <v>798</v>
      </c>
      <c r="I2214" t="s">
        <v>340</v>
      </c>
      <c r="J2214">
        <v>61</v>
      </c>
      <c r="K2214" t="s">
        <v>364</v>
      </c>
      <c r="L2214" t="s">
        <v>384</v>
      </c>
      <c r="M2214" t="s">
        <v>613</v>
      </c>
      <c r="N2214">
        <v>1</v>
      </c>
      <c r="O2214">
        <v>178.66796110000001</v>
      </c>
      <c r="P2214">
        <v>-7.4600480710000001</v>
      </c>
      <c r="Q2214" t="s">
        <v>2041</v>
      </c>
      <c r="R2214" t="s">
        <v>2043</v>
      </c>
      <c r="S2214" t="s">
        <v>2040</v>
      </c>
      <c r="T2214" t="s">
        <v>2048</v>
      </c>
      <c r="W2214" t="s">
        <v>636</v>
      </c>
      <c r="X2214" t="s">
        <v>644</v>
      </c>
      <c r="AA2214" t="s">
        <v>649</v>
      </c>
      <c r="AB2214" t="s">
        <v>650</v>
      </c>
      <c r="AE2214" t="s">
        <v>1511</v>
      </c>
      <c r="AG2214" t="s">
        <v>1867</v>
      </c>
      <c r="AS2214">
        <v>10</v>
      </c>
      <c r="BF2214">
        <v>10</v>
      </c>
      <c r="BG2214">
        <v>2007</v>
      </c>
      <c r="BH2214">
        <f t="shared" si="34"/>
        <v>1</v>
      </c>
    </row>
    <row r="2215" spans="1:60" hidden="1" x14ac:dyDescent="0.25">
      <c r="A2215" s="1">
        <v>2213</v>
      </c>
      <c r="B2215">
        <v>2</v>
      </c>
      <c r="C2215">
        <v>2.2000000000000002</v>
      </c>
      <c r="D2215" t="s">
        <v>62</v>
      </c>
      <c r="E2215" t="s">
        <v>75</v>
      </c>
      <c r="F2215" t="s">
        <v>95</v>
      </c>
      <c r="G2215" t="s">
        <v>111</v>
      </c>
      <c r="H2215">
        <v>800</v>
      </c>
      <c r="I2215" t="s">
        <v>341</v>
      </c>
      <c r="J2215">
        <v>14</v>
      </c>
      <c r="K2215" t="s">
        <v>374</v>
      </c>
      <c r="L2215" t="s">
        <v>384</v>
      </c>
      <c r="M2215" t="s">
        <v>614</v>
      </c>
      <c r="N2215">
        <v>1</v>
      </c>
      <c r="O2215">
        <v>32.391004379999998</v>
      </c>
      <c r="P2215">
        <v>1.2795573309999999</v>
      </c>
      <c r="Q2215" t="s">
        <v>2041</v>
      </c>
      <c r="R2215" t="s">
        <v>2043</v>
      </c>
      <c r="S2215" t="s">
        <v>2040</v>
      </c>
      <c r="T2215" t="s">
        <v>2048</v>
      </c>
      <c r="W2215" t="s">
        <v>636</v>
      </c>
      <c r="X2215" t="s">
        <v>644</v>
      </c>
      <c r="AA2215" t="s">
        <v>649</v>
      </c>
      <c r="AB2215" t="s">
        <v>650</v>
      </c>
      <c r="AD2215" t="s">
        <v>880</v>
      </c>
      <c r="AE2215" t="s">
        <v>1512</v>
      </c>
      <c r="AG2215" t="s">
        <v>1867</v>
      </c>
      <c r="AL2215">
        <v>44.9</v>
      </c>
      <c r="AR2215">
        <v>38.299999999999997</v>
      </c>
      <c r="AW2215">
        <v>33.4</v>
      </c>
      <c r="AX2215">
        <v>33.700000000000003</v>
      </c>
      <c r="BB2215">
        <v>28.9</v>
      </c>
      <c r="BF2215">
        <v>28.9</v>
      </c>
      <c r="BG2215">
        <v>2016</v>
      </c>
      <c r="BH2215">
        <f t="shared" si="34"/>
        <v>5</v>
      </c>
    </row>
    <row r="2216" spans="1:60" hidden="1" x14ac:dyDescent="0.25">
      <c r="A2216" s="1">
        <v>2214</v>
      </c>
      <c r="B2216">
        <v>2</v>
      </c>
      <c r="C2216">
        <v>2.2000000000000002</v>
      </c>
      <c r="D2216" t="s">
        <v>62</v>
      </c>
      <c r="E2216" t="s">
        <v>75</v>
      </c>
      <c r="F2216" t="s">
        <v>95</v>
      </c>
      <c r="G2216" t="s">
        <v>111</v>
      </c>
      <c r="H2216">
        <v>804</v>
      </c>
      <c r="I2216" t="s">
        <v>342</v>
      </c>
      <c r="J2216">
        <v>151</v>
      </c>
      <c r="K2216" t="s">
        <v>377</v>
      </c>
      <c r="L2216" t="s">
        <v>384</v>
      </c>
      <c r="M2216" t="s">
        <v>615</v>
      </c>
      <c r="N2216">
        <v>1</v>
      </c>
      <c r="O2216">
        <v>31.402708019999999</v>
      </c>
      <c r="P2216">
        <v>49.007359450000003</v>
      </c>
      <c r="Q2216" t="s">
        <v>2041</v>
      </c>
      <c r="R2216" t="s">
        <v>2043</v>
      </c>
      <c r="S2216" t="s">
        <v>2040</v>
      </c>
      <c r="T2216" t="s">
        <v>2048</v>
      </c>
      <c r="W2216" t="s">
        <v>636</v>
      </c>
      <c r="X2216" t="s">
        <v>644</v>
      </c>
      <c r="AA2216" t="s">
        <v>649</v>
      </c>
      <c r="AB2216" t="s">
        <v>650</v>
      </c>
      <c r="AE2216" t="s">
        <v>1513</v>
      </c>
      <c r="AG2216" t="s">
        <v>1867</v>
      </c>
      <c r="AL2216">
        <v>22.9</v>
      </c>
      <c r="BF2216">
        <v>22.9</v>
      </c>
      <c r="BG2216">
        <v>2000</v>
      </c>
      <c r="BH2216">
        <f t="shared" si="34"/>
        <v>1</v>
      </c>
    </row>
    <row r="2217" spans="1:60" hidden="1" x14ac:dyDescent="0.25">
      <c r="A2217" s="1">
        <v>2215</v>
      </c>
      <c r="B2217">
        <v>2</v>
      </c>
      <c r="C2217">
        <v>2.2000000000000002</v>
      </c>
      <c r="D2217" t="s">
        <v>62</v>
      </c>
      <c r="E2217" t="s">
        <v>75</v>
      </c>
      <c r="F2217" t="s">
        <v>95</v>
      </c>
      <c r="G2217" t="s">
        <v>111</v>
      </c>
      <c r="H2217">
        <v>807</v>
      </c>
      <c r="I2217" t="s">
        <v>343</v>
      </c>
      <c r="J2217">
        <v>39</v>
      </c>
      <c r="K2217" t="s">
        <v>361</v>
      </c>
      <c r="L2217" t="s">
        <v>384</v>
      </c>
      <c r="M2217" t="s">
        <v>616</v>
      </c>
      <c r="N2217">
        <v>1</v>
      </c>
      <c r="O2217">
        <v>21.700790900000001</v>
      </c>
      <c r="P2217">
        <v>41.600480679999997</v>
      </c>
      <c r="Q2217" t="s">
        <v>2041</v>
      </c>
      <c r="R2217" t="s">
        <v>2043</v>
      </c>
      <c r="S2217" t="s">
        <v>2040</v>
      </c>
      <c r="T2217" t="s">
        <v>2048</v>
      </c>
      <c r="W2217" t="s">
        <v>636</v>
      </c>
      <c r="X2217" t="s">
        <v>644</v>
      </c>
      <c r="AA2217" t="s">
        <v>649</v>
      </c>
      <c r="AB2217" t="s">
        <v>650</v>
      </c>
      <c r="AE2217" t="s">
        <v>1514</v>
      </c>
      <c r="AG2217" t="s">
        <v>1867</v>
      </c>
      <c r="AQ2217">
        <v>11.3</v>
      </c>
      <c r="AW2217">
        <v>4.9000000000000004</v>
      </c>
      <c r="BF2217">
        <v>4.9000000000000004</v>
      </c>
      <c r="BG2217">
        <v>2011</v>
      </c>
      <c r="BH2217">
        <f t="shared" si="34"/>
        <v>2</v>
      </c>
    </row>
    <row r="2218" spans="1:60" hidden="1" x14ac:dyDescent="0.25">
      <c r="A2218" s="1">
        <v>2216</v>
      </c>
      <c r="B2218">
        <v>2</v>
      </c>
      <c r="C2218">
        <v>2.2000000000000002</v>
      </c>
      <c r="D2218" t="s">
        <v>62</v>
      </c>
      <c r="E2218" t="s">
        <v>75</v>
      </c>
      <c r="F2218" t="s">
        <v>95</v>
      </c>
      <c r="G2218" t="s">
        <v>111</v>
      </c>
      <c r="H2218">
        <v>818</v>
      </c>
      <c r="I2218" t="s">
        <v>344</v>
      </c>
      <c r="J2218">
        <v>15</v>
      </c>
      <c r="K2218" t="s">
        <v>363</v>
      </c>
      <c r="L2218" t="s">
        <v>384</v>
      </c>
      <c r="M2218" t="s">
        <v>617</v>
      </c>
      <c r="N2218">
        <v>1</v>
      </c>
      <c r="O2218">
        <v>29.774685340000001</v>
      </c>
      <c r="P2218">
        <v>26.57438204</v>
      </c>
      <c r="Q2218" t="s">
        <v>2041</v>
      </c>
      <c r="R2218" t="s">
        <v>2043</v>
      </c>
      <c r="S2218" t="s">
        <v>2040</v>
      </c>
      <c r="T2218" t="s">
        <v>2048</v>
      </c>
      <c r="W2218" t="s">
        <v>636</v>
      </c>
      <c r="X2218" t="s">
        <v>644</v>
      </c>
      <c r="AA2218" t="s">
        <v>649</v>
      </c>
      <c r="AB2218" t="s">
        <v>650</v>
      </c>
      <c r="AD2218" t="s">
        <v>881</v>
      </c>
      <c r="AE2218" t="s">
        <v>1515</v>
      </c>
      <c r="AG2218" t="s">
        <v>1867</v>
      </c>
      <c r="AL2218">
        <v>24.4</v>
      </c>
      <c r="AO2218">
        <v>20.2</v>
      </c>
      <c r="AQ2218">
        <v>23.9</v>
      </c>
      <c r="AT2218">
        <v>30.7</v>
      </c>
      <c r="AZ2218">
        <v>22.3</v>
      </c>
      <c r="BF2218">
        <v>22.3</v>
      </c>
      <c r="BG2218">
        <v>2014</v>
      </c>
      <c r="BH2218">
        <f t="shared" si="34"/>
        <v>5</v>
      </c>
    </row>
    <row r="2219" spans="1:60" hidden="1" x14ac:dyDescent="0.25">
      <c r="A2219" s="1">
        <v>2217</v>
      </c>
      <c r="B2219">
        <v>2</v>
      </c>
      <c r="C2219">
        <v>2.2000000000000002</v>
      </c>
      <c r="D2219" t="s">
        <v>62</v>
      </c>
      <c r="E2219" t="s">
        <v>75</v>
      </c>
      <c r="F2219" t="s">
        <v>95</v>
      </c>
      <c r="G2219" t="s">
        <v>111</v>
      </c>
      <c r="H2219">
        <v>826</v>
      </c>
      <c r="I2219" t="s">
        <v>345</v>
      </c>
      <c r="J2219">
        <v>154</v>
      </c>
      <c r="K2219" t="s">
        <v>380</v>
      </c>
      <c r="L2219" t="s">
        <v>384</v>
      </c>
      <c r="M2219" t="s">
        <v>618</v>
      </c>
      <c r="N2219">
        <v>1</v>
      </c>
      <c r="O2219">
        <v>-2.2383053899999998</v>
      </c>
      <c r="P2219">
        <v>53.276917570000002</v>
      </c>
      <c r="Q2219" t="s">
        <v>2041</v>
      </c>
      <c r="R2219" t="s">
        <v>2043</v>
      </c>
      <c r="S2219" t="s">
        <v>2040</v>
      </c>
      <c r="T2219" t="s">
        <v>2048</v>
      </c>
      <c r="BH2219">
        <f t="shared" si="34"/>
        <v>0</v>
      </c>
    </row>
    <row r="2220" spans="1:60" hidden="1" x14ac:dyDescent="0.25">
      <c r="A2220" s="1">
        <v>2218</v>
      </c>
      <c r="B2220">
        <v>2</v>
      </c>
      <c r="C2220">
        <v>2.2000000000000002</v>
      </c>
      <c r="D2220" t="s">
        <v>62</v>
      </c>
      <c r="E2220" t="s">
        <v>75</v>
      </c>
      <c r="F2220" t="s">
        <v>95</v>
      </c>
      <c r="G2220" t="s">
        <v>111</v>
      </c>
      <c r="H2220">
        <v>831</v>
      </c>
      <c r="I2220" t="s">
        <v>346</v>
      </c>
      <c r="J2220">
        <v>830</v>
      </c>
      <c r="K2220" t="s">
        <v>383</v>
      </c>
      <c r="L2220" t="s">
        <v>384</v>
      </c>
      <c r="M2220" t="s">
        <v>619</v>
      </c>
      <c r="N2220">
        <v>0</v>
      </c>
      <c r="O2220">
        <v>-2.2007124020000002</v>
      </c>
      <c r="P2220">
        <v>49.71561166</v>
      </c>
      <c r="Q2220" t="s">
        <v>2041</v>
      </c>
      <c r="R2220" t="s">
        <v>2043</v>
      </c>
      <c r="S2220" t="s">
        <v>2040</v>
      </c>
      <c r="T2220" t="s">
        <v>2048</v>
      </c>
      <c r="BH2220">
        <f t="shared" si="34"/>
        <v>0</v>
      </c>
    </row>
    <row r="2221" spans="1:60" hidden="1" x14ac:dyDescent="0.25">
      <c r="A2221" s="1">
        <v>2219</v>
      </c>
      <c r="B2221">
        <v>2</v>
      </c>
      <c r="C2221">
        <v>2.2000000000000002</v>
      </c>
      <c r="D2221" t="s">
        <v>62</v>
      </c>
      <c r="E2221" t="s">
        <v>75</v>
      </c>
      <c r="F2221" t="s">
        <v>95</v>
      </c>
      <c r="G2221" t="s">
        <v>111</v>
      </c>
      <c r="H2221">
        <v>832</v>
      </c>
      <c r="I2221" t="s">
        <v>347</v>
      </c>
      <c r="J2221">
        <v>830</v>
      </c>
      <c r="K2221" t="s">
        <v>383</v>
      </c>
      <c r="L2221" t="s">
        <v>384</v>
      </c>
      <c r="M2221" t="s">
        <v>620</v>
      </c>
      <c r="N2221">
        <v>0</v>
      </c>
      <c r="O2221">
        <v>-2.1367735080000001</v>
      </c>
      <c r="P2221">
        <v>49.223533539999998</v>
      </c>
      <c r="Q2221" t="s">
        <v>2041</v>
      </c>
      <c r="R2221" t="s">
        <v>2043</v>
      </c>
      <c r="S2221" t="s">
        <v>2040</v>
      </c>
      <c r="T2221" t="s">
        <v>2048</v>
      </c>
      <c r="BH2221">
        <f t="shared" si="34"/>
        <v>0</v>
      </c>
    </row>
    <row r="2222" spans="1:60" hidden="1" x14ac:dyDescent="0.25">
      <c r="A2222" s="1">
        <v>2220</v>
      </c>
      <c r="B2222">
        <v>2</v>
      </c>
      <c r="C2222">
        <v>2.2000000000000002</v>
      </c>
      <c r="D2222" t="s">
        <v>62</v>
      </c>
      <c r="E2222" t="s">
        <v>75</v>
      </c>
      <c r="F2222" t="s">
        <v>95</v>
      </c>
      <c r="G2222" t="s">
        <v>111</v>
      </c>
      <c r="H2222">
        <v>833</v>
      </c>
      <c r="I2222" t="s">
        <v>348</v>
      </c>
      <c r="J2222">
        <v>154</v>
      </c>
      <c r="K2222" t="s">
        <v>380</v>
      </c>
      <c r="L2222" t="s">
        <v>384</v>
      </c>
      <c r="M2222" t="s">
        <v>621</v>
      </c>
      <c r="N2222">
        <v>0</v>
      </c>
      <c r="O2222">
        <v>-4.5381903049999996</v>
      </c>
      <c r="P2222">
        <v>54.228809009999999</v>
      </c>
      <c r="Q2222" t="s">
        <v>2041</v>
      </c>
      <c r="R2222" t="s">
        <v>2043</v>
      </c>
      <c r="S2222" t="s">
        <v>2040</v>
      </c>
      <c r="T2222" t="s">
        <v>2048</v>
      </c>
      <c r="BH2222">
        <f t="shared" si="34"/>
        <v>0</v>
      </c>
    </row>
    <row r="2223" spans="1:60" hidden="1" x14ac:dyDescent="0.25">
      <c r="A2223" s="1">
        <v>2221</v>
      </c>
      <c r="B2223">
        <v>2</v>
      </c>
      <c r="C2223">
        <v>2.2000000000000002</v>
      </c>
      <c r="D2223" t="s">
        <v>62</v>
      </c>
      <c r="E2223" t="s">
        <v>75</v>
      </c>
      <c r="F2223" t="s">
        <v>95</v>
      </c>
      <c r="G2223" t="s">
        <v>111</v>
      </c>
      <c r="H2223">
        <v>834</v>
      </c>
      <c r="I2223" t="s">
        <v>349</v>
      </c>
      <c r="J2223">
        <v>14</v>
      </c>
      <c r="K2223" t="s">
        <v>374</v>
      </c>
      <c r="L2223" t="s">
        <v>384</v>
      </c>
      <c r="M2223" t="s">
        <v>622</v>
      </c>
      <c r="N2223">
        <v>1</v>
      </c>
      <c r="O2223">
        <v>34.805211819999997</v>
      </c>
      <c r="P2223">
        <v>-6.2653326060000003</v>
      </c>
      <c r="Q2223" t="s">
        <v>2041</v>
      </c>
      <c r="R2223" t="s">
        <v>2043</v>
      </c>
      <c r="S2223" t="s">
        <v>2040</v>
      </c>
      <c r="T2223" t="s">
        <v>2048</v>
      </c>
      <c r="W2223" t="s">
        <v>636</v>
      </c>
      <c r="X2223" t="s">
        <v>644</v>
      </c>
      <c r="AA2223" t="s">
        <v>649</v>
      </c>
      <c r="AB2223" t="s">
        <v>650</v>
      </c>
      <c r="AD2223" t="s">
        <v>864</v>
      </c>
      <c r="AE2223" t="s">
        <v>1516</v>
      </c>
      <c r="AG2223" t="s">
        <v>1867</v>
      </c>
      <c r="AP2223">
        <v>44.4</v>
      </c>
      <c r="AU2223">
        <v>43.1</v>
      </c>
      <c r="AV2223">
        <v>42.1</v>
      </c>
      <c r="AW2223">
        <v>34.9</v>
      </c>
      <c r="AY2223">
        <v>37.1</v>
      </c>
      <c r="AZ2223">
        <v>34.700000000000003</v>
      </c>
      <c r="BA2223">
        <v>34.5</v>
      </c>
      <c r="BF2223">
        <v>34.5</v>
      </c>
      <c r="BG2223">
        <v>2015</v>
      </c>
      <c r="BH2223">
        <f t="shared" si="34"/>
        <v>7</v>
      </c>
    </row>
    <row r="2224" spans="1:60" hidden="1" x14ac:dyDescent="0.25">
      <c r="A2224" s="1">
        <v>2222</v>
      </c>
      <c r="B2224">
        <v>2</v>
      </c>
      <c r="C2224">
        <v>2.2000000000000002</v>
      </c>
      <c r="D2224" t="s">
        <v>62</v>
      </c>
      <c r="E2224" t="s">
        <v>75</v>
      </c>
      <c r="F2224" t="s">
        <v>95</v>
      </c>
      <c r="G2224" t="s">
        <v>111</v>
      </c>
      <c r="H2224">
        <v>840</v>
      </c>
      <c r="I2224" t="s">
        <v>350</v>
      </c>
      <c r="J2224">
        <v>21</v>
      </c>
      <c r="K2224" t="s">
        <v>371</v>
      </c>
      <c r="L2224" t="s">
        <v>384</v>
      </c>
      <c r="M2224" t="s">
        <v>623</v>
      </c>
      <c r="N2224">
        <v>1</v>
      </c>
      <c r="O2224">
        <v>-99.138303109999995</v>
      </c>
      <c r="P2224">
        <v>39.527787099999998</v>
      </c>
      <c r="Q2224" t="s">
        <v>2041</v>
      </c>
      <c r="R2224" t="s">
        <v>2043</v>
      </c>
      <c r="S2224" t="s">
        <v>2040</v>
      </c>
      <c r="T2224" t="s">
        <v>2048</v>
      </c>
      <c r="W2224" t="s">
        <v>636</v>
      </c>
      <c r="X2224" t="s">
        <v>644</v>
      </c>
      <c r="AA2224" t="s">
        <v>649</v>
      </c>
      <c r="AB2224" t="s">
        <v>650</v>
      </c>
      <c r="AE2224" t="s">
        <v>1517</v>
      </c>
      <c r="AG2224" t="s">
        <v>1867</v>
      </c>
      <c r="AM2224">
        <v>3.3</v>
      </c>
      <c r="AQ2224">
        <v>3.2</v>
      </c>
      <c r="AU2224">
        <v>2.7</v>
      </c>
      <c r="AX2224">
        <v>2.1</v>
      </c>
      <c r="AZ2224">
        <v>2.4</v>
      </c>
      <c r="BB2224">
        <v>3.5</v>
      </c>
      <c r="BF2224">
        <v>3.5</v>
      </c>
      <c r="BG2224">
        <v>2016</v>
      </c>
      <c r="BH2224">
        <f t="shared" si="34"/>
        <v>6</v>
      </c>
    </row>
    <row r="2225" spans="1:60" hidden="1" x14ac:dyDescent="0.25">
      <c r="A2225" s="1">
        <v>2223</v>
      </c>
      <c r="B2225">
        <v>2</v>
      </c>
      <c r="C2225">
        <v>2.2000000000000002</v>
      </c>
      <c r="D2225" t="s">
        <v>62</v>
      </c>
      <c r="E2225" t="s">
        <v>75</v>
      </c>
      <c r="F2225" t="s">
        <v>95</v>
      </c>
      <c r="G2225" t="s">
        <v>111</v>
      </c>
      <c r="H2225">
        <v>850</v>
      </c>
      <c r="I2225" t="s">
        <v>351</v>
      </c>
      <c r="J2225">
        <v>29</v>
      </c>
      <c r="K2225" t="s">
        <v>366</v>
      </c>
      <c r="L2225" t="s">
        <v>384</v>
      </c>
      <c r="M2225" t="s">
        <v>624</v>
      </c>
      <c r="N2225">
        <v>0</v>
      </c>
      <c r="O2225">
        <v>-64.769601129999998</v>
      </c>
      <c r="P2225">
        <v>17.73297693</v>
      </c>
      <c r="Q2225" t="s">
        <v>2041</v>
      </c>
      <c r="R2225" t="s">
        <v>2043</v>
      </c>
      <c r="S2225" t="s">
        <v>2040</v>
      </c>
      <c r="T2225" t="s">
        <v>2048</v>
      </c>
      <c r="BH2225">
        <f t="shared" si="34"/>
        <v>0</v>
      </c>
    </row>
    <row r="2226" spans="1:60" hidden="1" x14ac:dyDescent="0.25">
      <c r="A2226" s="1">
        <v>2224</v>
      </c>
      <c r="B2226">
        <v>2</v>
      </c>
      <c r="C2226">
        <v>2.2000000000000002</v>
      </c>
      <c r="D2226" t="s">
        <v>62</v>
      </c>
      <c r="E2226" t="s">
        <v>75</v>
      </c>
      <c r="F2226" t="s">
        <v>95</v>
      </c>
      <c r="G2226" t="s">
        <v>111</v>
      </c>
      <c r="H2226">
        <v>854</v>
      </c>
      <c r="I2226" t="s">
        <v>352</v>
      </c>
      <c r="J2226">
        <v>11</v>
      </c>
      <c r="K2226" t="s">
        <v>378</v>
      </c>
      <c r="L2226" t="s">
        <v>384</v>
      </c>
      <c r="M2226" t="s">
        <v>625</v>
      </c>
      <c r="N2226">
        <v>1</v>
      </c>
      <c r="O2226">
        <v>-1.7428438289999999</v>
      </c>
      <c r="P2226">
        <v>12.27491081</v>
      </c>
      <c r="Q2226" t="s">
        <v>2041</v>
      </c>
      <c r="R2226" t="s">
        <v>2043</v>
      </c>
      <c r="S2226" t="s">
        <v>2040</v>
      </c>
      <c r="T2226" t="s">
        <v>2048</v>
      </c>
      <c r="W2226" t="s">
        <v>636</v>
      </c>
      <c r="X2226" t="s">
        <v>644</v>
      </c>
      <c r="AA2226" t="s">
        <v>649</v>
      </c>
      <c r="AB2226" t="s">
        <v>650</v>
      </c>
      <c r="AE2226" t="s">
        <v>1518</v>
      </c>
      <c r="AG2226" t="s">
        <v>1867</v>
      </c>
      <c r="AO2226">
        <v>43.1</v>
      </c>
      <c r="AR2226">
        <v>40</v>
      </c>
      <c r="AU2226">
        <v>35.1</v>
      </c>
      <c r="AV2226">
        <v>34.700000000000003</v>
      </c>
      <c r="AW2226">
        <v>34.6</v>
      </c>
      <c r="AX2226">
        <v>32.799999999999997</v>
      </c>
      <c r="AY2226">
        <v>31.3</v>
      </c>
      <c r="AZ2226">
        <v>29</v>
      </c>
      <c r="BB2226">
        <v>26.8</v>
      </c>
      <c r="BC2226">
        <v>21.1</v>
      </c>
      <c r="BF2226">
        <v>21.1</v>
      </c>
      <c r="BG2226">
        <v>2017</v>
      </c>
      <c r="BH2226">
        <f t="shared" si="34"/>
        <v>10</v>
      </c>
    </row>
    <row r="2227" spans="1:60" hidden="1" x14ac:dyDescent="0.25">
      <c r="A2227" s="1">
        <v>2225</v>
      </c>
      <c r="B2227">
        <v>2</v>
      </c>
      <c r="C2227">
        <v>2.2000000000000002</v>
      </c>
      <c r="D2227" t="s">
        <v>62</v>
      </c>
      <c r="E2227" t="s">
        <v>75</v>
      </c>
      <c r="F2227" t="s">
        <v>95</v>
      </c>
      <c r="G2227" t="s">
        <v>111</v>
      </c>
      <c r="H2227">
        <v>858</v>
      </c>
      <c r="I2227" t="s">
        <v>353</v>
      </c>
      <c r="J2227">
        <v>5</v>
      </c>
      <c r="K2227" t="s">
        <v>368</v>
      </c>
      <c r="L2227" t="s">
        <v>384</v>
      </c>
      <c r="M2227" t="s">
        <v>626</v>
      </c>
      <c r="N2227">
        <v>1</v>
      </c>
      <c r="O2227">
        <v>-56.013870249999997</v>
      </c>
      <c r="P2227">
        <v>-32.800283800000003</v>
      </c>
      <c r="Q2227" t="s">
        <v>2041</v>
      </c>
      <c r="R2227" t="s">
        <v>2043</v>
      </c>
      <c r="S2227" t="s">
        <v>2040</v>
      </c>
      <c r="T2227" t="s">
        <v>2048</v>
      </c>
      <c r="W2227" t="s">
        <v>636</v>
      </c>
      <c r="X2227" t="s">
        <v>644</v>
      </c>
      <c r="AA2227" t="s">
        <v>649</v>
      </c>
      <c r="AB2227" t="s">
        <v>650</v>
      </c>
      <c r="AD2227" t="s">
        <v>882</v>
      </c>
      <c r="AE2227" t="s">
        <v>1519</v>
      </c>
      <c r="AG2227" t="s">
        <v>1867</v>
      </c>
      <c r="AN2227">
        <v>14.7</v>
      </c>
      <c r="AO2227">
        <v>15.8</v>
      </c>
      <c r="AP2227">
        <v>13.9</v>
      </c>
      <c r="AS2227">
        <v>10.8</v>
      </c>
      <c r="AW2227">
        <v>10.7</v>
      </c>
      <c r="BF2227">
        <v>10.7</v>
      </c>
      <c r="BG2227">
        <v>2011</v>
      </c>
      <c r="BH2227">
        <f t="shared" si="34"/>
        <v>5</v>
      </c>
    </row>
    <row r="2228" spans="1:60" hidden="1" x14ac:dyDescent="0.25">
      <c r="A2228" s="1">
        <v>2226</v>
      </c>
      <c r="B2228">
        <v>2</v>
      </c>
      <c r="C2228">
        <v>2.2000000000000002</v>
      </c>
      <c r="D2228" t="s">
        <v>62</v>
      </c>
      <c r="E2228" t="s">
        <v>75</v>
      </c>
      <c r="F2228" t="s">
        <v>95</v>
      </c>
      <c r="G2228" t="s">
        <v>111</v>
      </c>
      <c r="H2228">
        <v>860</v>
      </c>
      <c r="I2228" t="s">
        <v>354</v>
      </c>
      <c r="J2228">
        <v>143</v>
      </c>
      <c r="K2228" t="s">
        <v>382</v>
      </c>
      <c r="L2228" t="s">
        <v>384</v>
      </c>
      <c r="M2228" t="s">
        <v>627</v>
      </c>
      <c r="N2228">
        <v>1</v>
      </c>
      <c r="O2228">
        <v>63.119445579999997</v>
      </c>
      <c r="P2228">
        <v>41.775605179999999</v>
      </c>
      <c r="Q2228" t="s">
        <v>2041</v>
      </c>
      <c r="R2228" t="s">
        <v>2043</v>
      </c>
      <c r="S2228" t="s">
        <v>2040</v>
      </c>
      <c r="T2228" t="s">
        <v>2048</v>
      </c>
      <c r="W2228" t="s">
        <v>636</v>
      </c>
      <c r="X2228" t="s">
        <v>644</v>
      </c>
      <c r="AA2228" t="s">
        <v>649</v>
      </c>
      <c r="AB2228" t="s">
        <v>650</v>
      </c>
      <c r="AE2228" t="s">
        <v>1520</v>
      </c>
      <c r="AG2228" t="s">
        <v>1867</v>
      </c>
      <c r="AN2228">
        <v>24.9</v>
      </c>
      <c r="AR2228">
        <v>19.600000000000001</v>
      </c>
      <c r="BF2228">
        <v>19.600000000000001</v>
      </c>
      <c r="BG2228">
        <v>2006</v>
      </c>
      <c r="BH2228">
        <f t="shared" si="34"/>
        <v>2</v>
      </c>
    </row>
    <row r="2229" spans="1:60" hidden="1" x14ac:dyDescent="0.25">
      <c r="A2229" s="1">
        <v>2227</v>
      </c>
      <c r="B2229">
        <v>2</v>
      </c>
      <c r="C2229">
        <v>2.2000000000000002</v>
      </c>
      <c r="D2229" t="s">
        <v>62</v>
      </c>
      <c r="E2229" t="s">
        <v>75</v>
      </c>
      <c r="F2229" t="s">
        <v>95</v>
      </c>
      <c r="G2229" t="s">
        <v>111</v>
      </c>
      <c r="H2229">
        <v>862</v>
      </c>
      <c r="I2229" t="s">
        <v>355</v>
      </c>
      <c r="J2229">
        <v>5</v>
      </c>
      <c r="K2229" t="s">
        <v>368</v>
      </c>
      <c r="L2229" t="s">
        <v>384</v>
      </c>
      <c r="M2229" t="s">
        <v>628</v>
      </c>
      <c r="N2229">
        <v>1</v>
      </c>
      <c r="O2229">
        <v>-66.156420839999996</v>
      </c>
      <c r="P2229">
        <v>7.1213247479999993</v>
      </c>
      <c r="Q2229" t="s">
        <v>2041</v>
      </c>
      <c r="R2229" t="s">
        <v>2043</v>
      </c>
      <c r="S2229" t="s">
        <v>2040</v>
      </c>
      <c r="T2229" t="s">
        <v>2048</v>
      </c>
      <c r="W2229" t="s">
        <v>636</v>
      </c>
      <c r="X2229" t="s">
        <v>644</v>
      </c>
      <c r="AA2229" t="s">
        <v>649</v>
      </c>
      <c r="AB2229" t="s">
        <v>650</v>
      </c>
      <c r="AD2229" t="s">
        <v>860</v>
      </c>
      <c r="AE2229" t="s">
        <v>1521</v>
      </c>
      <c r="AG2229" t="s">
        <v>1867</v>
      </c>
      <c r="AL2229">
        <v>17.399999999999999</v>
      </c>
      <c r="AM2229">
        <v>17.3</v>
      </c>
      <c r="AN2229">
        <v>17.600000000000001</v>
      </c>
      <c r="AO2229">
        <v>17.7</v>
      </c>
      <c r="AP2229">
        <v>17.100000000000001</v>
      </c>
      <c r="AQ2229">
        <v>16.2</v>
      </c>
      <c r="AR2229">
        <v>16.2</v>
      </c>
      <c r="AS2229">
        <v>15.6</v>
      </c>
      <c r="AT2229">
        <v>14.6</v>
      </c>
      <c r="AU2229">
        <v>13.4</v>
      </c>
      <c r="BF2229">
        <v>13.4</v>
      </c>
      <c r="BG2229">
        <v>2009</v>
      </c>
      <c r="BH2229">
        <f t="shared" si="34"/>
        <v>10</v>
      </c>
    </row>
    <row r="2230" spans="1:60" hidden="1" x14ac:dyDescent="0.25">
      <c r="A2230" s="1">
        <v>2228</v>
      </c>
      <c r="B2230">
        <v>2</v>
      </c>
      <c r="C2230">
        <v>2.2000000000000002</v>
      </c>
      <c r="D2230" t="s">
        <v>62</v>
      </c>
      <c r="E2230" t="s">
        <v>75</v>
      </c>
      <c r="F2230" t="s">
        <v>95</v>
      </c>
      <c r="G2230" t="s">
        <v>111</v>
      </c>
      <c r="H2230">
        <v>876</v>
      </c>
      <c r="I2230" t="s">
        <v>356</v>
      </c>
      <c r="J2230">
        <v>61</v>
      </c>
      <c r="K2230" t="s">
        <v>364</v>
      </c>
      <c r="L2230" t="s">
        <v>384</v>
      </c>
      <c r="M2230" t="s">
        <v>629</v>
      </c>
      <c r="N2230">
        <v>0</v>
      </c>
      <c r="O2230">
        <v>-176.2034788</v>
      </c>
      <c r="P2230">
        <v>-13.28471201</v>
      </c>
      <c r="Q2230" t="s">
        <v>2041</v>
      </c>
      <c r="R2230" t="s">
        <v>2043</v>
      </c>
      <c r="S2230" t="s">
        <v>2040</v>
      </c>
      <c r="T2230" t="s">
        <v>2048</v>
      </c>
      <c r="BH2230">
        <f t="shared" si="34"/>
        <v>0</v>
      </c>
    </row>
    <row r="2231" spans="1:60" hidden="1" x14ac:dyDescent="0.25">
      <c r="A2231" s="1">
        <v>2229</v>
      </c>
      <c r="B2231">
        <v>2</v>
      </c>
      <c r="C2231">
        <v>2.2000000000000002</v>
      </c>
      <c r="D2231" t="s">
        <v>62</v>
      </c>
      <c r="E2231" t="s">
        <v>75</v>
      </c>
      <c r="F2231" t="s">
        <v>95</v>
      </c>
      <c r="G2231" t="s">
        <v>111</v>
      </c>
      <c r="H2231">
        <v>882</v>
      </c>
      <c r="I2231" t="s">
        <v>357</v>
      </c>
      <c r="J2231">
        <v>61</v>
      </c>
      <c r="K2231" t="s">
        <v>364</v>
      </c>
      <c r="L2231" t="s">
        <v>384</v>
      </c>
      <c r="M2231" t="s">
        <v>630</v>
      </c>
      <c r="N2231">
        <v>1</v>
      </c>
      <c r="O2231">
        <v>-172.4430749</v>
      </c>
      <c r="P2231">
        <v>-13.61541469</v>
      </c>
      <c r="Q2231" t="s">
        <v>2041</v>
      </c>
      <c r="R2231" t="s">
        <v>2043</v>
      </c>
      <c r="S2231" t="s">
        <v>2040</v>
      </c>
      <c r="T2231" t="s">
        <v>2048</v>
      </c>
      <c r="W2231" t="s">
        <v>636</v>
      </c>
      <c r="X2231" t="s">
        <v>644</v>
      </c>
      <c r="AA2231" t="s">
        <v>649</v>
      </c>
      <c r="AB2231" t="s">
        <v>650</v>
      </c>
      <c r="AE2231" t="s">
        <v>1522</v>
      </c>
      <c r="AG2231" t="s">
        <v>1867</v>
      </c>
      <c r="AZ2231">
        <v>4.9000000000000004</v>
      </c>
      <c r="BF2231">
        <v>4.9000000000000004</v>
      </c>
      <c r="BG2231">
        <v>2014</v>
      </c>
      <c r="BH2231">
        <f t="shared" si="34"/>
        <v>1</v>
      </c>
    </row>
    <row r="2232" spans="1:60" hidden="1" x14ac:dyDescent="0.25">
      <c r="A2232" s="1">
        <v>2230</v>
      </c>
      <c r="B2232">
        <v>2</v>
      </c>
      <c r="C2232">
        <v>2.2000000000000002</v>
      </c>
      <c r="D2232" t="s">
        <v>62</v>
      </c>
      <c r="E2232" t="s">
        <v>75</v>
      </c>
      <c r="F2232" t="s">
        <v>95</v>
      </c>
      <c r="G2232" t="s">
        <v>111</v>
      </c>
      <c r="H2232">
        <v>887</v>
      </c>
      <c r="I2232" t="s">
        <v>358</v>
      </c>
      <c r="J2232">
        <v>145</v>
      </c>
      <c r="K2232" t="s">
        <v>367</v>
      </c>
      <c r="L2232" t="s">
        <v>384</v>
      </c>
      <c r="M2232" t="s">
        <v>631</v>
      </c>
      <c r="N2232">
        <v>1</v>
      </c>
      <c r="O2232">
        <v>45.223891430000002</v>
      </c>
      <c r="P2232">
        <v>15.22242099</v>
      </c>
      <c r="Q2232" t="s">
        <v>2041</v>
      </c>
      <c r="R2232" t="s">
        <v>2043</v>
      </c>
      <c r="S2232" t="s">
        <v>2040</v>
      </c>
      <c r="T2232" t="s">
        <v>2048</v>
      </c>
      <c r="W2232" t="s">
        <v>636</v>
      </c>
      <c r="X2232" t="s">
        <v>644</v>
      </c>
      <c r="AA2232" t="s">
        <v>649</v>
      </c>
      <c r="AB2232" t="s">
        <v>650</v>
      </c>
      <c r="AE2232" t="s">
        <v>1523</v>
      </c>
      <c r="AG2232" t="s">
        <v>1867</v>
      </c>
      <c r="AO2232">
        <v>57.7</v>
      </c>
      <c r="AW2232">
        <v>46.6</v>
      </c>
      <c r="AY2232">
        <v>46.4</v>
      </c>
      <c r="BF2232">
        <v>46.4</v>
      </c>
      <c r="BG2232">
        <v>2013</v>
      </c>
      <c r="BH2232">
        <f t="shared" si="34"/>
        <v>3</v>
      </c>
    </row>
    <row r="2233" spans="1:60" hidden="1" x14ac:dyDescent="0.25">
      <c r="A2233" s="1">
        <v>2231</v>
      </c>
      <c r="B2233">
        <v>2</v>
      </c>
      <c r="C2233">
        <v>2.2000000000000002</v>
      </c>
      <c r="D2233" t="s">
        <v>62</v>
      </c>
      <c r="E2233" t="s">
        <v>75</v>
      </c>
      <c r="F2233" t="s">
        <v>95</v>
      </c>
      <c r="G2233" t="s">
        <v>111</v>
      </c>
      <c r="H2233">
        <v>894</v>
      </c>
      <c r="I2233" t="s">
        <v>359</v>
      </c>
      <c r="J2233">
        <v>14</v>
      </c>
      <c r="K2233" t="s">
        <v>374</v>
      </c>
      <c r="L2233" t="s">
        <v>384</v>
      </c>
      <c r="M2233" t="s">
        <v>632</v>
      </c>
      <c r="N2233">
        <v>1</v>
      </c>
      <c r="O2233">
        <v>27.850328999999999</v>
      </c>
      <c r="P2233">
        <v>-14.597010559999999</v>
      </c>
      <c r="Q2233" t="s">
        <v>2041</v>
      </c>
      <c r="R2233" t="s">
        <v>2043</v>
      </c>
      <c r="S2233" t="s">
        <v>2040</v>
      </c>
      <c r="T2233" t="s">
        <v>2048</v>
      </c>
      <c r="W2233" t="s">
        <v>636</v>
      </c>
      <c r="X2233" t="s">
        <v>644</v>
      </c>
      <c r="AA2233" t="s">
        <v>649</v>
      </c>
      <c r="AB2233" t="s">
        <v>650</v>
      </c>
      <c r="AE2233" t="s">
        <v>1524</v>
      </c>
      <c r="AG2233" t="s">
        <v>1867</v>
      </c>
      <c r="AN2233">
        <v>52.5</v>
      </c>
      <c r="AS2233">
        <v>45.8</v>
      </c>
      <c r="AY2233">
        <v>40</v>
      </c>
      <c r="BF2233">
        <v>40</v>
      </c>
      <c r="BG2233">
        <v>2013</v>
      </c>
      <c r="BH2233">
        <f t="shared" si="34"/>
        <v>3</v>
      </c>
    </row>
    <row r="2234" spans="1:60" hidden="1" x14ac:dyDescent="0.25">
      <c r="A2234" s="1">
        <v>2232</v>
      </c>
      <c r="B2234">
        <v>2</v>
      </c>
      <c r="C2234">
        <v>2.2000000000000002</v>
      </c>
      <c r="D2234" t="s">
        <v>62</v>
      </c>
      <c r="E2234" t="s">
        <v>76</v>
      </c>
      <c r="F2234" t="s">
        <v>96</v>
      </c>
      <c r="G2234" t="s">
        <v>111</v>
      </c>
      <c r="H2234">
        <v>4</v>
      </c>
      <c r="I2234" t="s">
        <v>112</v>
      </c>
      <c r="J2234">
        <v>34</v>
      </c>
      <c r="K2234" t="s">
        <v>360</v>
      </c>
      <c r="L2234" t="s">
        <v>384</v>
      </c>
      <c r="M2234" t="s">
        <v>385</v>
      </c>
      <c r="N2234">
        <v>1</v>
      </c>
      <c r="O2234">
        <v>66.026881979999999</v>
      </c>
      <c r="P2234">
        <v>33.831601990000003</v>
      </c>
      <c r="Q2234" t="s">
        <v>2041</v>
      </c>
      <c r="R2234" t="s">
        <v>2043</v>
      </c>
      <c r="S2234" t="s">
        <v>2040</v>
      </c>
      <c r="T2234" t="s">
        <v>2048</v>
      </c>
      <c r="W2234" t="s">
        <v>635</v>
      </c>
      <c r="X2234" t="s">
        <v>643</v>
      </c>
      <c r="AA2234" t="s">
        <v>649</v>
      </c>
      <c r="AB2234" t="s">
        <v>650</v>
      </c>
      <c r="AD2234" t="s">
        <v>850</v>
      </c>
      <c r="AE2234" t="s">
        <v>1379</v>
      </c>
      <c r="AG2234" t="s">
        <v>1867</v>
      </c>
      <c r="AP2234">
        <v>2</v>
      </c>
      <c r="AY2234">
        <v>2</v>
      </c>
      <c r="BF2234">
        <v>2</v>
      </c>
      <c r="BG2234">
        <v>2013</v>
      </c>
      <c r="BH2234">
        <f t="shared" si="34"/>
        <v>2</v>
      </c>
    </row>
    <row r="2235" spans="1:60" hidden="1" x14ac:dyDescent="0.25">
      <c r="A2235" s="1">
        <v>2233</v>
      </c>
      <c r="B2235">
        <v>2</v>
      </c>
      <c r="C2235">
        <v>2.2000000000000002</v>
      </c>
      <c r="D2235" t="s">
        <v>62</v>
      </c>
      <c r="E2235" t="s">
        <v>76</v>
      </c>
      <c r="F2235" t="s">
        <v>96</v>
      </c>
      <c r="G2235" t="s">
        <v>111</v>
      </c>
      <c r="H2235">
        <v>8</v>
      </c>
      <c r="I2235" t="s">
        <v>113</v>
      </c>
      <c r="J2235">
        <v>39</v>
      </c>
      <c r="K2235" t="s">
        <v>361</v>
      </c>
      <c r="L2235" t="s">
        <v>384</v>
      </c>
      <c r="M2235" t="s">
        <v>386</v>
      </c>
      <c r="N2235">
        <v>1</v>
      </c>
      <c r="O2235">
        <v>20.066609280000002</v>
      </c>
      <c r="P2235">
        <v>41.138970069999999</v>
      </c>
      <c r="Q2235" t="s">
        <v>2041</v>
      </c>
      <c r="R2235" t="s">
        <v>2043</v>
      </c>
      <c r="S2235" t="s">
        <v>2040</v>
      </c>
      <c r="T2235" t="s">
        <v>2048</v>
      </c>
      <c r="W2235" t="s">
        <v>635</v>
      </c>
      <c r="X2235" t="s">
        <v>643</v>
      </c>
      <c r="AA2235" t="s">
        <v>649</v>
      </c>
      <c r="AB2235" t="s">
        <v>650</v>
      </c>
      <c r="AE2235" t="s">
        <v>1380</v>
      </c>
      <c r="AG2235" t="s">
        <v>1867</v>
      </c>
      <c r="AL2235">
        <v>109.3</v>
      </c>
      <c r="AQ2235">
        <v>58.5</v>
      </c>
      <c r="AU2235">
        <v>41.5</v>
      </c>
      <c r="BC2235">
        <v>20.100000000000001</v>
      </c>
      <c r="BF2235">
        <v>20.100000000000001</v>
      </c>
      <c r="BG2235">
        <v>2017</v>
      </c>
      <c r="BH2235">
        <f t="shared" si="34"/>
        <v>4</v>
      </c>
    </row>
    <row r="2236" spans="1:60" hidden="1" x14ac:dyDescent="0.25">
      <c r="A2236" s="1">
        <v>2234</v>
      </c>
      <c r="B2236">
        <v>2</v>
      </c>
      <c r="C2236">
        <v>2.2000000000000002</v>
      </c>
      <c r="D2236" t="s">
        <v>62</v>
      </c>
      <c r="E2236" t="s">
        <v>76</v>
      </c>
      <c r="F2236" t="s">
        <v>96</v>
      </c>
      <c r="G2236" t="s">
        <v>111</v>
      </c>
      <c r="H2236">
        <v>10</v>
      </c>
      <c r="I2236" t="s">
        <v>114</v>
      </c>
      <c r="J2236">
        <v>1</v>
      </c>
      <c r="K2236" t="s">
        <v>362</v>
      </c>
      <c r="L2236" t="s">
        <v>384</v>
      </c>
      <c r="M2236" t="s">
        <v>387</v>
      </c>
      <c r="N2236">
        <v>0</v>
      </c>
      <c r="O2236">
        <v>21.475856969999999</v>
      </c>
      <c r="P2236">
        <v>-80.408976620000004</v>
      </c>
      <c r="Q2236" t="s">
        <v>2041</v>
      </c>
      <c r="R2236" t="s">
        <v>2043</v>
      </c>
      <c r="S2236" t="s">
        <v>2040</v>
      </c>
      <c r="T2236" t="s">
        <v>2048</v>
      </c>
      <c r="BH2236">
        <f t="shared" si="34"/>
        <v>0</v>
      </c>
    </row>
    <row r="2237" spans="1:60" hidden="1" x14ac:dyDescent="0.25">
      <c r="A2237" s="1">
        <v>2235</v>
      </c>
      <c r="B2237">
        <v>2</v>
      </c>
      <c r="C2237">
        <v>2.2000000000000002</v>
      </c>
      <c r="D2237" t="s">
        <v>62</v>
      </c>
      <c r="E2237" t="s">
        <v>76</v>
      </c>
      <c r="F2237" t="s">
        <v>96</v>
      </c>
      <c r="G2237" t="s">
        <v>111</v>
      </c>
      <c r="H2237">
        <v>12</v>
      </c>
      <c r="I2237" t="s">
        <v>115</v>
      </c>
      <c r="J2237">
        <v>15</v>
      </c>
      <c r="K2237" t="s">
        <v>363</v>
      </c>
      <c r="L2237" t="s">
        <v>384</v>
      </c>
      <c r="M2237" t="s">
        <v>388</v>
      </c>
      <c r="N2237">
        <v>1</v>
      </c>
      <c r="O2237">
        <v>2.6781642269999999</v>
      </c>
      <c r="P2237">
        <v>28.15940032</v>
      </c>
      <c r="Q2237" t="s">
        <v>2041</v>
      </c>
      <c r="R2237" t="s">
        <v>2043</v>
      </c>
      <c r="S2237" t="s">
        <v>2040</v>
      </c>
      <c r="T2237" t="s">
        <v>2048</v>
      </c>
      <c r="W2237" t="s">
        <v>635</v>
      </c>
      <c r="X2237" t="s">
        <v>643</v>
      </c>
      <c r="AA2237" t="s">
        <v>649</v>
      </c>
      <c r="AB2237" t="s">
        <v>650</v>
      </c>
      <c r="AE2237" t="s">
        <v>1381</v>
      </c>
      <c r="AG2237" t="s">
        <v>1867</v>
      </c>
      <c r="AL2237">
        <v>728.7</v>
      </c>
      <c r="AN2237">
        <v>693.7</v>
      </c>
      <c r="AQ2237">
        <v>471.4</v>
      </c>
      <c r="AX2237">
        <v>507.4</v>
      </c>
      <c r="BF2237">
        <v>507.4</v>
      </c>
      <c r="BG2237">
        <v>2012</v>
      </c>
      <c r="BH2237">
        <f t="shared" si="34"/>
        <v>4</v>
      </c>
    </row>
    <row r="2238" spans="1:60" hidden="1" x14ac:dyDescent="0.25">
      <c r="A2238" s="1">
        <v>2236</v>
      </c>
      <c r="B2238">
        <v>2</v>
      </c>
      <c r="C2238">
        <v>2.2000000000000002</v>
      </c>
      <c r="D2238" t="s">
        <v>62</v>
      </c>
      <c r="E2238" t="s">
        <v>76</v>
      </c>
      <c r="F2238" t="s">
        <v>96</v>
      </c>
      <c r="G2238" t="s">
        <v>111</v>
      </c>
      <c r="H2238">
        <v>16</v>
      </c>
      <c r="I2238" t="s">
        <v>116</v>
      </c>
      <c r="J2238">
        <v>61</v>
      </c>
      <c r="K2238" t="s">
        <v>364</v>
      </c>
      <c r="L2238" t="s">
        <v>384</v>
      </c>
      <c r="M2238" t="s">
        <v>389</v>
      </c>
      <c r="N2238">
        <v>0</v>
      </c>
      <c r="O2238">
        <v>-170.71872690000001</v>
      </c>
      <c r="P2238">
        <v>-14.30587306</v>
      </c>
      <c r="Q2238" t="s">
        <v>2041</v>
      </c>
      <c r="R2238" t="s">
        <v>2043</v>
      </c>
      <c r="S2238" t="s">
        <v>2040</v>
      </c>
      <c r="T2238" t="s">
        <v>2048</v>
      </c>
      <c r="BH2238">
        <f t="shared" si="34"/>
        <v>0</v>
      </c>
    </row>
    <row r="2239" spans="1:60" hidden="1" x14ac:dyDescent="0.25">
      <c r="A2239" s="1">
        <v>2237</v>
      </c>
      <c r="B2239">
        <v>2</v>
      </c>
      <c r="C2239">
        <v>2.2000000000000002</v>
      </c>
      <c r="D2239" t="s">
        <v>62</v>
      </c>
      <c r="E2239" t="s">
        <v>76</v>
      </c>
      <c r="F2239" t="s">
        <v>96</v>
      </c>
      <c r="G2239" t="s">
        <v>111</v>
      </c>
      <c r="H2239">
        <v>20</v>
      </c>
      <c r="I2239" t="s">
        <v>117</v>
      </c>
      <c r="J2239">
        <v>39</v>
      </c>
      <c r="K2239" t="s">
        <v>361</v>
      </c>
      <c r="L2239" t="s">
        <v>384</v>
      </c>
      <c r="M2239" t="s">
        <v>390</v>
      </c>
      <c r="N2239">
        <v>1</v>
      </c>
      <c r="O2239">
        <v>1.5762574170000001</v>
      </c>
      <c r="P2239">
        <v>42.545486109999999</v>
      </c>
      <c r="Q2239" t="s">
        <v>2041</v>
      </c>
      <c r="R2239" t="s">
        <v>2043</v>
      </c>
      <c r="S2239" t="s">
        <v>2040</v>
      </c>
      <c r="T2239" t="s">
        <v>2048</v>
      </c>
      <c r="BH2239">
        <f t="shared" si="34"/>
        <v>0</v>
      </c>
    </row>
    <row r="2240" spans="1:60" hidden="1" x14ac:dyDescent="0.25">
      <c r="A2240" s="1">
        <v>2238</v>
      </c>
      <c r="B2240">
        <v>2</v>
      </c>
      <c r="C2240">
        <v>2.2000000000000002</v>
      </c>
      <c r="D2240" t="s">
        <v>62</v>
      </c>
      <c r="E2240" t="s">
        <v>76</v>
      </c>
      <c r="F2240" t="s">
        <v>96</v>
      </c>
      <c r="G2240" t="s">
        <v>111</v>
      </c>
      <c r="H2240">
        <v>24</v>
      </c>
      <c r="I2240" t="s">
        <v>118</v>
      </c>
      <c r="J2240">
        <v>17</v>
      </c>
      <c r="K2240" t="s">
        <v>365</v>
      </c>
      <c r="L2240" t="s">
        <v>384</v>
      </c>
      <c r="M2240" t="s">
        <v>391</v>
      </c>
      <c r="N2240">
        <v>1</v>
      </c>
      <c r="O2240">
        <v>17.578170620000002</v>
      </c>
      <c r="P2240">
        <v>-12.33724746</v>
      </c>
      <c r="Q2240" t="s">
        <v>2041</v>
      </c>
      <c r="R2240" t="s">
        <v>2043</v>
      </c>
      <c r="S2240" t="s">
        <v>2040</v>
      </c>
      <c r="T2240" t="s">
        <v>2048</v>
      </c>
      <c r="W2240" t="s">
        <v>635</v>
      </c>
      <c r="X2240" t="s">
        <v>643</v>
      </c>
      <c r="AA2240" t="s">
        <v>649</v>
      </c>
      <c r="AB2240" t="s">
        <v>650</v>
      </c>
      <c r="AE2240" t="s">
        <v>1382</v>
      </c>
      <c r="AG2240" t="s">
        <v>1867</v>
      </c>
      <c r="AS2240">
        <v>1</v>
      </c>
      <c r="BB2240">
        <v>1</v>
      </c>
      <c r="BF2240">
        <v>1</v>
      </c>
      <c r="BG2240">
        <v>2016</v>
      </c>
      <c r="BH2240">
        <f t="shared" si="34"/>
        <v>2</v>
      </c>
    </row>
    <row r="2241" spans="1:60" hidden="1" x14ac:dyDescent="0.25">
      <c r="A2241" s="1">
        <v>2239</v>
      </c>
      <c r="B2241">
        <v>2</v>
      </c>
      <c r="C2241">
        <v>2.2000000000000002</v>
      </c>
      <c r="D2241" t="s">
        <v>62</v>
      </c>
      <c r="E2241" t="s">
        <v>76</v>
      </c>
      <c r="F2241" t="s">
        <v>96</v>
      </c>
      <c r="G2241" t="s">
        <v>111</v>
      </c>
      <c r="H2241">
        <v>28</v>
      </c>
      <c r="I2241" t="s">
        <v>119</v>
      </c>
      <c r="J2241">
        <v>29</v>
      </c>
      <c r="K2241" t="s">
        <v>366</v>
      </c>
      <c r="L2241" t="s">
        <v>384</v>
      </c>
      <c r="M2241" t="s">
        <v>392</v>
      </c>
      <c r="N2241">
        <v>1</v>
      </c>
      <c r="O2241">
        <v>-61.799975500000002</v>
      </c>
      <c r="P2241">
        <v>17.077614709999999</v>
      </c>
      <c r="Q2241" t="s">
        <v>2041</v>
      </c>
      <c r="R2241" t="s">
        <v>2043</v>
      </c>
      <c r="S2241" t="s">
        <v>2040</v>
      </c>
      <c r="T2241" t="s">
        <v>2048</v>
      </c>
      <c r="BH2241">
        <f t="shared" si="34"/>
        <v>0</v>
      </c>
    </row>
    <row r="2242" spans="1:60" hidden="1" x14ac:dyDescent="0.25">
      <c r="A2242" s="1">
        <v>2240</v>
      </c>
      <c r="B2242">
        <v>2</v>
      </c>
      <c r="C2242">
        <v>2.2000000000000002</v>
      </c>
      <c r="D2242" t="s">
        <v>62</v>
      </c>
      <c r="E2242" t="s">
        <v>76</v>
      </c>
      <c r="F2242" t="s">
        <v>96</v>
      </c>
      <c r="G2242" t="s">
        <v>111</v>
      </c>
      <c r="H2242">
        <v>31</v>
      </c>
      <c r="I2242" t="s">
        <v>120</v>
      </c>
      <c r="J2242">
        <v>145</v>
      </c>
      <c r="K2242" t="s">
        <v>367</v>
      </c>
      <c r="L2242" t="s">
        <v>384</v>
      </c>
      <c r="M2242" t="s">
        <v>393</v>
      </c>
      <c r="N2242">
        <v>1</v>
      </c>
      <c r="O2242">
        <v>50.010647249999998</v>
      </c>
      <c r="P2242">
        <v>40.392295439999998</v>
      </c>
      <c r="Q2242" t="s">
        <v>2041</v>
      </c>
      <c r="R2242" t="s">
        <v>2043</v>
      </c>
      <c r="S2242" t="s">
        <v>2040</v>
      </c>
      <c r="T2242" t="s">
        <v>2048</v>
      </c>
      <c r="W2242" t="s">
        <v>635</v>
      </c>
      <c r="X2242" t="s">
        <v>643</v>
      </c>
      <c r="AA2242" t="s">
        <v>649</v>
      </c>
      <c r="AB2242" t="s">
        <v>650</v>
      </c>
      <c r="AD2242" t="s">
        <v>851</v>
      </c>
      <c r="AE2242" t="s">
        <v>1383</v>
      </c>
      <c r="AG2242" t="s">
        <v>1867</v>
      </c>
      <c r="AL2242">
        <v>172.1</v>
      </c>
      <c r="AM2242">
        <v>121.3</v>
      </c>
      <c r="AR2242">
        <v>174.4</v>
      </c>
      <c r="AW2242">
        <v>120.5</v>
      </c>
      <c r="AY2242">
        <v>144.6</v>
      </c>
      <c r="BF2242">
        <v>144.6</v>
      </c>
      <c r="BG2242">
        <v>2013</v>
      </c>
      <c r="BH2242">
        <f t="shared" si="34"/>
        <v>5</v>
      </c>
    </row>
    <row r="2243" spans="1:60" hidden="1" x14ac:dyDescent="0.25">
      <c r="A2243" s="1">
        <v>2241</v>
      </c>
      <c r="B2243">
        <v>2</v>
      </c>
      <c r="C2243">
        <v>2.2000000000000002</v>
      </c>
      <c r="D2243" t="s">
        <v>62</v>
      </c>
      <c r="E2243" t="s">
        <v>76</v>
      </c>
      <c r="F2243" t="s">
        <v>96</v>
      </c>
      <c r="G2243" t="s">
        <v>111</v>
      </c>
      <c r="H2243">
        <v>32</v>
      </c>
      <c r="I2243" t="s">
        <v>121</v>
      </c>
      <c r="J2243">
        <v>5</v>
      </c>
      <c r="K2243" t="s">
        <v>368</v>
      </c>
      <c r="L2243" t="s">
        <v>384</v>
      </c>
      <c r="M2243" t="s">
        <v>394</v>
      </c>
      <c r="N2243">
        <v>1</v>
      </c>
      <c r="O2243">
        <v>-65.145632739999996</v>
      </c>
      <c r="P2243">
        <v>-35.194462549999997</v>
      </c>
      <c r="Q2243" t="s">
        <v>2041</v>
      </c>
      <c r="R2243" t="s">
        <v>2043</v>
      </c>
      <c r="S2243" t="s">
        <v>2040</v>
      </c>
      <c r="T2243" t="s">
        <v>2048</v>
      </c>
      <c r="W2243" t="s">
        <v>635</v>
      </c>
      <c r="X2243" t="s">
        <v>643</v>
      </c>
      <c r="AA2243" t="s">
        <v>649</v>
      </c>
      <c r="AB2243" t="s">
        <v>650</v>
      </c>
      <c r="AE2243" t="s">
        <v>1384</v>
      </c>
      <c r="AG2243" t="s">
        <v>1867</v>
      </c>
      <c r="AQ2243">
        <v>294.8</v>
      </c>
      <c r="BF2243">
        <v>294.8</v>
      </c>
      <c r="BG2243">
        <v>2005</v>
      </c>
      <c r="BH2243">
        <f t="shared" ref="BH2243:BH2306" si="35">COUNT(AH2243:BE2243)</f>
        <v>1</v>
      </c>
    </row>
    <row r="2244" spans="1:60" hidden="1" x14ac:dyDescent="0.25">
      <c r="A2244" s="1">
        <v>2242</v>
      </c>
      <c r="B2244">
        <v>2</v>
      </c>
      <c r="C2244">
        <v>2.2000000000000002</v>
      </c>
      <c r="D2244" t="s">
        <v>62</v>
      </c>
      <c r="E2244" t="s">
        <v>76</v>
      </c>
      <c r="F2244" t="s">
        <v>96</v>
      </c>
      <c r="G2244" t="s">
        <v>111</v>
      </c>
      <c r="H2244">
        <v>36</v>
      </c>
      <c r="I2244" t="s">
        <v>122</v>
      </c>
      <c r="J2244">
        <v>53</v>
      </c>
      <c r="K2244" t="s">
        <v>369</v>
      </c>
      <c r="L2244" t="s">
        <v>384</v>
      </c>
      <c r="M2244" t="s">
        <v>395</v>
      </c>
      <c r="N2244">
        <v>1</v>
      </c>
      <c r="O2244">
        <v>134.34994119999999</v>
      </c>
      <c r="P2244">
        <v>-25.577172019999999</v>
      </c>
      <c r="Q2244" t="s">
        <v>2041</v>
      </c>
      <c r="R2244" t="s">
        <v>2043</v>
      </c>
      <c r="S2244" t="s">
        <v>2040</v>
      </c>
      <c r="T2244" t="s">
        <v>2048</v>
      </c>
      <c r="W2244" t="s">
        <v>635</v>
      </c>
      <c r="X2244" t="s">
        <v>643</v>
      </c>
      <c r="AA2244" t="s">
        <v>649</v>
      </c>
      <c r="AB2244" t="s">
        <v>650</v>
      </c>
      <c r="AD2244" t="s">
        <v>852</v>
      </c>
      <c r="AE2244" t="s">
        <v>1385</v>
      </c>
      <c r="AG2244" t="s">
        <v>1867</v>
      </c>
      <c r="AS2244">
        <v>26.6</v>
      </c>
      <c r="BF2244">
        <v>26.6</v>
      </c>
      <c r="BG2244">
        <v>2007</v>
      </c>
      <c r="BH2244">
        <f t="shared" si="35"/>
        <v>1</v>
      </c>
    </row>
    <row r="2245" spans="1:60" hidden="1" x14ac:dyDescent="0.25">
      <c r="A2245" s="1">
        <v>2243</v>
      </c>
      <c r="B2245">
        <v>2</v>
      </c>
      <c r="C2245">
        <v>2.2000000000000002</v>
      </c>
      <c r="D2245" t="s">
        <v>62</v>
      </c>
      <c r="E2245" t="s">
        <v>76</v>
      </c>
      <c r="F2245" t="s">
        <v>96</v>
      </c>
      <c r="G2245" t="s">
        <v>111</v>
      </c>
      <c r="H2245">
        <v>40</v>
      </c>
      <c r="I2245" t="s">
        <v>123</v>
      </c>
      <c r="J2245">
        <v>155</v>
      </c>
      <c r="K2245" t="s">
        <v>370</v>
      </c>
      <c r="L2245" t="s">
        <v>384</v>
      </c>
      <c r="M2245" t="s">
        <v>396</v>
      </c>
      <c r="N2245">
        <v>1</v>
      </c>
      <c r="O2245">
        <v>14.141724719999999</v>
      </c>
      <c r="P2245">
        <v>47.58704857</v>
      </c>
      <c r="Q2245" t="s">
        <v>2041</v>
      </c>
      <c r="R2245" t="s">
        <v>2043</v>
      </c>
      <c r="S2245" t="s">
        <v>2040</v>
      </c>
      <c r="T2245" t="s">
        <v>2048</v>
      </c>
      <c r="BH2245">
        <f t="shared" si="35"/>
        <v>0</v>
      </c>
    </row>
    <row r="2246" spans="1:60" hidden="1" x14ac:dyDescent="0.25">
      <c r="A2246" s="1">
        <v>2244</v>
      </c>
      <c r="B2246">
        <v>2</v>
      </c>
      <c r="C2246">
        <v>2.2000000000000002</v>
      </c>
      <c r="D2246" t="s">
        <v>62</v>
      </c>
      <c r="E2246" t="s">
        <v>76</v>
      </c>
      <c r="F2246" t="s">
        <v>96</v>
      </c>
      <c r="G2246" t="s">
        <v>111</v>
      </c>
      <c r="H2246">
        <v>44</v>
      </c>
      <c r="I2246" t="s">
        <v>124</v>
      </c>
      <c r="J2246">
        <v>29</v>
      </c>
      <c r="K2246" t="s">
        <v>366</v>
      </c>
      <c r="L2246" t="s">
        <v>384</v>
      </c>
      <c r="M2246" t="s">
        <v>397</v>
      </c>
      <c r="N2246">
        <v>1</v>
      </c>
      <c r="O2246">
        <v>-78.051116629999996</v>
      </c>
      <c r="P2246">
        <v>24.695465970000001</v>
      </c>
      <c r="Q2246" t="s">
        <v>2041</v>
      </c>
      <c r="R2246" t="s">
        <v>2043</v>
      </c>
      <c r="S2246" t="s">
        <v>2040</v>
      </c>
      <c r="T2246" t="s">
        <v>2048</v>
      </c>
      <c r="BH2246">
        <f t="shared" si="35"/>
        <v>0</v>
      </c>
    </row>
    <row r="2247" spans="1:60" hidden="1" x14ac:dyDescent="0.25">
      <c r="A2247" s="1">
        <v>2245</v>
      </c>
      <c r="B2247">
        <v>2</v>
      </c>
      <c r="C2247">
        <v>2.2000000000000002</v>
      </c>
      <c r="D2247" t="s">
        <v>62</v>
      </c>
      <c r="E2247" t="s">
        <v>76</v>
      </c>
      <c r="F2247" t="s">
        <v>96</v>
      </c>
      <c r="G2247" t="s">
        <v>111</v>
      </c>
      <c r="H2247">
        <v>48</v>
      </c>
      <c r="I2247" t="s">
        <v>125</v>
      </c>
      <c r="J2247">
        <v>145</v>
      </c>
      <c r="K2247" t="s">
        <v>367</v>
      </c>
      <c r="L2247" t="s">
        <v>384</v>
      </c>
      <c r="M2247" t="s">
        <v>398</v>
      </c>
      <c r="N2247">
        <v>1</v>
      </c>
      <c r="O2247">
        <v>50.549075399999992</v>
      </c>
      <c r="P2247">
        <v>26.044077470000001</v>
      </c>
      <c r="Q2247" t="s">
        <v>2041</v>
      </c>
      <c r="R2247" t="s">
        <v>2043</v>
      </c>
      <c r="S2247" t="s">
        <v>2040</v>
      </c>
      <c r="T2247" t="s">
        <v>2048</v>
      </c>
      <c r="BH2247">
        <f t="shared" si="35"/>
        <v>0</v>
      </c>
    </row>
    <row r="2248" spans="1:60" hidden="1" x14ac:dyDescent="0.25">
      <c r="A2248" s="1">
        <v>2246</v>
      </c>
      <c r="B2248">
        <v>2</v>
      </c>
      <c r="C2248">
        <v>2.2000000000000002</v>
      </c>
      <c r="D2248" t="s">
        <v>62</v>
      </c>
      <c r="E2248" t="s">
        <v>76</v>
      </c>
      <c r="F2248" t="s">
        <v>96</v>
      </c>
      <c r="G2248" t="s">
        <v>111</v>
      </c>
      <c r="H2248">
        <v>50</v>
      </c>
      <c r="I2248" t="s">
        <v>126</v>
      </c>
      <c r="J2248">
        <v>34</v>
      </c>
      <c r="K2248" t="s">
        <v>360</v>
      </c>
      <c r="L2248" t="s">
        <v>384</v>
      </c>
      <c r="M2248" t="s">
        <v>399</v>
      </c>
      <c r="N2248">
        <v>1</v>
      </c>
      <c r="O2248">
        <v>89.176607880000006</v>
      </c>
      <c r="P2248">
        <v>22.869616220000001</v>
      </c>
      <c r="Q2248" t="s">
        <v>2041</v>
      </c>
      <c r="R2248" t="s">
        <v>2043</v>
      </c>
      <c r="S2248" t="s">
        <v>2040</v>
      </c>
      <c r="T2248" t="s">
        <v>2048</v>
      </c>
      <c r="W2248" t="s">
        <v>635</v>
      </c>
      <c r="X2248" t="s">
        <v>643</v>
      </c>
      <c r="AA2248" t="s">
        <v>649</v>
      </c>
      <c r="AB2248" t="s">
        <v>650</v>
      </c>
      <c r="AD2248" t="s">
        <v>853</v>
      </c>
      <c r="AE2248" t="s">
        <v>1525</v>
      </c>
      <c r="AG2248" t="s">
        <v>1867</v>
      </c>
      <c r="AL2248">
        <v>8</v>
      </c>
      <c r="AM2248">
        <v>8</v>
      </c>
      <c r="AN2248">
        <v>8</v>
      </c>
      <c r="AO2248">
        <v>8</v>
      </c>
      <c r="AP2248">
        <v>8</v>
      </c>
      <c r="AQ2248">
        <v>7</v>
      </c>
      <c r="AR2248">
        <v>7</v>
      </c>
      <c r="AS2248">
        <v>7</v>
      </c>
      <c r="AW2248">
        <v>6</v>
      </c>
      <c r="AX2248">
        <v>6</v>
      </c>
      <c r="AY2248">
        <v>5</v>
      </c>
      <c r="AZ2248">
        <v>5</v>
      </c>
      <c r="BF2248">
        <v>5</v>
      </c>
      <c r="BG2248">
        <v>2014</v>
      </c>
      <c r="BH2248">
        <f t="shared" si="35"/>
        <v>12</v>
      </c>
    </row>
    <row r="2249" spans="1:60" hidden="1" x14ac:dyDescent="0.25">
      <c r="A2249" s="1">
        <v>2247</v>
      </c>
      <c r="B2249">
        <v>2</v>
      </c>
      <c r="C2249">
        <v>2.2000000000000002</v>
      </c>
      <c r="D2249" t="s">
        <v>62</v>
      </c>
      <c r="E2249" t="s">
        <v>76</v>
      </c>
      <c r="F2249" t="s">
        <v>96</v>
      </c>
      <c r="G2249" t="s">
        <v>111</v>
      </c>
      <c r="H2249">
        <v>51</v>
      </c>
      <c r="I2249" t="s">
        <v>127</v>
      </c>
      <c r="J2249">
        <v>145</v>
      </c>
      <c r="K2249" t="s">
        <v>367</v>
      </c>
      <c r="L2249" t="s">
        <v>384</v>
      </c>
      <c r="M2249" t="s">
        <v>400</v>
      </c>
      <c r="N2249">
        <v>1</v>
      </c>
      <c r="O2249">
        <v>44.938393169999998</v>
      </c>
      <c r="P2249">
        <v>40.294997410000001</v>
      </c>
      <c r="Q2249" t="s">
        <v>2041</v>
      </c>
      <c r="R2249" t="s">
        <v>2043</v>
      </c>
      <c r="S2249" t="s">
        <v>2040</v>
      </c>
      <c r="T2249" t="s">
        <v>2048</v>
      </c>
      <c r="W2249" t="s">
        <v>635</v>
      </c>
      <c r="X2249" t="s">
        <v>643</v>
      </c>
      <c r="AA2249" t="s">
        <v>649</v>
      </c>
      <c r="AB2249" t="s">
        <v>650</v>
      </c>
      <c r="AE2249" t="s">
        <v>1387</v>
      </c>
      <c r="AG2249" t="s">
        <v>1867</v>
      </c>
      <c r="AL2249">
        <v>34.1</v>
      </c>
      <c r="AQ2249">
        <v>33.4</v>
      </c>
      <c r="AV2249">
        <v>42</v>
      </c>
      <c r="BB2249">
        <v>19</v>
      </c>
      <c r="BF2249">
        <v>19</v>
      </c>
      <c r="BG2249">
        <v>2016</v>
      </c>
      <c r="BH2249">
        <f t="shared" si="35"/>
        <v>4</v>
      </c>
    </row>
    <row r="2250" spans="1:60" hidden="1" x14ac:dyDescent="0.25">
      <c r="A2250" s="1">
        <v>2248</v>
      </c>
      <c r="B2250">
        <v>2</v>
      </c>
      <c r="C2250">
        <v>2.2000000000000002</v>
      </c>
      <c r="D2250" t="s">
        <v>62</v>
      </c>
      <c r="E2250" t="s">
        <v>76</v>
      </c>
      <c r="F2250" t="s">
        <v>96</v>
      </c>
      <c r="G2250" t="s">
        <v>111</v>
      </c>
      <c r="H2250">
        <v>52</v>
      </c>
      <c r="I2250" t="s">
        <v>128</v>
      </c>
      <c r="J2250">
        <v>29</v>
      </c>
      <c r="K2250" t="s">
        <v>366</v>
      </c>
      <c r="L2250" t="s">
        <v>384</v>
      </c>
      <c r="M2250" t="s">
        <v>401</v>
      </c>
      <c r="N2250">
        <v>1</v>
      </c>
      <c r="O2250">
        <v>-59.534648899999993</v>
      </c>
      <c r="P2250">
        <v>13.136482730000001</v>
      </c>
      <c r="Q2250" t="s">
        <v>2041</v>
      </c>
      <c r="R2250" t="s">
        <v>2043</v>
      </c>
      <c r="S2250" t="s">
        <v>2040</v>
      </c>
      <c r="T2250" t="s">
        <v>2048</v>
      </c>
      <c r="W2250" t="s">
        <v>635</v>
      </c>
      <c r="X2250" t="s">
        <v>643</v>
      </c>
      <c r="AA2250" t="s">
        <v>649</v>
      </c>
      <c r="AB2250" t="s">
        <v>650</v>
      </c>
      <c r="AE2250" t="s">
        <v>1388</v>
      </c>
      <c r="AG2250" t="s">
        <v>1867</v>
      </c>
      <c r="AX2250">
        <v>1.3</v>
      </c>
      <c r="BF2250">
        <v>1.3</v>
      </c>
      <c r="BG2250">
        <v>2012</v>
      </c>
      <c r="BH2250">
        <f t="shared" si="35"/>
        <v>1</v>
      </c>
    </row>
    <row r="2251" spans="1:60" hidden="1" x14ac:dyDescent="0.25">
      <c r="A2251" s="1">
        <v>2249</v>
      </c>
      <c r="B2251">
        <v>2</v>
      </c>
      <c r="C2251">
        <v>2.2000000000000002</v>
      </c>
      <c r="D2251" t="s">
        <v>62</v>
      </c>
      <c r="E2251" t="s">
        <v>76</v>
      </c>
      <c r="F2251" t="s">
        <v>96</v>
      </c>
      <c r="G2251" t="s">
        <v>111</v>
      </c>
      <c r="H2251">
        <v>56</v>
      </c>
      <c r="I2251" t="s">
        <v>129</v>
      </c>
      <c r="J2251">
        <v>155</v>
      </c>
      <c r="K2251" t="s">
        <v>370</v>
      </c>
      <c r="L2251" t="s">
        <v>384</v>
      </c>
      <c r="M2251" t="s">
        <v>402</v>
      </c>
      <c r="N2251">
        <v>1</v>
      </c>
      <c r="O2251">
        <v>4.6609764560000002</v>
      </c>
      <c r="P2251">
        <v>50.641049750000001</v>
      </c>
      <c r="Q2251" t="s">
        <v>2041</v>
      </c>
      <c r="R2251" t="s">
        <v>2043</v>
      </c>
      <c r="S2251" t="s">
        <v>2040</v>
      </c>
      <c r="T2251" t="s">
        <v>2048</v>
      </c>
      <c r="BH2251">
        <f t="shared" si="35"/>
        <v>0</v>
      </c>
    </row>
    <row r="2252" spans="1:60" hidden="1" x14ac:dyDescent="0.25">
      <c r="A2252" s="1">
        <v>2250</v>
      </c>
      <c r="B2252">
        <v>2</v>
      </c>
      <c r="C2252">
        <v>2.2000000000000002</v>
      </c>
      <c r="D2252" t="s">
        <v>62</v>
      </c>
      <c r="E2252" t="s">
        <v>76</v>
      </c>
      <c r="F2252" t="s">
        <v>96</v>
      </c>
      <c r="G2252" t="s">
        <v>111</v>
      </c>
      <c r="H2252">
        <v>60</v>
      </c>
      <c r="I2252" t="s">
        <v>130</v>
      </c>
      <c r="J2252">
        <v>21</v>
      </c>
      <c r="K2252" t="s">
        <v>371</v>
      </c>
      <c r="L2252" t="s">
        <v>384</v>
      </c>
      <c r="M2252" t="s">
        <v>403</v>
      </c>
      <c r="N2252">
        <v>0</v>
      </c>
      <c r="O2252">
        <v>-64.781550120000006</v>
      </c>
      <c r="P2252">
        <v>32.278819220000003</v>
      </c>
      <c r="Q2252" t="s">
        <v>2041</v>
      </c>
      <c r="R2252" t="s">
        <v>2043</v>
      </c>
      <c r="S2252" t="s">
        <v>2040</v>
      </c>
      <c r="T2252" t="s">
        <v>2048</v>
      </c>
      <c r="BH2252">
        <f t="shared" si="35"/>
        <v>0</v>
      </c>
    </row>
    <row r="2253" spans="1:60" hidden="1" x14ac:dyDescent="0.25">
      <c r="A2253" s="1">
        <v>2251</v>
      </c>
      <c r="B2253">
        <v>2</v>
      </c>
      <c r="C2253">
        <v>2.2000000000000002</v>
      </c>
      <c r="D2253" t="s">
        <v>62</v>
      </c>
      <c r="E2253" t="s">
        <v>76</v>
      </c>
      <c r="F2253" t="s">
        <v>96</v>
      </c>
      <c r="G2253" t="s">
        <v>111</v>
      </c>
      <c r="H2253">
        <v>64</v>
      </c>
      <c r="I2253" t="s">
        <v>131</v>
      </c>
      <c r="J2253">
        <v>34</v>
      </c>
      <c r="K2253" t="s">
        <v>360</v>
      </c>
      <c r="L2253" t="s">
        <v>384</v>
      </c>
      <c r="M2253" t="s">
        <v>404</v>
      </c>
      <c r="N2253">
        <v>1</v>
      </c>
      <c r="O2253">
        <v>90.450984840000004</v>
      </c>
      <c r="P2253">
        <v>27.395985679999999</v>
      </c>
      <c r="Q2253" t="s">
        <v>2041</v>
      </c>
      <c r="R2253" t="s">
        <v>2043</v>
      </c>
      <c r="S2253" t="s">
        <v>2040</v>
      </c>
      <c r="T2253" t="s">
        <v>2048</v>
      </c>
      <c r="W2253" t="s">
        <v>635</v>
      </c>
      <c r="X2253" t="s">
        <v>643</v>
      </c>
      <c r="AA2253" t="s">
        <v>649</v>
      </c>
      <c r="AB2253" t="s">
        <v>650</v>
      </c>
      <c r="AE2253" t="s">
        <v>1389</v>
      </c>
      <c r="AG2253" t="s">
        <v>1867</v>
      </c>
      <c r="AT2253">
        <v>25.6</v>
      </c>
      <c r="AV2253">
        <v>24.6</v>
      </c>
      <c r="BF2253">
        <v>24.6</v>
      </c>
      <c r="BG2253">
        <v>2010</v>
      </c>
      <c r="BH2253">
        <f t="shared" si="35"/>
        <v>2</v>
      </c>
    </row>
    <row r="2254" spans="1:60" hidden="1" x14ac:dyDescent="0.25">
      <c r="A2254" s="1">
        <v>2252</v>
      </c>
      <c r="B2254">
        <v>2</v>
      </c>
      <c r="C2254">
        <v>2.2000000000000002</v>
      </c>
      <c r="D2254" t="s">
        <v>62</v>
      </c>
      <c r="E2254" t="s">
        <v>76</v>
      </c>
      <c r="F2254" t="s">
        <v>96</v>
      </c>
      <c r="G2254" t="s">
        <v>111</v>
      </c>
      <c r="H2254">
        <v>68</v>
      </c>
      <c r="I2254" t="s">
        <v>132</v>
      </c>
      <c r="J2254">
        <v>5</v>
      </c>
      <c r="K2254" t="s">
        <v>368</v>
      </c>
      <c r="L2254" t="s">
        <v>384</v>
      </c>
      <c r="M2254" t="s">
        <v>405</v>
      </c>
      <c r="N2254">
        <v>1</v>
      </c>
      <c r="O2254">
        <v>-64.662242840000005</v>
      </c>
      <c r="P2254">
        <v>-16.71273412</v>
      </c>
      <c r="Q2254" t="s">
        <v>2041</v>
      </c>
      <c r="R2254" t="s">
        <v>2043</v>
      </c>
      <c r="S2254" t="s">
        <v>2040</v>
      </c>
      <c r="T2254" t="s">
        <v>2048</v>
      </c>
      <c r="W2254" t="s">
        <v>635</v>
      </c>
      <c r="X2254" t="s">
        <v>643</v>
      </c>
      <c r="AA2254" t="s">
        <v>649</v>
      </c>
      <c r="AB2254" t="s">
        <v>650</v>
      </c>
      <c r="AD2254" t="s">
        <v>854</v>
      </c>
      <c r="AE2254" t="s">
        <v>1390</v>
      </c>
      <c r="AG2254" t="s">
        <v>1867</v>
      </c>
      <c r="AO2254">
        <v>382.8</v>
      </c>
      <c r="AT2254">
        <v>322.5</v>
      </c>
      <c r="AX2254">
        <v>215.3</v>
      </c>
      <c r="BB2254">
        <v>191.2</v>
      </c>
      <c r="BF2254">
        <v>191.2</v>
      </c>
      <c r="BG2254">
        <v>2016</v>
      </c>
      <c r="BH2254">
        <f t="shared" si="35"/>
        <v>4</v>
      </c>
    </row>
    <row r="2255" spans="1:60" hidden="1" x14ac:dyDescent="0.25">
      <c r="A2255" s="1">
        <v>2253</v>
      </c>
      <c r="B2255">
        <v>2</v>
      </c>
      <c r="C2255">
        <v>2.2000000000000002</v>
      </c>
      <c r="D2255" t="s">
        <v>62</v>
      </c>
      <c r="E2255" t="s">
        <v>76</v>
      </c>
      <c r="F2255" t="s">
        <v>96</v>
      </c>
      <c r="G2255" t="s">
        <v>111</v>
      </c>
      <c r="H2255">
        <v>70</v>
      </c>
      <c r="I2255" t="s">
        <v>133</v>
      </c>
      <c r="J2255">
        <v>39</v>
      </c>
      <c r="K2255" t="s">
        <v>361</v>
      </c>
      <c r="L2255" t="s">
        <v>384</v>
      </c>
      <c r="M2255" t="s">
        <v>406</v>
      </c>
      <c r="N2255">
        <v>1</v>
      </c>
      <c r="O2255">
        <v>17.785843320000001</v>
      </c>
      <c r="P2255">
        <v>44.168455479999999</v>
      </c>
      <c r="Q2255" t="s">
        <v>2041</v>
      </c>
      <c r="R2255" t="s">
        <v>2043</v>
      </c>
      <c r="S2255" t="s">
        <v>2040</v>
      </c>
      <c r="T2255" t="s">
        <v>2048</v>
      </c>
      <c r="W2255" t="s">
        <v>635</v>
      </c>
      <c r="X2255" t="s">
        <v>643</v>
      </c>
      <c r="AA2255" t="s">
        <v>649</v>
      </c>
      <c r="AB2255" t="s">
        <v>650</v>
      </c>
      <c r="AE2255" t="s">
        <v>1391</v>
      </c>
      <c r="AG2255" t="s">
        <v>1867</v>
      </c>
      <c r="AL2255">
        <v>28.6</v>
      </c>
      <c r="AR2255">
        <v>19.600000000000001</v>
      </c>
      <c r="AX2255">
        <v>16</v>
      </c>
      <c r="BF2255">
        <v>16</v>
      </c>
      <c r="BG2255">
        <v>2012</v>
      </c>
      <c r="BH2255">
        <f t="shared" si="35"/>
        <v>3</v>
      </c>
    </row>
    <row r="2256" spans="1:60" hidden="1" x14ac:dyDescent="0.25">
      <c r="A2256" s="1">
        <v>2254</v>
      </c>
      <c r="B2256">
        <v>2</v>
      </c>
      <c r="C2256">
        <v>2.2000000000000002</v>
      </c>
      <c r="D2256" t="s">
        <v>62</v>
      </c>
      <c r="E2256" t="s">
        <v>76</v>
      </c>
      <c r="F2256" t="s">
        <v>96</v>
      </c>
      <c r="G2256" t="s">
        <v>111</v>
      </c>
      <c r="H2256">
        <v>72</v>
      </c>
      <c r="I2256" t="s">
        <v>134</v>
      </c>
      <c r="J2256">
        <v>18</v>
      </c>
      <c r="K2256" t="s">
        <v>372</v>
      </c>
      <c r="L2256" t="s">
        <v>384</v>
      </c>
      <c r="M2256" t="s">
        <v>407</v>
      </c>
      <c r="N2256">
        <v>1</v>
      </c>
      <c r="O2256">
        <v>23.81380223</v>
      </c>
      <c r="P2256">
        <v>-22.188100729999999</v>
      </c>
      <c r="Q2256" t="s">
        <v>2041</v>
      </c>
      <c r="R2256" t="s">
        <v>2043</v>
      </c>
      <c r="S2256" t="s">
        <v>2040</v>
      </c>
      <c r="T2256" t="s">
        <v>2048</v>
      </c>
      <c r="W2256" t="s">
        <v>635</v>
      </c>
      <c r="X2256" t="s">
        <v>643</v>
      </c>
      <c r="AA2256" t="s">
        <v>649</v>
      </c>
      <c r="AB2256" t="s">
        <v>650</v>
      </c>
      <c r="AE2256" t="s">
        <v>1526</v>
      </c>
      <c r="AG2256" t="s">
        <v>1867</v>
      </c>
      <c r="AL2256">
        <v>64.400000000000006</v>
      </c>
      <c r="BF2256">
        <v>64.400000000000006</v>
      </c>
      <c r="BG2256">
        <v>2000</v>
      </c>
      <c r="BH2256">
        <f t="shared" si="35"/>
        <v>1</v>
      </c>
    </row>
    <row r="2257" spans="1:60" hidden="1" x14ac:dyDescent="0.25">
      <c r="A2257" s="1">
        <v>2255</v>
      </c>
      <c r="B2257">
        <v>2</v>
      </c>
      <c r="C2257">
        <v>2.2000000000000002</v>
      </c>
      <c r="D2257" t="s">
        <v>62</v>
      </c>
      <c r="E2257" t="s">
        <v>76</v>
      </c>
      <c r="F2257" t="s">
        <v>96</v>
      </c>
      <c r="G2257" t="s">
        <v>111</v>
      </c>
      <c r="H2257">
        <v>74</v>
      </c>
      <c r="I2257" t="s">
        <v>135</v>
      </c>
      <c r="J2257">
        <v>5</v>
      </c>
      <c r="K2257" t="s">
        <v>368</v>
      </c>
      <c r="L2257" t="s">
        <v>384</v>
      </c>
      <c r="M2257" t="s">
        <v>408</v>
      </c>
      <c r="N2257">
        <v>0</v>
      </c>
      <c r="O2257">
        <v>3.4107328680000002</v>
      </c>
      <c r="P2257">
        <v>-54.432959050000001</v>
      </c>
      <c r="Q2257" t="s">
        <v>2041</v>
      </c>
      <c r="R2257" t="s">
        <v>2043</v>
      </c>
      <c r="S2257" t="s">
        <v>2040</v>
      </c>
      <c r="T2257" t="s">
        <v>2048</v>
      </c>
      <c r="BH2257">
        <f t="shared" si="35"/>
        <v>0</v>
      </c>
    </row>
    <row r="2258" spans="1:60" hidden="1" x14ac:dyDescent="0.25">
      <c r="A2258" s="1">
        <v>2256</v>
      </c>
      <c r="B2258">
        <v>2</v>
      </c>
      <c r="C2258">
        <v>2.2000000000000002</v>
      </c>
      <c r="D2258" t="s">
        <v>62</v>
      </c>
      <c r="E2258" t="s">
        <v>76</v>
      </c>
      <c r="F2258" t="s">
        <v>96</v>
      </c>
      <c r="G2258" t="s">
        <v>111</v>
      </c>
      <c r="H2258">
        <v>76</v>
      </c>
      <c r="I2258" t="s">
        <v>136</v>
      </c>
      <c r="J2258">
        <v>5</v>
      </c>
      <c r="K2258" t="s">
        <v>368</v>
      </c>
      <c r="L2258" t="s">
        <v>384</v>
      </c>
      <c r="M2258" t="s">
        <v>409</v>
      </c>
      <c r="N2258">
        <v>1</v>
      </c>
      <c r="O2258">
        <v>-53.08432878</v>
      </c>
      <c r="P2258">
        <v>-10.776685609999999</v>
      </c>
      <c r="Q2258" t="s">
        <v>2041</v>
      </c>
      <c r="R2258" t="s">
        <v>2043</v>
      </c>
      <c r="S2258" t="s">
        <v>2040</v>
      </c>
      <c r="T2258" t="s">
        <v>2048</v>
      </c>
      <c r="W2258" t="s">
        <v>635</v>
      </c>
      <c r="X2258" t="s">
        <v>643</v>
      </c>
      <c r="AA2258" t="s">
        <v>649</v>
      </c>
      <c r="AB2258" t="s">
        <v>650</v>
      </c>
      <c r="AE2258" t="s">
        <v>1393</v>
      </c>
      <c r="AG2258" t="s">
        <v>1867</v>
      </c>
      <c r="AS2258">
        <v>1</v>
      </c>
      <c r="BF2258">
        <v>1</v>
      </c>
      <c r="BG2258">
        <v>2007</v>
      </c>
      <c r="BH2258">
        <f t="shared" si="35"/>
        <v>1</v>
      </c>
    </row>
    <row r="2259" spans="1:60" hidden="1" x14ac:dyDescent="0.25">
      <c r="A2259" s="1">
        <v>2257</v>
      </c>
      <c r="B2259">
        <v>2</v>
      </c>
      <c r="C2259">
        <v>2.2000000000000002</v>
      </c>
      <c r="D2259" t="s">
        <v>62</v>
      </c>
      <c r="E2259" t="s">
        <v>76</v>
      </c>
      <c r="F2259" t="s">
        <v>96</v>
      </c>
      <c r="G2259" t="s">
        <v>111</v>
      </c>
      <c r="H2259">
        <v>84</v>
      </c>
      <c r="I2259" t="s">
        <v>137</v>
      </c>
      <c r="J2259">
        <v>13</v>
      </c>
      <c r="K2259" t="s">
        <v>373</v>
      </c>
      <c r="L2259" t="s">
        <v>384</v>
      </c>
      <c r="M2259" t="s">
        <v>410</v>
      </c>
      <c r="N2259">
        <v>1</v>
      </c>
      <c r="O2259">
        <v>-88.701995539999999</v>
      </c>
      <c r="P2259">
        <v>17.199659010000001</v>
      </c>
      <c r="Q2259" t="s">
        <v>2041</v>
      </c>
      <c r="R2259" t="s">
        <v>2043</v>
      </c>
      <c r="S2259" t="s">
        <v>2040</v>
      </c>
      <c r="T2259" t="s">
        <v>2048</v>
      </c>
      <c r="W2259" t="s">
        <v>635</v>
      </c>
      <c r="X2259" t="s">
        <v>643</v>
      </c>
      <c r="AA2259" t="s">
        <v>649</v>
      </c>
      <c r="AB2259" t="s">
        <v>650</v>
      </c>
      <c r="AE2259" t="s">
        <v>1527</v>
      </c>
      <c r="AG2259" t="s">
        <v>1867</v>
      </c>
      <c r="AR2259">
        <v>8.3000000000000007</v>
      </c>
      <c r="AW2259">
        <v>7.2</v>
      </c>
      <c r="BA2259">
        <v>5.9</v>
      </c>
      <c r="BF2259">
        <v>5.9</v>
      </c>
      <c r="BG2259">
        <v>2015</v>
      </c>
      <c r="BH2259">
        <f t="shared" si="35"/>
        <v>3</v>
      </c>
    </row>
    <row r="2260" spans="1:60" hidden="1" x14ac:dyDescent="0.25">
      <c r="A2260" s="1">
        <v>2258</v>
      </c>
      <c r="B2260">
        <v>2</v>
      </c>
      <c r="C2260">
        <v>2.2000000000000002</v>
      </c>
      <c r="D2260" t="s">
        <v>62</v>
      </c>
      <c r="E2260" t="s">
        <v>76</v>
      </c>
      <c r="F2260" t="s">
        <v>96</v>
      </c>
      <c r="G2260" t="s">
        <v>111</v>
      </c>
      <c r="H2260">
        <v>86</v>
      </c>
      <c r="I2260" t="s">
        <v>138</v>
      </c>
      <c r="J2260">
        <v>14</v>
      </c>
      <c r="K2260" t="s">
        <v>374</v>
      </c>
      <c r="L2260" t="s">
        <v>384</v>
      </c>
      <c r="M2260" t="s">
        <v>411</v>
      </c>
      <c r="N2260">
        <v>0</v>
      </c>
      <c r="O2260">
        <v>72.387155530000001</v>
      </c>
      <c r="P2260">
        <v>-7.2992810710000002</v>
      </c>
      <c r="Q2260" t="s">
        <v>2041</v>
      </c>
      <c r="R2260" t="s">
        <v>2043</v>
      </c>
      <c r="S2260" t="s">
        <v>2040</v>
      </c>
      <c r="T2260" t="s">
        <v>2048</v>
      </c>
      <c r="BH2260">
        <f t="shared" si="35"/>
        <v>0</v>
      </c>
    </row>
    <row r="2261" spans="1:60" hidden="1" x14ac:dyDescent="0.25">
      <c r="A2261" s="1">
        <v>2259</v>
      </c>
      <c r="B2261">
        <v>2</v>
      </c>
      <c r="C2261">
        <v>2.2000000000000002</v>
      </c>
      <c r="D2261" t="s">
        <v>62</v>
      </c>
      <c r="E2261" t="s">
        <v>76</v>
      </c>
      <c r="F2261" t="s">
        <v>96</v>
      </c>
      <c r="G2261" t="s">
        <v>111</v>
      </c>
      <c r="H2261">
        <v>90</v>
      </c>
      <c r="I2261" t="s">
        <v>139</v>
      </c>
      <c r="J2261">
        <v>54</v>
      </c>
      <c r="K2261" t="s">
        <v>375</v>
      </c>
      <c r="L2261" t="s">
        <v>384</v>
      </c>
      <c r="M2261" t="s">
        <v>412</v>
      </c>
      <c r="N2261">
        <v>1</v>
      </c>
      <c r="O2261">
        <v>160.15841169999999</v>
      </c>
      <c r="P2261">
        <v>-9.6223917189999995</v>
      </c>
      <c r="Q2261" t="s">
        <v>2041</v>
      </c>
      <c r="R2261" t="s">
        <v>2043</v>
      </c>
      <c r="S2261" t="s">
        <v>2040</v>
      </c>
      <c r="T2261" t="s">
        <v>2048</v>
      </c>
      <c r="W2261" t="s">
        <v>635</v>
      </c>
      <c r="X2261" t="s">
        <v>643</v>
      </c>
      <c r="AA2261" t="s">
        <v>649</v>
      </c>
      <c r="AB2261" t="s">
        <v>650</v>
      </c>
      <c r="AE2261" t="s">
        <v>1395</v>
      </c>
      <c r="AG2261" t="s">
        <v>1867</v>
      </c>
      <c r="AS2261">
        <v>24.9</v>
      </c>
      <c r="BA2261">
        <v>26.2</v>
      </c>
      <c r="BF2261">
        <v>26.2</v>
      </c>
      <c r="BG2261">
        <v>2015</v>
      </c>
      <c r="BH2261">
        <f t="shared" si="35"/>
        <v>2</v>
      </c>
    </row>
    <row r="2262" spans="1:60" hidden="1" x14ac:dyDescent="0.25">
      <c r="A2262" s="1">
        <v>2260</v>
      </c>
      <c r="B2262">
        <v>2</v>
      </c>
      <c r="C2262">
        <v>2.2000000000000002</v>
      </c>
      <c r="D2262" t="s">
        <v>62</v>
      </c>
      <c r="E2262" t="s">
        <v>76</v>
      </c>
      <c r="F2262" t="s">
        <v>96</v>
      </c>
      <c r="G2262" t="s">
        <v>111</v>
      </c>
      <c r="H2262">
        <v>92</v>
      </c>
      <c r="I2262" t="s">
        <v>140</v>
      </c>
      <c r="J2262">
        <v>29</v>
      </c>
      <c r="K2262" t="s">
        <v>366</v>
      </c>
      <c r="L2262" t="s">
        <v>384</v>
      </c>
      <c r="M2262" t="s">
        <v>413</v>
      </c>
      <c r="N2262">
        <v>0</v>
      </c>
      <c r="O2262">
        <v>-64.632942229999998</v>
      </c>
      <c r="P2262">
        <v>18.422565779999999</v>
      </c>
      <c r="Q2262" t="s">
        <v>2041</v>
      </c>
      <c r="R2262" t="s">
        <v>2043</v>
      </c>
      <c r="S2262" t="s">
        <v>2040</v>
      </c>
      <c r="T2262" t="s">
        <v>2048</v>
      </c>
      <c r="BH2262">
        <f t="shared" si="35"/>
        <v>0</v>
      </c>
    </row>
    <row r="2263" spans="1:60" hidden="1" x14ac:dyDescent="0.25">
      <c r="A2263" s="1">
        <v>2261</v>
      </c>
      <c r="B2263">
        <v>2</v>
      </c>
      <c r="C2263">
        <v>2.2000000000000002</v>
      </c>
      <c r="D2263" t="s">
        <v>62</v>
      </c>
      <c r="E2263" t="s">
        <v>76</v>
      </c>
      <c r="F2263" t="s">
        <v>96</v>
      </c>
      <c r="G2263" t="s">
        <v>111</v>
      </c>
      <c r="H2263">
        <v>96</v>
      </c>
      <c r="I2263" t="s">
        <v>141</v>
      </c>
      <c r="J2263">
        <v>35</v>
      </c>
      <c r="K2263" t="s">
        <v>376</v>
      </c>
      <c r="L2263" t="s">
        <v>384</v>
      </c>
      <c r="M2263" t="s">
        <v>414</v>
      </c>
      <c r="N2263">
        <v>1</v>
      </c>
      <c r="O2263">
        <v>114.6288563</v>
      </c>
      <c r="P2263">
        <v>4.4973698400000002</v>
      </c>
      <c r="Q2263" t="s">
        <v>2041</v>
      </c>
      <c r="R2263" t="s">
        <v>2043</v>
      </c>
      <c r="S2263" t="s">
        <v>2040</v>
      </c>
      <c r="T2263" t="s">
        <v>2048</v>
      </c>
      <c r="W2263" t="s">
        <v>635</v>
      </c>
      <c r="X2263" t="s">
        <v>643</v>
      </c>
      <c r="AA2263" t="s">
        <v>649</v>
      </c>
      <c r="AB2263" t="s">
        <v>650</v>
      </c>
      <c r="AE2263" t="s">
        <v>1396</v>
      </c>
      <c r="AG2263" t="s">
        <v>1867</v>
      </c>
      <c r="AU2263">
        <v>6.2</v>
      </c>
      <c r="BF2263">
        <v>6.2</v>
      </c>
      <c r="BG2263">
        <v>2009</v>
      </c>
      <c r="BH2263">
        <f t="shared" si="35"/>
        <v>1</v>
      </c>
    </row>
    <row r="2264" spans="1:60" hidden="1" x14ac:dyDescent="0.25">
      <c r="A2264" s="1">
        <v>2262</v>
      </c>
      <c r="B2264">
        <v>2</v>
      </c>
      <c r="C2264">
        <v>2.2000000000000002</v>
      </c>
      <c r="D2264" t="s">
        <v>62</v>
      </c>
      <c r="E2264" t="s">
        <v>76</v>
      </c>
      <c r="F2264" t="s">
        <v>96</v>
      </c>
      <c r="G2264" t="s">
        <v>111</v>
      </c>
      <c r="H2264">
        <v>100</v>
      </c>
      <c r="I2264" t="s">
        <v>142</v>
      </c>
      <c r="J2264">
        <v>151</v>
      </c>
      <c r="K2264" t="s">
        <v>377</v>
      </c>
      <c r="L2264" t="s">
        <v>384</v>
      </c>
      <c r="M2264" t="s">
        <v>415</v>
      </c>
      <c r="N2264">
        <v>1</v>
      </c>
      <c r="O2264">
        <v>25.237631530000002</v>
      </c>
      <c r="P2264">
        <v>42.757313230000001</v>
      </c>
      <c r="Q2264" t="s">
        <v>2041</v>
      </c>
      <c r="R2264" t="s">
        <v>2043</v>
      </c>
      <c r="S2264" t="s">
        <v>2040</v>
      </c>
      <c r="T2264" t="s">
        <v>2048</v>
      </c>
      <c r="W2264" t="s">
        <v>635</v>
      </c>
      <c r="X2264" t="s">
        <v>643</v>
      </c>
      <c r="AA2264" t="s">
        <v>649</v>
      </c>
      <c r="AB2264" t="s">
        <v>650</v>
      </c>
      <c r="AD2264" t="s">
        <v>855</v>
      </c>
      <c r="AE2264" t="s">
        <v>1397</v>
      </c>
      <c r="AG2264" t="s">
        <v>1867</v>
      </c>
      <c r="AP2264">
        <v>28.3</v>
      </c>
      <c r="BF2264">
        <v>28.3</v>
      </c>
      <c r="BG2264">
        <v>2004</v>
      </c>
      <c r="BH2264">
        <f t="shared" si="35"/>
        <v>1</v>
      </c>
    </row>
    <row r="2265" spans="1:60" hidden="1" x14ac:dyDescent="0.25">
      <c r="A2265" s="1">
        <v>2263</v>
      </c>
      <c r="B2265">
        <v>2</v>
      </c>
      <c r="C2265">
        <v>2.2000000000000002</v>
      </c>
      <c r="D2265" t="s">
        <v>62</v>
      </c>
      <c r="E2265" t="s">
        <v>76</v>
      </c>
      <c r="F2265" t="s">
        <v>96</v>
      </c>
      <c r="G2265" t="s">
        <v>111</v>
      </c>
      <c r="H2265">
        <v>104</v>
      </c>
      <c r="I2265" t="s">
        <v>143</v>
      </c>
      <c r="J2265">
        <v>35</v>
      </c>
      <c r="K2265" t="s">
        <v>376</v>
      </c>
      <c r="L2265" t="s">
        <v>384</v>
      </c>
      <c r="M2265" t="s">
        <v>416</v>
      </c>
      <c r="N2265">
        <v>1</v>
      </c>
      <c r="O2265">
        <v>96.51752295</v>
      </c>
      <c r="P2265">
        <v>21.193328820000001</v>
      </c>
      <c r="Q2265" t="s">
        <v>2041</v>
      </c>
      <c r="R2265" t="s">
        <v>2043</v>
      </c>
      <c r="S2265" t="s">
        <v>2040</v>
      </c>
      <c r="T2265" t="s">
        <v>2048</v>
      </c>
      <c r="W2265" t="s">
        <v>635</v>
      </c>
      <c r="X2265" t="s">
        <v>643</v>
      </c>
      <c r="AA2265" t="s">
        <v>649</v>
      </c>
      <c r="AB2265" t="s">
        <v>650</v>
      </c>
      <c r="AE2265" t="s">
        <v>1398</v>
      </c>
      <c r="AG2265" t="s">
        <v>1867</v>
      </c>
      <c r="AL2265">
        <v>2</v>
      </c>
      <c r="AO2265">
        <v>2</v>
      </c>
      <c r="AU2265">
        <v>1</v>
      </c>
      <c r="BB2265">
        <v>1</v>
      </c>
      <c r="BF2265">
        <v>1</v>
      </c>
      <c r="BG2265">
        <v>2016</v>
      </c>
      <c r="BH2265">
        <f t="shared" si="35"/>
        <v>4</v>
      </c>
    </row>
    <row r="2266" spans="1:60" hidden="1" x14ac:dyDescent="0.25">
      <c r="A2266" s="1">
        <v>2264</v>
      </c>
      <c r="B2266">
        <v>2</v>
      </c>
      <c r="C2266">
        <v>2.2000000000000002</v>
      </c>
      <c r="D2266" t="s">
        <v>62</v>
      </c>
      <c r="E2266" t="s">
        <v>76</v>
      </c>
      <c r="F2266" t="s">
        <v>96</v>
      </c>
      <c r="G2266" t="s">
        <v>111</v>
      </c>
      <c r="H2266">
        <v>108</v>
      </c>
      <c r="I2266" t="s">
        <v>144</v>
      </c>
      <c r="J2266">
        <v>14</v>
      </c>
      <c r="K2266" t="s">
        <v>374</v>
      </c>
      <c r="L2266" t="s">
        <v>384</v>
      </c>
      <c r="M2266" t="s">
        <v>417</v>
      </c>
      <c r="N2266">
        <v>1</v>
      </c>
      <c r="O2266">
        <v>29.890809919999999</v>
      </c>
      <c r="P2266">
        <v>-3.3663874279999999</v>
      </c>
      <c r="Q2266" t="s">
        <v>2041</v>
      </c>
      <c r="R2266" t="s">
        <v>2043</v>
      </c>
      <c r="S2266" t="s">
        <v>2040</v>
      </c>
      <c r="T2266" t="s">
        <v>2048</v>
      </c>
      <c r="W2266" t="s">
        <v>635</v>
      </c>
      <c r="X2266" t="s">
        <v>643</v>
      </c>
      <c r="AA2266" t="s">
        <v>649</v>
      </c>
      <c r="AB2266" t="s">
        <v>650</v>
      </c>
      <c r="AD2266" t="s">
        <v>856</v>
      </c>
      <c r="AE2266" t="s">
        <v>1399</v>
      </c>
      <c r="AG2266" t="s">
        <v>1867</v>
      </c>
      <c r="AL2266">
        <v>738.3</v>
      </c>
      <c r="AQ2266">
        <v>738.2</v>
      </c>
      <c r="AV2266">
        <v>908.5</v>
      </c>
      <c r="BB2266">
        <v>1</v>
      </c>
      <c r="BF2266">
        <v>1</v>
      </c>
      <c r="BG2266">
        <v>2016</v>
      </c>
      <c r="BH2266">
        <f t="shared" si="35"/>
        <v>4</v>
      </c>
    </row>
    <row r="2267" spans="1:60" hidden="1" x14ac:dyDescent="0.25">
      <c r="A2267" s="1">
        <v>2265</v>
      </c>
      <c r="B2267">
        <v>2</v>
      </c>
      <c r="C2267">
        <v>2.2000000000000002</v>
      </c>
      <c r="D2267" t="s">
        <v>62</v>
      </c>
      <c r="E2267" t="s">
        <v>76</v>
      </c>
      <c r="F2267" t="s">
        <v>96</v>
      </c>
      <c r="G2267" t="s">
        <v>111</v>
      </c>
      <c r="H2267">
        <v>112</v>
      </c>
      <c r="I2267" t="s">
        <v>145</v>
      </c>
      <c r="J2267">
        <v>151</v>
      </c>
      <c r="K2267" t="s">
        <v>377</v>
      </c>
      <c r="L2267" t="s">
        <v>384</v>
      </c>
      <c r="M2267" t="s">
        <v>418</v>
      </c>
      <c r="N2267">
        <v>1</v>
      </c>
      <c r="O2267">
        <v>28.04940161</v>
      </c>
      <c r="P2267">
        <v>53.541930749999999</v>
      </c>
      <c r="Q2267" t="s">
        <v>2041</v>
      </c>
      <c r="R2267" t="s">
        <v>2043</v>
      </c>
      <c r="S2267" t="s">
        <v>2040</v>
      </c>
      <c r="T2267" t="s">
        <v>2048</v>
      </c>
      <c r="W2267" t="s">
        <v>635</v>
      </c>
      <c r="X2267" t="s">
        <v>643</v>
      </c>
      <c r="AA2267" t="s">
        <v>649</v>
      </c>
      <c r="AB2267" t="s">
        <v>650</v>
      </c>
      <c r="AE2267" t="s">
        <v>1400</v>
      </c>
      <c r="AG2267" t="s">
        <v>1867</v>
      </c>
      <c r="AQ2267">
        <v>20</v>
      </c>
      <c r="BF2267">
        <v>20</v>
      </c>
      <c r="BG2267">
        <v>2005</v>
      </c>
      <c r="BH2267">
        <f t="shared" si="35"/>
        <v>1</v>
      </c>
    </row>
    <row r="2268" spans="1:60" hidden="1" x14ac:dyDescent="0.25">
      <c r="A2268" s="1">
        <v>2266</v>
      </c>
      <c r="B2268">
        <v>2</v>
      </c>
      <c r="C2268">
        <v>2.2000000000000002</v>
      </c>
      <c r="D2268" t="s">
        <v>62</v>
      </c>
      <c r="E2268" t="s">
        <v>76</v>
      </c>
      <c r="F2268" t="s">
        <v>96</v>
      </c>
      <c r="G2268" t="s">
        <v>111</v>
      </c>
      <c r="H2268">
        <v>116</v>
      </c>
      <c r="I2268" t="s">
        <v>146</v>
      </c>
      <c r="J2268">
        <v>35</v>
      </c>
      <c r="K2268" t="s">
        <v>376</v>
      </c>
      <c r="L2268" t="s">
        <v>384</v>
      </c>
      <c r="M2268" t="s">
        <v>419</v>
      </c>
      <c r="N2268">
        <v>1</v>
      </c>
      <c r="O2268">
        <v>104.922836</v>
      </c>
      <c r="P2268">
        <v>12.71163737</v>
      </c>
      <c r="Q2268" t="s">
        <v>2041</v>
      </c>
      <c r="R2268" t="s">
        <v>2043</v>
      </c>
      <c r="S2268" t="s">
        <v>2040</v>
      </c>
      <c r="T2268" t="s">
        <v>2048</v>
      </c>
      <c r="W2268" t="s">
        <v>635</v>
      </c>
      <c r="X2268" t="s">
        <v>643</v>
      </c>
      <c r="AA2268" t="s">
        <v>649</v>
      </c>
      <c r="AB2268" t="s">
        <v>650</v>
      </c>
      <c r="AE2268" t="s">
        <v>1401</v>
      </c>
      <c r="AG2268" t="s">
        <v>1867</v>
      </c>
      <c r="AL2268">
        <v>771.1</v>
      </c>
      <c r="AQ2268">
        <v>654.5</v>
      </c>
      <c r="AT2268">
        <v>640.29999999999995</v>
      </c>
      <c r="AV2268">
        <v>665.4</v>
      </c>
      <c r="AZ2268">
        <v>570.4</v>
      </c>
      <c r="BF2268">
        <v>570.4</v>
      </c>
      <c r="BG2268">
        <v>2014</v>
      </c>
      <c r="BH2268">
        <f t="shared" si="35"/>
        <v>5</v>
      </c>
    </row>
    <row r="2269" spans="1:60" hidden="1" x14ac:dyDescent="0.25">
      <c r="A2269" s="1">
        <v>2267</v>
      </c>
      <c r="B2269">
        <v>2</v>
      </c>
      <c r="C2269">
        <v>2.2000000000000002</v>
      </c>
      <c r="D2269" t="s">
        <v>62</v>
      </c>
      <c r="E2269" t="s">
        <v>76</v>
      </c>
      <c r="F2269" t="s">
        <v>96</v>
      </c>
      <c r="G2269" t="s">
        <v>111</v>
      </c>
      <c r="H2269">
        <v>120</v>
      </c>
      <c r="I2269" t="s">
        <v>147</v>
      </c>
      <c r="J2269">
        <v>17</v>
      </c>
      <c r="K2269" t="s">
        <v>365</v>
      </c>
      <c r="L2269" t="s">
        <v>384</v>
      </c>
      <c r="M2269" t="s">
        <v>420</v>
      </c>
      <c r="N2269">
        <v>1</v>
      </c>
      <c r="O2269">
        <v>12.741982699999999</v>
      </c>
      <c r="P2269">
        <v>5.692387031</v>
      </c>
      <c r="Q2269" t="s">
        <v>2041</v>
      </c>
      <c r="R2269" t="s">
        <v>2043</v>
      </c>
      <c r="S2269" t="s">
        <v>2040</v>
      </c>
      <c r="T2269" t="s">
        <v>2048</v>
      </c>
      <c r="W2269" t="s">
        <v>635</v>
      </c>
      <c r="X2269" t="s">
        <v>643</v>
      </c>
      <c r="AA2269" t="s">
        <v>649</v>
      </c>
      <c r="AB2269" t="s">
        <v>650</v>
      </c>
      <c r="AE2269" t="s">
        <v>1402</v>
      </c>
      <c r="AG2269" t="s">
        <v>1867</v>
      </c>
      <c r="AP2269">
        <v>1</v>
      </c>
      <c r="AR2269">
        <v>1</v>
      </c>
      <c r="AW2269">
        <v>1</v>
      </c>
      <c r="AZ2269">
        <v>1</v>
      </c>
      <c r="BF2269">
        <v>1</v>
      </c>
      <c r="BG2269">
        <v>2014</v>
      </c>
      <c r="BH2269">
        <f t="shared" si="35"/>
        <v>4</v>
      </c>
    </row>
    <row r="2270" spans="1:60" hidden="1" x14ac:dyDescent="0.25">
      <c r="A2270" s="1">
        <v>2268</v>
      </c>
      <c r="B2270">
        <v>2</v>
      </c>
      <c r="C2270">
        <v>2.2000000000000002</v>
      </c>
      <c r="D2270" t="s">
        <v>62</v>
      </c>
      <c r="E2270" t="s">
        <v>76</v>
      </c>
      <c r="F2270" t="s">
        <v>96</v>
      </c>
      <c r="G2270" t="s">
        <v>111</v>
      </c>
      <c r="H2270">
        <v>124</v>
      </c>
      <c r="I2270" t="s">
        <v>148</v>
      </c>
      <c r="J2270">
        <v>21</v>
      </c>
      <c r="K2270" t="s">
        <v>371</v>
      </c>
      <c r="L2270" t="s">
        <v>384</v>
      </c>
      <c r="M2270" t="s">
        <v>421</v>
      </c>
      <c r="N2270">
        <v>1</v>
      </c>
      <c r="O2270">
        <v>-101.6575058</v>
      </c>
      <c r="P2270">
        <v>57.723601909999999</v>
      </c>
      <c r="Q2270" t="s">
        <v>2041</v>
      </c>
      <c r="R2270" t="s">
        <v>2043</v>
      </c>
      <c r="S2270" t="s">
        <v>2040</v>
      </c>
      <c r="T2270" t="s">
        <v>2048</v>
      </c>
      <c r="BH2270">
        <f t="shared" si="35"/>
        <v>0</v>
      </c>
    </row>
    <row r="2271" spans="1:60" hidden="1" x14ac:dyDescent="0.25">
      <c r="A2271" s="1">
        <v>2269</v>
      </c>
      <c r="B2271">
        <v>2</v>
      </c>
      <c r="C2271">
        <v>2.2000000000000002</v>
      </c>
      <c r="D2271" t="s">
        <v>62</v>
      </c>
      <c r="E2271" t="s">
        <v>76</v>
      </c>
      <c r="F2271" t="s">
        <v>96</v>
      </c>
      <c r="G2271" t="s">
        <v>111</v>
      </c>
      <c r="H2271">
        <v>132</v>
      </c>
      <c r="I2271" t="s">
        <v>149</v>
      </c>
      <c r="J2271">
        <v>11</v>
      </c>
      <c r="K2271" t="s">
        <v>378</v>
      </c>
      <c r="L2271" t="s">
        <v>384</v>
      </c>
      <c r="M2271" t="s">
        <v>422</v>
      </c>
      <c r="N2271">
        <v>1</v>
      </c>
      <c r="O2271">
        <v>-23.63544151</v>
      </c>
      <c r="P2271">
        <v>15.07791834</v>
      </c>
      <c r="Q2271" t="s">
        <v>2041</v>
      </c>
      <c r="R2271" t="s">
        <v>2043</v>
      </c>
      <c r="S2271" t="s">
        <v>2040</v>
      </c>
      <c r="T2271" t="s">
        <v>2048</v>
      </c>
      <c r="BH2271">
        <f t="shared" si="35"/>
        <v>0</v>
      </c>
    </row>
    <row r="2272" spans="1:60" hidden="1" x14ac:dyDescent="0.25">
      <c r="A2272" s="1">
        <v>2270</v>
      </c>
      <c r="B2272">
        <v>2</v>
      </c>
      <c r="C2272">
        <v>2.2000000000000002</v>
      </c>
      <c r="D2272" t="s">
        <v>62</v>
      </c>
      <c r="E2272" t="s">
        <v>76</v>
      </c>
      <c r="F2272" t="s">
        <v>96</v>
      </c>
      <c r="G2272" t="s">
        <v>111</v>
      </c>
      <c r="H2272">
        <v>136</v>
      </c>
      <c r="I2272" t="s">
        <v>150</v>
      </c>
      <c r="J2272">
        <v>29</v>
      </c>
      <c r="K2272" t="s">
        <v>366</v>
      </c>
      <c r="L2272" t="s">
        <v>384</v>
      </c>
      <c r="M2272" t="s">
        <v>423</v>
      </c>
      <c r="N2272">
        <v>0</v>
      </c>
      <c r="O2272">
        <v>-81.167405590000001</v>
      </c>
      <c r="P2272">
        <v>19.322666559999998</v>
      </c>
      <c r="Q2272" t="s">
        <v>2041</v>
      </c>
      <c r="R2272" t="s">
        <v>2043</v>
      </c>
      <c r="S2272" t="s">
        <v>2040</v>
      </c>
      <c r="T2272" t="s">
        <v>2048</v>
      </c>
      <c r="BH2272">
        <f t="shared" si="35"/>
        <v>0</v>
      </c>
    </row>
    <row r="2273" spans="1:60" hidden="1" x14ac:dyDescent="0.25">
      <c r="A2273" s="1">
        <v>2271</v>
      </c>
      <c r="B2273">
        <v>2</v>
      </c>
      <c r="C2273">
        <v>2.2000000000000002</v>
      </c>
      <c r="D2273" t="s">
        <v>62</v>
      </c>
      <c r="E2273" t="s">
        <v>76</v>
      </c>
      <c r="F2273" t="s">
        <v>96</v>
      </c>
      <c r="G2273" t="s">
        <v>111</v>
      </c>
      <c r="H2273">
        <v>140</v>
      </c>
      <c r="I2273" t="s">
        <v>151</v>
      </c>
      <c r="J2273">
        <v>17</v>
      </c>
      <c r="K2273" t="s">
        <v>365</v>
      </c>
      <c r="L2273" t="s">
        <v>384</v>
      </c>
      <c r="M2273" t="s">
        <v>424</v>
      </c>
      <c r="N2273">
        <v>1</v>
      </c>
      <c r="O2273">
        <v>20.93559492</v>
      </c>
      <c r="P2273">
        <v>7.0037207910000001</v>
      </c>
      <c r="Q2273" t="s">
        <v>2041</v>
      </c>
      <c r="R2273" t="s">
        <v>2043</v>
      </c>
      <c r="S2273" t="s">
        <v>2040</v>
      </c>
      <c r="T2273" t="s">
        <v>2048</v>
      </c>
      <c r="W2273" t="s">
        <v>635</v>
      </c>
      <c r="X2273" t="s">
        <v>643</v>
      </c>
      <c r="AA2273" t="s">
        <v>649</v>
      </c>
      <c r="AB2273" t="s">
        <v>650</v>
      </c>
      <c r="AE2273" t="s">
        <v>1403</v>
      </c>
      <c r="AG2273" t="s">
        <v>1867</v>
      </c>
      <c r="AL2273">
        <v>271.60000000000002</v>
      </c>
      <c r="AR2273">
        <v>296</v>
      </c>
      <c r="AV2273">
        <v>290.5</v>
      </c>
      <c r="AX2273">
        <v>287</v>
      </c>
      <c r="BF2273">
        <v>287</v>
      </c>
      <c r="BG2273">
        <v>2012</v>
      </c>
      <c r="BH2273">
        <f t="shared" si="35"/>
        <v>4</v>
      </c>
    </row>
    <row r="2274" spans="1:60" hidden="1" x14ac:dyDescent="0.25">
      <c r="A2274" s="1">
        <v>2272</v>
      </c>
      <c r="B2274">
        <v>2</v>
      </c>
      <c r="C2274">
        <v>2.2000000000000002</v>
      </c>
      <c r="D2274" t="s">
        <v>62</v>
      </c>
      <c r="E2274" t="s">
        <v>76</v>
      </c>
      <c r="F2274" t="s">
        <v>96</v>
      </c>
      <c r="G2274" t="s">
        <v>111</v>
      </c>
      <c r="H2274">
        <v>144</v>
      </c>
      <c r="I2274" t="s">
        <v>152</v>
      </c>
      <c r="J2274">
        <v>34</v>
      </c>
      <c r="K2274" t="s">
        <v>360</v>
      </c>
      <c r="L2274" t="s">
        <v>384</v>
      </c>
      <c r="M2274" t="s">
        <v>425</v>
      </c>
      <c r="N2274">
        <v>1</v>
      </c>
      <c r="O2274">
        <v>80.704896539999993</v>
      </c>
      <c r="P2274">
        <v>7.6146933429999999</v>
      </c>
      <c r="Q2274" t="s">
        <v>2041</v>
      </c>
      <c r="R2274" t="s">
        <v>2043</v>
      </c>
      <c r="S2274" t="s">
        <v>2040</v>
      </c>
      <c r="T2274" t="s">
        <v>2048</v>
      </c>
      <c r="W2274" t="s">
        <v>635</v>
      </c>
      <c r="X2274" t="s">
        <v>643</v>
      </c>
      <c r="AA2274" t="s">
        <v>649</v>
      </c>
      <c r="AB2274" t="s">
        <v>650</v>
      </c>
      <c r="AD2274" t="s">
        <v>857</v>
      </c>
      <c r="AE2274" t="s">
        <v>1404</v>
      </c>
      <c r="AG2274" t="s">
        <v>1867</v>
      </c>
      <c r="AL2274">
        <v>302.10000000000002</v>
      </c>
      <c r="AS2274">
        <v>310.89999999999998</v>
      </c>
      <c r="AU2274">
        <v>345.1</v>
      </c>
      <c r="AX2274">
        <v>256.3</v>
      </c>
      <c r="BB2274">
        <v>277.10000000000002</v>
      </c>
      <c r="BF2274">
        <v>277.10000000000002</v>
      </c>
      <c r="BG2274">
        <v>2016</v>
      </c>
      <c r="BH2274">
        <f t="shared" si="35"/>
        <v>5</v>
      </c>
    </row>
    <row r="2275" spans="1:60" hidden="1" x14ac:dyDescent="0.25">
      <c r="A2275" s="1">
        <v>2273</v>
      </c>
      <c r="B2275">
        <v>2</v>
      </c>
      <c r="C2275">
        <v>2.2000000000000002</v>
      </c>
      <c r="D2275" t="s">
        <v>62</v>
      </c>
      <c r="E2275" t="s">
        <v>76</v>
      </c>
      <c r="F2275" t="s">
        <v>96</v>
      </c>
      <c r="G2275" t="s">
        <v>111</v>
      </c>
      <c r="H2275">
        <v>148</v>
      </c>
      <c r="I2275" t="s">
        <v>153</v>
      </c>
      <c r="J2275">
        <v>17</v>
      </c>
      <c r="K2275" t="s">
        <v>365</v>
      </c>
      <c r="L2275" t="s">
        <v>384</v>
      </c>
      <c r="M2275" t="s">
        <v>426</v>
      </c>
      <c r="N2275">
        <v>1</v>
      </c>
      <c r="O2275">
        <v>18.666184009999998</v>
      </c>
      <c r="P2275">
        <v>15.36279341</v>
      </c>
      <c r="Q2275" t="s">
        <v>2041</v>
      </c>
      <c r="R2275" t="s">
        <v>2043</v>
      </c>
      <c r="S2275" t="s">
        <v>2040</v>
      </c>
      <c r="T2275" t="s">
        <v>2048</v>
      </c>
      <c r="W2275" t="s">
        <v>635</v>
      </c>
      <c r="X2275" t="s">
        <v>643</v>
      </c>
      <c r="AA2275" t="s">
        <v>649</v>
      </c>
      <c r="AB2275" t="s">
        <v>650</v>
      </c>
      <c r="AE2275" t="s">
        <v>1405</v>
      </c>
      <c r="AG2275" t="s">
        <v>1867</v>
      </c>
      <c r="AL2275">
        <v>655.1</v>
      </c>
      <c r="AP2275">
        <v>863.6</v>
      </c>
      <c r="AV2275">
        <v>886.6</v>
      </c>
      <c r="BA2275">
        <v>1</v>
      </c>
      <c r="BF2275">
        <v>1</v>
      </c>
      <c r="BG2275">
        <v>2015</v>
      </c>
      <c r="BH2275">
        <f t="shared" si="35"/>
        <v>4</v>
      </c>
    </row>
    <row r="2276" spans="1:60" hidden="1" x14ac:dyDescent="0.25">
      <c r="A2276" s="1">
        <v>2274</v>
      </c>
      <c r="B2276">
        <v>2</v>
      </c>
      <c r="C2276">
        <v>2.2000000000000002</v>
      </c>
      <c r="D2276" t="s">
        <v>62</v>
      </c>
      <c r="E2276" t="s">
        <v>76</v>
      </c>
      <c r="F2276" t="s">
        <v>96</v>
      </c>
      <c r="G2276" t="s">
        <v>111</v>
      </c>
      <c r="H2276">
        <v>152</v>
      </c>
      <c r="I2276" t="s">
        <v>154</v>
      </c>
      <c r="J2276">
        <v>5</v>
      </c>
      <c r="K2276" t="s">
        <v>368</v>
      </c>
      <c r="L2276" t="s">
        <v>384</v>
      </c>
      <c r="M2276" t="s">
        <v>427</v>
      </c>
      <c r="N2276">
        <v>1</v>
      </c>
      <c r="O2276">
        <v>-71.230290190000005</v>
      </c>
      <c r="P2276">
        <v>-35.265288499999997</v>
      </c>
      <c r="Q2276" t="s">
        <v>2041</v>
      </c>
      <c r="R2276" t="s">
        <v>2043</v>
      </c>
      <c r="S2276" t="s">
        <v>2040</v>
      </c>
      <c r="T2276" t="s">
        <v>2048</v>
      </c>
      <c r="W2276" t="s">
        <v>635</v>
      </c>
      <c r="X2276" t="s">
        <v>643</v>
      </c>
      <c r="AA2276" t="s">
        <v>649</v>
      </c>
      <c r="AB2276" t="s">
        <v>650</v>
      </c>
      <c r="AD2276" t="s">
        <v>858</v>
      </c>
      <c r="AE2276" t="s">
        <v>1406</v>
      </c>
      <c r="AG2276" t="s">
        <v>1867</v>
      </c>
      <c r="AM2276">
        <v>36.6</v>
      </c>
      <c r="AN2276">
        <v>32.299999999999997</v>
      </c>
      <c r="AO2276">
        <v>31.9</v>
      </c>
      <c r="AP2276">
        <v>30.3</v>
      </c>
      <c r="AR2276">
        <v>27.5</v>
      </c>
      <c r="AS2276">
        <v>26.2</v>
      </c>
      <c r="AT2276">
        <v>24.9</v>
      </c>
      <c r="AY2276">
        <v>22</v>
      </c>
      <c r="AZ2276">
        <v>21.7</v>
      </c>
      <c r="BF2276">
        <v>21.7</v>
      </c>
      <c r="BG2276">
        <v>2014</v>
      </c>
      <c r="BH2276">
        <f t="shared" si="35"/>
        <v>9</v>
      </c>
    </row>
    <row r="2277" spans="1:60" hidden="1" x14ac:dyDescent="0.25">
      <c r="A2277" s="1">
        <v>2275</v>
      </c>
      <c r="B2277">
        <v>2</v>
      </c>
      <c r="C2277">
        <v>2.2000000000000002</v>
      </c>
      <c r="D2277" t="s">
        <v>62</v>
      </c>
      <c r="E2277" t="s">
        <v>76</v>
      </c>
      <c r="F2277" t="s">
        <v>96</v>
      </c>
      <c r="G2277" t="s">
        <v>111</v>
      </c>
      <c r="H2277">
        <v>156</v>
      </c>
      <c r="I2277" t="s">
        <v>155</v>
      </c>
      <c r="J2277">
        <v>30</v>
      </c>
      <c r="K2277" t="s">
        <v>379</v>
      </c>
      <c r="L2277" t="s">
        <v>384</v>
      </c>
      <c r="M2277" t="s">
        <v>428</v>
      </c>
      <c r="N2277">
        <v>1</v>
      </c>
      <c r="O2277">
        <v>104.1403375</v>
      </c>
      <c r="P2277">
        <v>32.309552170000003</v>
      </c>
      <c r="Q2277" t="s">
        <v>2041</v>
      </c>
      <c r="R2277" t="s">
        <v>2043</v>
      </c>
      <c r="S2277" t="s">
        <v>2040</v>
      </c>
      <c r="T2277" t="s">
        <v>2048</v>
      </c>
      <c r="W2277" t="s">
        <v>635</v>
      </c>
      <c r="X2277" t="s">
        <v>643</v>
      </c>
      <c r="AA2277" t="s">
        <v>649</v>
      </c>
      <c r="AB2277" t="s">
        <v>650</v>
      </c>
      <c r="AD2277" t="s">
        <v>859</v>
      </c>
      <c r="AE2277" t="s">
        <v>1407</v>
      </c>
      <c r="AG2277" t="s">
        <v>1867</v>
      </c>
      <c r="AL2277">
        <v>14</v>
      </c>
      <c r="AN2277">
        <v>17</v>
      </c>
      <c r="AQ2277">
        <v>9</v>
      </c>
      <c r="AT2277">
        <v>8</v>
      </c>
      <c r="AU2277">
        <v>7</v>
      </c>
      <c r="AV2277">
        <v>7</v>
      </c>
      <c r="AY2277">
        <v>6</v>
      </c>
      <c r="BF2277">
        <v>6</v>
      </c>
      <c r="BG2277">
        <v>2013</v>
      </c>
      <c r="BH2277">
        <f t="shared" si="35"/>
        <v>7</v>
      </c>
    </row>
    <row r="2278" spans="1:60" hidden="1" x14ac:dyDescent="0.25">
      <c r="A2278" s="1">
        <v>2276</v>
      </c>
      <c r="B2278">
        <v>2</v>
      </c>
      <c r="C2278">
        <v>2.2000000000000002</v>
      </c>
      <c r="D2278" t="s">
        <v>62</v>
      </c>
      <c r="E2278" t="s">
        <v>76</v>
      </c>
      <c r="F2278" t="s">
        <v>96</v>
      </c>
      <c r="G2278" t="s">
        <v>111</v>
      </c>
      <c r="H2278">
        <v>162</v>
      </c>
      <c r="I2278" t="s">
        <v>156</v>
      </c>
      <c r="J2278">
        <v>53</v>
      </c>
      <c r="K2278" t="s">
        <v>369</v>
      </c>
      <c r="L2278" t="s">
        <v>384</v>
      </c>
      <c r="M2278" t="s">
        <v>429</v>
      </c>
      <c r="N2278">
        <v>0</v>
      </c>
      <c r="O2278">
        <v>105.6426067</v>
      </c>
      <c r="P2278">
        <v>-10.488247299999999</v>
      </c>
      <c r="Q2278" t="s">
        <v>2041</v>
      </c>
      <c r="R2278" t="s">
        <v>2043</v>
      </c>
      <c r="S2278" t="s">
        <v>2040</v>
      </c>
      <c r="T2278" t="s">
        <v>2048</v>
      </c>
      <c r="BH2278">
        <f t="shared" si="35"/>
        <v>0</v>
      </c>
    </row>
    <row r="2279" spans="1:60" hidden="1" x14ac:dyDescent="0.25">
      <c r="A2279" s="1">
        <v>2277</v>
      </c>
      <c r="B2279">
        <v>2</v>
      </c>
      <c r="C2279">
        <v>2.2000000000000002</v>
      </c>
      <c r="D2279" t="s">
        <v>62</v>
      </c>
      <c r="E2279" t="s">
        <v>76</v>
      </c>
      <c r="F2279" t="s">
        <v>96</v>
      </c>
      <c r="G2279" t="s">
        <v>111</v>
      </c>
      <c r="H2279">
        <v>166</v>
      </c>
      <c r="I2279" t="s">
        <v>157</v>
      </c>
      <c r="J2279">
        <v>53</v>
      </c>
      <c r="K2279" t="s">
        <v>369</v>
      </c>
      <c r="L2279" t="s">
        <v>384</v>
      </c>
      <c r="M2279" t="s">
        <v>430</v>
      </c>
      <c r="N2279">
        <v>0</v>
      </c>
      <c r="O2279">
        <v>96.826337570000007</v>
      </c>
      <c r="P2279">
        <v>-12.186006819999999</v>
      </c>
      <c r="Q2279" t="s">
        <v>2041</v>
      </c>
      <c r="R2279" t="s">
        <v>2043</v>
      </c>
      <c r="S2279" t="s">
        <v>2040</v>
      </c>
      <c r="T2279" t="s">
        <v>2048</v>
      </c>
      <c r="BH2279">
        <f t="shared" si="35"/>
        <v>0</v>
      </c>
    </row>
    <row r="2280" spans="1:60" hidden="1" x14ac:dyDescent="0.25">
      <c r="A2280" s="1">
        <v>2278</v>
      </c>
      <c r="B2280">
        <v>2</v>
      </c>
      <c r="C2280">
        <v>2.2000000000000002</v>
      </c>
      <c r="D2280" t="s">
        <v>62</v>
      </c>
      <c r="E2280" t="s">
        <v>76</v>
      </c>
      <c r="F2280" t="s">
        <v>96</v>
      </c>
      <c r="G2280" t="s">
        <v>111</v>
      </c>
      <c r="H2280">
        <v>170</v>
      </c>
      <c r="I2280" t="s">
        <v>158</v>
      </c>
      <c r="J2280">
        <v>5</v>
      </c>
      <c r="K2280" t="s">
        <v>368</v>
      </c>
      <c r="L2280" t="s">
        <v>384</v>
      </c>
      <c r="M2280" t="s">
        <v>431</v>
      </c>
      <c r="N2280">
        <v>1</v>
      </c>
      <c r="O2280">
        <v>-73.074467510000005</v>
      </c>
      <c r="P2280">
        <v>3.8882090460000001</v>
      </c>
      <c r="Q2280" t="s">
        <v>2041</v>
      </c>
      <c r="R2280" t="s">
        <v>2043</v>
      </c>
      <c r="S2280" t="s">
        <v>2040</v>
      </c>
      <c r="T2280" t="s">
        <v>2048</v>
      </c>
      <c r="W2280" t="s">
        <v>635</v>
      </c>
      <c r="X2280" t="s">
        <v>643</v>
      </c>
      <c r="AA2280" t="s">
        <v>649</v>
      </c>
      <c r="AB2280" t="s">
        <v>650</v>
      </c>
      <c r="AE2280" t="s">
        <v>1408</v>
      </c>
      <c r="AG2280" t="s">
        <v>1867</v>
      </c>
      <c r="AL2280">
        <v>753.9</v>
      </c>
      <c r="AQ2280">
        <v>656.6</v>
      </c>
      <c r="AV2280">
        <v>494.9</v>
      </c>
      <c r="BF2280">
        <v>494.9</v>
      </c>
      <c r="BG2280">
        <v>2010</v>
      </c>
      <c r="BH2280">
        <f t="shared" si="35"/>
        <v>3</v>
      </c>
    </row>
    <row r="2281" spans="1:60" hidden="1" x14ac:dyDescent="0.25">
      <c r="A2281" s="1">
        <v>2279</v>
      </c>
      <c r="B2281">
        <v>2</v>
      </c>
      <c r="C2281">
        <v>2.2000000000000002</v>
      </c>
      <c r="D2281" t="s">
        <v>62</v>
      </c>
      <c r="E2281" t="s">
        <v>76</v>
      </c>
      <c r="F2281" t="s">
        <v>96</v>
      </c>
      <c r="G2281" t="s">
        <v>111</v>
      </c>
      <c r="H2281">
        <v>174</v>
      </c>
      <c r="I2281" t="s">
        <v>159</v>
      </c>
      <c r="J2281">
        <v>14</v>
      </c>
      <c r="K2281" t="s">
        <v>374</v>
      </c>
      <c r="L2281" t="s">
        <v>384</v>
      </c>
      <c r="M2281" t="s">
        <v>432</v>
      </c>
      <c r="N2281">
        <v>1</v>
      </c>
      <c r="O2281">
        <v>43.342345649999999</v>
      </c>
      <c r="P2281">
        <v>-11.66121732</v>
      </c>
      <c r="Q2281" t="s">
        <v>2041</v>
      </c>
      <c r="R2281" t="s">
        <v>2043</v>
      </c>
      <c r="S2281" t="s">
        <v>2040</v>
      </c>
      <c r="T2281" t="s">
        <v>2048</v>
      </c>
      <c r="W2281" t="s">
        <v>635</v>
      </c>
      <c r="X2281" t="s">
        <v>643</v>
      </c>
      <c r="AA2281" t="s">
        <v>649</v>
      </c>
      <c r="AB2281" t="s">
        <v>650</v>
      </c>
      <c r="AE2281" t="s">
        <v>1409</v>
      </c>
      <c r="AG2281" t="s">
        <v>1867</v>
      </c>
      <c r="AL2281">
        <v>41.7</v>
      </c>
      <c r="AX2281">
        <v>34.700000000000003</v>
      </c>
      <c r="BF2281">
        <v>34.700000000000003</v>
      </c>
      <c r="BG2281">
        <v>2012</v>
      </c>
      <c r="BH2281">
        <f t="shared" si="35"/>
        <v>2</v>
      </c>
    </row>
    <row r="2282" spans="1:60" hidden="1" x14ac:dyDescent="0.25">
      <c r="A2282" s="1">
        <v>2280</v>
      </c>
      <c r="B2282">
        <v>2</v>
      </c>
      <c r="C2282">
        <v>2.2000000000000002</v>
      </c>
      <c r="D2282" t="s">
        <v>62</v>
      </c>
      <c r="E2282" t="s">
        <v>76</v>
      </c>
      <c r="F2282" t="s">
        <v>96</v>
      </c>
      <c r="G2282" t="s">
        <v>111</v>
      </c>
      <c r="H2282">
        <v>175</v>
      </c>
      <c r="I2282" t="s">
        <v>160</v>
      </c>
      <c r="J2282">
        <v>14</v>
      </c>
      <c r="K2282" t="s">
        <v>374</v>
      </c>
      <c r="L2282" t="s">
        <v>384</v>
      </c>
      <c r="M2282" t="s">
        <v>433</v>
      </c>
      <c r="N2282">
        <v>0</v>
      </c>
      <c r="O2282">
        <v>45.140150570000003</v>
      </c>
      <c r="P2282">
        <v>-12.82217691</v>
      </c>
      <c r="Q2282" t="s">
        <v>2041</v>
      </c>
      <c r="R2282" t="s">
        <v>2043</v>
      </c>
      <c r="S2282" t="s">
        <v>2040</v>
      </c>
      <c r="T2282" t="s">
        <v>2048</v>
      </c>
      <c r="BH2282">
        <f t="shared" si="35"/>
        <v>0</v>
      </c>
    </row>
    <row r="2283" spans="1:60" hidden="1" x14ac:dyDescent="0.25">
      <c r="A2283" s="1">
        <v>2281</v>
      </c>
      <c r="B2283">
        <v>2</v>
      </c>
      <c r="C2283">
        <v>2.2000000000000002</v>
      </c>
      <c r="D2283" t="s">
        <v>62</v>
      </c>
      <c r="E2283" t="s">
        <v>76</v>
      </c>
      <c r="F2283" t="s">
        <v>96</v>
      </c>
      <c r="G2283" t="s">
        <v>111</v>
      </c>
      <c r="H2283">
        <v>178</v>
      </c>
      <c r="I2283" t="s">
        <v>161</v>
      </c>
      <c r="J2283">
        <v>11</v>
      </c>
      <c r="K2283" t="s">
        <v>378</v>
      </c>
      <c r="L2283" t="s">
        <v>384</v>
      </c>
      <c r="M2283" t="s">
        <v>434</v>
      </c>
      <c r="N2283">
        <v>1</v>
      </c>
      <c r="O2283">
        <v>15.220526120000001</v>
      </c>
      <c r="P2283">
        <v>-0.84054411900000003</v>
      </c>
      <c r="Q2283" t="s">
        <v>2041</v>
      </c>
      <c r="R2283" t="s">
        <v>2043</v>
      </c>
      <c r="S2283" t="s">
        <v>2040</v>
      </c>
      <c r="T2283" t="s">
        <v>2048</v>
      </c>
      <c r="W2283" t="s">
        <v>635</v>
      </c>
      <c r="X2283" t="s">
        <v>643</v>
      </c>
      <c r="AA2283" t="s">
        <v>649</v>
      </c>
      <c r="AB2283" t="s">
        <v>650</v>
      </c>
      <c r="AE2283" t="s">
        <v>1410</v>
      </c>
      <c r="AG2283" t="s">
        <v>1867</v>
      </c>
      <c r="AQ2283">
        <v>192.1</v>
      </c>
      <c r="AW2283">
        <v>184.4</v>
      </c>
      <c r="BA2283">
        <v>172.5</v>
      </c>
      <c r="BF2283">
        <v>172.5</v>
      </c>
      <c r="BG2283">
        <v>2015</v>
      </c>
      <c r="BH2283">
        <f t="shared" si="35"/>
        <v>3</v>
      </c>
    </row>
    <row r="2284" spans="1:60" hidden="1" x14ac:dyDescent="0.25">
      <c r="A2284" s="1">
        <v>2282</v>
      </c>
      <c r="B2284">
        <v>2</v>
      </c>
      <c r="C2284">
        <v>2.2000000000000002</v>
      </c>
      <c r="D2284" t="s">
        <v>62</v>
      </c>
      <c r="E2284" t="s">
        <v>76</v>
      </c>
      <c r="F2284" t="s">
        <v>96</v>
      </c>
      <c r="G2284" t="s">
        <v>111</v>
      </c>
      <c r="H2284">
        <v>180</v>
      </c>
      <c r="I2284" t="s">
        <v>162</v>
      </c>
      <c r="J2284">
        <v>17</v>
      </c>
      <c r="K2284" t="s">
        <v>365</v>
      </c>
      <c r="L2284" t="s">
        <v>384</v>
      </c>
      <c r="M2284" t="s">
        <v>435</v>
      </c>
      <c r="N2284">
        <v>1</v>
      </c>
      <c r="O2284">
        <v>23.654965069999999</v>
      </c>
      <c r="P2284">
        <v>-2.8771547320000002</v>
      </c>
      <c r="Q2284" t="s">
        <v>2041</v>
      </c>
      <c r="R2284" t="s">
        <v>2043</v>
      </c>
      <c r="S2284" t="s">
        <v>2040</v>
      </c>
      <c r="T2284" t="s">
        <v>2048</v>
      </c>
      <c r="W2284" t="s">
        <v>635</v>
      </c>
      <c r="X2284" t="s">
        <v>643</v>
      </c>
      <c r="AA2284" t="s">
        <v>649</v>
      </c>
      <c r="AB2284" t="s">
        <v>650</v>
      </c>
      <c r="AE2284" t="s">
        <v>1411</v>
      </c>
      <c r="AG2284" t="s">
        <v>1867</v>
      </c>
      <c r="AM2284">
        <v>3</v>
      </c>
      <c r="AS2284">
        <v>5</v>
      </c>
      <c r="AV2284">
        <v>5</v>
      </c>
      <c r="AY2284">
        <v>5</v>
      </c>
      <c r="BF2284">
        <v>5</v>
      </c>
      <c r="BG2284">
        <v>2013</v>
      </c>
      <c r="BH2284">
        <f t="shared" si="35"/>
        <v>4</v>
      </c>
    </row>
    <row r="2285" spans="1:60" hidden="1" x14ac:dyDescent="0.25">
      <c r="A2285" s="1">
        <v>2283</v>
      </c>
      <c r="B2285">
        <v>2</v>
      </c>
      <c r="C2285">
        <v>2.2000000000000002</v>
      </c>
      <c r="D2285" t="s">
        <v>62</v>
      </c>
      <c r="E2285" t="s">
        <v>76</v>
      </c>
      <c r="F2285" t="s">
        <v>96</v>
      </c>
      <c r="G2285" t="s">
        <v>111</v>
      </c>
      <c r="H2285">
        <v>184</v>
      </c>
      <c r="I2285" t="s">
        <v>163</v>
      </c>
      <c r="J2285">
        <v>61</v>
      </c>
      <c r="K2285" t="s">
        <v>364</v>
      </c>
      <c r="L2285" t="s">
        <v>384</v>
      </c>
      <c r="M2285" t="s">
        <v>436</v>
      </c>
      <c r="N2285">
        <v>0</v>
      </c>
      <c r="O2285">
        <v>-159.7711391</v>
      </c>
      <c r="P2285">
        <v>-21.226964580000001</v>
      </c>
      <c r="Q2285" t="s">
        <v>2041</v>
      </c>
      <c r="R2285" t="s">
        <v>2043</v>
      </c>
      <c r="S2285" t="s">
        <v>2040</v>
      </c>
      <c r="T2285" t="s">
        <v>2048</v>
      </c>
      <c r="BH2285">
        <f t="shared" si="35"/>
        <v>0</v>
      </c>
    </row>
    <row r="2286" spans="1:60" hidden="1" x14ac:dyDescent="0.25">
      <c r="A2286" s="1">
        <v>2284</v>
      </c>
      <c r="B2286">
        <v>2</v>
      </c>
      <c r="C2286">
        <v>2.2000000000000002</v>
      </c>
      <c r="D2286" t="s">
        <v>62</v>
      </c>
      <c r="E2286" t="s">
        <v>76</v>
      </c>
      <c r="F2286" t="s">
        <v>96</v>
      </c>
      <c r="G2286" t="s">
        <v>111</v>
      </c>
      <c r="H2286">
        <v>188</v>
      </c>
      <c r="I2286" t="s">
        <v>164</v>
      </c>
      <c r="J2286">
        <v>13</v>
      </c>
      <c r="K2286" t="s">
        <v>373</v>
      </c>
      <c r="L2286" t="s">
        <v>384</v>
      </c>
      <c r="M2286" t="s">
        <v>437</v>
      </c>
      <c r="N2286">
        <v>1</v>
      </c>
      <c r="O2286">
        <v>-84.197127820000006</v>
      </c>
      <c r="P2286">
        <v>9.9709986829999995</v>
      </c>
      <c r="Q2286" t="s">
        <v>2041</v>
      </c>
      <c r="R2286" t="s">
        <v>2043</v>
      </c>
      <c r="S2286" t="s">
        <v>2040</v>
      </c>
      <c r="T2286" t="s">
        <v>2048</v>
      </c>
      <c r="W2286" t="s">
        <v>635</v>
      </c>
      <c r="X2286" t="s">
        <v>643</v>
      </c>
      <c r="AA2286" t="s">
        <v>649</v>
      </c>
      <c r="AB2286" t="s">
        <v>650</v>
      </c>
      <c r="AE2286" t="s">
        <v>1412</v>
      </c>
      <c r="AG2286" t="s">
        <v>1867</v>
      </c>
      <c r="AT2286">
        <v>20</v>
      </c>
      <c r="BF2286">
        <v>20</v>
      </c>
      <c r="BG2286">
        <v>2008</v>
      </c>
      <c r="BH2286">
        <f t="shared" si="35"/>
        <v>1</v>
      </c>
    </row>
    <row r="2287" spans="1:60" hidden="1" x14ac:dyDescent="0.25">
      <c r="A2287" s="1">
        <v>2285</v>
      </c>
      <c r="B2287">
        <v>2</v>
      </c>
      <c r="C2287">
        <v>2.2000000000000002</v>
      </c>
      <c r="D2287" t="s">
        <v>62</v>
      </c>
      <c r="E2287" t="s">
        <v>76</v>
      </c>
      <c r="F2287" t="s">
        <v>96</v>
      </c>
      <c r="G2287" t="s">
        <v>111</v>
      </c>
      <c r="H2287">
        <v>191</v>
      </c>
      <c r="I2287" t="s">
        <v>165</v>
      </c>
      <c r="J2287">
        <v>39</v>
      </c>
      <c r="K2287" t="s">
        <v>361</v>
      </c>
      <c r="L2287" t="s">
        <v>384</v>
      </c>
      <c r="M2287" t="s">
        <v>438</v>
      </c>
      <c r="N2287">
        <v>1</v>
      </c>
      <c r="O2287">
        <v>17.958745530000002</v>
      </c>
      <c r="P2287">
        <v>45.451722119999999</v>
      </c>
      <c r="Q2287" t="s">
        <v>2041</v>
      </c>
      <c r="R2287" t="s">
        <v>2043</v>
      </c>
      <c r="S2287" t="s">
        <v>2040</v>
      </c>
      <c r="T2287" t="s">
        <v>2048</v>
      </c>
      <c r="BH2287">
        <f t="shared" si="35"/>
        <v>0</v>
      </c>
    </row>
    <row r="2288" spans="1:60" hidden="1" x14ac:dyDescent="0.25">
      <c r="A2288" s="1">
        <v>2286</v>
      </c>
      <c r="B2288">
        <v>2</v>
      </c>
      <c r="C2288">
        <v>2.2000000000000002</v>
      </c>
      <c r="D2288" t="s">
        <v>62</v>
      </c>
      <c r="E2288" t="s">
        <v>76</v>
      </c>
      <c r="F2288" t="s">
        <v>96</v>
      </c>
      <c r="G2288" t="s">
        <v>111</v>
      </c>
      <c r="H2288">
        <v>192</v>
      </c>
      <c r="I2288" t="s">
        <v>166</v>
      </c>
      <c r="J2288">
        <v>29</v>
      </c>
      <c r="K2288" t="s">
        <v>366</v>
      </c>
      <c r="L2288" t="s">
        <v>384</v>
      </c>
      <c r="M2288" t="s">
        <v>439</v>
      </c>
      <c r="N2288">
        <v>1</v>
      </c>
      <c r="O2288">
        <v>-79.544601439999994</v>
      </c>
      <c r="P2288">
        <v>22.100303660000002</v>
      </c>
      <c r="Q2288" t="s">
        <v>2041</v>
      </c>
      <c r="R2288" t="s">
        <v>2043</v>
      </c>
      <c r="S2288" t="s">
        <v>2040</v>
      </c>
      <c r="T2288" t="s">
        <v>2048</v>
      </c>
      <c r="W2288" t="s">
        <v>635</v>
      </c>
      <c r="X2288" t="s">
        <v>643</v>
      </c>
      <c r="AA2288" t="s">
        <v>649</v>
      </c>
      <c r="AB2288" t="s">
        <v>650</v>
      </c>
      <c r="AD2288" t="s">
        <v>860</v>
      </c>
      <c r="AE2288" t="s">
        <v>1413</v>
      </c>
      <c r="AG2288" t="s">
        <v>1867</v>
      </c>
      <c r="AL2288">
        <v>52.7</v>
      </c>
      <c r="BF2288">
        <v>52.7</v>
      </c>
      <c r="BG2288">
        <v>2000</v>
      </c>
      <c r="BH2288">
        <f t="shared" si="35"/>
        <v>1</v>
      </c>
    </row>
    <row r="2289" spans="1:60" hidden="1" x14ac:dyDescent="0.25">
      <c r="A2289" s="1">
        <v>2287</v>
      </c>
      <c r="B2289">
        <v>2</v>
      </c>
      <c r="C2289">
        <v>2.2000000000000002</v>
      </c>
      <c r="D2289" t="s">
        <v>62</v>
      </c>
      <c r="E2289" t="s">
        <v>76</v>
      </c>
      <c r="F2289" t="s">
        <v>96</v>
      </c>
      <c r="G2289" t="s">
        <v>111</v>
      </c>
      <c r="H2289">
        <v>196</v>
      </c>
      <c r="I2289" t="s">
        <v>167</v>
      </c>
      <c r="J2289">
        <v>145</v>
      </c>
      <c r="K2289" t="s">
        <v>367</v>
      </c>
      <c r="L2289" t="s">
        <v>384</v>
      </c>
      <c r="M2289" t="s">
        <v>440</v>
      </c>
      <c r="N2289">
        <v>1</v>
      </c>
      <c r="O2289">
        <v>33.222859640000003</v>
      </c>
      <c r="P2289">
        <v>35.056594369999999</v>
      </c>
      <c r="Q2289" t="s">
        <v>2041</v>
      </c>
      <c r="R2289" t="s">
        <v>2043</v>
      </c>
      <c r="S2289" t="s">
        <v>2040</v>
      </c>
      <c r="T2289" t="s">
        <v>2048</v>
      </c>
      <c r="BH2289">
        <f t="shared" si="35"/>
        <v>0</v>
      </c>
    </row>
    <row r="2290" spans="1:60" hidden="1" x14ac:dyDescent="0.25">
      <c r="A2290" s="1">
        <v>2288</v>
      </c>
      <c r="B2290">
        <v>2</v>
      </c>
      <c r="C2290">
        <v>2.2000000000000002</v>
      </c>
      <c r="D2290" t="s">
        <v>62</v>
      </c>
      <c r="E2290" t="s">
        <v>76</v>
      </c>
      <c r="F2290" t="s">
        <v>96</v>
      </c>
      <c r="G2290" t="s">
        <v>111</v>
      </c>
      <c r="H2290">
        <v>203</v>
      </c>
      <c r="I2290" t="s">
        <v>168</v>
      </c>
      <c r="J2290">
        <v>151</v>
      </c>
      <c r="K2290" t="s">
        <v>377</v>
      </c>
      <c r="L2290" t="s">
        <v>384</v>
      </c>
      <c r="M2290" t="s">
        <v>441</v>
      </c>
      <c r="N2290">
        <v>1</v>
      </c>
      <c r="O2290">
        <v>15.33151382</v>
      </c>
      <c r="P2290">
        <v>49.739138709999999</v>
      </c>
      <c r="Q2290" t="s">
        <v>2041</v>
      </c>
      <c r="R2290" t="s">
        <v>2043</v>
      </c>
      <c r="S2290" t="s">
        <v>2040</v>
      </c>
      <c r="T2290" t="s">
        <v>2048</v>
      </c>
      <c r="W2290" t="s">
        <v>635</v>
      </c>
      <c r="X2290" t="s">
        <v>643</v>
      </c>
      <c r="AA2290" t="s">
        <v>649</v>
      </c>
      <c r="AB2290" t="s">
        <v>650</v>
      </c>
      <c r="AE2290" t="s">
        <v>1414</v>
      </c>
      <c r="AG2290" t="s">
        <v>1867</v>
      </c>
      <c r="AM2290">
        <v>10.9</v>
      </c>
      <c r="BF2290">
        <v>10.9</v>
      </c>
      <c r="BG2290">
        <v>2001</v>
      </c>
      <c r="BH2290">
        <f t="shared" si="35"/>
        <v>1</v>
      </c>
    </row>
    <row r="2291" spans="1:60" hidden="1" x14ac:dyDescent="0.25">
      <c r="A2291" s="1">
        <v>2289</v>
      </c>
      <c r="B2291">
        <v>2</v>
      </c>
      <c r="C2291">
        <v>2.2000000000000002</v>
      </c>
      <c r="D2291" t="s">
        <v>62</v>
      </c>
      <c r="E2291" t="s">
        <v>76</v>
      </c>
      <c r="F2291" t="s">
        <v>96</v>
      </c>
      <c r="G2291" t="s">
        <v>111</v>
      </c>
      <c r="H2291">
        <v>204</v>
      </c>
      <c r="I2291" t="s">
        <v>169</v>
      </c>
      <c r="J2291">
        <v>11</v>
      </c>
      <c r="K2291" t="s">
        <v>378</v>
      </c>
      <c r="L2291" t="s">
        <v>384</v>
      </c>
      <c r="M2291" t="s">
        <v>442</v>
      </c>
      <c r="N2291">
        <v>1</v>
      </c>
      <c r="O2291">
        <v>2.3399335940000001</v>
      </c>
      <c r="P2291">
        <v>9.6540164599999994</v>
      </c>
      <c r="Q2291" t="s">
        <v>2041</v>
      </c>
      <c r="R2291" t="s">
        <v>2043</v>
      </c>
      <c r="S2291" t="s">
        <v>2040</v>
      </c>
      <c r="T2291" t="s">
        <v>2048</v>
      </c>
      <c r="W2291" t="s">
        <v>635</v>
      </c>
      <c r="X2291" t="s">
        <v>643</v>
      </c>
      <c r="AA2291" t="s">
        <v>649</v>
      </c>
      <c r="AB2291" t="s">
        <v>650</v>
      </c>
      <c r="AE2291" t="s">
        <v>1415</v>
      </c>
      <c r="AG2291" t="s">
        <v>1867</v>
      </c>
      <c r="AM2291">
        <v>452.9</v>
      </c>
      <c r="AR2291">
        <v>614</v>
      </c>
      <c r="AZ2291">
        <v>580.20000000000005</v>
      </c>
      <c r="BD2291">
        <v>593</v>
      </c>
      <c r="BF2291">
        <v>593</v>
      </c>
      <c r="BG2291">
        <v>2018</v>
      </c>
      <c r="BH2291">
        <f t="shared" si="35"/>
        <v>4</v>
      </c>
    </row>
    <row r="2292" spans="1:60" hidden="1" x14ac:dyDescent="0.25">
      <c r="A2292" s="1">
        <v>2290</v>
      </c>
      <c r="B2292">
        <v>2</v>
      </c>
      <c r="C2292">
        <v>2.2000000000000002</v>
      </c>
      <c r="D2292" t="s">
        <v>62</v>
      </c>
      <c r="E2292" t="s">
        <v>76</v>
      </c>
      <c r="F2292" t="s">
        <v>96</v>
      </c>
      <c r="G2292" t="s">
        <v>111</v>
      </c>
      <c r="H2292">
        <v>208</v>
      </c>
      <c r="I2292" t="s">
        <v>170</v>
      </c>
      <c r="J2292">
        <v>154</v>
      </c>
      <c r="K2292" t="s">
        <v>380</v>
      </c>
      <c r="L2292" t="s">
        <v>384</v>
      </c>
      <c r="M2292" t="s">
        <v>443</v>
      </c>
      <c r="N2292">
        <v>1</v>
      </c>
      <c r="O2292">
        <v>9.3265712829999998</v>
      </c>
      <c r="P2292">
        <v>56.038297210000003</v>
      </c>
      <c r="Q2292" t="s">
        <v>2041</v>
      </c>
      <c r="R2292" t="s">
        <v>2043</v>
      </c>
      <c r="S2292" t="s">
        <v>2040</v>
      </c>
      <c r="T2292" t="s">
        <v>2048</v>
      </c>
      <c r="BH2292">
        <f t="shared" si="35"/>
        <v>0</v>
      </c>
    </row>
    <row r="2293" spans="1:60" hidden="1" x14ac:dyDescent="0.25">
      <c r="A2293" s="1">
        <v>2291</v>
      </c>
      <c r="B2293">
        <v>2</v>
      </c>
      <c r="C2293">
        <v>2.2000000000000002</v>
      </c>
      <c r="D2293" t="s">
        <v>62</v>
      </c>
      <c r="E2293" t="s">
        <v>76</v>
      </c>
      <c r="F2293" t="s">
        <v>96</v>
      </c>
      <c r="G2293" t="s">
        <v>111</v>
      </c>
      <c r="H2293">
        <v>212</v>
      </c>
      <c r="I2293" t="s">
        <v>171</v>
      </c>
      <c r="J2293">
        <v>29</v>
      </c>
      <c r="K2293" t="s">
        <v>366</v>
      </c>
      <c r="L2293" t="s">
        <v>384</v>
      </c>
      <c r="M2293" t="s">
        <v>444</v>
      </c>
      <c r="N2293">
        <v>1</v>
      </c>
      <c r="O2293">
        <v>-61.349375600000002</v>
      </c>
      <c r="P2293">
        <v>15.433913779999999</v>
      </c>
      <c r="Q2293" t="s">
        <v>2041</v>
      </c>
      <c r="R2293" t="s">
        <v>2043</v>
      </c>
      <c r="S2293" t="s">
        <v>2040</v>
      </c>
      <c r="T2293" t="s">
        <v>2048</v>
      </c>
      <c r="BH2293">
        <f t="shared" si="35"/>
        <v>0</v>
      </c>
    </row>
    <row r="2294" spans="1:60" hidden="1" x14ac:dyDescent="0.25">
      <c r="A2294" s="1">
        <v>2292</v>
      </c>
      <c r="B2294">
        <v>2</v>
      </c>
      <c r="C2294">
        <v>2.2000000000000002</v>
      </c>
      <c r="D2294" t="s">
        <v>62</v>
      </c>
      <c r="E2294" t="s">
        <v>76</v>
      </c>
      <c r="F2294" t="s">
        <v>96</v>
      </c>
      <c r="G2294" t="s">
        <v>111</v>
      </c>
      <c r="H2294">
        <v>214</v>
      </c>
      <c r="I2294" t="s">
        <v>172</v>
      </c>
      <c r="J2294">
        <v>29</v>
      </c>
      <c r="K2294" t="s">
        <v>366</v>
      </c>
      <c r="L2294" t="s">
        <v>384</v>
      </c>
      <c r="M2294" t="s">
        <v>445</v>
      </c>
      <c r="N2294">
        <v>1</v>
      </c>
      <c r="O2294">
        <v>-70.498475760000005</v>
      </c>
      <c r="P2294">
        <v>18.89832088</v>
      </c>
      <c r="Q2294" t="s">
        <v>2041</v>
      </c>
      <c r="R2294" t="s">
        <v>2043</v>
      </c>
      <c r="S2294" t="s">
        <v>2040</v>
      </c>
      <c r="T2294" t="s">
        <v>2048</v>
      </c>
      <c r="W2294" t="s">
        <v>635</v>
      </c>
      <c r="X2294" t="s">
        <v>643</v>
      </c>
      <c r="AA2294" t="s">
        <v>649</v>
      </c>
      <c r="AB2294" t="s">
        <v>650</v>
      </c>
      <c r="AD2294" t="s">
        <v>861</v>
      </c>
      <c r="AE2294" t="s">
        <v>1416</v>
      </c>
      <c r="AG2294" t="s">
        <v>1867</v>
      </c>
      <c r="AL2294">
        <v>78.400000000000006</v>
      </c>
      <c r="AN2294">
        <v>118.9</v>
      </c>
      <c r="AR2294">
        <v>111.9</v>
      </c>
      <c r="AS2294">
        <v>107.6</v>
      </c>
      <c r="AY2294">
        <v>75.8</v>
      </c>
      <c r="BF2294">
        <v>75.8</v>
      </c>
      <c r="BG2294">
        <v>2013</v>
      </c>
      <c r="BH2294">
        <f t="shared" si="35"/>
        <v>5</v>
      </c>
    </row>
    <row r="2295" spans="1:60" hidden="1" x14ac:dyDescent="0.25">
      <c r="A2295" s="1">
        <v>2293</v>
      </c>
      <c r="B2295">
        <v>2</v>
      </c>
      <c r="C2295">
        <v>2.2000000000000002</v>
      </c>
      <c r="D2295" t="s">
        <v>62</v>
      </c>
      <c r="E2295" t="s">
        <v>76</v>
      </c>
      <c r="F2295" t="s">
        <v>96</v>
      </c>
      <c r="G2295" t="s">
        <v>111</v>
      </c>
      <c r="H2295">
        <v>218</v>
      </c>
      <c r="I2295" t="s">
        <v>173</v>
      </c>
      <c r="J2295">
        <v>5</v>
      </c>
      <c r="K2295" t="s">
        <v>368</v>
      </c>
      <c r="L2295" t="s">
        <v>384</v>
      </c>
      <c r="M2295" t="s">
        <v>446</v>
      </c>
      <c r="N2295">
        <v>1</v>
      </c>
      <c r="O2295">
        <v>-78.37005241</v>
      </c>
      <c r="P2295">
        <v>-1.4477858910000001</v>
      </c>
      <c r="Q2295" t="s">
        <v>2041</v>
      </c>
      <c r="R2295" t="s">
        <v>2043</v>
      </c>
      <c r="S2295" t="s">
        <v>2040</v>
      </c>
      <c r="T2295" t="s">
        <v>2048</v>
      </c>
      <c r="W2295" t="s">
        <v>635</v>
      </c>
      <c r="X2295" t="s">
        <v>643</v>
      </c>
      <c r="AA2295" t="s">
        <v>649</v>
      </c>
      <c r="AB2295" t="s">
        <v>650</v>
      </c>
      <c r="AE2295" t="s">
        <v>1417</v>
      </c>
      <c r="AG2295" t="s">
        <v>1867</v>
      </c>
      <c r="AP2295">
        <v>442.7</v>
      </c>
      <c r="AR2295">
        <v>393.7</v>
      </c>
      <c r="AX2295">
        <v>406.7</v>
      </c>
      <c r="AZ2295">
        <v>384.9</v>
      </c>
      <c r="BF2295">
        <v>384.9</v>
      </c>
      <c r="BG2295">
        <v>2014</v>
      </c>
      <c r="BH2295">
        <f t="shared" si="35"/>
        <v>4</v>
      </c>
    </row>
    <row r="2296" spans="1:60" hidden="1" x14ac:dyDescent="0.25">
      <c r="A2296" s="1">
        <v>2294</v>
      </c>
      <c r="B2296">
        <v>2</v>
      </c>
      <c r="C2296">
        <v>2.2000000000000002</v>
      </c>
      <c r="D2296" t="s">
        <v>62</v>
      </c>
      <c r="E2296" t="s">
        <v>76</v>
      </c>
      <c r="F2296" t="s">
        <v>96</v>
      </c>
      <c r="G2296" t="s">
        <v>111</v>
      </c>
      <c r="H2296">
        <v>222</v>
      </c>
      <c r="I2296" t="s">
        <v>174</v>
      </c>
      <c r="J2296">
        <v>13</v>
      </c>
      <c r="K2296" t="s">
        <v>373</v>
      </c>
      <c r="L2296" t="s">
        <v>384</v>
      </c>
      <c r="M2296" t="s">
        <v>447</v>
      </c>
      <c r="N2296">
        <v>1</v>
      </c>
      <c r="O2296">
        <v>-88.868629949999999</v>
      </c>
      <c r="P2296">
        <v>13.736035640000001</v>
      </c>
      <c r="Q2296" t="s">
        <v>2041</v>
      </c>
      <c r="R2296" t="s">
        <v>2043</v>
      </c>
      <c r="S2296" t="s">
        <v>2040</v>
      </c>
      <c r="T2296" t="s">
        <v>2048</v>
      </c>
      <c r="W2296" t="s">
        <v>635</v>
      </c>
      <c r="X2296" t="s">
        <v>643</v>
      </c>
      <c r="AA2296" t="s">
        <v>649</v>
      </c>
      <c r="AB2296" t="s">
        <v>650</v>
      </c>
      <c r="AE2296" t="s">
        <v>1418</v>
      </c>
      <c r="AG2296" t="s">
        <v>1867</v>
      </c>
      <c r="AO2296">
        <v>169.3</v>
      </c>
      <c r="AT2296">
        <v>127</v>
      </c>
      <c r="AZ2296">
        <v>79.8</v>
      </c>
      <c r="BF2296">
        <v>79.8</v>
      </c>
      <c r="BG2296">
        <v>2014</v>
      </c>
      <c r="BH2296">
        <f t="shared" si="35"/>
        <v>3</v>
      </c>
    </row>
    <row r="2297" spans="1:60" hidden="1" x14ac:dyDescent="0.25">
      <c r="A2297" s="1">
        <v>2295</v>
      </c>
      <c r="B2297">
        <v>2</v>
      </c>
      <c r="C2297">
        <v>2.2000000000000002</v>
      </c>
      <c r="D2297" t="s">
        <v>62</v>
      </c>
      <c r="E2297" t="s">
        <v>76</v>
      </c>
      <c r="F2297" t="s">
        <v>96</v>
      </c>
      <c r="G2297" t="s">
        <v>111</v>
      </c>
      <c r="H2297">
        <v>226</v>
      </c>
      <c r="I2297" t="s">
        <v>175</v>
      </c>
      <c r="J2297">
        <v>17</v>
      </c>
      <c r="K2297" t="s">
        <v>365</v>
      </c>
      <c r="L2297" t="s">
        <v>384</v>
      </c>
      <c r="M2297" t="s">
        <v>448</v>
      </c>
      <c r="N2297">
        <v>1</v>
      </c>
      <c r="O2297">
        <v>10.46535826</v>
      </c>
      <c r="P2297">
        <v>1.5657923760000001</v>
      </c>
      <c r="Q2297" t="s">
        <v>2041</v>
      </c>
      <c r="R2297" t="s">
        <v>2043</v>
      </c>
      <c r="S2297" t="s">
        <v>2040</v>
      </c>
      <c r="T2297" t="s">
        <v>2048</v>
      </c>
      <c r="W2297" t="s">
        <v>635</v>
      </c>
      <c r="X2297" t="s">
        <v>643</v>
      </c>
      <c r="AA2297" t="s">
        <v>649</v>
      </c>
      <c r="AB2297" t="s">
        <v>650</v>
      </c>
      <c r="AE2297" t="s">
        <v>1419</v>
      </c>
      <c r="AG2297" t="s">
        <v>1867</v>
      </c>
      <c r="AL2297">
        <v>43.5</v>
      </c>
      <c r="AP2297">
        <v>41.6</v>
      </c>
      <c r="AW2297">
        <v>40.799999999999997</v>
      </c>
      <c r="BF2297">
        <v>40.799999999999997</v>
      </c>
      <c r="BG2297">
        <v>2011</v>
      </c>
      <c r="BH2297">
        <f t="shared" si="35"/>
        <v>3</v>
      </c>
    </row>
    <row r="2298" spans="1:60" hidden="1" x14ac:dyDescent="0.25">
      <c r="A2298" s="1">
        <v>2296</v>
      </c>
      <c r="B2298">
        <v>2</v>
      </c>
      <c r="C2298">
        <v>2.2000000000000002</v>
      </c>
      <c r="D2298" t="s">
        <v>62</v>
      </c>
      <c r="E2298" t="s">
        <v>76</v>
      </c>
      <c r="F2298" t="s">
        <v>96</v>
      </c>
      <c r="G2298" t="s">
        <v>111</v>
      </c>
      <c r="H2298">
        <v>231</v>
      </c>
      <c r="I2298" t="s">
        <v>176</v>
      </c>
      <c r="J2298">
        <v>14</v>
      </c>
      <c r="K2298" t="s">
        <v>374</v>
      </c>
      <c r="L2298" t="s">
        <v>384</v>
      </c>
      <c r="M2298" t="s">
        <v>449</v>
      </c>
      <c r="N2298">
        <v>1</v>
      </c>
      <c r="O2298">
        <v>39.635052960000003</v>
      </c>
      <c r="P2298">
        <v>8.6312231810000011</v>
      </c>
      <c r="Q2298" t="s">
        <v>2041</v>
      </c>
      <c r="R2298" t="s">
        <v>2043</v>
      </c>
      <c r="S2298" t="s">
        <v>2040</v>
      </c>
      <c r="T2298" t="s">
        <v>2048</v>
      </c>
      <c r="W2298" t="s">
        <v>635</v>
      </c>
      <c r="X2298" t="s">
        <v>643</v>
      </c>
      <c r="AA2298" t="s">
        <v>649</v>
      </c>
      <c r="AB2298" t="s">
        <v>650</v>
      </c>
      <c r="AE2298" t="s">
        <v>1420</v>
      </c>
      <c r="AG2298" t="s">
        <v>1867</v>
      </c>
      <c r="AL2298">
        <v>7</v>
      </c>
      <c r="AQ2298">
        <v>6</v>
      </c>
      <c r="AW2298">
        <v>6</v>
      </c>
      <c r="AZ2298">
        <v>5</v>
      </c>
      <c r="BB2298">
        <v>5</v>
      </c>
      <c r="BF2298">
        <v>5</v>
      </c>
      <c r="BG2298">
        <v>2016</v>
      </c>
      <c r="BH2298">
        <f t="shared" si="35"/>
        <v>5</v>
      </c>
    </row>
    <row r="2299" spans="1:60" hidden="1" x14ac:dyDescent="0.25">
      <c r="A2299" s="1">
        <v>2297</v>
      </c>
      <c r="B2299">
        <v>2</v>
      </c>
      <c r="C2299">
        <v>2.2000000000000002</v>
      </c>
      <c r="D2299" t="s">
        <v>62</v>
      </c>
      <c r="E2299" t="s">
        <v>76</v>
      </c>
      <c r="F2299" t="s">
        <v>96</v>
      </c>
      <c r="G2299" t="s">
        <v>111</v>
      </c>
      <c r="H2299">
        <v>232</v>
      </c>
      <c r="I2299" t="s">
        <v>177</v>
      </c>
      <c r="J2299">
        <v>14</v>
      </c>
      <c r="K2299" t="s">
        <v>374</v>
      </c>
      <c r="L2299" t="s">
        <v>384</v>
      </c>
      <c r="M2299" t="s">
        <v>450</v>
      </c>
      <c r="N2299">
        <v>1</v>
      </c>
      <c r="O2299">
        <v>38.110742889999997</v>
      </c>
      <c r="P2299">
        <v>16.12894644</v>
      </c>
      <c r="Q2299" t="s">
        <v>2041</v>
      </c>
      <c r="R2299" t="s">
        <v>2043</v>
      </c>
      <c r="S2299" t="s">
        <v>2040</v>
      </c>
      <c r="T2299" t="s">
        <v>2048</v>
      </c>
      <c r="W2299" t="s">
        <v>635</v>
      </c>
      <c r="X2299" t="s">
        <v>643</v>
      </c>
      <c r="AA2299" t="s">
        <v>649</v>
      </c>
      <c r="AB2299" t="s">
        <v>650</v>
      </c>
      <c r="AE2299" t="s">
        <v>1421</v>
      </c>
      <c r="AG2299" t="s">
        <v>1867</v>
      </c>
      <c r="AN2299">
        <v>237.6</v>
      </c>
      <c r="AV2299">
        <v>372.2</v>
      </c>
      <c r="BF2299">
        <v>372.2</v>
      </c>
      <c r="BG2299">
        <v>2010</v>
      </c>
      <c r="BH2299">
        <f t="shared" si="35"/>
        <v>2</v>
      </c>
    </row>
    <row r="2300" spans="1:60" hidden="1" x14ac:dyDescent="0.25">
      <c r="A2300" s="1">
        <v>2298</v>
      </c>
      <c r="B2300">
        <v>2</v>
      </c>
      <c r="C2300">
        <v>2.2000000000000002</v>
      </c>
      <c r="D2300" t="s">
        <v>62</v>
      </c>
      <c r="E2300" t="s">
        <v>76</v>
      </c>
      <c r="F2300" t="s">
        <v>96</v>
      </c>
      <c r="G2300" t="s">
        <v>111</v>
      </c>
      <c r="H2300">
        <v>233</v>
      </c>
      <c r="I2300" t="s">
        <v>178</v>
      </c>
      <c r="J2300">
        <v>154</v>
      </c>
      <c r="K2300" t="s">
        <v>380</v>
      </c>
      <c r="L2300" t="s">
        <v>384</v>
      </c>
      <c r="M2300" t="s">
        <v>451</v>
      </c>
      <c r="N2300">
        <v>1</v>
      </c>
      <c r="O2300">
        <v>25.84093481</v>
      </c>
      <c r="P2300">
        <v>58.684871719999997</v>
      </c>
      <c r="Q2300" t="s">
        <v>2041</v>
      </c>
      <c r="R2300" t="s">
        <v>2043</v>
      </c>
      <c r="S2300" t="s">
        <v>2040</v>
      </c>
      <c r="T2300" t="s">
        <v>2048</v>
      </c>
      <c r="BH2300">
        <f t="shared" si="35"/>
        <v>0</v>
      </c>
    </row>
    <row r="2301" spans="1:60" hidden="1" x14ac:dyDescent="0.25">
      <c r="A2301" s="1">
        <v>2299</v>
      </c>
      <c r="B2301">
        <v>2</v>
      </c>
      <c r="C2301">
        <v>2.2000000000000002</v>
      </c>
      <c r="D2301" t="s">
        <v>62</v>
      </c>
      <c r="E2301" t="s">
        <v>76</v>
      </c>
      <c r="F2301" t="s">
        <v>96</v>
      </c>
      <c r="G2301" t="s">
        <v>111</v>
      </c>
      <c r="H2301">
        <v>234</v>
      </c>
      <c r="I2301" t="s">
        <v>179</v>
      </c>
      <c r="J2301">
        <v>154</v>
      </c>
      <c r="K2301" t="s">
        <v>380</v>
      </c>
      <c r="L2301" t="s">
        <v>384</v>
      </c>
      <c r="M2301" t="s">
        <v>452</v>
      </c>
      <c r="N2301">
        <v>0</v>
      </c>
      <c r="O2301">
        <v>-7.1220443250000001</v>
      </c>
      <c r="P2301">
        <v>62.212281189999999</v>
      </c>
      <c r="Q2301" t="s">
        <v>2041</v>
      </c>
      <c r="R2301" t="s">
        <v>2043</v>
      </c>
      <c r="S2301" t="s">
        <v>2040</v>
      </c>
      <c r="T2301" t="s">
        <v>2048</v>
      </c>
      <c r="BH2301">
        <f t="shared" si="35"/>
        <v>0</v>
      </c>
    </row>
    <row r="2302" spans="1:60" hidden="1" x14ac:dyDescent="0.25">
      <c r="A2302" s="1">
        <v>2300</v>
      </c>
      <c r="B2302">
        <v>2</v>
      </c>
      <c r="C2302">
        <v>2.2000000000000002</v>
      </c>
      <c r="D2302" t="s">
        <v>62</v>
      </c>
      <c r="E2302" t="s">
        <v>76</v>
      </c>
      <c r="F2302" t="s">
        <v>96</v>
      </c>
      <c r="G2302" t="s">
        <v>111</v>
      </c>
      <c r="H2302">
        <v>238</v>
      </c>
      <c r="I2302" t="s">
        <v>180</v>
      </c>
      <c r="J2302">
        <v>5</v>
      </c>
      <c r="K2302" t="s">
        <v>368</v>
      </c>
      <c r="L2302" t="s">
        <v>384</v>
      </c>
      <c r="M2302" t="s">
        <v>453</v>
      </c>
      <c r="N2302">
        <v>0</v>
      </c>
      <c r="O2302">
        <v>-58.752467780000003</v>
      </c>
      <c r="P2302">
        <v>-51.745626010000002</v>
      </c>
      <c r="Q2302" t="s">
        <v>2041</v>
      </c>
      <c r="R2302" t="s">
        <v>2043</v>
      </c>
      <c r="S2302" t="s">
        <v>2040</v>
      </c>
      <c r="T2302" t="s">
        <v>2048</v>
      </c>
      <c r="BH2302">
        <f t="shared" si="35"/>
        <v>0</v>
      </c>
    </row>
    <row r="2303" spans="1:60" hidden="1" x14ac:dyDescent="0.25">
      <c r="A2303" s="1">
        <v>2301</v>
      </c>
      <c r="B2303">
        <v>2</v>
      </c>
      <c r="C2303">
        <v>2.2000000000000002</v>
      </c>
      <c r="D2303" t="s">
        <v>62</v>
      </c>
      <c r="E2303" t="s">
        <v>76</v>
      </c>
      <c r="F2303" t="s">
        <v>96</v>
      </c>
      <c r="G2303" t="s">
        <v>111</v>
      </c>
      <c r="H2303">
        <v>239</v>
      </c>
      <c r="I2303" t="s">
        <v>181</v>
      </c>
      <c r="J2303">
        <v>5</v>
      </c>
      <c r="K2303" t="s">
        <v>368</v>
      </c>
      <c r="L2303" t="s">
        <v>384</v>
      </c>
      <c r="M2303" t="s">
        <v>454</v>
      </c>
      <c r="N2303">
        <v>0</v>
      </c>
      <c r="O2303">
        <v>-36.906627649999997</v>
      </c>
      <c r="P2303">
        <v>-54.207367490000003</v>
      </c>
      <c r="Q2303" t="s">
        <v>2041</v>
      </c>
      <c r="R2303" t="s">
        <v>2043</v>
      </c>
      <c r="S2303" t="s">
        <v>2040</v>
      </c>
      <c r="T2303" t="s">
        <v>2048</v>
      </c>
      <c r="BH2303">
        <f t="shared" si="35"/>
        <v>0</v>
      </c>
    </row>
    <row r="2304" spans="1:60" hidden="1" x14ac:dyDescent="0.25">
      <c r="A2304" s="1">
        <v>2302</v>
      </c>
      <c r="B2304">
        <v>2</v>
      </c>
      <c r="C2304">
        <v>2.2000000000000002</v>
      </c>
      <c r="D2304" t="s">
        <v>62</v>
      </c>
      <c r="E2304" t="s">
        <v>76</v>
      </c>
      <c r="F2304" t="s">
        <v>96</v>
      </c>
      <c r="G2304" t="s">
        <v>111</v>
      </c>
      <c r="H2304">
        <v>242</v>
      </c>
      <c r="I2304" t="s">
        <v>182</v>
      </c>
      <c r="J2304">
        <v>54</v>
      </c>
      <c r="K2304" t="s">
        <v>375</v>
      </c>
      <c r="L2304" t="s">
        <v>384</v>
      </c>
      <c r="M2304" t="s">
        <v>455</v>
      </c>
      <c r="N2304">
        <v>1</v>
      </c>
      <c r="O2304">
        <v>177.96608839999999</v>
      </c>
      <c r="P2304">
        <v>-17.833015660000001</v>
      </c>
      <c r="Q2304" t="s">
        <v>2041</v>
      </c>
      <c r="R2304" t="s">
        <v>2043</v>
      </c>
      <c r="S2304" t="s">
        <v>2040</v>
      </c>
      <c r="T2304" t="s">
        <v>2048</v>
      </c>
      <c r="W2304" t="s">
        <v>635</v>
      </c>
      <c r="X2304" t="s">
        <v>643</v>
      </c>
      <c r="AA2304" t="s">
        <v>649</v>
      </c>
      <c r="AB2304" t="s">
        <v>650</v>
      </c>
      <c r="AE2304" t="s">
        <v>1422</v>
      </c>
      <c r="AG2304" t="s">
        <v>1867</v>
      </c>
      <c r="AP2304">
        <v>6.7</v>
      </c>
      <c r="BF2304">
        <v>6.7</v>
      </c>
      <c r="BG2304">
        <v>2004</v>
      </c>
      <c r="BH2304">
        <f t="shared" si="35"/>
        <v>1</v>
      </c>
    </row>
    <row r="2305" spans="1:60" hidden="1" x14ac:dyDescent="0.25">
      <c r="A2305" s="1">
        <v>2303</v>
      </c>
      <c r="B2305">
        <v>2</v>
      </c>
      <c r="C2305">
        <v>2.2000000000000002</v>
      </c>
      <c r="D2305" t="s">
        <v>62</v>
      </c>
      <c r="E2305" t="s">
        <v>76</v>
      </c>
      <c r="F2305" t="s">
        <v>96</v>
      </c>
      <c r="G2305" t="s">
        <v>111</v>
      </c>
      <c r="H2305">
        <v>246</v>
      </c>
      <c r="I2305" t="s">
        <v>183</v>
      </c>
      <c r="J2305">
        <v>154</v>
      </c>
      <c r="K2305" t="s">
        <v>380</v>
      </c>
      <c r="L2305" t="s">
        <v>384</v>
      </c>
      <c r="M2305" t="s">
        <v>456</v>
      </c>
      <c r="N2305">
        <v>1</v>
      </c>
      <c r="O2305">
        <v>23.308447000000001</v>
      </c>
      <c r="P2305">
        <v>61.915867380000002</v>
      </c>
      <c r="Q2305" t="s">
        <v>2041</v>
      </c>
      <c r="R2305" t="s">
        <v>2043</v>
      </c>
      <c r="S2305" t="s">
        <v>2040</v>
      </c>
      <c r="T2305" t="s">
        <v>2048</v>
      </c>
      <c r="BH2305">
        <f t="shared" si="35"/>
        <v>0</v>
      </c>
    </row>
    <row r="2306" spans="1:60" hidden="1" x14ac:dyDescent="0.25">
      <c r="A2306" s="1">
        <v>2304</v>
      </c>
      <c r="B2306">
        <v>2</v>
      </c>
      <c r="C2306">
        <v>2.2000000000000002</v>
      </c>
      <c r="D2306" t="s">
        <v>62</v>
      </c>
      <c r="E2306" t="s">
        <v>76</v>
      </c>
      <c r="F2306" t="s">
        <v>96</v>
      </c>
      <c r="G2306" t="s">
        <v>111</v>
      </c>
      <c r="H2306">
        <v>248</v>
      </c>
      <c r="I2306" t="s">
        <v>184</v>
      </c>
      <c r="J2306">
        <v>154</v>
      </c>
      <c r="K2306" t="s">
        <v>380</v>
      </c>
      <c r="L2306" t="s">
        <v>384</v>
      </c>
      <c r="M2306" t="s">
        <v>457</v>
      </c>
      <c r="N2306">
        <v>0</v>
      </c>
      <c r="O2306">
        <v>19.809459690000001</v>
      </c>
      <c r="P2306">
        <v>60.154490099999997</v>
      </c>
      <c r="Q2306" t="s">
        <v>2041</v>
      </c>
      <c r="R2306" t="s">
        <v>2043</v>
      </c>
      <c r="S2306" t="s">
        <v>2040</v>
      </c>
      <c r="T2306" t="s">
        <v>2048</v>
      </c>
      <c r="BH2306">
        <f t="shared" si="35"/>
        <v>0</v>
      </c>
    </row>
    <row r="2307" spans="1:60" hidden="1" x14ac:dyDescent="0.25">
      <c r="A2307" s="1">
        <v>2305</v>
      </c>
      <c r="B2307">
        <v>2</v>
      </c>
      <c r="C2307">
        <v>2.2000000000000002</v>
      </c>
      <c r="D2307" t="s">
        <v>62</v>
      </c>
      <c r="E2307" t="s">
        <v>76</v>
      </c>
      <c r="F2307" t="s">
        <v>96</v>
      </c>
      <c r="G2307" t="s">
        <v>111</v>
      </c>
      <c r="H2307">
        <v>250</v>
      </c>
      <c r="I2307" t="s">
        <v>185</v>
      </c>
      <c r="J2307">
        <v>155</v>
      </c>
      <c r="K2307" t="s">
        <v>370</v>
      </c>
      <c r="L2307" t="s">
        <v>384</v>
      </c>
      <c r="M2307" t="s">
        <v>458</v>
      </c>
      <c r="N2307">
        <v>1</v>
      </c>
      <c r="O2307">
        <v>2.4572881290000002</v>
      </c>
      <c r="P2307">
        <v>46.626608609999998</v>
      </c>
      <c r="Q2307" t="s">
        <v>2041</v>
      </c>
      <c r="R2307" t="s">
        <v>2043</v>
      </c>
      <c r="S2307" t="s">
        <v>2040</v>
      </c>
      <c r="T2307" t="s">
        <v>2048</v>
      </c>
      <c r="BH2307">
        <f t="shared" ref="BH2307:BH2370" si="36">COUNT(AH2307:BE2307)</f>
        <v>0</v>
      </c>
    </row>
    <row r="2308" spans="1:60" hidden="1" x14ac:dyDescent="0.25">
      <c r="A2308" s="1">
        <v>2306</v>
      </c>
      <c r="B2308">
        <v>2</v>
      </c>
      <c r="C2308">
        <v>2.2000000000000002</v>
      </c>
      <c r="D2308" t="s">
        <v>62</v>
      </c>
      <c r="E2308" t="s">
        <v>76</v>
      </c>
      <c r="F2308" t="s">
        <v>96</v>
      </c>
      <c r="G2308" t="s">
        <v>111</v>
      </c>
      <c r="H2308">
        <v>254</v>
      </c>
      <c r="I2308" t="s">
        <v>186</v>
      </c>
      <c r="J2308">
        <v>5</v>
      </c>
      <c r="K2308" t="s">
        <v>368</v>
      </c>
      <c r="L2308" t="s">
        <v>384</v>
      </c>
      <c r="M2308" t="s">
        <v>459</v>
      </c>
      <c r="N2308">
        <v>0</v>
      </c>
      <c r="O2308">
        <v>-53.236190890000003</v>
      </c>
      <c r="P2308">
        <v>3.9226734369999998</v>
      </c>
      <c r="Q2308" t="s">
        <v>2041</v>
      </c>
      <c r="R2308" t="s">
        <v>2043</v>
      </c>
      <c r="S2308" t="s">
        <v>2040</v>
      </c>
      <c r="T2308" t="s">
        <v>2048</v>
      </c>
      <c r="BH2308">
        <f t="shared" si="36"/>
        <v>0</v>
      </c>
    </row>
    <row r="2309" spans="1:60" hidden="1" x14ac:dyDescent="0.25">
      <c r="A2309" s="1">
        <v>2307</v>
      </c>
      <c r="B2309">
        <v>2</v>
      </c>
      <c r="C2309">
        <v>2.2000000000000002</v>
      </c>
      <c r="D2309" t="s">
        <v>62</v>
      </c>
      <c r="E2309" t="s">
        <v>76</v>
      </c>
      <c r="F2309" t="s">
        <v>96</v>
      </c>
      <c r="G2309" t="s">
        <v>111</v>
      </c>
      <c r="H2309">
        <v>258</v>
      </c>
      <c r="I2309" t="s">
        <v>187</v>
      </c>
      <c r="J2309">
        <v>61</v>
      </c>
      <c r="K2309" t="s">
        <v>364</v>
      </c>
      <c r="L2309" t="s">
        <v>384</v>
      </c>
      <c r="M2309" t="s">
        <v>460</v>
      </c>
      <c r="N2309">
        <v>0</v>
      </c>
      <c r="O2309">
        <v>-149.40523669999999</v>
      </c>
      <c r="P2309">
        <v>-17.677092940000001</v>
      </c>
      <c r="Q2309" t="s">
        <v>2041</v>
      </c>
      <c r="R2309" t="s">
        <v>2043</v>
      </c>
      <c r="S2309" t="s">
        <v>2040</v>
      </c>
      <c r="T2309" t="s">
        <v>2048</v>
      </c>
      <c r="BH2309">
        <f t="shared" si="36"/>
        <v>0</v>
      </c>
    </row>
    <row r="2310" spans="1:60" hidden="1" x14ac:dyDescent="0.25">
      <c r="A2310" s="1">
        <v>2308</v>
      </c>
      <c r="B2310">
        <v>2</v>
      </c>
      <c r="C2310">
        <v>2.2000000000000002</v>
      </c>
      <c r="D2310" t="s">
        <v>62</v>
      </c>
      <c r="E2310" t="s">
        <v>76</v>
      </c>
      <c r="F2310" t="s">
        <v>96</v>
      </c>
      <c r="G2310" t="s">
        <v>111</v>
      </c>
      <c r="H2310">
        <v>260</v>
      </c>
      <c r="I2310" t="s">
        <v>188</v>
      </c>
      <c r="J2310">
        <v>14</v>
      </c>
      <c r="K2310" t="s">
        <v>374</v>
      </c>
      <c r="L2310" t="s">
        <v>384</v>
      </c>
      <c r="M2310" t="s">
        <v>461</v>
      </c>
      <c r="N2310">
        <v>0</v>
      </c>
      <c r="O2310">
        <v>69.648490910000007</v>
      </c>
      <c r="P2310">
        <v>-49.606857599999998</v>
      </c>
      <c r="Q2310" t="s">
        <v>2041</v>
      </c>
      <c r="R2310" t="s">
        <v>2043</v>
      </c>
      <c r="S2310" t="s">
        <v>2040</v>
      </c>
      <c r="T2310" t="s">
        <v>2048</v>
      </c>
      <c r="BH2310">
        <f t="shared" si="36"/>
        <v>0</v>
      </c>
    </row>
    <row r="2311" spans="1:60" hidden="1" x14ac:dyDescent="0.25">
      <c r="A2311" s="1">
        <v>2309</v>
      </c>
      <c r="B2311">
        <v>2</v>
      </c>
      <c r="C2311">
        <v>2.2000000000000002</v>
      </c>
      <c r="D2311" t="s">
        <v>62</v>
      </c>
      <c r="E2311" t="s">
        <v>76</v>
      </c>
      <c r="F2311" t="s">
        <v>96</v>
      </c>
      <c r="G2311" t="s">
        <v>111</v>
      </c>
      <c r="H2311">
        <v>262</v>
      </c>
      <c r="I2311" t="s">
        <v>189</v>
      </c>
      <c r="J2311">
        <v>14</v>
      </c>
      <c r="K2311" t="s">
        <v>374</v>
      </c>
      <c r="L2311" t="s">
        <v>384</v>
      </c>
      <c r="M2311" t="s">
        <v>462</v>
      </c>
      <c r="N2311">
        <v>1</v>
      </c>
      <c r="O2311">
        <v>42.182747069999998</v>
      </c>
      <c r="P2311">
        <v>11.560041610000001</v>
      </c>
      <c r="Q2311" t="s">
        <v>2041</v>
      </c>
      <c r="R2311" t="s">
        <v>2043</v>
      </c>
      <c r="S2311" t="s">
        <v>2040</v>
      </c>
      <c r="T2311" t="s">
        <v>2048</v>
      </c>
      <c r="W2311" t="s">
        <v>635</v>
      </c>
      <c r="X2311" t="s">
        <v>643</v>
      </c>
      <c r="AA2311" t="s">
        <v>649</v>
      </c>
      <c r="AB2311" t="s">
        <v>650</v>
      </c>
      <c r="AE2311" t="s">
        <v>1423</v>
      </c>
      <c r="AG2311" t="s">
        <v>1867</v>
      </c>
      <c r="AN2311">
        <v>28.2</v>
      </c>
      <c r="AX2311">
        <v>33.200000000000003</v>
      </c>
      <c r="BF2311">
        <v>33.200000000000003</v>
      </c>
      <c r="BG2311">
        <v>2012</v>
      </c>
      <c r="BH2311">
        <f t="shared" si="36"/>
        <v>2</v>
      </c>
    </row>
    <row r="2312" spans="1:60" hidden="1" x14ac:dyDescent="0.25">
      <c r="A2312" s="1">
        <v>2310</v>
      </c>
      <c r="B2312">
        <v>2</v>
      </c>
      <c r="C2312">
        <v>2.2000000000000002</v>
      </c>
      <c r="D2312" t="s">
        <v>62</v>
      </c>
      <c r="E2312" t="s">
        <v>76</v>
      </c>
      <c r="F2312" t="s">
        <v>96</v>
      </c>
      <c r="G2312" t="s">
        <v>111</v>
      </c>
      <c r="H2312">
        <v>266</v>
      </c>
      <c r="I2312" t="s">
        <v>190</v>
      </c>
      <c r="J2312">
        <v>17</v>
      </c>
      <c r="K2312" t="s">
        <v>365</v>
      </c>
      <c r="L2312" t="s">
        <v>384</v>
      </c>
      <c r="M2312" t="s">
        <v>463</v>
      </c>
      <c r="N2312">
        <v>1</v>
      </c>
      <c r="O2312">
        <v>11.787277469999999</v>
      </c>
      <c r="P2312">
        <v>-0.60687619000000004</v>
      </c>
      <c r="Q2312" t="s">
        <v>2041</v>
      </c>
      <c r="R2312" t="s">
        <v>2043</v>
      </c>
      <c r="S2312" t="s">
        <v>2040</v>
      </c>
      <c r="T2312" t="s">
        <v>2048</v>
      </c>
      <c r="W2312" t="s">
        <v>635</v>
      </c>
      <c r="X2312" t="s">
        <v>643</v>
      </c>
      <c r="AA2312" t="s">
        <v>649</v>
      </c>
      <c r="AB2312" t="s">
        <v>650</v>
      </c>
      <c r="AE2312" t="s">
        <v>1424</v>
      </c>
      <c r="AG2312" t="s">
        <v>1867</v>
      </c>
      <c r="AL2312">
        <v>47.9</v>
      </c>
      <c r="AX2312">
        <v>42.1</v>
      </c>
      <c r="BF2312">
        <v>42.1</v>
      </c>
      <c r="BG2312">
        <v>2012</v>
      </c>
      <c r="BH2312">
        <f t="shared" si="36"/>
        <v>2</v>
      </c>
    </row>
    <row r="2313" spans="1:60" hidden="1" x14ac:dyDescent="0.25">
      <c r="A2313" s="1">
        <v>2311</v>
      </c>
      <c r="B2313">
        <v>2</v>
      </c>
      <c r="C2313">
        <v>2.2000000000000002</v>
      </c>
      <c r="D2313" t="s">
        <v>62</v>
      </c>
      <c r="E2313" t="s">
        <v>76</v>
      </c>
      <c r="F2313" t="s">
        <v>96</v>
      </c>
      <c r="G2313" t="s">
        <v>111</v>
      </c>
      <c r="H2313">
        <v>268</v>
      </c>
      <c r="I2313" t="s">
        <v>191</v>
      </c>
      <c r="J2313">
        <v>145</v>
      </c>
      <c r="K2313" t="s">
        <v>367</v>
      </c>
      <c r="L2313" t="s">
        <v>384</v>
      </c>
      <c r="M2313" t="s">
        <v>464</v>
      </c>
      <c r="N2313">
        <v>1</v>
      </c>
      <c r="O2313">
        <v>43.371361499999999</v>
      </c>
      <c r="P2313">
        <v>42.048130280000002</v>
      </c>
      <c r="Q2313" t="s">
        <v>2041</v>
      </c>
      <c r="R2313" t="s">
        <v>2043</v>
      </c>
      <c r="S2313" t="s">
        <v>2040</v>
      </c>
      <c r="T2313" t="s">
        <v>2048</v>
      </c>
      <c r="W2313" t="s">
        <v>635</v>
      </c>
      <c r="X2313" t="s">
        <v>643</v>
      </c>
      <c r="AA2313" t="s">
        <v>649</v>
      </c>
      <c r="AB2313" t="s">
        <v>650</v>
      </c>
      <c r="AE2313" t="s">
        <v>1425</v>
      </c>
      <c r="AG2313" t="s">
        <v>1867</v>
      </c>
      <c r="AQ2313">
        <v>36.4</v>
      </c>
      <c r="AU2313">
        <v>30.9</v>
      </c>
      <c r="BF2313">
        <v>30.9</v>
      </c>
      <c r="BG2313">
        <v>2009</v>
      </c>
      <c r="BH2313">
        <f t="shared" si="36"/>
        <v>2</v>
      </c>
    </row>
    <row r="2314" spans="1:60" hidden="1" x14ac:dyDescent="0.25">
      <c r="A2314" s="1">
        <v>2312</v>
      </c>
      <c r="B2314">
        <v>2</v>
      </c>
      <c r="C2314">
        <v>2.2000000000000002</v>
      </c>
      <c r="D2314" t="s">
        <v>62</v>
      </c>
      <c r="E2314" t="s">
        <v>76</v>
      </c>
      <c r="F2314" t="s">
        <v>96</v>
      </c>
      <c r="G2314" t="s">
        <v>111</v>
      </c>
      <c r="H2314">
        <v>270</v>
      </c>
      <c r="I2314" t="s">
        <v>192</v>
      </c>
      <c r="J2314">
        <v>11</v>
      </c>
      <c r="K2314" t="s">
        <v>378</v>
      </c>
      <c r="L2314" t="s">
        <v>384</v>
      </c>
      <c r="M2314" t="s">
        <v>465</v>
      </c>
      <c r="N2314">
        <v>1</v>
      </c>
      <c r="O2314">
        <v>-15.39944785</v>
      </c>
      <c r="P2314">
        <v>13.452959269999999</v>
      </c>
      <c r="Q2314" t="s">
        <v>2041</v>
      </c>
      <c r="R2314" t="s">
        <v>2043</v>
      </c>
      <c r="S2314" t="s">
        <v>2040</v>
      </c>
      <c r="T2314" t="s">
        <v>2048</v>
      </c>
      <c r="W2314" t="s">
        <v>635</v>
      </c>
      <c r="X2314" t="s">
        <v>643</v>
      </c>
      <c r="AA2314" t="s">
        <v>649</v>
      </c>
      <c r="AB2314" t="s">
        <v>650</v>
      </c>
      <c r="AE2314" t="s">
        <v>1426</v>
      </c>
      <c r="AG2314" t="s">
        <v>1867</v>
      </c>
      <c r="AL2314">
        <v>56</v>
      </c>
      <c r="AR2314">
        <v>77.400000000000006</v>
      </c>
      <c r="AV2314">
        <v>72.7</v>
      </c>
      <c r="AX2314">
        <v>69.3</v>
      </c>
      <c r="AY2314">
        <v>82.5</v>
      </c>
      <c r="BF2314">
        <v>82.5</v>
      </c>
      <c r="BG2314">
        <v>2013</v>
      </c>
      <c r="BH2314">
        <f t="shared" si="36"/>
        <v>5</v>
      </c>
    </row>
    <row r="2315" spans="1:60" hidden="1" x14ac:dyDescent="0.25">
      <c r="A2315" s="1">
        <v>2313</v>
      </c>
      <c r="B2315">
        <v>2</v>
      </c>
      <c r="C2315">
        <v>2.2000000000000002</v>
      </c>
      <c r="D2315" t="s">
        <v>62</v>
      </c>
      <c r="E2315" t="s">
        <v>76</v>
      </c>
      <c r="F2315" t="s">
        <v>96</v>
      </c>
      <c r="G2315" t="s">
        <v>111</v>
      </c>
      <c r="H2315">
        <v>275</v>
      </c>
      <c r="I2315" t="s">
        <v>193</v>
      </c>
      <c r="J2315">
        <v>145</v>
      </c>
      <c r="K2315" t="s">
        <v>367</v>
      </c>
      <c r="L2315" t="s">
        <v>384</v>
      </c>
      <c r="M2315" t="s">
        <v>466</v>
      </c>
      <c r="N2315">
        <v>0</v>
      </c>
      <c r="O2315">
        <v>35.256941220000002</v>
      </c>
      <c r="P2315">
        <v>31.943479329999999</v>
      </c>
      <c r="Q2315" t="s">
        <v>2041</v>
      </c>
      <c r="R2315" t="s">
        <v>2043</v>
      </c>
      <c r="S2315" t="s">
        <v>2040</v>
      </c>
      <c r="T2315" t="s">
        <v>2048</v>
      </c>
      <c r="W2315" t="s">
        <v>635</v>
      </c>
      <c r="X2315" t="s">
        <v>643</v>
      </c>
      <c r="AA2315" t="s">
        <v>649</v>
      </c>
      <c r="AB2315" t="s">
        <v>650</v>
      </c>
      <c r="AD2315" t="s">
        <v>862</v>
      </c>
      <c r="AE2315" t="s">
        <v>1427</v>
      </c>
      <c r="AG2315" t="s">
        <v>1867</v>
      </c>
      <c r="AN2315">
        <v>93.1</v>
      </c>
      <c r="AS2315">
        <v>79.7</v>
      </c>
      <c r="AV2315">
        <v>68.7</v>
      </c>
      <c r="AZ2315">
        <v>50.7</v>
      </c>
      <c r="BF2315">
        <v>50.7</v>
      </c>
      <c r="BG2315">
        <v>2014</v>
      </c>
      <c r="BH2315">
        <f t="shared" si="36"/>
        <v>4</v>
      </c>
    </row>
    <row r="2316" spans="1:60" hidden="1" x14ac:dyDescent="0.25">
      <c r="A2316" s="1">
        <v>2314</v>
      </c>
      <c r="B2316">
        <v>2</v>
      </c>
      <c r="C2316">
        <v>2.2000000000000002</v>
      </c>
      <c r="D2316" t="s">
        <v>62</v>
      </c>
      <c r="E2316" t="s">
        <v>76</v>
      </c>
      <c r="F2316" t="s">
        <v>96</v>
      </c>
      <c r="G2316" t="s">
        <v>111</v>
      </c>
      <c r="H2316">
        <v>276</v>
      </c>
      <c r="I2316" t="s">
        <v>194</v>
      </c>
      <c r="J2316">
        <v>155</v>
      </c>
      <c r="K2316" t="s">
        <v>370</v>
      </c>
      <c r="L2316" t="s">
        <v>384</v>
      </c>
      <c r="M2316" t="s">
        <v>467</v>
      </c>
      <c r="N2316">
        <v>1</v>
      </c>
      <c r="O2316">
        <v>10.3806066</v>
      </c>
      <c r="P2316">
        <v>51.088627430000003</v>
      </c>
      <c r="Q2316" t="s">
        <v>2041</v>
      </c>
      <c r="R2316" t="s">
        <v>2043</v>
      </c>
      <c r="S2316" t="s">
        <v>2040</v>
      </c>
      <c r="T2316" t="s">
        <v>2048</v>
      </c>
      <c r="W2316" t="s">
        <v>635</v>
      </c>
      <c r="X2316" t="s">
        <v>643</v>
      </c>
      <c r="AA2316" t="s">
        <v>649</v>
      </c>
      <c r="AB2316" t="s">
        <v>650</v>
      </c>
      <c r="AE2316" t="s">
        <v>1428</v>
      </c>
      <c r="AG2316" t="s">
        <v>1867</v>
      </c>
      <c r="AQ2316">
        <v>46.8</v>
      </c>
      <c r="BF2316">
        <v>46.8</v>
      </c>
      <c r="BG2316">
        <v>2005</v>
      </c>
      <c r="BH2316">
        <f t="shared" si="36"/>
        <v>1</v>
      </c>
    </row>
    <row r="2317" spans="1:60" hidden="1" x14ac:dyDescent="0.25">
      <c r="A2317" s="1">
        <v>2315</v>
      </c>
      <c r="B2317">
        <v>2</v>
      </c>
      <c r="C2317">
        <v>2.2000000000000002</v>
      </c>
      <c r="D2317" t="s">
        <v>62</v>
      </c>
      <c r="E2317" t="s">
        <v>76</v>
      </c>
      <c r="F2317" t="s">
        <v>96</v>
      </c>
      <c r="G2317" t="s">
        <v>111</v>
      </c>
      <c r="H2317">
        <v>288</v>
      </c>
      <c r="I2317" t="s">
        <v>195</v>
      </c>
      <c r="J2317">
        <v>11</v>
      </c>
      <c r="K2317" t="s">
        <v>378</v>
      </c>
      <c r="L2317" t="s">
        <v>384</v>
      </c>
      <c r="M2317" t="s">
        <v>468</v>
      </c>
      <c r="N2317">
        <v>1</v>
      </c>
      <c r="O2317">
        <v>-1.205623522</v>
      </c>
      <c r="P2317">
        <v>7.9648251849999996</v>
      </c>
      <c r="Q2317" t="s">
        <v>2041</v>
      </c>
      <c r="R2317" t="s">
        <v>2043</v>
      </c>
      <c r="S2317" t="s">
        <v>2040</v>
      </c>
      <c r="T2317" t="s">
        <v>2048</v>
      </c>
      <c r="W2317" t="s">
        <v>635</v>
      </c>
      <c r="X2317" t="s">
        <v>643</v>
      </c>
      <c r="AA2317" t="s">
        <v>649</v>
      </c>
      <c r="AB2317" t="s">
        <v>650</v>
      </c>
      <c r="AE2317" t="s">
        <v>1429</v>
      </c>
      <c r="AG2317" t="s">
        <v>1867</v>
      </c>
      <c r="AO2317">
        <v>1</v>
      </c>
      <c r="AR2317">
        <v>922.4</v>
      </c>
      <c r="AT2317">
        <v>980.3</v>
      </c>
      <c r="AW2317">
        <v>848.3</v>
      </c>
      <c r="AZ2317">
        <v>744.9</v>
      </c>
      <c r="BF2317">
        <v>744.9</v>
      </c>
      <c r="BG2317">
        <v>2014</v>
      </c>
      <c r="BH2317">
        <f t="shared" si="36"/>
        <v>5</v>
      </c>
    </row>
    <row r="2318" spans="1:60" hidden="1" x14ac:dyDescent="0.25">
      <c r="A2318" s="1">
        <v>2316</v>
      </c>
      <c r="B2318">
        <v>2</v>
      </c>
      <c r="C2318">
        <v>2.2000000000000002</v>
      </c>
      <c r="D2318" t="s">
        <v>62</v>
      </c>
      <c r="E2318" t="s">
        <v>76</v>
      </c>
      <c r="F2318" t="s">
        <v>96</v>
      </c>
      <c r="G2318" t="s">
        <v>111</v>
      </c>
      <c r="H2318">
        <v>292</v>
      </c>
      <c r="I2318" t="s">
        <v>196</v>
      </c>
      <c r="J2318">
        <v>39</v>
      </c>
      <c r="K2318" t="s">
        <v>361</v>
      </c>
      <c r="L2318" t="s">
        <v>384</v>
      </c>
      <c r="M2318" t="s">
        <v>469</v>
      </c>
      <c r="N2318">
        <v>0</v>
      </c>
      <c r="O2318">
        <v>-5.3475616860000006</v>
      </c>
      <c r="P2318">
        <v>36.138950360000003</v>
      </c>
      <c r="Q2318" t="s">
        <v>2041</v>
      </c>
      <c r="R2318" t="s">
        <v>2043</v>
      </c>
      <c r="S2318" t="s">
        <v>2040</v>
      </c>
      <c r="T2318" t="s">
        <v>2048</v>
      </c>
      <c r="BH2318">
        <f t="shared" si="36"/>
        <v>0</v>
      </c>
    </row>
    <row r="2319" spans="1:60" hidden="1" x14ac:dyDescent="0.25">
      <c r="A2319" s="1">
        <v>2317</v>
      </c>
      <c r="B2319">
        <v>2</v>
      </c>
      <c r="C2319">
        <v>2.2000000000000002</v>
      </c>
      <c r="D2319" t="s">
        <v>62</v>
      </c>
      <c r="E2319" t="s">
        <v>76</v>
      </c>
      <c r="F2319" t="s">
        <v>96</v>
      </c>
      <c r="G2319" t="s">
        <v>111</v>
      </c>
      <c r="H2319">
        <v>296</v>
      </c>
      <c r="I2319" t="s">
        <v>197</v>
      </c>
      <c r="J2319">
        <v>57</v>
      </c>
      <c r="K2319" t="s">
        <v>381</v>
      </c>
      <c r="L2319" t="s">
        <v>384</v>
      </c>
      <c r="M2319" t="s">
        <v>470</v>
      </c>
      <c r="N2319">
        <v>1</v>
      </c>
      <c r="O2319">
        <v>-157.5643005</v>
      </c>
      <c r="P2319">
        <v>1.7688377319999999</v>
      </c>
      <c r="Q2319" t="s">
        <v>2041</v>
      </c>
      <c r="R2319" t="s">
        <v>2043</v>
      </c>
      <c r="S2319" t="s">
        <v>2040</v>
      </c>
      <c r="T2319" t="s">
        <v>2048</v>
      </c>
      <c r="BH2319">
        <f t="shared" si="36"/>
        <v>0</v>
      </c>
    </row>
    <row r="2320" spans="1:60" hidden="1" x14ac:dyDescent="0.25">
      <c r="A2320" s="1">
        <v>2318</v>
      </c>
      <c r="B2320">
        <v>2</v>
      </c>
      <c r="C2320">
        <v>2.2000000000000002</v>
      </c>
      <c r="D2320" t="s">
        <v>62</v>
      </c>
      <c r="E2320" t="s">
        <v>76</v>
      </c>
      <c r="F2320" t="s">
        <v>96</v>
      </c>
      <c r="G2320" t="s">
        <v>111</v>
      </c>
      <c r="H2320">
        <v>300</v>
      </c>
      <c r="I2320" t="s">
        <v>198</v>
      </c>
      <c r="J2320">
        <v>39</v>
      </c>
      <c r="K2320" t="s">
        <v>361</v>
      </c>
      <c r="L2320" t="s">
        <v>384</v>
      </c>
      <c r="M2320" t="s">
        <v>471</v>
      </c>
      <c r="N2320">
        <v>1</v>
      </c>
      <c r="O2320">
        <v>22.583078270000001</v>
      </c>
      <c r="P2320">
        <v>39.47301873</v>
      </c>
      <c r="Q2320" t="s">
        <v>2041</v>
      </c>
      <c r="R2320" t="s">
        <v>2043</v>
      </c>
      <c r="S2320" t="s">
        <v>2040</v>
      </c>
      <c r="T2320" t="s">
        <v>2048</v>
      </c>
      <c r="BH2320">
        <f t="shared" si="36"/>
        <v>0</v>
      </c>
    </row>
    <row r="2321" spans="1:60" hidden="1" x14ac:dyDescent="0.25">
      <c r="A2321" s="1">
        <v>2319</v>
      </c>
      <c r="B2321">
        <v>2</v>
      </c>
      <c r="C2321">
        <v>2.2000000000000002</v>
      </c>
      <c r="D2321" t="s">
        <v>62</v>
      </c>
      <c r="E2321" t="s">
        <v>76</v>
      </c>
      <c r="F2321" t="s">
        <v>96</v>
      </c>
      <c r="G2321" t="s">
        <v>111</v>
      </c>
      <c r="H2321">
        <v>304</v>
      </c>
      <c r="I2321" t="s">
        <v>199</v>
      </c>
      <c r="J2321">
        <v>21</v>
      </c>
      <c r="K2321" t="s">
        <v>371</v>
      </c>
      <c r="L2321" t="s">
        <v>384</v>
      </c>
      <c r="M2321" t="s">
        <v>472</v>
      </c>
      <c r="N2321">
        <v>0</v>
      </c>
      <c r="O2321">
        <v>-41.393713159999997</v>
      </c>
      <c r="P2321">
        <v>74.756256809999996</v>
      </c>
      <c r="Q2321" t="s">
        <v>2041</v>
      </c>
      <c r="R2321" t="s">
        <v>2043</v>
      </c>
      <c r="S2321" t="s">
        <v>2040</v>
      </c>
      <c r="T2321" t="s">
        <v>2048</v>
      </c>
      <c r="BH2321">
        <f t="shared" si="36"/>
        <v>0</v>
      </c>
    </row>
    <row r="2322" spans="1:60" hidden="1" x14ac:dyDescent="0.25">
      <c r="A2322" s="1">
        <v>2320</v>
      </c>
      <c r="B2322">
        <v>2</v>
      </c>
      <c r="C2322">
        <v>2.2000000000000002</v>
      </c>
      <c r="D2322" t="s">
        <v>62</v>
      </c>
      <c r="E2322" t="s">
        <v>76</v>
      </c>
      <c r="F2322" t="s">
        <v>96</v>
      </c>
      <c r="G2322" t="s">
        <v>111</v>
      </c>
      <c r="H2322">
        <v>308</v>
      </c>
      <c r="I2322" t="s">
        <v>200</v>
      </c>
      <c r="J2322">
        <v>29</v>
      </c>
      <c r="K2322" t="s">
        <v>366</v>
      </c>
      <c r="L2322" t="s">
        <v>384</v>
      </c>
      <c r="M2322" t="s">
        <v>473</v>
      </c>
      <c r="N2322">
        <v>1</v>
      </c>
      <c r="O2322">
        <v>-61.682485679999999</v>
      </c>
      <c r="P2322">
        <v>12.11238395</v>
      </c>
      <c r="Q2322" t="s">
        <v>2041</v>
      </c>
      <c r="R2322" t="s">
        <v>2043</v>
      </c>
      <c r="S2322" t="s">
        <v>2040</v>
      </c>
      <c r="T2322" t="s">
        <v>2048</v>
      </c>
      <c r="BH2322">
        <f t="shared" si="36"/>
        <v>0</v>
      </c>
    </row>
    <row r="2323" spans="1:60" hidden="1" x14ac:dyDescent="0.25">
      <c r="A2323" s="1">
        <v>2321</v>
      </c>
      <c r="B2323">
        <v>2</v>
      </c>
      <c r="C2323">
        <v>2.2000000000000002</v>
      </c>
      <c r="D2323" t="s">
        <v>62</v>
      </c>
      <c r="E2323" t="s">
        <v>76</v>
      </c>
      <c r="F2323" t="s">
        <v>96</v>
      </c>
      <c r="G2323" t="s">
        <v>111</v>
      </c>
      <c r="H2323">
        <v>312</v>
      </c>
      <c r="I2323" t="s">
        <v>201</v>
      </c>
      <c r="J2323">
        <v>29</v>
      </c>
      <c r="K2323" t="s">
        <v>366</v>
      </c>
      <c r="L2323" t="s">
        <v>384</v>
      </c>
      <c r="M2323" t="s">
        <v>474</v>
      </c>
      <c r="N2323">
        <v>0</v>
      </c>
      <c r="O2323">
        <v>-61.647621149999999</v>
      </c>
      <c r="P2323">
        <v>16.144169170000001</v>
      </c>
      <c r="Q2323" t="s">
        <v>2041</v>
      </c>
      <c r="R2323" t="s">
        <v>2043</v>
      </c>
      <c r="S2323" t="s">
        <v>2040</v>
      </c>
      <c r="T2323" t="s">
        <v>2048</v>
      </c>
      <c r="BH2323">
        <f t="shared" si="36"/>
        <v>0</v>
      </c>
    </row>
    <row r="2324" spans="1:60" hidden="1" x14ac:dyDescent="0.25">
      <c r="A2324" s="1">
        <v>2322</v>
      </c>
      <c r="B2324">
        <v>2</v>
      </c>
      <c r="C2324">
        <v>2.2000000000000002</v>
      </c>
      <c r="D2324" t="s">
        <v>62</v>
      </c>
      <c r="E2324" t="s">
        <v>76</v>
      </c>
      <c r="F2324" t="s">
        <v>96</v>
      </c>
      <c r="G2324" t="s">
        <v>111</v>
      </c>
      <c r="H2324">
        <v>316</v>
      </c>
      <c r="I2324" t="s">
        <v>202</v>
      </c>
      <c r="J2324">
        <v>57</v>
      </c>
      <c r="K2324" t="s">
        <v>381</v>
      </c>
      <c r="L2324" t="s">
        <v>384</v>
      </c>
      <c r="M2324" t="s">
        <v>475</v>
      </c>
      <c r="N2324">
        <v>0</v>
      </c>
      <c r="O2324">
        <v>144.70293050000001</v>
      </c>
      <c r="P2324">
        <v>13.354854039999999</v>
      </c>
      <c r="Q2324" t="s">
        <v>2041</v>
      </c>
      <c r="R2324" t="s">
        <v>2043</v>
      </c>
      <c r="S2324" t="s">
        <v>2040</v>
      </c>
      <c r="T2324" t="s">
        <v>2048</v>
      </c>
      <c r="BH2324">
        <f t="shared" si="36"/>
        <v>0</v>
      </c>
    </row>
    <row r="2325" spans="1:60" hidden="1" x14ac:dyDescent="0.25">
      <c r="A2325" s="1">
        <v>2323</v>
      </c>
      <c r="B2325">
        <v>2</v>
      </c>
      <c r="C2325">
        <v>2.2000000000000002</v>
      </c>
      <c r="D2325" t="s">
        <v>62</v>
      </c>
      <c r="E2325" t="s">
        <v>76</v>
      </c>
      <c r="F2325" t="s">
        <v>96</v>
      </c>
      <c r="G2325" t="s">
        <v>111</v>
      </c>
      <c r="H2325">
        <v>320</v>
      </c>
      <c r="I2325" t="s">
        <v>203</v>
      </c>
      <c r="J2325">
        <v>13</v>
      </c>
      <c r="K2325" t="s">
        <v>373</v>
      </c>
      <c r="L2325" t="s">
        <v>384</v>
      </c>
      <c r="M2325" t="s">
        <v>476</v>
      </c>
      <c r="N2325">
        <v>1</v>
      </c>
      <c r="O2325">
        <v>-91.231274599999992</v>
      </c>
      <c r="P2325">
        <v>15.00273719</v>
      </c>
      <c r="Q2325" t="s">
        <v>2041</v>
      </c>
      <c r="R2325" t="s">
        <v>2043</v>
      </c>
      <c r="S2325" t="s">
        <v>2040</v>
      </c>
      <c r="T2325" t="s">
        <v>2048</v>
      </c>
      <c r="W2325" t="s">
        <v>635</v>
      </c>
      <c r="X2325" t="s">
        <v>643</v>
      </c>
      <c r="AA2325" t="s">
        <v>649</v>
      </c>
      <c r="AB2325" t="s">
        <v>650</v>
      </c>
      <c r="AE2325" t="s">
        <v>1430</v>
      </c>
      <c r="AG2325" t="s">
        <v>1867</v>
      </c>
      <c r="AL2325">
        <v>966.8</v>
      </c>
      <c r="AN2325">
        <v>1</v>
      </c>
      <c r="AU2325">
        <v>939</v>
      </c>
      <c r="BA2325">
        <v>931.5</v>
      </c>
      <c r="BF2325">
        <v>931.5</v>
      </c>
      <c r="BG2325">
        <v>2015</v>
      </c>
      <c r="BH2325">
        <f t="shared" si="36"/>
        <v>4</v>
      </c>
    </row>
    <row r="2326" spans="1:60" hidden="1" x14ac:dyDescent="0.25">
      <c r="A2326" s="1">
        <v>2324</v>
      </c>
      <c r="B2326">
        <v>2</v>
      </c>
      <c r="C2326">
        <v>2.2000000000000002</v>
      </c>
      <c r="D2326" t="s">
        <v>62</v>
      </c>
      <c r="E2326" t="s">
        <v>76</v>
      </c>
      <c r="F2326" t="s">
        <v>96</v>
      </c>
      <c r="G2326" t="s">
        <v>111</v>
      </c>
      <c r="H2326">
        <v>324</v>
      </c>
      <c r="I2326" t="s">
        <v>204</v>
      </c>
      <c r="J2326">
        <v>11</v>
      </c>
      <c r="K2326" t="s">
        <v>378</v>
      </c>
      <c r="L2326" t="s">
        <v>384</v>
      </c>
      <c r="M2326" t="s">
        <v>477</v>
      </c>
      <c r="N2326">
        <v>1</v>
      </c>
      <c r="O2326">
        <v>-11.28173419</v>
      </c>
      <c r="P2326">
        <v>11.00210343</v>
      </c>
      <c r="Q2326" t="s">
        <v>2041</v>
      </c>
      <c r="R2326" t="s">
        <v>2043</v>
      </c>
      <c r="S2326" t="s">
        <v>2040</v>
      </c>
      <c r="T2326" t="s">
        <v>2048</v>
      </c>
      <c r="W2326" t="s">
        <v>635</v>
      </c>
      <c r="X2326" t="s">
        <v>643</v>
      </c>
      <c r="AA2326" t="s">
        <v>649</v>
      </c>
      <c r="AB2326" t="s">
        <v>650</v>
      </c>
      <c r="AD2326" t="s">
        <v>863</v>
      </c>
      <c r="AE2326" t="s">
        <v>1431</v>
      </c>
      <c r="AG2326" t="s">
        <v>1867</v>
      </c>
      <c r="AQ2326">
        <v>651.4</v>
      </c>
      <c r="AS2326">
        <v>688.3</v>
      </c>
      <c r="AW2326">
        <v>627</v>
      </c>
      <c r="AX2326">
        <v>580.6</v>
      </c>
      <c r="BB2326">
        <v>642.79999999999995</v>
      </c>
      <c r="BF2326">
        <v>642.79999999999995</v>
      </c>
      <c r="BG2326">
        <v>2016</v>
      </c>
      <c r="BH2326">
        <f t="shared" si="36"/>
        <v>5</v>
      </c>
    </row>
    <row r="2327" spans="1:60" hidden="1" x14ac:dyDescent="0.25">
      <c r="A2327" s="1">
        <v>2325</v>
      </c>
      <c r="B2327">
        <v>2</v>
      </c>
      <c r="C2327">
        <v>2.2000000000000002</v>
      </c>
      <c r="D2327" t="s">
        <v>62</v>
      </c>
      <c r="E2327" t="s">
        <v>76</v>
      </c>
      <c r="F2327" t="s">
        <v>96</v>
      </c>
      <c r="G2327" t="s">
        <v>111</v>
      </c>
      <c r="H2327">
        <v>328</v>
      </c>
      <c r="I2327" t="s">
        <v>205</v>
      </c>
      <c r="J2327">
        <v>5</v>
      </c>
      <c r="K2327" t="s">
        <v>368</v>
      </c>
      <c r="L2327" t="s">
        <v>384</v>
      </c>
      <c r="M2327" t="s">
        <v>478</v>
      </c>
      <c r="N2327">
        <v>1</v>
      </c>
      <c r="O2327">
        <v>-58.97322037</v>
      </c>
      <c r="P2327">
        <v>4.7880127840000002</v>
      </c>
      <c r="Q2327" t="s">
        <v>2041</v>
      </c>
      <c r="R2327" t="s">
        <v>2043</v>
      </c>
      <c r="S2327" t="s">
        <v>2040</v>
      </c>
      <c r="T2327" t="s">
        <v>2048</v>
      </c>
      <c r="W2327" t="s">
        <v>635</v>
      </c>
      <c r="X2327" t="s">
        <v>643</v>
      </c>
      <c r="AA2327" t="s">
        <v>649</v>
      </c>
      <c r="AB2327" t="s">
        <v>650</v>
      </c>
      <c r="AE2327" t="s">
        <v>1432</v>
      </c>
      <c r="AG2327" t="s">
        <v>1867</v>
      </c>
      <c r="AL2327">
        <v>13.3</v>
      </c>
      <c r="AR2327">
        <v>14.6</v>
      </c>
      <c r="AU2327">
        <v>14.6</v>
      </c>
      <c r="AZ2327">
        <v>8.4</v>
      </c>
      <c r="BF2327">
        <v>8.4</v>
      </c>
      <c r="BG2327">
        <v>2014</v>
      </c>
      <c r="BH2327">
        <f t="shared" si="36"/>
        <v>4</v>
      </c>
    </row>
    <row r="2328" spans="1:60" hidden="1" x14ac:dyDescent="0.25">
      <c r="A2328" s="1">
        <v>2326</v>
      </c>
      <c r="B2328">
        <v>2</v>
      </c>
      <c r="C2328">
        <v>2.2000000000000002</v>
      </c>
      <c r="D2328" t="s">
        <v>62</v>
      </c>
      <c r="E2328" t="s">
        <v>76</v>
      </c>
      <c r="F2328" t="s">
        <v>96</v>
      </c>
      <c r="G2328" t="s">
        <v>111</v>
      </c>
      <c r="H2328">
        <v>332</v>
      </c>
      <c r="I2328" t="s">
        <v>206</v>
      </c>
      <c r="J2328">
        <v>29</v>
      </c>
      <c r="K2328" t="s">
        <v>366</v>
      </c>
      <c r="L2328" t="s">
        <v>384</v>
      </c>
      <c r="M2328" t="s">
        <v>479</v>
      </c>
      <c r="N2328">
        <v>1</v>
      </c>
      <c r="O2328">
        <v>-72.336409579999994</v>
      </c>
      <c r="P2328">
        <v>18.404265389999999</v>
      </c>
      <c r="Q2328" t="s">
        <v>2041</v>
      </c>
      <c r="R2328" t="s">
        <v>2043</v>
      </c>
      <c r="S2328" t="s">
        <v>2040</v>
      </c>
      <c r="T2328" t="s">
        <v>2048</v>
      </c>
      <c r="W2328" t="s">
        <v>635</v>
      </c>
      <c r="X2328" t="s">
        <v>643</v>
      </c>
      <c r="AA2328" t="s">
        <v>649</v>
      </c>
      <c r="AB2328" t="s">
        <v>650</v>
      </c>
      <c r="AE2328" t="s">
        <v>1433</v>
      </c>
      <c r="AG2328" t="s">
        <v>1867</v>
      </c>
      <c r="AL2328">
        <v>350.5</v>
      </c>
      <c r="AR2328">
        <v>363.6</v>
      </c>
      <c r="AX2328">
        <v>276.3</v>
      </c>
      <c r="BC2328">
        <v>270.39999999999998</v>
      </c>
      <c r="BF2328">
        <v>270.39999999999998</v>
      </c>
      <c r="BG2328">
        <v>2017</v>
      </c>
      <c r="BH2328">
        <f t="shared" si="36"/>
        <v>4</v>
      </c>
    </row>
    <row r="2329" spans="1:60" hidden="1" x14ac:dyDescent="0.25">
      <c r="A2329" s="1">
        <v>2327</v>
      </c>
      <c r="B2329">
        <v>2</v>
      </c>
      <c r="C2329">
        <v>2.2000000000000002</v>
      </c>
      <c r="D2329" t="s">
        <v>62</v>
      </c>
      <c r="E2329" t="s">
        <v>76</v>
      </c>
      <c r="F2329" t="s">
        <v>96</v>
      </c>
      <c r="G2329" t="s">
        <v>111</v>
      </c>
      <c r="H2329">
        <v>334</v>
      </c>
      <c r="I2329" t="s">
        <v>207</v>
      </c>
      <c r="J2329">
        <v>53</v>
      </c>
      <c r="K2329" t="s">
        <v>369</v>
      </c>
      <c r="L2329" t="s">
        <v>384</v>
      </c>
      <c r="M2329" t="s">
        <v>480</v>
      </c>
      <c r="N2329">
        <v>0</v>
      </c>
      <c r="O2329">
        <v>73.526336259999994</v>
      </c>
      <c r="P2329">
        <v>-53.09106147</v>
      </c>
      <c r="Q2329" t="s">
        <v>2041</v>
      </c>
      <c r="R2329" t="s">
        <v>2043</v>
      </c>
      <c r="S2329" t="s">
        <v>2040</v>
      </c>
      <c r="T2329" t="s">
        <v>2048</v>
      </c>
      <c r="BH2329">
        <f t="shared" si="36"/>
        <v>0</v>
      </c>
    </row>
    <row r="2330" spans="1:60" hidden="1" x14ac:dyDescent="0.25">
      <c r="A2330" s="1">
        <v>2328</v>
      </c>
      <c r="B2330">
        <v>2</v>
      </c>
      <c r="C2330">
        <v>2.2000000000000002</v>
      </c>
      <c r="D2330" t="s">
        <v>62</v>
      </c>
      <c r="E2330" t="s">
        <v>76</v>
      </c>
      <c r="F2330" t="s">
        <v>96</v>
      </c>
      <c r="G2330" t="s">
        <v>111</v>
      </c>
      <c r="H2330">
        <v>336</v>
      </c>
      <c r="I2330" t="s">
        <v>208</v>
      </c>
      <c r="J2330">
        <v>39</v>
      </c>
      <c r="K2330" t="s">
        <v>361</v>
      </c>
      <c r="L2330" t="s">
        <v>384</v>
      </c>
      <c r="M2330" t="s">
        <v>481</v>
      </c>
      <c r="N2330">
        <v>0</v>
      </c>
      <c r="O2330">
        <v>12.453158030000001</v>
      </c>
      <c r="P2330">
        <v>41.903437510000003</v>
      </c>
      <c r="Q2330" t="s">
        <v>2041</v>
      </c>
      <c r="R2330" t="s">
        <v>2043</v>
      </c>
      <c r="S2330" t="s">
        <v>2040</v>
      </c>
      <c r="T2330" t="s">
        <v>2048</v>
      </c>
      <c r="BH2330">
        <f t="shared" si="36"/>
        <v>0</v>
      </c>
    </row>
    <row r="2331" spans="1:60" hidden="1" x14ac:dyDescent="0.25">
      <c r="A2331" s="1">
        <v>2329</v>
      </c>
      <c r="B2331">
        <v>2</v>
      </c>
      <c r="C2331">
        <v>2.2000000000000002</v>
      </c>
      <c r="D2331" t="s">
        <v>62</v>
      </c>
      <c r="E2331" t="s">
        <v>76</v>
      </c>
      <c r="F2331" t="s">
        <v>96</v>
      </c>
      <c r="G2331" t="s">
        <v>111</v>
      </c>
      <c r="H2331">
        <v>340</v>
      </c>
      <c r="I2331" t="s">
        <v>209</v>
      </c>
      <c r="J2331">
        <v>13</v>
      </c>
      <c r="K2331" t="s">
        <v>373</v>
      </c>
      <c r="L2331" t="s">
        <v>384</v>
      </c>
      <c r="M2331" t="s">
        <v>482</v>
      </c>
      <c r="N2331">
        <v>1</v>
      </c>
      <c r="O2331">
        <v>-86.599743810000007</v>
      </c>
      <c r="P2331">
        <v>14.822431610000001</v>
      </c>
      <c r="Q2331" t="s">
        <v>2041</v>
      </c>
      <c r="R2331" t="s">
        <v>2043</v>
      </c>
      <c r="S2331" t="s">
        <v>2040</v>
      </c>
      <c r="T2331" t="s">
        <v>2048</v>
      </c>
      <c r="W2331" t="s">
        <v>635</v>
      </c>
      <c r="X2331" t="s">
        <v>643</v>
      </c>
      <c r="AA2331" t="s">
        <v>649</v>
      </c>
      <c r="AB2331" t="s">
        <v>650</v>
      </c>
      <c r="AE2331" t="s">
        <v>1434</v>
      </c>
      <c r="AG2331" t="s">
        <v>1867</v>
      </c>
      <c r="AM2331">
        <v>358.4</v>
      </c>
      <c r="AR2331">
        <v>307.3</v>
      </c>
      <c r="AX2331">
        <v>221</v>
      </c>
      <c r="BF2331">
        <v>221</v>
      </c>
      <c r="BG2331">
        <v>2012</v>
      </c>
      <c r="BH2331">
        <f t="shared" si="36"/>
        <v>3</v>
      </c>
    </row>
    <row r="2332" spans="1:60" hidden="1" x14ac:dyDescent="0.25">
      <c r="A2332" s="1">
        <v>2330</v>
      </c>
      <c r="B2332">
        <v>2</v>
      </c>
      <c r="C2332">
        <v>2.2000000000000002</v>
      </c>
      <c r="D2332" t="s">
        <v>62</v>
      </c>
      <c r="E2332" t="s">
        <v>76</v>
      </c>
      <c r="F2332" t="s">
        <v>96</v>
      </c>
      <c r="G2332" t="s">
        <v>111</v>
      </c>
      <c r="H2332">
        <v>344</v>
      </c>
      <c r="I2332" t="s">
        <v>210</v>
      </c>
      <c r="J2332">
        <v>30</v>
      </c>
      <c r="K2332" t="s">
        <v>379</v>
      </c>
      <c r="L2332" t="s">
        <v>384</v>
      </c>
      <c r="M2332" t="s">
        <v>483</v>
      </c>
      <c r="N2332">
        <v>0</v>
      </c>
      <c r="O2332">
        <v>114.0266445</v>
      </c>
      <c r="P2332">
        <v>22.417499339999999</v>
      </c>
      <c r="Q2332" t="s">
        <v>2041</v>
      </c>
      <c r="R2332" t="s">
        <v>2043</v>
      </c>
      <c r="S2332" t="s">
        <v>2040</v>
      </c>
      <c r="T2332" t="s">
        <v>2048</v>
      </c>
      <c r="BH2332">
        <f t="shared" si="36"/>
        <v>0</v>
      </c>
    </row>
    <row r="2333" spans="1:60" hidden="1" x14ac:dyDescent="0.25">
      <c r="A2333" s="1">
        <v>2331</v>
      </c>
      <c r="B2333">
        <v>2</v>
      </c>
      <c r="C2333">
        <v>2.2000000000000002</v>
      </c>
      <c r="D2333" t="s">
        <v>62</v>
      </c>
      <c r="E2333" t="s">
        <v>76</v>
      </c>
      <c r="F2333" t="s">
        <v>96</v>
      </c>
      <c r="G2333" t="s">
        <v>111</v>
      </c>
      <c r="H2333">
        <v>348</v>
      </c>
      <c r="I2333" t="s">
        <v>211</v>
      </c>
      <c r="J2333">
        <v>151</v>
      </c>
      <c r="K2333" t="s">
        <v>377</v>
      </c>
      <c r="L2333" t="s">
        <v>384</v>
      </c>
      <c r="M2333" t="s">
        <v>484</v>
      </c>
      <c r="N2333">
        <v>1</v>
      </c>
      <c r="O2333">
        <v>19.412215190000001</v>
      </c>
      <c r="P2333">
        <v>47.1651448</v>
      </c>
      <c r="Q2333" t="s">
        <v>2041</v>
      </c>
      <c r="R2333" t="s">
        <v>2043</v>
      </c>
      <c r="S2333" t="s">
        <v>2040</v>
      </c>
      <c r="T2333" t="s">
        <v>2048</v>
      </c>
      <c r="BH2333">
        <f t="shared" si="36"/>
        <v>0</v>
      </c>
    </row>
    <row r="2334" spans="1:60" hidden="1" x14ac:dyDescent="0.25">
      <c r="A2334" s="1">
        <v>2332</v>
      </c>
      <c r="B2334">
        <v>2</v>
      </c>
      <c r="C2334">
        <v>2.2000000000000002</v>
      </c>
      <c r="D2334" t="s">
        <v>62</v>
      </c>
      <c r="E2334" t="s">
        <v>76</v>
      </c>
      <c r="F2334" t="s">
        <v>96</v>
      </c>
      <c r="G2334" t="s">
        <v>111</v>
      </c>
      <c r="H2334">
        <v>352</v>
      </c>
      <c r="I2334" t="s">
        <v>212</v>
      </c>
      <c r="J2334">
        <v>154</v>
      </c>
      <c r="K2334" t="s">
        <v>380</v>
      </c>
      <c r="L2334" t="s">
        <v>384</v>
      </c>
      <c r="M2334" t="s">
        <v>485</v>
      </c>
      <c r="N2334">
        <v>1</v>
      </c>
      <c r="O2334">
        <v>-19.021169660000002</v>
      </c>
      <c r="P2334">
        <v>64.791347630000004</v>
      </c>
      <c r="Q2334" t="s">
        <v>2041</v>
      </c>
      <c r="R2334" t="s">
        <v>2043</v>
      </c>
      <c r="S2334" t="s">
        <v>2040</v>
      </c>
      <c r="T2334" t="s">
        <v>2048</v>
      </c>
      <c r="BH2334">
        <f t="shared" si="36"/>
        <v>0</v>
      </c>
    </row>
    <row r="2335" spans="1:60" hidden="1" x14ac:dyDescent="0.25">
      <c r="A2335" s="1">
        <v>2333</v>
      </c>
      <c r="B2335">
        <v>2</v>
      </c>
      <c r="C2335">
        <v>2.2000000000000002</v>
      </c>
      <c r="D2335" t="s">
        <v>62</v>
      </c>
      <c r="E2335" t="s">
        <v>76</v>
      </c>
      <c r="F2335" t="s">
        <v>96</v>
      </c>
      <c r="G2335" t="s">
        <v>111</v>
      </c>
      <c r="H2335">
        <v>356</v>
      </c>
      <c r="I2335" t="s">
        <v>213</v>
      </c>
      <c r="J2335">
        <v>34</v>
      </c>
      <c r="K2335" t="s">
        <v>360</v>
      </c>
      <c r="L2335" t="s">
        <v>384</v>
      </c>
      <c r="M2335" t="s">
        <v>486</v>
      </c>
      <c r="N2335">
        <v>1</v>
      </c>
      <c r="O2335">
        <v>79.3608464</v>
      </c>
      <c r="P2335">
        <v>22.346420739999999</v>
      </c>
      <c r="Q2335" t="s">
        <v>2041</v>
      </c>
      <c r="R2335" t="s">
        <v>2043</v>
      </c>
      <c r="S2335" t="s">
        <v>2040</v>
      </c>
      <c r="T2335" t="s">
        <v>2048</v>
      </c>
      <c r="W2335" t="s">
        <v>635</v>
      </c>
      <c r="X2335" t="s">
        <v>643</v>
      </c>
      <c r="AA2335" t="s">
        <v>649</v>
      </c>
      <c r="AB2335" t="s">
        <v>650</v>
      </c>
      <c r="AD2335" t="s">
        <v>864</v>
      </c>
      <c r="AE2335" t="s">
        <v>1435</v>
      </c>
      <c r="AG2335" t="s">
        <v>1867</v>
      </c>
      <c r="AR2335">
        <v>62</v>
      </c>
      <c r="AZ2335">
        <v>47</v>
      </c>
      <c r="BA2335">
        <v>46</v>
      </c>
      <c r="BF2335">
        <v>46</v>
      </c>
      <c r="BG2335">
        <v>2015</v>
      </c>
      <c r="BH2335">
        <f t="shared" si="36"/>
        <v>3</v>
      </c>
    </row>
    <row r="2336" spans="1:60" hidden="1" x14ac:dyDescent="0.25">
      <c r="A2336" s="1">
        <v>2334</v>
      </c>
      <c r="B2336">
        <v>2</v>
      </c>
      <c r="C2336">
        <v>2.2000000000000002</v>
      </c>
      <c r="D2336" t="s">
        <v>62</v>
      </c>
      <c r="E2336" t="s">
        <v>76</v>
      </c>
      <c r="F2336" t="s">
        <v>96</v>
      </c>
      <c r="G2336" t="s">
        <v>111</v>
      </c>
      <c r="H2336">
        <v>360</v>
      </c>
      <c r="I2336" t="s">
        <v>214</v>
      </c>
      <c r="J2336">
        <v>35</v>
      </c>
      <c r="K2336" t="s">
        <v>376</v>
      </c>
      <c r="L2336" t="s">
        <v>384</v>
      </c>
      <c r="M2336" t="s">
        <v>487</v>
      </c>
      <c r="N2336">
        <v>1</v>
      </c>
      <c r="O2336">
        <v>113.9174</v>
      </c>
      <c r="P2336">
        <v>-0.99458220400000008</v>
      </c>
      <c r="Q2336" t="s">
        <v>2041</v>
      </c>
      <c r="R2336" t="s">
        <v>2043</v>
      </c>
      <c r="S2336" t="s">
        <v>2040</v>
      </c>
      <c r="T2336" t="s">
        <v>2048</v>
      </c>
      <c r="W2336" t="s">
        <v>635</v>
      </c>
      <c r="X2336" t="s">
        <v>643</v>
      </c>
      <c r="AA2336" t="s">
        <v>649</v>
      </c>
      <c r="AB2336" t="s">
        <v>650</v>
      </c>
      <c r="AE2336" t="s">
        <v>1436</v>
      </c>
      <c r="AG2336" t="s">
        <v>1867</v>
      </c>
      <c r="AL2336">
        <v>9</v>
      </c>
      <c r="AM2336">
        <v>8</v>
      </c>
      <c r="AP2336">
        <v>6</v>
      </c>
      <c r="AS2336">
        <v>9</v>
      </c>
      <c r="AV2336">
        <v>9</v>
      </c>
      <c r="AY2336">
        <v>8</v>
      </c>
      <c r="BF2336">
        <v>8</v>
      </c>
      <c r="BG2336">
        <v>2013</v>
      </c>
      <c r="BH2336">
        <f t="shared" si="36"/>
        <v>6</v>
      </c>
    </row>
    <row r="2337" spans="1:60" hidden="1" x14ac:dyDescent="0.25">
      <c r="A2337" s="1">
        <v>2335</v>
      </c>
      <c r="B2337">
        <v>2</v>
      </c>
      <c r="C2337">
        <v>2.2000000000000002</v>
      </c>
      <c r="D2337" t="s">
        <v>62</v>
      </c>
      <c r="E2337" t="s">
        <v>76</v>
      </c>
      <c r="F2337" t="s">
        <v>96</v>
      </c>
      <c r="G2337" t="s">
        <v>111</v>
      </c>
      <c r="H2337">
        <v>364</v>
      </c>
      <c r="I2337" t="s">
        <v>215</v>
      </c>
      <c r="J2337">
        <v>34</v>
      </c>
      <c r="K2337" t="s">
        <v>360</v>
      </c>
      <c r="L2337" t="s">
        <v>384</v>
      </c>
      <c r="M2337" t="s">
        <v>488</v>
      </c>
      <c r="N2337">
        <v>1</v>
      </c>
      <c r="O2337">
        <v>54.197663480000003</v>
      </c>
      <c r="P2337">
        <v>32.743708849999997</v>
      </c>
      <c r="Q2337" t="s">
        <v>2041</v>
      </c>
      <c r="R2337" t="s">
        <v>2043</v>
      </c>
      <c r="S2337" t="s">
        <v>2040</v>
      </c>
      <c r="T2337" t="s">
        <v>2048</v>
      </c>
      <c r="W2337" t="s">
        <v>635</v>
      </c>
      <c r="X2337" t="s">
        <v>643</v>
      </c>
      <c r="AA2337" t="s">
        <v>649</v>
      </c>
      <c r="AB2337" t="s">
        <v>650</v>
      </c>
      <c r="AD2337" t="s">
        <v>865</v>
      </c>
      <c r="AE2337" t="s">
        <v>1437</v>
      </c>
      <c r="AG2337" t="s">
        <v>1867</v>
      </c>
      <c r="AP2337">
        <v>396.1</v>
      </c>
      <c r="AW2337">
        <v>450.9</v>
      </c>
      <c r="BF2337">
        <v>450.9</v>
      </c>
      <c r="BG2337">
        <v>2011</v>
      </c>
      <c r="BH2337">
        <f t="shared" si="36"/>
        <v>2</v>
      </c>
    </row>
    <row r="2338" spans="1:60" hidden="1" x14ac:dyDescent="0.25">
      <c r="A2338" s="1">
        <v>2336</v>
      </c>
      <c r="B2338">
        <v>2</v>
      </c>
      <c r="C2338">
        <v>2.2000000000000002</v>
      </c>
      <c r="D2338" t="s">
        <v>62</v>
      </c>
      <c r="E2338" t="s">
        <v>76</v>
      </c>
      <c r="F2338" t="s">
        <v>96</v>
      </c>
      <c r="G2338" t="s">
        <v>111</v>
      </c>
      <c r="H2338">
        <v>368</v>
      </c>
      <c r="I2338" t="s">
        <v>216</v>
      </c>
      <c r="J2338">
        <v>145</v>
      </c>
      <c r="K2338" t="s">
        <v>367</v>
      </c>
      <c r="L2338" t="s">
        <v>384</v>
      </c>
      <c r="M2338" t="s">
        <v>489</v>
      </c>
      <c r="N2338">
        <v>1</v>
      </c>
      <c r="O2338">
        <v>43.766062669999997</v>
      </c>
      <c r="P2338">
        <v>33.05013795</v>
      </c>
      <c r="Q2338" t="s">
        <v>2041</v>
      </c>
      <c r="R2338" t="s">
        <v>2043</v>
      </c>
      <c r="S2338" t="s">
        <v>2040</v>
      </c>
      <c r="T2338" t="s">
        <v>2048</v>
      </c>
      <c r="W2338" t="s">
        <v>635</v>
      </c>
      <c r="X2338" t="s">
        <v>643</v>
      </c>
      <c r="AA2338" t="s">
        <v>649</v>
      </c>
      <c r="AB2338" t="s">
        <v>650</v>
      </c>
      <c r="AD2338" t="s">
        <v>866</v>
      </c>
      <c r="AE2338" t="s">
        <v>1438</v>
      </c>
      <c r="AG2338" t="s">
        <v>1867</v>
      </c>
      <c r="AL2338">
        <v>1</v>
      </c>
      <c r="AO2338">
        <v>1</v>
      </c>
      <c r="AP2338">
        <v>832.2</v>
      </c>
      <c r="AR2338">
        <v>1</v>
      </c>
      <c r="AW2338">
        <v>1</v>
      </c>
      <c r="BF2338">
        <v>1</v>
      </c>
      <c r="BG2338">
        <v>2011</v>
      </c>
      <c r="BH2338">
        <f t="shared" si="36"/>
        <v>5</v>
      </c>
    </row>
    <row r="2339" spans="1:60" hidden="1" x14ac:dyDescent="0.25">
      <c r="A2339" s="1">
        <v>2337</v>
      </c>
      <c r="B2339">
        <v>2</v>
      </c>
      <c r="C2339">
        <v>2.2000000000000002</v>
      </c>
      <c r="D2339" t="s">
        <v>62</v>
      </c>
      <c r="E2339" t="s">
        <v>76</v>
      </c>
      <c r="F2339" t="s">
        <v>96</v>
      </c>
      <c r="G2339" t="s">
        <v>111</v>
      </c>
      <c r="H2339">
        <v>372</v>
      </c>
      <c r="I2339" t="s">
        <v>217</v>
      </c>
      <c r="J2339">
        <v>154</v>
      </c>
      <c r="K2339" t="s">
        <v>380</v>
      </c>
      <c r="L2339" t="s">
        <v>384</v>
      </c>
      <c r="M2339" t="s">
        <v>490</v>
      </c>
      <c r="N2339">
        <v>1</v>
      </c>
      <c r="O2339">
        <v>-7.1214252720000006</v>
      </c>
      <c r="P2339">
        <v>53.252740539999998</v>
      </c>
      <c r="Q2339" t="s">
        <v>2041</v>
      </c>
      <c r="R2339" t="s">
        <v>2043</v>
      </c>
      <c r="S2339" t="s">
        <v>2040</v>
      </c>
      <c r="T2339" t="s">
        <v>2048</v>
      </c>
      <c r="BH2339">
        <f t="shared" si="36"/>
        <v>0</v>
      </c>
    </row>
    <row r="2340" spans="1:60" hidden="1" x14ac:dyDescent="0.25">
      <c r="A2340" s="1">
        <v>2338</v>
      </c>
      <c r="B2340">
        <v>2</v>
      </c>
      <c r="C2340">
        <v>2.2000000000000002</v>
      </c>
      <c r="D2340" t="s">
        <v>62</v>
      </c>
      <c r="E2340" t="s">
        <v>76</v>
      </c>
      <c r="F2340" t="s">
        <v>96</v>
      </c>
      <c r="G2340" t="s">
        <v>111</v>
      </c>
      <c r="H2340">
        <v>376</v>
      </c>
      <c r="I2340" t="s">
        <v>218</v>
      </c>
      <c r="J2340">
        <v>145</v>
      </c>
      <c r="K2340" t="s">
        <v>367</v>
      </c>
      <c r="L2340" t="s">
        <v>384</v>
      </c>
      <c r="M2340" t="s">
        <v>491</v>
      </c>
      <c r="N2340">
        <v>1</v>
      </c>
      <c r="O2340">
        <v>34.622779919999999</v>
      </c>
      <c r="P2340">
        <v>31.061645519999999</v>
      </c>
      <c r="Q2340" t="s">
        <v>2041</v>
      </c>
      <c r="R2340" t="s">
        <v>2043</v>
      </c>
      <c r="S2340" t="s">
        <v>2040</v>
      </c>
      <c r="T2340" t="s">
        <v>2048</v>
      </c>
      <c r="BH2340">
        <f t="shared" si="36"/>
        <v>0</v>
      </c>
    </row>
    <row r="2341" spans="1:60" hidden="1" x14ac:dyDescent="0.25">
      <c r="A2341" s="1">
        <v>2339</v>
      </c>
      <c r="B2341">
        <v>2</v>
      </c>
      <c r="C2341">
        <v>2.2000000000000002</v>
      </c>
      <c r="D2341" t="s">
        <v>62</v>
      </c>
      <c r="E2341" t="s">
        <v>76</v>
      </c>
      <c r="F2341" t="s">
        <v>96</v>
      </c>
      <c r="G2341" t="s">
        <v>111</v>
      </c>
      <c r="H2341">
        <v>380</v>
      </c>
      <c r="I2341" t="s">
        <v>219</v>
      </c>
      <c r="J2341">
        <v>39</v>
      </c>
      <c r="K2341" t="s">
        <v>361</v>
      </c>
      <c r="L2341" t="s">
        <v>384</v>
      </c>
      <c r="M2341" t="s">
        <v>492</v>
      </c>
      <c r="N2341">
        <v>1</v>
      </c>
      <c r="O2341">
        <v>12.570224270000001</v>
      </c>
      <c r="P2341">
        <v>42.799172820000003</v>
      </c>
      <c r="Q2341" t="s">
        <v>2041</v>
      </c>
      <c r="R2341" t="s">
        <v>2043</v>
      </c>
      <c r="S2341" t="s">
        <v>2040</v>
      </c>
      <c r="T2341" t="s">
        <v>2048</v>
      </c>
      <c r="BH2341">
        <f t="shared" si="36"/>
        <v>0</v>
      </c>
    </row>
    <row r="2342" spans="1:60" hidden="1" x14ac:dyDescent="0.25">
      <c r="A2342" s="1">
        <v>2340</v>
      </c>
      <c r="B2342">
        <v>2</v>
      </c>
      <c r="C2342">
        <v>2.2000000000000002</v>
      </c>
      <c r="D2342" t="s">
        <v>62</v>
      </c>
      <c r="E2342" t="s">
        <v>76</v>
      </c>
      <c r="F2342" t="s">
        <v>96</v>
      </c>
      <c r="G2342" t="s">
        <v>111</v>
      </c>
      <c r="H2342">
        <v>384</v>
      </c>
      <c r="I2342" t="s">
        <v>220</v>
      </c>
      <c r="J2342">
        <v>11</v>
      </c>
      <c r="K2342" t="s">
        <v>378</v>
      </c>
      <c r="L2342" t="s">
        <v>384</v>
      </c>
      <c r="M2342" t="s">
        <v>493</v>
      </c>
      <c r="N2342">
        <v>1</v>
      </c>
      <c r="O2342">
        <v>-5.5526900160000006</v>
      </c>
      <c r="P2342">
        <v>7.6221158600000001</v>
      </c>
      <c r="Q2342" t="s">
        <v>2041</v>
      </c>
      <c r="R2342" t="s">
        <v>2043</v>
      </c>
      <c r="S2342" t="s">
        <v>2040</v>
      </c>
      <c r="T2342" t="s">
        <v>2048</v>
      </c>
      <c r="W2342" t="s">
        <v>635</v>
      </c>
      <c r="X2342" t="s">
        <v>643</v>
      </c>
      <c r="AA2342" t="s">
        <v>649</v>
      </c>
      <c r="AB2342" t="s">
        <v>650</v>
      </c>
      <c r="AE2342" t="s">
        <v>1439</v>
      </c>
      <c r="AG2342" t="s">
        <v>1867</v>
      </c>
      <c r="AR2342">
        <v>1</v>
      </c>
      <c r="AS2342">
        <v>1</v>
      </c>
      <c r="AX2342">
        <v>1</v>
      </c>
      <c r="BB2342">
        <v>835</v>
      </c>
      <c r="BF2342">
        <v>835</v>
      </c>
      <c r="BG2342">
        <v>2016</v>
      </c>
      <c r="BH2342">
        <f t="shared" si="36"/>
        <v>4</v>
      </c>
    </row>
    <row r="2343" spans="1:60" hidden="1" x14ac:dyDescent="0.25">
      <c r="A2343" s="1">
        <v>2341</v>
      </c>
      <c r="B2343">
        <v>2</v>
      </c>
      <c r="C2343">
        <v>2.2000000000000002</v>
      </c>
      <c r="D2343" t="s">
        <v>62</v>
      </c>
      <c r="E2343" t="s">
        <v>76</v>
      </c>
      <c r="F2343" t="s">
        <v>96</v>
      </c>
      <c r="G2343" t="s">
        <v>111</v>
      </c>
      <c r="H2343">
        <v>388</v>
      </c>
      <c r="I2343" t="s">
        <v>221</v>
      </c>
      <c r="J2343">
        <v>29</v>
      </c>
      <c r="K2343" t="s">
        <v>366</v>
      </c>
      <c r="L2343" t="s">
        <v>384</v>
      </c>
      <c r="M2343" t="s">
        <v>494</v>
      </c>
      <c r="N2343">
        <v>1</v>
      </c>
      <c r="O2343">
        <v>-77.310684089999995</v>
      </c>
      <c r="P2343">
        <v>18.156168569999998</v>
      </c>
      <c r="Q2343" t="s">
        <v>2041</v>
      </c>
      <c r="R2343" t="s">
        <v>2043</v>
      </c>
      <c r="S2343" t="s">
        <v>2040</v>
      </c>
      <c r="T2343" t="s">
        <v>2048</v>
      </c>
      <c r="W2343" t="s">
        <v>635</v>
      </c>
      <c r="X2343" t="s">
        <v>643</v>
      </c>
      <c r="AA2343" t="s">
        <v>649</v>
      </c>
      <c r="AB2343" t="s">
        <v>650</v>
      </c>
      <c r="AE2343" t="s">
        <v>1440</v>
      </c>
      <c r="AG2343" t="s">
        <v>1867</v>
      </c>
      <c r="AL2343">
        <v>20.8</v>
      </c>
      <c r="AM2343">
        <v>18.8</v>
      </c>
      <c r="AN2343">
        <v>22.8</v>
      </c>
      <c r="AP2343">
        <v>12.8</v>
      </c>
      <c r="AR2343">
        <v>18.600000000000001</v>
      </c>
      <c r="AS2343">
        <v>13.1</v>
      </c>
      <c r="AT2343">
        <v>16.5</v>
      </c>
      <c r="AV2343">
        <v>13.7</v>
      </c>
      <c r="AX2343">
        <v>15.2</v>
      </c>
      <c r="AZ2343">
        <v>12.5</v>
      </c>
      <c r="BF2343">
        <v>12.5</v>
      </c>
      <c r="BG2343">
        <v>2014</v>
      </c>
      <c r="BH2343">
        <f t="shared" si="36"/>
        <v>10</v>
      </c>
    </row>
    <row r="2344" spans="1:60" hidden="1" x14ac:dyDescent="0.25">
      <c r="A2344" s="1">
        <v>2342</v>
      </c>
      <c r="B2344">
        <v>2</v>
      </c>
      <c r="C2344">
        <v>2.2000000000000002</v>
      </c>
      <c r="D2344" t="s">
        <v>62</v>
      </c>
      <c r="E2344" t="s">
        <v>76</v>
      </c>
      <c r="F2344" t="s">
        <v>96</v>
      </c>
      <c r="G2344" t="s">
        <v>111</v>
      </c>
      <c r="H2344">
        <v>392</v>
      </c>
      <c r="I2344" t="s">
        <v>222</v>
      </c>
      <c r="J2344">
        <v>30</v>
      </c>
      <c r="K2344" t="s">
        <v>379</v>
      </c>
      <c r="L2344" t="s">
        <v>384</v>
      </c>
      <c r="M2344" t="s">
        <v>495</v>
      </c>
      <c r="N2344">
        <v>1</v>
      </c>
      <c r="O2344">
        <v>139.27161029999999</v>
      </c>
      <c r="P2344">
        <v>36.655453899999998</v>
      </c>
      <c r="Q2344" t="s">
        <v>2041</v>
      </c>
      <c r="R2344" t="s">
        <v>2043</v>
      </c>
      <c r="S2344" t="s">
        <v>2040</v>
      </c>
      <c r="T2344" t="s">
        <v>2048</v>
      </c>
      <c r="W2344" t="s">
        <v>635</v>
      </c>
      <c r="X2344" t="s">
        <v>643</v>
      </c>
      <c r="AA2344" t="s">
        <v>649</v>
      </c>
      <c r="AB2344" t="s">
        <v>650</v>
      </c>
      <c r="AE2344" t="s">
        <v>1441</v>
      </c>
      <c r="AG2344" t="s">
        <v>1867</v>
      </c>
      <c r="AV2344">
        <v>394.4</v>
      </c>
      <c r="BF2344">
        <v>394.4</v>
      </c>
      <c r="BG2344">
        <v>2010</v>
      </c>
      <c r="BH2344">
        <f t="shared" si="36"/>
        <v>1</v>
      </c>
    </row>
    <row r="2345" spans="1:60" hidden="1" x14ac:dyDescent="0.25">
      <c r="A2345" s="1">
        <v>2343</v>
      </c>
      <c r="B2345">
        <v>2</v>
      </c>
      <c r="C2345">
        <v>2.2000000000000002</v>
      </c>
      <c r="D2345" t="s">
        <v>62</v>
      </c>
      <c r="E2345" t="s">
        <v>76</v>
      </c>
      <c r="F2345" t="s">
        <v>96</v>
      </c>
      <c r="G2345" t="s">
        <v>111</v>
      </c>
      <c r="H2345">
        <v>398</v>
      </c>
      <c r="I2345" t="s">
        <v>223</v>
      </c>
      <c r="J2345">
        <v>143</v>
      </c>
      <c r="K2345" t="s">
        <v>382</v>
      </c>
      <c r="L2345" t="s">
        <v>384</v>
      </c>
      <c r="M2345" t="s">
        <v>496</v>
      </c>
      <c r="N2345">
        <v>1</v>
      </c>
      <c r="O2345">
        <v>66.653591590000005</v>
      </c>
      <c r="P2345">
        <v>48.019634940000003</v>
      </c>
      <c r="Q2345" t="s">
        <v>2041</v>
      </c>
      <c r="R2345" t="s">
        <v>2043</v>
      </c>
      <c r="S2345" t="s">
        <v>2040</v>
      </c>
      <c r="T2345" t="s">
        <v>2048</v>
      </c>
      <c r="W2345" t="s">
        <v>635</v>
      </c>
      <c r="X2345" t="s">
        <v>643</v>
      </c>
      <c r="AA2345" t="s">
        <v>649</v>
      </c>
      <c r="AB2345" t="s">
        <v>650</v>
      </c>
      <c r="AE2345" t="s">
        <v>1442</v>
      </c>
      <c r="AG2345" t="s">
        <v>1867</v>
      </c>
      <c r="AR2345">
        <v>229.5</v>
      </c>
      <c r="AV2345">
        <v>210.1</v>
      </c>
      <c r="BA2345">
        <v>160</v>
      </c>
      <c r="BF2345">
        <v>160</v>
      </c>
      <c r="BG2345">
        <v>2015</v>
      </c>
      <c r="BH2345">
        <f t="shared" si="36"/>
        <v>3</v>
      </c>
    </row>
    <row r="2346" spans="1:60" hidden="1" x14ac:dyDescent="0.25">
      <c r="A2346" s="1">
        <v>2344</v>
      </c>
      <c r="B2346">
        <v>2</v>
      </c>
      <c r="C2346">
        <v>2.2000000000000002</v>
      </c>
      <c r="D2346" t="s">
        <v>62</v>
      </c>
      <c r="E2346" t="s">
        <v>76</v>
      </c>
      <c r="F2346" t="s">
        <v>96</v>
      </c>
      <c r="G2346" t="s">
        <v>111</v>
      </c>
      <c r="H2346">
        <v>400</v>
      </c>
      <c r="I2346" t="s">
        <v>224</v>
      </c>
      <c r="J2346">
        <v>145</v>
      </c>
      <c r="K2346" t="s">
        <v>367</v>
      </c>
      <c r="L2346" t="s">
        <v>384</v>
      </c>
      <c r="M2346" t="s">
        <v>497</v>
      </c>
      <c r="N2346">
        <v>1</v>
      </c>
      <c r="O2346">
        <v>37.130247740000001</v>
      </c>
      <c r="P2346">
        <v>30.653659730000001</v>
      </c>
      <c r="Q2346" t="s">
        <v>2041</v>
      </c>
      <c r="R2346" t="s">
        <v>2043</v>
      </c>
      <c r="S2346" t="s">
        <v>2040</v>
      </c>
      <c r="T2346" t="s">
        <v>2048</v>
      </c>
      <c r="W2346" t="s">
        <v>635</v>
      </c>
      <c r="X2346" t="s">
        <v>643</v>
      </c>
      <c r="AA2346" t="s">
        <v>649</v>
      </c>
      <c r="AB2346" t="s">
        <v>650</v>
      </c>
      <c r="AE2346" t="s">
        <v>1443</v>
      </c>
      <c r="AG2346" t="s">
        <v>1867</v>
      </c>
      <c r="AN2346">
        <v>87.8</v>
      </c>
      <c r="AU2346">
        <v>75.400000000000006</v>
      </c>
      <c r="AX2346">
        <v>84.4</v>
      </c>
      <c r="BF2346">
        <v>84.4</v>
      </c>
      <c r="BG2346">
        <v>2012</v>
      </c>
      <c r="BH2346">
        <f t="shared" si="36"/>
        <v>3</v>
      </c>
    </row>
    <row r="2347" spans="1:60" hidden="1" x14ac:dyDescent="0.25">
      <c r="A2347" s="1">
        <v>2345</v>
      </c>
      <c r="B2347">
        <v>2</v>
      </c>
      <c r="C2347">
        <v>2.2000000000000002</v>
      </c>
      <c r="D2347" t="s">
        <v>62</v>
      </c>
      <c r="E2347" t="s">
        <v>76</v>
      </c>
      <c r="F2347" t="s">
        <v>96</v>
      </c>
      <c r="G2347" t="s">
        <v>111</v>
      </c>
      <c r="H2347">
        <v>404</v>
      </c>
      <c r="I2347" t="s">
        <v>225</v>
      </c>
      <c r="J2347">
        <v>14</v>
      </c>
      <c r="K2347" t="s">
        <v>374</v>
      </c>
      <c r="L2347" t="s">
        <v>384</v>
      </c>
      <c r="M2347" t="s">
        <v>498</v>
      </c>
      <c r="N2347">
        <v>1</v>
      </c>
      <c r="O2347">
        <v>37.860968159999999</v>
      </c>
      <c r="P2347">
        <v>0.53479727799999999</v>
      </c>
      <c r="Q2347" t="s">
        <v>2041</v>
      </c>
      <c r="R2347" t="s">
        <v>2043</v>
      </c>
      <c r="S2347" t="s">
        <v>2040</v>
      </c>
      <c r="T2347" t="s">
        <v>2048</v>
      </c>
      <c r="W2347" t="s">
        <v>635</v>
      </c>
      <c r="X2347" t="s">
        <v>643</v>
      </c>
      <c r="AA2347" t="s">
        <v>649</v>
      </c>
      <c r="AB2347" t="s">
        <v>650</v>
      </c>
      <c r="AE2347" t="s">
        <v>1444</v>
      </c>
      <c r="AG2347" t="s">
        <v>1867</v>
      </c>
      <c r="AL2347">
        <v>2</v>
      </c>
      <c r="AO2347">
        <v>2</v>
      </c>
      <c r="AQ2347">
        <v>2</v>
      </c>
      <c r="AU2347">
        <v>2</v>
      </c>
      <c r="AZ2347">
        <v>1</v>
      </c>
      <c r="BF2347">
        <v>1</v>
      </c>
      <c r="BG2347">
        <v>2014</v>
      </c>
      <c r="BH2347">
        <f t="shared" si="36"/>
        <v>5</v>
      </c>
    </row>
    <row r="2348" spans="1:60" hidden="1" x14ac:dyDescent="0.25">
      <c r="A2348" s="1">
        <v>2346</v>
      </c>
      <c r="B2348">
        <v>2</v>
      </c>
      <c r="C2348">
        <v>2.2000000000000002</v>
      </c>
      <c r="D2348" t="s">
        <v>62</v>
      </c>
      <c r="E2348" t="s">
        <v>76</v>
      </c>
      <c r="F2348" t="s">
        <v>96</v>
      </c>
      <c r="G2348" t="s">
        <v>111</v>
      </c>
      <c r="H2348">
        <v>408</v>
      </c>
      <c r="I2348" t="s">
        <v>226</v>
      </c>
      <c r="J2348">
        <v>30</v>
      </c>
      <c r="K2348" t="s">
        <v>379</v>
      </c>
      <c r="L2348" t="s">
        <v>384</v>
      </c>
      <c r="M2348" t="s">
        <v>499</v>
      </c>
      <c r="N2348">
        <v>1</v>
      </c>
      <c r="O2348">
        <v>127.1803633</v>
      </c>
      <c r="P2348">
        <v>40.146264500000001</v>
      </c>
      <c r="Q2348" t="s">
        <v>2041</v>
      </c>
      <c r="R2348" t="s">
        <v>2043</v>
      </c>
      <c r="S2348" t="s">
        <v>2040</v>
      </c>
      <c r="T2348" t="s">
        <v>2048</v>
      </c>
      <c r="W2348" t="s">
        <v>635</v>
      </c>
      <c r="X2348" t="s">
        <v>643</v>
      </c>
      <c r="AA2348" t="s">
        <v>649</v>
      </c>
      <c r="AB2348" t="s">
        <v>650</v>
      </c>
      <c r="AD2348" t="s">
        <v>867</v>
      </c>
      <c r="AE2348" t="s">
        <v>1445</v>
      </c>
      <c r="AG2348" t="s">
        <v>1867</v>
      </c>
      <c r="AL2348">
        <v>1</v>
      </c>
      <c r="AN2348">
        <v>863.4</v>
      </c>
      <c r="AP2348">
        <v>829.5</v>
      </c>
      <c r="AU2348">
        <v>574.6</v>
      </c>
      <c r="AX2348">
        <v>473.4</v>
      </c>
      <c r="BC2348">
        <v>331.1</v>
      </c>
      <c r="BF2348">
        <v>331.1</v>
      </c>
      <c r="BG2348">
        <v>2017</v>
      </c>
      <c r="BH2348">
        <f t="shared" si="36"/>
        <v>6</v>
      </c>
    </row>
    <row r="2349" spans="1:60" hidden="1" x14ac:dyDescent="0.25">
      <c r="A2349" s="1">
        <v>2347</v>
      </c>
      <c r="B2349">
        <v>2</v>
      </c>
      <c r="C2349">
        <v>2.2000000000000002</v>
      </c>
      <c r="D2349" t="s">
        <v>62</v>
      </c>
      <c r="E2349" t="s">
        <v>76</v>
      </c>
      <c r="F2349" t="s">
        <v>96</v>
      </c>
      <c r="G2349" t="s">
        <v>111</v>
      </c>
      <c r="H2349">
        <v>410</v>
      </c>
      <c r="I2349" t="s">
        <v>227</v>
      </c>
      <c r="J2349">
        <v>30</v>
      </c>
      <c r="K2349" t="s">
        <v>379</v>
      </c>
      <c r="L2349" t="s">
        <v>384</v>
      </c>
      <c r="M2349" t="s">
        <v>500</v>
      </c>
      <c r="N2349">
        <v>1</v>
      </c>
      <c r="O2349">
        <v>127.8610254</v>
      </c>
      <c r="P2349">
        <v>36.452010229999999</v>
      </c>
      <c r="Q2349" t="s">
        <v>2041</v>
      </c>
      <c r="R2349" t="s">
        <v>2043</v>
      </c>
      <c r="S2349" t="s">
        <v>2040</v>
      </c>
      <c r="T2349" t="s">
        <v>2048</v>
      </c>
      <c r="W2349" t="s">
        <v>635</v>
      </c>
      <c r="X2349" t="s">
        <v>643</v>
      </c>
      <c r="AA2349" t="s">
        <v>649</v>
      </c>
      <c r="AB2349" t="s">
        <v>650</v>
      </c>
      <c r="AD2349" t="s">
        <v>868</v>
      </c>
      <c r="AE2349" t="s">
        <v>1446</v>
      </c>
      <c r="AG2349" t="s">
        <v>1867</v>
      </c>
      <c r="AO2349">
        <v>67.099999999999994</v>
      </c>
      <c r="AV2349">
        <v>57.2</v>
      </c>
      <c r="BF2349">
        <v>57.2</v>
      </c>
      <c r="BG2349">
        <v>2010</v>
      </c>
      <c r="BH2349">
        <f t="shared" si="36"/>
        <v>2</v>
      </c>
    </row>
    <row r="2350" spans="1:60" hidden="1" x14ac:dyDescent="0.25">
      <c r="A2350" s="1">
        <v>2348</v>
      </c>
      <c r="B2350">
        <v>2</v>
      </c>
      <c r="C2350">
        <v>2.2000000000000002</v>
      </c>
      <c r="D2350" t="s">
        <v>62</v>
      </c>
      <c r="E2350" t="s">
        <v>76</v>
      </c>
      <c r="F2350" t="s">
        <v>96</v>
      </c>
      <c r="G2350" t="s">
        <v>111</v>
      </c>
      <c r="H2350">
        <v>414</v>
      </c>
      <c r="I2350" t="s">
        <v>228</v>
      </c>
      <c r="J2350">
        <v>145</v>
      </c>
      <c r="K2350" t="s">
        <v>367</v>
      </c>
      <c r="L2350" t="s">
        <v>384</v>
      </c>
      <c r="M2350" t="s">
        <v>501</v>
      </c>
      <c r="N2350">
        <v>1</v>
      </c>
      <c r="O2350">
        <v>47.493050289999999</v>
      </c>
      <c r="P2350">
        <v>29.539494680000001</v>
      </c>
      <c r="Q2350" t="s">
        <v>2041</v>
      </c>
      <c r="R2350" t="s">
        <v>2043</v>
      </c>
      <c r="S2350" t="s">
        <v>2040</v>
      </c>
      <c r="T2350" t="s">
        <v>2048</v>
      </c>
      <c r="W2350" t="s">
        <v>635</v>
      </c>
      <c r="X2350" t="s">
        <v>643</v>
      </c>
      <c r="AA2350" t="s">
        <v>649</v>
      </c>
      <c r="AB2350" t="s">
        <v>650</v>
      </c>
      <c r="AD2350" t="s">
        <v>869</v>
      </c>
      <c r="AE2350" t="s">
        <v>1447</v>
      </c>
      <c r="AG2350" t="s">
        <v>1867</v>
      </c>
      <c r="AM2350">
        <v>9.1999999999999993</v>
      </c>
      <c r="AN2350">
        <v>8.1999999999999993</v>
      </c>
      <c r="AO2350">
        <v>8.5</v>
      </c>
      <c r="AP2350">
        <v>8.6999999999999993</v>
      </c>
      <c r="AQ2350">
        <v>9.6</v>
      </c>
      <c r="AR2350">
        <v>9.6999999999999993</v>
      </c>
      <c r="AS2350">
        <v>11.2</v>
      </c>
      <c r="AT2350">
        <v>12.1</v>
      </c>
      <c r="AU2350">
        <v>9.8000000000000007</v>
      </c>
      <c r="AV2350">
        <v>11.2</v>
      </c>
      <c r="AW2350">
        <v>11.7</v>
      </c>
      <c r="AX2350">
        <v>13</v>
      </c>
      <c r="AY2350">
        <v>14.8</v>
      </c>
      <c r="AZ2350">
        <v>18</v>
      </c>
      <c r="BA2350">
        <v>15.2</v>
      </c>
      <c r="BF2350">
        <v>15.2</v>
      </c>
      <c r="BG2350">
        <v>2015</v>
      </c>
      <c r="BH2350">
        <f t="shared" si="36"/>
        <v>15</v>
      </c>
    </row>
    <row r="2351" spans="1:60" hidden="1" x14ac:dyDescent="0.25">
      <c r="A2351" s="1">
        <v>2349</v>
      </c>
      <c r="B2351">
        <v>2</v>
      </c>
      <c r="C2351">
        <v>2.2000000000000002</v>
      </c>
      <c r="D2351" t="s">
        <v>62</v>
      </c>
      <c r="E2351" t="s">
        <v>76</v>
      </c>
      <c r="F2351" t="s">
        <v>96</v>
      </c>
      <c r="G2351" t="s">
        <v>111</v>
      </c>
      <c r="H2351">
        <v>417</v>
      </c>
      <c r="I2351" t="s">
        <v>229</v>
      </c>
      <c r="J2351">
        <v>143</v>
      </c>
      <c r="K2351" t="s">
        <v>382</v>
      </c>
      <c r="L2351" t="s">
        <v>384</v>
      </c>
      <c r="M2351" t="s">
        <v>502</v>
      </c>
      <c r="N2351">
        <v>1</v>
      </c>
      <c r="O2351">
        <v>74.523248390000006</v>
      </c>
      <c r="P2351">
        <v>41.462045160000002</v>
      </c>
      <c r="Q2351" t="s">
        <v>2041</v>
      </c>
      <c r="R2351" t="s">
        <v>2043</v>
      </c>
      <c r="S2351" t="s">
        <v>2040</v>
      </c>
      <c r="T2351" t="s">
        <v>2048</v>
      </c>
      <c r="W2351" t="s">
        <v>635</v>
      </c>
      <c r="X2351" t="s">
        <v>643</v>
      </c>
      <c r="AA2351" t="s">
        <v>649</v>
      </c>
      <c r="AB2351" t="s">
        <v>650</v>
      </c>
      <c r="AE2351" t="s">
        <v>1448</v>
      </c>
      <c r="AG2351" t="s">
        <v>1867</v>
      </c>
      <c r="AR2351">
        <v>89.7</v>
      </c>
      <c r="AU2351">
        <v>129.5</v>
      </c>
      <c r="AX2351">
        <v>121.4</v>
      </c>
      <c r="AZ2351">
        <v>94.6</v>
      </c>
      <c r="BF2351">
        <v>94.6</v>
      </c>
      <c r="BG2351">
        <v>2014</v>
      </c>
      <c r="BH2351">
        <f t="shared" si="36"/>
        <v>4</v>
      </c>
    </row>
    <row r="2352" spans="1:60" hidden="1" x14ac:dyDescent="0.25">
      <c r="A2352" s="1">
        <v>2350</v>
      </c>
      <c r="B2352">
        <v>2</v>
      </c>
      <c r="C2352">
        <v>2.2000000000000002</v>
      </c>
      <c r="D2352" t="s">
        <v>62</v>
      </c>
      <c r="E2352" t="s">
        <v>76</v>
      </c>
      <c r="F2352" t="s">
        <v>96</v>
      </c>
      <c r="G2352" t="s">
        <v>111</v>
      </c>
      <c r="H2352">
        <v>418</v>
      </c>
      <c r="I2352" t="s">
        <v>230</v>
      </c>
      <c r="J2352">
        <v>35</v>
      </c>
      <c r="K2352" t="s">
        <v>376</v>
      </c>
      <c r="L2352" t="s">
        <v>384</v>
      </c>
      <c r="M2352" t="s">
        <v>503</v>
      </c>
      <c r="N2352">
        <v>1</v>
      </c>
      <c r="O2352">
        <v>101.99019680000001</v>
      </c>
      <c r="P2352">
        <v>20.274827729999998</v>
      </c>
      <c r="Q2352" t="s">
        <v>2041</v>
      </c>
      <c r="R2352" t="s">
        <v>2043</v>
      </c>
      <c r="S2352" t="s">
        <v>2040</v>
      </c>
      <c r="T2352" t="s">
        <v>2048</v>
      </c>
      <c r="W2352" t="s">
        <v>635</v>
      </c>
      <c r="X2352" t="s">
        <v>643</v>
      </c>
      <c r="AA2352" t="s">
        <v>649</v>
      </c>
      <c r="AB2352" t="s">
        <v>650</v>
      </c>
      <c r="AE2352" t="s">
        <v>1449</v>
      </c>
      <c r="AG2352" t="s">
        <v>1867</v>
      </c>
      <c r="AL2352">
        <v>384</v>
      </c>
      <c r="AR2352">
        <v>360.2</v>
      </c>
      <c r="AW2352">
        <v>348.8</v>
      </c>
      <c r="BF2352">
        <v>348.8</v>
      </c>
      <c r="BG2352">
        <v>2011</v>
      </c>
      <c r="BH2352">
        <f t="shared" si="36"/>
        <v>3</v>
      </c>
    </row>
    <row r="2353" spans="1:60" hidden="1" x14ac:dyDescent="0.25">
      <c r="A2353" s="1">
        <v>2351</v>
      </c>
      <c r="B2353">
        <v>2</v>
      </c>
      <c r="C2353">
        <v>2.2000000000000002</v>
      </c>
      <c r="D2353" t="s">
        <v>62</v>
      </c>
      <c r="E2353" t="s">
        <v>76</v>
      </c>
      <c r="F2353" t="s">
        <v>96</v>
      </c>
      <c r="G2353" t="s">
        <v>111</v>
      </c>
      <c r="H2353">
        <v>422</v>
      </c>
      <c r="I2353" t="s">
        <v>231</v>
      </c>
      <c r="J2353">
        <v>145</v>
      </c>
      <c r="K2353" t="s">
        <v>367</v>
      </c>
      <c r="L2353" t="s">
        <v>384</v>
      </c>
      <c r="M2353" t="s">
        <v>504</v>
      </c>
      <c r="N2353">
        <v>1</v>
      </c>
      <c r="O2353">
        <v>35.893917109999997</v>
      </c>
      <c r="P2353">
        <v>33.921524580000003</v>
      </c>
      <c r="Q2353" t="s">
        <v>2041</v>
      </c>
      <c r="R2353" t="s">
        <v>2043</v>
      </c>
      <c r="S2353" t="s">
        <v>2040</v>
      </c>
      <c r="T2353" t="s">
        <v>2048</v>
      </c>
      <c r="W2353" t="s">
        <v>635</v>
      </c>
      <c r="X2353" t="s">
        <v>643</v>
      </c>
      <c r="AA2353" t="s">
        <v>649</v>
      </c>
      <c r="AB2353" t="s">
        <v>650</v>
      </c>
      <c r="AE2353" t="s">
        <v>1450</v>
      </c>
      <c r="AG2353" t="s">
        <v>1867</v>
      </c>
      <c r="AP2353">
        <v>54.3</v>
      </c>
      <c r="BF2353">
        <v>54.3</v>
      </c>
      <c r="BG2353">
        <v>2004</v>
      </c>
      <c r="BH2353">
        <f t="shared" si="36"/>
        <v>1</v>
      </c>
    </row>
    <row r="2354" spans="1:60" hidden="1" x14ac:dyDescent="0.25">
      <c r="A2354" s="1">
        <v>2352</v>
      </c>
      <c r="B2354">
        <v>2</v>
      </c>
      <c r="C2354">
        <v>2.2000000000000002</v>
      </c>
      <c r="D2354" t="s">
        <v>62</v>
      </c>
      <c r="E2354" t="s">
        <v>76</v>
      </c>
      <c r="F2354" t="s">
        <v>96</v>
      </c>
      <c r="G2354" t="s">
        <v>111</v>
      </c>
      <c r="H2354">
        <v>426</v>
      </c>
      <c r="I2354" t="s">
        <v>232</v>
      </c>
      <c r="J2354">
        <v>18</v>
      </c>
      <c r="K2354" t="s">
        <v>372</v>
      </c>
      <c r="L2354" t="s">
        <v>384</v>
      </c>
      <c r="M2354" t="s">
        <v>505</v>
      </c>
      <c r="N2354">
        <v>1</v>
      </c>
      <c r="O2354">
        <v>28.253621949999999</v>
      </c>
      <c r="P2354">
        <v>-29.580418139999999</v>
      </c>
      <c r="Q2354" t="s">
        <v>2041</v>
      </c>
      <c r="R2354" t="s">
        <v>2043</v>
      </c>
      <c r="S2354" t="s">
        <v>2040</v>
      </c>
      <c r="T2354" t="s">
        <v>2048</v>
      </c>
      <c r="W2354" t="s">
        <v>635</v>
      </c>
      <c r="X2354" t="s">
        <v>643</v>
      </c>
      <c r="AA2354" t="s">
        <v>649</v>
      </c>
      <c r="AB2354" t="s">
        <v>650</v>
      </c>
      <c r="AE2354" t="s">
        <v>1451</v>
      </c>
      <c r="AG2354" t="s">
        <v>1867</v>
      </c>
      <c r="AL2354">
        <v>143.6</v>
      </c>
      <c r="AP2354">
        <v>116.3</v>
      </c>
      <c r="AU2354">
        <v>100.2</v>
      </c>
      <c r="AZ2354">
        <v>92.2</v>
      </c>
      <c r="BF2354">
        <v>92.2</v>
      </c>
      <c r="BG2354">
        <v>2014</v>
      </c>
      <c r="BH2354">
        <f t="shared" si="36"/>
        <v>4</v>
      </c>
    </row>
    <row r="2355" spans="1:60" hidden="1" x14ac:dyDescent="0.25">
      <c r="A2355" s="1">
        <v>2353</v>
      </c>
      <c r="B2355">
        <v>2</v>
      </c>
      <c r="C2355">
        <v>2.2000000000000002</v>
      </c>
      <c r="D2355" t="s">
        <v>62</v>
      </c>
      <c r="E2355" t="s">
        <v>76</v>
      </c>
      <c r="F2355" t="s">
        <v>96</v>
      </c>
      <c r="G2355" t="s">
        <v>111</v>
      </c>
      <c r="H2355">
        <v>428</v>
      </c>
      <c r="I2355" t="s">
        <v>233</v>
      </c>
      <c r="J2355">
        <v>154</v>
      </c>
      <c r="K2355" t="s">
        <v>380</v>
      </c>
      <c r="L2355" t="s">
        <v>384</v>
      </c>
      <c r="M2355" t="s">
        <v>506</v>
      </c>
      <c r="N2355">
        <v>1</v>
      </c>
      <c r="O2355">
        <v>26.424618760000001</v>
      </c>
      <c r="P2355">
        <v>56.641966359999998</v>
      </c>
      <c r="Q2355" t="s">
        <v>2041</v>
      </c>
      <c r="R2355" t="s">
        <v>2043</v>
      </c>
      <c r="S2355" t="s">
        <v>2040</v>
      </c>
      <c r="T2355" t="s">
        <v>2048</v>
      </c>
      <c r="BH2355">
        <f t="shared" si="36"/>
        <v>0</v>
      </c>
    </row>
    <row r="2356" spans="1:60" hidden="1" x14ac:dyDescent="0.25">
      <c r="A2356" s="1">
        <v>2354</v>
      </c>
      <c r="B2356">
        <v>2</v>
      </c>
      <c r="C2356">
        <v>2.2000000000000002</v>
      </c>
      <c r="D2356" t="s">
        <v>62</v>
      </c>
      <c r="E2356" t="s">
        <v>76</v>
      </c>
      <c r="F2356" t="s">
        <v>96</v>
      </c>
      <c r="G2356" t="s">
        <v>111</v>
      </c>
      <c r="H2356">
        <v>430</v>
      </c>
      <c r="I2356" t="s">
        <v>234</v>
      </c>
      <c r="J2356">
        <v>11</v>
      </c>
      <c r="K2356" t="s">
        <v>378</v>
      </c>
      <c r="L2356" t="s">
        <v>384</v>
      </c>
      <c r="M2356" t="s">
        <v>507</v>
      </c>
      <c r="N2356">
        <v>1</v>
      </c>
      <c r="O2356">
        <v>-9.3118790379999989</v>
      </c>
      <c r="P2356">
        <v>6.4483810089999993</v>
      </c>
      <c r="Q2356" t="s">
        <v>2041</v>
      </c>
      <c r="R2356" t="s">
        <v>2043</v>
      </c>
      <c r="S2356" t="s">
        <v>2040</v>
      </c>
      <c r="T2356" t="s">
        <v>2048</v>
      </c>
      <c r="W2356" t="s">
        <v>635</v>
      </c>
      <c r="X2356" t="s">
        <v>643</v>
      </c>
      <c r="AA2356" t="s">
        <v>649</v>
      </c>
      <c r="AB2356" t="s">
        <v>650</v>
      </c>
      <c r="AD2356" t="s">
        <v>870</v>
      </c>
      <c r="AE2356" t="s">
        <v>1452</v>
      </c>
      <c r="AG2356" t="s">
        <v>1867</v>
      </c>
      <c r="AL2356">
        <v>224.3</v>
      </c>
      <c r="AS2356">
        <v>236.9</v>
      </c>
      <c r="AV2356">
        <v>273.2</v>
      </c>
      <c r="AY2356">
        <v>220.3</v>
      </c>
      <c r="BF2356">
        <v>220.3</v>
      </c>
      <c r="BG2356">
        <v>2013</v>
      </c>
      <c r="BH2356">
        <f t="shared" si="36"/>
        <v>4</v>
      </c>
    </row>
    <row r="2357" spans="1:60" hidden="1" x14ac:dyDescent="0.25">
      <c r="A2357" s="1">
        <v>2355</v>
      </c>
      <c r="B2357">
        <v>2</v>
      </c>
      <c r="C2357">
        <v>2.2000000000000002</v>
      </c>
      <c r="D2357" t="s">
        <v>62</v>
      </c>
      <c r="E2357" t="s">
        <v>76</v>
      </c>
      <c r="F2357" t="s">
        <v>96</v>
      </c>
      <c r="G2357" t="s">
        <v>111</v>
      </c>
      <c r="H2357">
        <v>434</v>
      </c>
      <c r="I2357" t="s">
        <v>235</v>
      </c>
      <c r="J2357">
        <v>15</v>
      </c>
      <c r="K2357" t="s">
        <v>363</v>
      </c>
      <c r="L2357" t="s">
        <v>384</v>
      </c>
      <c r="M2357" t="s">
        <v>508</v>
      </c>
      <c r="N2357">
        <v>1</v>
      </c>
      <c r="O2357">
        <v>18.029598499999999</v>
      </c>
      <c r="P2357">
        <v>27.04042819</v>
      </c>
      <c r="Q2357" t="s">
        <v>2041</v>
      </c>
      <c r="R2357" t="s">
        <v>2043</v>
      </c>
      <c r="S2357" t="s">
        <v>2040</v>
      </c>
      <c r="T2357" t="s">
        <v>2048</v>
      </c>
      <c r="W2357" t="s">
        <v>635</v>
      </c>
      <c r="X2357" t="s">
        <v>643</v>
      </c>
      <c r="AA2357" t="s">
        <v>649</v>
      </c>
      <c r="AB2357" t="s">
        <v>650</v>
      </c>
      <c r="AE2357" t="s">
        <v>1453</v>
      </c>
      <c r="AG2357" t="s">
        <v>1867</v>
      </c>
      <c r="AS2357">
        <v>124.5</v>
      </c>
      <c r="BF2357">
        <v>124.5</v>
      </c>
      <c r="BG2357">
        <v>2007</v>
      </c>
      <c r="BH2357">
        <f t="shared" si="36"/>
        <v>1</v>
      </c>
    </row>
    <row r="2358" spans="1:60" hidden="1" x14ac:dyDescent="0.25">
      <c r="A2358" s="1">
        <v>2356</v>
      </c>
      <c r="B2358">
        <v>2</v>
      </c>
      <c r="C2358">
        <v>2.2000000000000002</v>
      </c>
      <c r="D2358" t="s">
        <v>62</v>
      </c>
      <c r="E2358" t="s">
        <v>76</v>
      </c>
      <c r="F2358" t="s">
        <v>96</v>
      </c>
      <c r="G2358" t="s">
        <v>111</v>
      </c>
      <c r="H2358">
        <v>438</v>
      </c>
      <c r="I2358" t="s">
        <v>236</v>
      </c>
      <c r="J2358">
        <v>155</v>
      </c>
      <c r="K2358" t="s">
        <v>370</v>
      </c>
      <c r="L2358" t="s">
        <v>384</v>
      </c>
      <c r="M2358" t="s">
        <v>509</v>
      </c>
      <c r="N2358">
        <v>1</v>
      </c>
      <c r="O2358">
        <v>9.5529850189999994</v>
      </c>
      <c r="P2358">
        <v>47.141670050000002</v>
      </c>
      <c r="Q2358" t="s">
        <v>2041</v>
      </c>
      <c r="R2358" t="s">
        <v>2043</v>
      </c>
      <c r="S2358" t="s">
        <v>2040</v>
      </c>
      <c r="T2358" t="s">
        <v>2048</v>
      </c>
      <c r="BH2358">
        <f t="shared" si="36"/>
        <v>0</v>
      </c>
    </row>
    <row r="2359" spans="1:60" hidden="1" x14ac:dyDescent="0.25">
      <c r="A2359" s="1">
        <v>2357</v>
      </c>
      <c r="B2359">
        <v>2</v>
      </c>
      <c r="C2359">
        <v>2.2000000000000002</v>
      </c>
      <c r="D2359" t="s">
        <v>62</v>
      </c>
      <c r="E2359" t="s">
        <v>76</v>
      </c>
      <c r="F2359" t="s">
        <v>96</v>
      </c>
      <c r="G2359" t="s">
        <v>111</v>
      </c>
      <c r="H2359">
        <v>440</v>
      </c>
      <c r="I2359" t="s">
        <v>237</v>
      </c>
      <c r="J2359">
        <v>154</v>
      </c>
      <c r="K2359" t="s">
        <v>380</v>
      </c>
      <c r="L2359" t="s">
        <v>384</v>
      </c>
      <c r="M2359" t="s">
        <v>510</v>
      </c>
      <c r="N2359">
        <v>1</v>
      </c>
      <c r="O2359">
        <v>23.905178070000002</v>
      </c>
      <c r="P2359">
        <v>55.336803089999997</v>
      </c>
      <c r="Q2359" t="s">
        <v>2041</v>
      </c>
      <c r="R2359" t="s">
        <v>2043</v>
      </c>
      <c r="S2359" t="s">
        <v>2040</v>
      </c>
      <c r="T2359" t="s">
        <v>2048</v>
      </c>
      <c r="BH2359">
        <f t="shared" si="36"/>
        <v>0</v>
      </c>
    </row>
    <row r="2360" spans="1:60" hidden="1" x14ac:dyDescent="0.25">
      <c r="A2360" s="1">
        <v>2358</v>
      </c>
      <c r="B2360">
        <v>2</v>
      </c>
      <c r="C2360">
        <v>2.2000000000000002</v>
      </c>
      <c r="D2360" t="s">
        <v>62</v>
      </c>
      <c r="E2360" t="s">
        <v>76</v>
      </c>
      <c r="F2360" t="s">
        <v>96</v>
      </c>
      <c r="G2360" t="s">
        <v>111</v>
      </c>
      <c r="H2360">
        <v>442</v>
      </c>
      <c r="I2360" t="s">
        <v>238</v>
      </c>
      <c r="J2360">
        <v>155</v>
      </c>
      <c r="K2360" t="s">
        <v>370</v>
      </c>
      <c r="L2360" t="s">
        <v>384</v>
      </c>
      <c r="M2360" t="s">
        <v>511</v>
      </c>
      <c r="N2360">
        <v>1</v>
      </c>
      <c r="O2360">
        <v>6.0926565629999994</v>
      </c>
      <c r="P2360">
        <v>49.776795380000003</v>
      </c>
      <c r="Q2360" t="s">
        <v>2041</v>
      </c>
      <c r="R2360" t="s">
        <v>2043</v>
      </c>
      <c r="S2360" t="s">
        <v>2040</v>
      </c>
      <c r="T2360" t="s">
        <v>2048</v>
      </c>
      <c r="BH2360">
        <f t="shared" si="36"/>
        <v>0</v>
      </c>
    </row>
    <row r="2361" spans="1:60" hidden="1" x14ac:dyDescent="0.25">
      <c r="A2361" s="1">
        <v>2359</v>
      </c>
      <c r="B2361">
        <v>2</v>
      </c>
      <c r="C2361">
        <v>2.2000000000000002</v>
      </c>
      <c r="D2361" t="s">
        <v>62</v>
      </c>
      <c r="E2361" t="s">
        <v>76</v>
      </c>
      <c r="F2361" t="s">
        <v>96</v>
      </c>
      <c r="G2361" t="s">
        <v>111</v>
      </c>
      <c r="H2361">
        <v>446</v>
      </c>
      <c r="I2361" t="s">
        <v>239</v>
      </c>
      <c r="J2361">
        <v>30</v>
      </c>
      <c r="K2361" t="s">
        <v>379</v>
      </c>
      <c r="L2361" t="s">
        <v>384</v>
      </c>
      <c r="M2361" t="s">
        <v>512</v>
      </c>
      <c r="N2361">
        <v>0</v>
      </c>
      <c r="O2361">
        <v>113.5665388</v>
      </c>
      <c r="P2361">
        <v>22.1237259</v>
      </c>
      <c r="Q2361" t="s">
        <v>2041</v>
      </c>
      <c r="R2361" t="s">
        <v>2043</v>
      </c>
      <c r="S2361" t="s">
        <v>2040</v>
      </c>
      <c r="T2361" t="s">
        <v>2048</v>
      </c>
      <c r="BH2361">
        <f t="shared" si="36"/>
        <v>0</v>
      </c>
    </row>
    <row r="2362" spans="1:60" hidden="1" x14ac:dyDescent="0.25">
      <c r="A2362" s="1">
        <v>2360</v>
      </c>
      <c r="B2362">
        <v>2</v>
      </c>
      <c r="C2362">
        <v>2.2000000000000002</v>
      </c>
      <c r="D2362" t="s">
        <v>62</v>
      </c>
      <c r="E2362" t="s">
        <v>76</v>
      </c>
      <c r="F2362" t="s">
        <v>96</v>
      </c>
      <c r="G2362" t="s">
        <v>111</v>
      </c>
      <c r="H2362">
        <v>450</v>
      </c>
      <c r="I2362" t="s">
        <v>240</v>
      </c>
      <c r="J2362">
        <v>14</v>
      </c>
      <c r="K2362" t="s">
        <v>374</v>
      </c>
      <c r="L2362" t="s">
        <v>384</v>
      </c>
      <c r="M2362" t="s">
        <v>513</v>
      </c>
      <c r="N2362">
        <v>1</v>
      </c>
      <c r="O2362">
        <v>46.698233899999998</v>
      </c>
      <c r="P2362">
        <v>-19.385147849999999</v>
      </c>
      <c r="Q2362" t="s">
        <v>2041</v>
      </c>
      <c r="R2362" t="s">
        <v>2043</v>
      </c>
      <c r="S2362" t="s">
        <v>2040</v>
      </c>
      <c r="T2362" t="s">
        <v>2048</v>
      </c>
      <c r="W2362" t="s">
        <v>635</v>
      </c>
      <c r="X2362" t="s">
        <v>643</v>
      </c>
      <c r="AA2362" t="s">
        <v>649</v>
      </c>
      <c r="AB2362" t="s">
        <v>650</v>
      </c>
      <c r="AD2362" t="s">
        <v>871</v>
      </c>
      <c r="AE2362" t="s">
        <v>1454</v>
      </c>
      <c r="AG2362" t="s">
        <v>1867</v>
      </c>
      <c r="AP2362">
        <v>1</v>
      </c>
      <c r="AU2362">
        <v>1</v>
      </c>
      <c r="AY2362">
        <v>1</v>
      </c>
      <c r="BF2362">
        <v>1</v>
      </c>
      <c r="BG2362">
        <v>2013</v>
      </c>
      <c r="BH2362">
        <f t="shared" si="36"/>
        <v>3</v>
      </c>
    </row>
    <row r="2363" spans="1:60" hidden="1" x14ac:dyDescent="0.25">
      <c r="A2363" s="1">
        <v>2361</v>
      </c>
      <c r="B2363">
        <v>2</v>
      </c>
      <c r="C2363">
        <v>2.2000000000000002</v>
      </c>
      <c r="D2363" t="s">
        <v>62</v>
      </c>
      <c r="E2363" t="s">
        <v>76</v>
      </c>
      <c r="F2363" t="s">
        <v>96</v>
      </c>
      <c r="G2363" t="s">
        <v>111</v>
      </c>
      <c r="H2363">
        <v>454</v>
      </c>
      <c r="I2363" t="s">
        <v>241</v>
      </c>
      <c r="J2363">
        <v>14</v>
      </c>
      <c r="K2363" t="s">
        <v>374</v>
      </c>
      <c r="L2363" t="s">
        <v>384</v>
      </c>
      <c r="M2363" t="s">
        <v>514</v>
      </c>
      <c r="N2363">
        <v>1</v>
      </c>
      <c r="O2363">
        <v>33.488462499999997</v>
      </c>
      <c r="P2363">
        <v>-13.40819859</v>
      </c>
      <c r="Q2363" t="s">
        <v>2041</v>
      </c>
      <c r="R2363" t="s">
        <v>2043</v>
      </c>
      <c r="S2363" t="s">
        <v>2040</v>
      </c>
      <c r="T2363" t="s">
        <v>2048</v>
      </c>
      <c r="W2363" t="s">
        <v>635</v>
      </c>
      <c r="X2363" t="s">
        <v>643</v>
      </c>
      <c r="AA2363" t="s">
        <v>649</v>
      </c>
      <c r="AB2363" t="s">
        <v>650</v>
      </c>
      <c r="AE2363" t="s">
        <v>1455</v>
      </c>
      <c r="AG2363" t="s">
        <v>1867</v>
      </c>
      <c r="AL2363">
        <v>1</v>
      </c>
      <c r="AP2363">
        <v>1</v>
      </c>
      <c r="AR2363">
        <v>1</v>
      </c>
      <c r="AU2363">
        <v>1</v>
      </c>
      <c r="AV2363">
        <v>1</v>
      </c>
      <c r="AZ2363">
        <v>1</v>
      </c>
      <c r="BA2363">
        <v>1</v>
      </c>
      <c r="BF2363">
        <v>1</v>
      </c>
      <c r="BG2363">
        <v>2015</v>
      </c>
      <c r="BH2363">
        <f t="shared" si="36"/>
        <v>7</v>
      </c>
    </row>
    <row r="2364" spans="1:60" hidden="1" x14ac:dyDescent="0.25">
      <c r="A2364" s="1">
        <v>2362</v>
      </c>
      <c r="B2364">
        <v>2</v>
      </c>
      <c r="C2364">
        <v>2.2000000000000002</v>
      </c>
      <c r="D2364" t="s">
        <v>62</v>
      </c>
      <c r="E2364" t="s">
        <v>76</v>
      </c>
      <c r="F2364" t="s">
        <v>96</v>
      </c>
      <c r="G2364" t="s">
        <v>111</v>
      </c>
      <c r="H2364">
        <v>458</v>
      </c>
      <c r="I2364" t="s">
        <v>242</v>
      </c>
      <c r="J2364">
        <v>35</v>
      </c>
      <c r="K2364" t="s">
        <v>376</v>
      </c>
      <c r="L2364" t="s">
        <v>384</v>
      </c>
      <c r="M2364" t="s">
        <v>515</v>
      </c>
      <c r="N2364">
        <v>1</v>
      </c>
      <c r="O2364">
        <v>116.83463140000001</v>
      </c>
      <c r="P2364">
        <v>5.452415309</v>
      </c>
      <c r="Q2364" t="s">
        <v>2041</v>
      </c>
      <c r="R2364" t="s">
        <v>2043</v>
      </c>
      <c r="S2364" t="s">
        <v>2040</v>
      </c>
      <c r="T2364" t="s">
        <v>2048</v>
      </c>
      <c r="W2364" t="s">
        <v>635</v>
      </c>
      <c r="X2364" t="s">
        <v>643</v>
      </c>
      <c r="AA2364" t="s">
        <v>649</v>
      </c>
      <c r="AB2364" t="s">
        <v>650</v>
      </c>
      <c r="AE2364" t="s">
        <v>1456</v>
      </c>
      <c r="AG2364" t="s">
        <v>1867</v>
      </c>
      <c r="AR2364">
        <v>426.5</v>
      </c>
      <c r="BA2364">
        <v>454.8</v>
      </c>
      <c r="BB2364">
        <v>540.70000000000005</v>
      </c>
      <c r="BF2364">
        <v>540.70000000000005</v>
      </c>
      <c r="BG2364">
        <v>2016</v>
      </c>
      <c r="BH2364">
        <f t="shared" si="36"/>
        <v>3</v>
      </c>
    </row>
    <row r="2365" spans="1:60" hidden="1" x14ac:dyDescent="0.25">
      <c r="A2365" s="1">
        <v>2363</v>
      </c>
      <c r="B2365">
        <v>2</v>
      </c>
      <c r="C2365">
        <v>2.2000000000000002</v>
      </c>
      <c r="D2365" t="s">
        <v>62</v>
      </c>
      <c r="E2365" t="s">
        <v>76</v>
      </c>
      <c r="F2365" t="s">
        <v>96</v>
      </c>
      <c r="G2365" t="s">
        <v>111</v>
      </c>
      <c r="H2365">
        <v>462</v>
      </c>
      <c r="I2365" t="s">
        <v>243</v>
      </c>
      <c r="J2365">
        <v>34</v>
      </c>
      <c r="K2365" t="s">
        <v>360</v>
      </c>
      <c r="L2365" t="s">
        <v>384</v>
      </c>
      <c r="M2365" t="s">
        <v>516</v>
      </c>
      <c r="N2365">
        <v>1</v>
      </c>
      <c r="O2365">
        <v>73.096725460000002</v>
      </c>
      <c r="P2365">
        <v>-0.61438502100000003</v>
      </c>
      <c r="Q2365" t="s">
        <v>2041</v>
      </c>
      <c r="R2365" t="s">
        <v>2043</v>
      </c>
      <c r="S2365" t="s">
        <v>2040</v>
      </c>
      <c r="T2365" t="s">
        <v>2048</v>
      </c>
      <c r="W2365" t="s">
        <v>635</v>
      </c>
      <c r="X2365" t="s">
        <v>643</v>
      </c>
      <c r="AA2365" t="s">
        <v>649</v>
      </c>
      <c r="AB2365" t="s">
        <v>650</v>
      </c>
      <c r="AE2365" t="s">
        <v>1457</v>
      </c>
      <c r="AG2365" t="s">
        <v>1867</v>
      </c>
      <c r="AM2365">
        <v>10.1</v>
      </c>
      <c r="AU2365">
        <v>5.9</v>
      </c>
      <c r="BF2365">
        <v>5.9</v>
      </c>
      <c r="BG2365">
        <v>2009</v>
      </c>
      <c r="BH2365">
        <f t="shared" si="36"/>
        <v>2</v>
      </c>
    </row>
    <row r="2366" spans="1:60" hidden="1" x14ac:dyDescent="0.25">
      <c r="A2366" s="1">
        <v>2364</v>
      </c>
      <c r="B2366">
        <v>2</v>
      </c>
      <c r="C2366">
        <v>2.2000000000000002</v>
      </c>
      <c r="D2366" t="s">
        <v>62</v>
      </c>
      <c r="E2366" t="s">
        <v>76</v>
      </c>
      <c r="F2366" t="s">
        <v>96</v>
      </c>
      <c r="G2366" t="s">
        <v>111</v>
      </c>
      <c r="H2366">
        <v>466</v>
      </c>
      <c r="I2366" t="s">
        <v>244</v>
      </c>
      <c r="J2366">
        <v>11</v>
      </c>
      <c r="K2366" t="s">
        <v>378</v>
      </c>
      <c r="L2366" t="s">
        <v>384</v>
      </c>
      <c r="M2366" t="s">
        <v>517</v>
      </c>
      <c r="N2366">
        <v>1</v>
      </c>
      <c r="O2366">
        <v>-3.5220160389999999</v>
      </c>
      <c r="P2366">
        <v>17.353112540000001</v>
      </c>
      <c r="Q2366" t="s">
        <v>2041</v>
      </c>
      <c r="R2366" t="s">
        <v>2043</v>
      </c>
      <c r="S2366" t="s">
        <v>2040</v>
      </c>
      <c r="T2366" t="s">
        <v>2048</v>
      </c>
      <c r="W2366" t="s">
        <v>635</v>
      </c>
      <c r="X2366" t="s">
        <v>643</v>
      </c>
      <c r="AA2366" t="s">
        <v>649</v>
      </c>
      <c r="AB2366" t="s">
        <v>650</v>
      </c>
      <c r="AE2366" t="s">
        <v>1458</v>
      </c>
      <c r="AG2366" t="s">
        <v>1867</v>
      </c>
      <c r="AM2366">
        <v>910.8</v>
      </c>
      <c r="AR2366">
        <v>967.9</v>
      </c>
      <c r="AV2366">
        <v>815.2</v>
      </c>
      <c r="BA2366">
        <v>996</v>
      </c>
      <c r="BF2366">
        <v>996</v>
      </c>
      <c r="BG2366">
        <v>2015</v>
      </c>
      <c r="BH2366">
        <f t="shared" si="36"/>
        <v>4</v>
      </c>
    </row>
    <row r="2367" spans="1:60" hidden="1" x14ac:dyDescent="0.25">
      <c r="A2367" s="1">
        <v>2365</v>
      </c>
      <c r="B2367">
        <v>2</v>
      </c>
      <c r="C2367">
        <v>2.2000000000000002</v>
      </c>
      <c r="D2367" t="s">
        <v>62</v>
      </c>
      <c r="E2367" t="s">
        <v>76</v>
      </c>
      <c r="F2367" t="s">
        <v>96</v>
      </c>
      <c r="G2367" t="s">
        <v>111</v>
      </c>
      <c r="H2367">
        <v>470</v>
      </c>
      <c r="I2367" t="s">
        <v>245</v>
      </c>
      <c r="J2367">
        <v>39</v>
      </c>
      <c r="K2367" t="s">
        <v>361</v>
      </c>
      <c r="L2367" t="s">
        <v>384</v>
      </c>
      <c r="M2367" t="s">
        <v>518</v>
      </c>
      <c r="N2367">
        <v>1</v>
      </c>
      <c r="O2367">
        <v>14.44617519</v>
      </c>
      <c r="P2367">
        <v>35.891942749999998</v>
      </c>
      <c r="Q2367" t="s">
        <v>2041</v>
      </c>
      <c r="R2367" t="s">
        <v>2043</v>
      </c>
      <c r="S2367" t="s">
        <v>2040</v>
      </c>
      <c r="T2367" t="s">
        <v>2048</v>
      </c>
      <c r="BH2367">
        <f t="shared" si="36"/>
        <v>0</v>
      </c>
    </row>
    <row r="2368" spans="1:60" hidden="1" x14ac:dyDescent="0.25">
      <c r="A2368" s="1">
        <v>2366</v>
      </c>
      <c r="B2368">
        <v>2</v>
      </c>
      <c r="C2368">
        <v>2.2000000000000002</v>
      </c>
      <c r="D2368" t="s">
        <v>62</v>
      </c>
      <c r="E2368" t="s">
        <v>76</v>
      </c>
      <c r="F2368" t="s">
        <v>96</v>
      </c>
      <c r="G2368" t="s">
        <v>111</v>
      </c>
      <c r="H2368">
        <v>474</v>
      </c>
      <c r="I2368" t="s">
        <v>246</v>
      </c>
      <c r="J2368">
        <v>29</v>
      </c>
      <c r="K2368" t="s">
        <v>366</v>
      </c>
      <c r="L2368" t="s">
        <v>384</v>
      </c>
      <c r="M2368" t="s">
        <v>519</v>
      </c>
      <c r="N2368">
        <v>0</v>
      </c>
      <c r="O2368">
        <v>-60.915441350000002</v>
      </c>
      <c r="P2368">
        <v>14.56086108</v>
      </c>
      <c r="Q2368" t="s">
        <v>2041</v>
      </c>
      <c r="R2368" t="s">
        <v>2043</v>
      </c>
      <c r="S2368" t="s">
        <v>2040</v>
      </c>
      <c r="T2368" t="s">
        <v>2048</v>
      </c>
      <c r="BH2368">
        <f t="shared" si="36"/>
        <v>0</v>
      </c>
    </row>
    <row r="2369" spans="1:60" hidden="1" x14ac:dyDescent="0.25">
      <c r="A2369" s="1">
        <v>2367</v>
      </c>
      <c r="B2369">
        <v>2</v>
      </c>
      <c r="C2369">
        <v>2.2000000000000002</v>
      </c>
      <c r="D2369" t="s">
        <v>62</v>
      </c>
      <c r="E2369" t="s">
        <v>76</v>
      </c>
      <c r="F2369" t="s">
        <v>96</v>
      </c>
      <c r="G2369" t="s">
        <v>111</v>
      </c>
      <c r="H2369">
        <v>478</v>
      </c>
      <c r="I2369" t="s">
        <v>247</v>
      </c>
      <c r="J2369">
        <v>11</v>
      </c>
      <c r="K2369" t="s">
        <v>378</v>
      </c>
      <c r="L2369" t="s">
        <v>384</v>
      </c>
      <c r="M2369" t="s">
        <v>520</v>
      </c>
      <c r="N2369">
        <v>1</v>
      </c>
      <c r="O2369">
        <v>-10.33187259</v>
      </c>
      <c r="P2369">
        <v>20.26089546</v>
      </c>
      <c r="Q2369" t="s">
        <v>2041</v>
      </c>
      <c r="R2369" t="s">
        <v>2043</v>
      </c>
      <c r="S2369" t="s">
        <v>2040</v>
      </c>
      <c r="T2369" t="s">
        <v>2048</v>
      </c>
      <c r="W2369" t="s">
        <v>635</v>
      </c>
      <c r="X2369" t="s">
        <v>643</v>
      </c>
      <c r="AA2369" t="s">
        <v>649</v>
      </c>
      <c r="AB2369" t="s">
        <v>650</v>
      </c>
      <c r="AE2369" t="s">
        <v>1459</v>
      </c>
      <c r="AG2369" t="s">
        <v>1867</v>
      </c>
      <c r="AL2369">
        <v>172.4</v>
      </c>
      <c r="AS2369">
        <v>165.9</v>
      </c>
      <c r="AT2369">
        <v>124</v>
      </c>
      <c r="AW2369">
        <v>172.7</v>
      </c>
      <c r="AX2369">
        <v>131.19999999999999</v>
      </c>
      <c r="BA2369">
        <v>178.7</v>
      </c>
      <c r="BF2369">
        <v>178.7</v>
      </c>
      <c r="BG2369">
        <v>2015</v>
      </c>
      <c r="BH2369">
        <f t="shared" si="36"/>
        <v>6</v>
      </c>
    </row>
    <row r="2370" spans="1:60" hidden="1" x14ac:dyDescent="0.25">
      <c r="A2370" s="1">
        <v>2368</v>
      </c>
      <c r="B2370">
        <v>2</v>
      </c>
      <c r="C2370">
        <v>2.2000000000000002</v>
      </c>
      <c r="D2370" t="s">
        <v>62</v>
      </c>
      <c r="E2370" t="s">
        <v>76</v>
      </c>
      <c r="F2370" t="s">
        <v>96</v>
      </c>
      <c r="G2370" t="s">
        <v>111</v>
      </c>
      <c r="H2370">
        <v>480</v>
      </c>
      <c r="I2370" t="s">
        <v>248</v>
      </c>
      <c r="J2370">
        <v>14</v>
      </c>
      <c r="K2370" t="s">
        <v>374</v>
      </c>
      <c r="L2370" t="s">
        <v>384</v>
      </c>
      <c r="M2370" t="s">
        <v>521</v>
      </c>
      <c r="N2370">
        <v>1</v>
      </c>
      <c r="O2370">
        <v>57.568021999999999</v>
      </c>
      <c r="P2370">
        <v>-20.285819979999999</v>
      </c>
      <c r="Q2370" t="s">
        <v>2041</v>
      </c>
      <c r="R2370" t="s">
        <v>2043</v>
      </c>
      <c r="S2370" t="s">
        <v>2040</v>
      </c>
      <c r="T2370" t="s">
        <v>2048</v>
      </c>
      <c r="BH2370">
        <f t="shared" si="36"/>
        <v>0</v>
      </c>
    </row>
    <row r="2371" spans="1:60" hidden="1" x14ac:dyDescent="0.25">
      <c r="A2371" s="1">
        <v>2369</v>
      </c>
      <c r="B2371">
        <v>2</v>
      </c>
      <c r="C2371">
        <v>2.2000000000000002</v>
      </c>
      <c r="D2371" t="s">
        <v>62</v>
      </c>
      <c r="E2371" t="s">
        <v>76</v>
      </c>
      <c r="F2371" t="s">
        <v>96</v>
      </c>
      <c r="G2371" t="s">
        <v>111</v>
      </c>
      <c r="H2371">
        <v>484</v>
      </c>
      <c r="I2371" t="s">
        <v>249</v>
      </c>
      <c r="J2371">
        <v>13</v>
      </c>
      <c r="K2371" t="s">
        <v>373</v>
      </c>
      <c r="L2371" t="s">
        <v>384</v>
      </c>
      <c r="M2371" t="s">
        <v>522</v>
      </c>
      <c r="N2371">
        <v>1</v>
      </c>
      <c r="O2371">
        <v>-102.5148166</v>
      </c>
      <c r="P2371">
        <v>23.93378032</v>
      </c>
      <c r="Q2371" t="s">
        <v>2041</v>
      </c>
      <c r="R2371" t="s">
        <v>2043</v>
      </c>
      <c r="S2371" t="s">
        <v>2040</v>
      </c>
      <c r="T2371" t="s">
        <v>2048</v>
      </c>
      <c r="W2371" t="s">
        <v>635</v>
      </c>
      <c r="X2371" t="s">
        <v>643</v>
      </c>
      <c r="AA2371" t="s">
        <v>649</v>
      </c>
      <c r="AB2371" t="s">
        <v>650</v>
      </c>
      <c r="AE2371" t="s">
        <v>1460</v>
      </c>
      <c r="AG2371" t="s">
        <v>1867</v>
      </c>
      <c r="AR2371">
        <v>1</v>
      </c>
      <c r="AX2371">
        <v>1</v>
      </c>
      <c r="BA2371">
        <v>1</v>
      </c>
      <c r="BB2371">
        <v>1</v>
      </c>
      <c r="BF2371">
        <v>1</v>
      </c>
      <c r="BG2371">
        <v>2016</v>
      </c>
      <c r="BH2371">
        <f t="shared" ref="BH2371:BH2434" si="37">COUNT(AH2371:BE2371)</f>
        <v>4</v>
      </c>
    </row>
    <row r="2372" spans="1:60" hidden="1" x14ac:dyDescent="0.25">
      <c r="A2372" s="1">
        <v>2370</v>
      </c>
      <c r="B2372">
        <v>2</v>
      </c>
      <c r="C2372">
        <v>2.2000000000000002</v>
      </c>
      <c r="D2372" t="s">
        <v>62</v>
      </c>
      <c r="E2372" t="s">
        <v>76</v>
      </c>
      <c r="F2372" t="s">
        <v>96</v>
      </c>
      <c r="G2372" t="s">
        <v>111</v>
      </c>
      <c r="H2372">
        <v>492</v>
      </c>
      <c r="I2372" t="s">
        <v>250</v>
      </c>
      <c r="J2372">
        <v>155</v>
      </c>
      <c r="K2372" t="s">
        <v>370</v>
      </c>
      <c r="L2372" t="s">
        <v>384</v>
      </c>
      <c r="M2372" t="s">
        <v>523</v>
      </c>
      <c r="N2372">
        <v>1</v>
      </c>
      <c r="O2372">
        <v>7.4242148139999999</v>
      </c>
      <c r="P2372">
        <v>43.735329180000001</v>
      </c>
      <c r="Q2372" t="s">
        <v>2041</v>
      </c>
      <c r="R2372" t="s">
        <v>2043</v>
      </c>
      <c r="S2372" t="s">
        <v>2040</v>
      </c>
      <c r="T2372" t="s">
        <v>2048</v>
      </c>
      <c r="BH2372">
        <f t="shared" si="37"/>
        <v>0</v>
      </c>
    </row>
    <row r="2373" spans="1:60" hidden="1" x14ac:dyDescent="0.25">
      <c r="A2373" s="1">
        <v>2371</v>
      </c>
      <c r="B2373">
        <v>2</v>
      </c>
      <c r="C2373">
        <v>2.2000000000000002</v>
      </c>
      <c r="D2373" t="s">
        <v>62</v>
      </c>
      <c r="E2373" t="s">
        <v>76</v>
      </c>
      <c r="F2373" t="s">
        <v>96</v>
      </c>
      <c r="G2373" t="s">
        <v>111</v>
      </c>
      <c r="H2373">
        <v>496</v>
      </c>
      <c r="I2373" t="s">
        <v>251</v>
      </c>
      <c r="J2373">
        <v>30</v>
      </c>
      <c r="K2373" t="s">
        <v>379</v>
      </c>
      <c r="L2373" t="s">
        <v>384</v>
      </c>
      <c r="M2373" t="s">
        <v>524</v>
      </c>
      <c r="N2373">
        <v>1</v>
      </c>
      <c r="O2373">
        <v>103.0728057</v>
      </c>
      <c r="P2373">
        <v>46.838920539999997</v>
      </c>
      <c r="Q2373" t="s">
        <v>2041</v>
      </c>
      <c r="R2373" t="s">
        <v>2043</v>
      </c>
      <c r="S2373" t="s">
        <v>2040</v>
      </c>
      <c r="T2373" t="s">
        <v>2048</v>
      </c>
      <c r="W2373" t="s">
        <v>635</v>
      </c>
      <c r="X2373" t="s">
        <v>643</v>
      </c>
      <c r="AA2373" t="s">
        <v>649</v>
      </c>
      <c r="AB2373" t="s">
        <v>650</v>
      </c>
      <c r="AE2373" t="s">
        <v>1461</v>
      </c>
      <c r="AG2373" t="s">
        <v>1867</v>
      </c>
      <c r="AL2373">
        <v>69.599999999999994</v>
      </c>
      <c r="AP2373">
        <v>51.5</v>
      </c>
      <c r="AQ2373">
        <v>60.9</v>
      </c>
      <c r="AV2373">
        <v>43.4</v>
      </c>
      <c r="AY2373">
        <v>36.4</v>
      </c>
      <c r="BB2373">
        <v>26.7</v>
      </c>
      <c r="BF2373">
        <v>26.7</v>
      </c>
      <c r="BG2373">
        <v>2016</v>
      </c>
      <c r="BH2373">
        <f t="shared" si="37"/>
        <v>6</v>
      </c>
    </row>
    <row r="2374" spans="1:60" hidden="1" x14ac:dyDescent="0.25">
      <c r="A2374" s="1">
        <v>2372</v>
      </c>
      <c r="B2374">
        <v>2</v>
      </c>
      <c r="C2374">
        <v>2.2000000000000002</v>
      </c>
      <c r="D2374" t="s">
        <v>62</v>
      </c>
      <c r="E2374" t="s">
        <v>76</v>
      </c>
      <c r="F2374" t="s">
        <v>96</v>
      </c>
      <c r="G2374" t="s">
        <v>111</v>
      </c>
      <c r="H2374">
        <v>498</v>
      </c>
      <c r="I2374" t="s">
        <v>252</v>
      </c>
      <c r="J2374">
        <v>151</v>
      </c>
      <c r="K2374" t="s">
        <v>377</v>
      </c>
      <c r="L2374" t="s">
        <v>384</v>
      </c>
      <c r="M2374" t="s">
        <v>525</v>
      </c>
      <c r="N2374">
        <v>1</v>
      </c>
      <c r="O2374">
        <v>28.465062400000001</v>
      </c>
      <c r="P2374">
        <v>47.202367950000003</v>
      </c>
      <c r="Q2374" t="s">
        <v>2041</v>
      </c>
      <c r="R2374" t="s">
        <v>2043</v>
      </c>
      <c r="S2374" t="s">
        <v>2040</v>
      </c>
      <c r="T2374" t="s">
        <v>2048</v>
      </c>
      <c r="W2374" t="s">
        <v>635</v>
      </c>
      <c r="X2374" t="s">
        <v>643</v>
      </c>
      <c r="AA2374" t="s">
        <v>649</v>
      </c>
      <c r="AB2374" t="s">
        <v>650</v>
      </c>
      <c r="AE2374" t="s">
        <v>1462</v>
      </c>
      <c r="AG2374" t="s">
        <v>1867</v>
      </c>
      <c r="AQ2374">
        <v>21.9</v>
      </c>
      <c r="AX2374">
        <v>14.5</v>
      </c>
      <c r="BF2374">
        <v>14.5</v>
      </c>
      <c r="BG2374">
        <v>2012</v>
      </c>
      <c r="BH2374">
        <f t="shared" si="37"/>
        <v>2</v>
      </c>
    </row>
    <row r="2375" spans="1:60" hidden="1" x14ac:dyDescent="0.25">
      <c r="A2375" s="1">
        <v>2373</v>
      </c>
      <c r="B2375">
        <v>2</v>
      </c>
      <c r="C2375">
        <v>2.2000000000000002</v>
      </c>
      <c r="D2375" t="s">
        <v>62</v>
      </c>
      <c r="E2375" t="s">
        <v>76</v>
      </c>
      <c r="F2375" t="s">
        <v>96</v>
      </c>
      <c r="G2375" t="s">
        <v>111</v>
      </c>
      <c r="H2375">
        <v>499</v>
      </c>
      <c r="I2375" t="s">
        <v>253</v>
      </c>
      <c r="J2375">
        <v>39</v>
      </c>
      <c r="K2375" t="s">
        <v>361</v>
      </c>
      <c r="L2375" t="s">
        <v>384</v>
      </c>
      <c r="M2375" t="s">
        <v>526</v>
      </c>
      <c r="N2375">
        <v>1</v>
      </c>
      <c r="O2375">
        <v>19.252140239999999</v>
      </c>
      <c r="P2375">
        <v>42.787170430000003</v>
      </c>
      <c r="Q2375" t="s">
        <v>2041</v>
      </c>
      <c r="R2375" t="s">
        <v>2043</v>
      </c>
      <c r="S2375" t="s">
        <v>2040</v>
      </c>
      <c r="T2375" t="s">
        <v>2048</v>
      </c>
      <c r="W2375" t="s">
        <v>635</v>
      </c>
      <c r="X2375" t="s">
        <v>643</v>
      </c>
      <c r="AA2375" t="s">
        <v>649</v>
      </c>
      <c r="AB2375" t="s">
        <v>650</v>
      </c>
      <c r="AE2375" t="s">
        <v>1463</v>
      </c>
      <c r="AG2375" t="s">
        <v>1867</v>
      </c>
      <c r="AQ2375">
        <v>3.2</v>
      </c>
      <c r="AY2375">
        <v>3.6</v>
      </c>
      <c r="BF2375">
        <v>3.6</v>
      </c>
      <c r="BG2375">
        <v>2013</v>
      </c>
      <c r="BH2375">
        <f t="shared" si="37"/>
        <v>2</v>
      </c>
    </row>
    <row r="2376" spans="1:60" hidden="1" x14ac:dyDescent="0.25">
      <c r="A2376" s="1">
        <v>2374</v>
      </c>
      <c r="B2376">
        <v>2</v>
      </c>
      <c r="C2376">
        <v>2.2000000000000002</v>
      </c>
      <c r="D2376" t="s">
        <v>62</v>
      </c>
      <c r="E2376" t="s">
        <v>76</v>
      </c>
      <c r="F2376" t="s">
        <v>96</v>
      </c>
      <c r="G2376" t="s">
        <v>111</v>
      </c>
      <c r="H2376">
        <v>500</v>
      </c>
      <c r="I2376" t="s">
        <v>254</v>
      </c>
      <c r="J2376">
        <v>29</v>
      </c>
      <c r="K2376" t="s">
        <v>366</v>
      </c>
      <c r="L2376" t="s">
        <v>384</v>
      </c>
      <c r="M2376" t="s">
        <v>527</v>
      </c>
      <c r="N2376">
        <v>0</v>
      </c>
      <c r="O2376">
        <v>-62.192612230000002</v>
      </c>
      <c r="P2376">
        <v>16.735583129999998</v>
      </c>
      <c r="Q2376" t="s">
        <v>2041</v>
      </c>
      <c r="R2376" t="s">
        <v>2043</v>
      </c>
      <c r="S2376" t="s">
        <v>2040</v>
      </c>
      <c r="T2376" t="s">
        <v>2048</v>
      </c>
      <c r="BH2376">
        <f t="shared" si="37"/>
        <v>0</v>
      </c>
    </row>
    <row r="2377" spans="1:60" hidden="1" x14ac:dyDescent="0.25">
      <c r="A2377" s="1">
        <v>2375</v>
      </c>
      <c r="B2377">
        <v>2</v>
      </c>
      <c r="C2377">
        <v>2.2000000000000002</v>
      </c>
      <c r="D2377" t="s">
        <v>62</v>
      </c>
      <c r="E2377" t="s">
        <v>76</v>
      </c>
      <c r="F2377" t="s">
        <v>96</v>
      </c>
      <c r="G2377" t="s">
        <v>111</v>
      </c>
      <c r="H2377">
        <v>504</v>
      </c>
      <c r="I2377" t="s">
        <v>255</v>
      </c>
      <c r="J2377">
        <v>15</v>
      </c>
      <c r="K2377" t="s">
        <v>363</v>
      </c>
      <c r="L2377" t="s">
        <v>384</v>
      </c>
      <c r="M2377" t="s">
        <v>528</v>
      </c>
      <c r="N2377">
        <v>1</v>
      </c>
      <c r="O2377">
        <v>-6.2819428410000002</v>
      </c>
      <c r="P2377">
        <v>31.844013100000002</v>
      </c>
      <c r="Q2377" t="s">
        <v>2041</v>
      </c>
      <c r="R2377" t="s">
        <v>2043</v>
      </c>
      <c r="S2377" t="s">
        <v>2040</v>
      </c>
      <c r="T2377" t="s">
        <v>2048</v>
      </c>
      <c r="W2377" t="s">
        <v>635</v>
      </c>
      <c r="X2377" t="s">
        <v>643</v>
      </c>
      <c r="AA2377" t="s">
        <v>649</v>
      </c>
      <c r="AB2377" t="s">
        <v>650</v>
      </c>
      <c r="AE2377" t="s">
        <v>1464</v>
      </c>
      <c r="AG2377" t="s">
        <v>1867</v>
      </c>
      <c r="AO2377">
        <v>701.6</v>
      </c>
      <c r="AW2377">
        <v>478.1</v>
      </c>
      <c r="BF2377">
        <v>478.1</v>
      </c>
      <c r="BG2377">
        <v>2011</v>
      </c>
      <c r="BH2377">
        <f t="shared" si="37"/>
        <v>2</v>
      </c>
    </row>
    <row r="2378" spans="1:60" hidden="1" x14ac:dyDescent="0.25">
      <c r="A2378" s="1">
        <v>2376</v>
      </c>
      <c r="B2378">
        <v>2</v>
      </c>
      <c r="C2378">
        <v>2.2000000000000002</v>
      </c>
      <c r="D2378" t="s">
        <v>62</v>
      </c>
      <c r="E2378" t="s">
        <v>76</v>
      </c>
      <c r="F2378" t="s">
        <v>96</v>
      </c>
      <c r="G2378" t="s">
        <v>111</v>
      </c>
      <c r="H2378">
        <v>508</v>
      </c>
      <c r="I2378" t="s">
        <v>256</v>
      </c>
      <c r="J2378">
        <v>14</v>
      </c>
      <c r="K2378" t="s">
        <v>374</v>
      </c>
      <c r="L2378" t="s">
        <v>384</v>
      </c>
      <c r="M2378" t="s">
        <v>529</v>
      </c>
      <c r="N2378">
        <v>1</v>
      </c>
      <c r="O2378">
        <v>38.184799409999997</v>
      </c>
      <c r="P2378">
        <v>-14.27963886</v>
      </c>
      <c r="Q2378" t="s">
        <v>2041</v>
      </c>
      <c r="R2378" t="s">
        <v>2043</v>
      </c>
      <c r="S2378" t="s">
        <v>2040</v>
      </c>
      <c r="T2378" t="s">
        <v>2048</v>
      </c>
      <c r="W2378" t="s">
        <v>635</v>
      </c>
      <c r="X2378" t="s">
        <v>643</v>
      </c>
      <c r="AA2378" t="s">
        <v>649</v>
      </c>
      <c r="AB2378" t="s">
        <v>650</v>
      </c>
      <c r="AE2378" t="s">
        <v>1465</v>
      </c>
      <c r="AG2378" t="s">
        <v>1867</v>
      </c>
      <c r="AM2378">
        <v>1</v>
      </c>
      <c r="AO2378">
        <v>1</v>
      </c>
      <c r="AT2378">
        <v>1</v>
      </c>
      <c r="AW2378">
        <v>1</v>
      </c>
      <c r="BF2378">
        <v>1</v>
      </c>
      <c r="BG2378">
        <v>2011</v>
      </c>
      <c r="BH2378">
        <f t="shared" si="37"/>
        <v>4</v>
      </c>
    </row>
    <row r="2379" spans="1:60" hidden="1" x14ac:dyDescent="0.25">
      <c r="A2379" s="1">
        <v>2377</v>
      </c>
      <c r="B2379">
        <v>2</v>
      </c>
      <c r="C2379">
        <v>2.2000000000000002</v>
      </c>
      <c r="D2379" t="s">
        <v>62</v>
      </c>
      <c r="E2379" t="s">
        <v>76</v>
      </c>
      <c r="F2379" t="s">
        <v>96</v>
      </c>
      <c r="G2379" t="s">
        <v>111</v>
      </c>
      <c r="H2379">
        <v>512</v>
      </c>
      <c r="I2379" t="s">
        <v>257</v>
      </c>
      <c r="J2379">
        <v>145</v>
      </c>
      <c r="K2379" t="s">
        <v>367</v>
      </c>
      <c r="L2379" t="s">
        <v>384</v>
      </c>
      <c r="M2379" t="s">
        <v>530</v>
      </c>
      <c r="N2379">
        <v>1</v>
      </c>
      <c r="O2379">
        <v>57.877434819999998</v>
      </c>
      <c r="P2379">
        <v>21.988056140000001</v>
      </c>
      <c r="Q2379" t="s">
        <v>2041</v>
      </c>
      <c r="R2379" t="s">
        <v>2043</v>
      </c>
      <c r="S2379" t="s">
        <v>2040</v>
      </c>
      <c r="T2379" t="s">
        <v>2048</v>
      </c>
      <c r="W2379" t="s">
        <v>635</v>
      </c>
      <c r="X2379" t="s">
        <v>643</v>
      </c>
      <c r="AA2379" t="s">
        <v>649</v>
      </c>
      <c r="AB2379" t="s">
        <v>650</v>
      </c>
      <c r="AE2379" t="s">
        <v>1466</v>
      </c>
      <c r="AG2379" t="s">
        <v>1867</v>
      </c>
      <c r="AU2379">
        <v>27</v>
      </c>
      <c r="AZ2379">
        <v>52.2</v>
      </c>
      <c r="BF2379">
        <v>52.2</v>
      </c>
      <c r="BG2379">
        <v>2014</v>
      </c>
      <c r="BH2379">
        <f t="shared" si="37"/>
        <v>2</v>
      </c>
    </row>
    <row r="2380" spans="1:60" hidden="1" x14ac:dyDescent="0.25">
      <c r="A2380" s="1">
        <v>2378</v>
      </c>
      <c r="B2380">
        <v>2</v>
      </c>
      <c r="C2380">
        <v>2.2000000000000002</v>
      </c>
      <c r="D2380" t="s">
        <v>62</v>
      </c>
      <c r="E2380" t="s">
        <v>76</v>
      </c>
      <c r="F2380" t="s">
        <v>96</v>
      </c>
      <c r="G2380" t="s">
        <v>111</v>
      </c>
      <c r="H2380">
        <v>516</v>
      </c>
      <c r="I2380" t="s">
        <v>258</v>
      </c>
      <c r="J2380">
        <v>18</v>
      </c>
      <c r="K2380" t="s">
        <v>372</v>
      </c>
      <c r="L2380" t="s">
        <v>384</v>
      </c>
      <c r="M2380" t="s">
        <v>531</v>
      </c>
      <c r="N2380">
        <v>1</v>
      </c>
      <c r="O2380">
        <v>17.219078849999999</v>
      </c>
      <c r="P2380">
        <v>-22.138170680000002</v>
      </c>
      <c r="Q2380" t="s">
        <v>2041</v>
      </c>
      <c r="R2380" t="s">
        <v>2043</v>
      </c>
      <c r="S2380" t="s">
        <v>2040</v>
      </c>
      <c r="T2380" t="s">
        <v>2048</v>
      </c>
      <c r="W2380" t="s">
        <v>635</v>
      </c>
      <c r="X2380" t="s">
        <v>643</v>
      </c>
      <c r="AA2380" t="s">
        <v>649</v>
      </c>
      <c r="AB2380" t="s">
        <v>650</v>
      </c>
      <c r="AE2380" t="s">
        <v>1467</v>
      </c>
      <c r="AG2380" t="s">
        <v>1867</v>
      </c>
      <c r="AL2380">
        <v>81.099999999999994</v>
      </c>
      <c r="AS2380">
        <v>82.1</v>
      </c>
      <c r="AY2380">
        <v>72.2</v>
      </c>
      <c r="BF2380">
        <v>72.2</v>
      </c>
      <c r="BG2380">
        <v>2013</v>
      </c>
      <c r="BH2380">
        <f t="shared" si="37"/>
        <v>3</v>
      </c>
    </row>
    <row r="2381" spans="1:60" hidden="1" x14ac:dyDescent="0.25">
      <c r="A2381" s="1">
        <v>2379</v>
      </c>
      <c r="B2381">
        <v>2</v>
      </c>
      <c r="C2381">
        <v>2.2000000000000002</v>
      </c>
      <c r="D2381" t="s">
        <v>62</v>
      </c>
      <c r="E2381" t="s">
        <v>76</v>
      </c>
      <c r="F2381" t="s">
        <v>96</v>
      </c>
      <c r="G2381" t="s">
        <v>111</v>
      </c>
      <c r="H2381">
        <v>520</v>
      </c>
      <c r="I2381" t="s">
        <v>259</v>
      </c>
      <c r="J2381">
        <v>57</v>
      </c>
      <c r="K2381" t="s">
        <v>381</v>
      </c>
      <c r="L2381" t="s">
        <v>384</v>
      </c>
      <c r="M2381" t="s">
        <v>532</v>
      </c>
      <c r="N2381">
        <v>1</v>
      </c>
      <c r="O2381">
        <v>166.92312999999999</v>
      </c>
      <c r="P2381">
        <v>-0.52874262299999997</v>
      </c>
      <c r="Q2381" t="s">
        <v>2041</v>
      </c>
      <c r="R2381" t="s">
        <v>2043</v>
      </c>
      <c r="S2381" t="s">
        <v>2040</v>
      </c>
      <c r="T2381" t="s">
        <v>2048</v>
      </c>
      <c r="W2381" t="s">
        <v>635</v>
      </c>
      <c r="X2381" t="s">
        <v>643</v>
      </c>
      <c r="AA2381" t="s">
        <v>649</v>
      </c>
      <c r="AB2381" t="s">
        <v>650</v>
      </c>
      <c r="AE2381" t="s">
        <v>1468</v>
      </c>
      <c r="AG2381" t="s">
        <v>1867</v>
      </c>
      <c r="AS2381">
        <v>0.2</v>
      </c>
      <c r="BF2381">
        <v>0.2</v>
      </c>
      <c r="BG2381">
        <v>2007</v>
      </c>
      <c r="BH2381">
        <f t="shared" si="37"/>
        <v>1</v>
      </c>
    </row>
    <row r="2382" spans="1:60" hidden="1" x14ac:dyDescent="0.25">
      <c r="A2382" s="1">
        <v>2380</v>
      </c>
      <c r="B2382">
        <v>2</v>
      </c>
      <c r="C2382">
        <v>2.2000000000000002</v>
      </c>
      <c r="D2382" t="s">
        <v>62</v>
      </c>
      <c r="E2382" t="s">
        <v>76</v>
      </c>
      <c r="F2382" t="s">
        <v>96</v>
      </c>
      <c r="G2382" t="s">
        <v>111</v>
      </c>
      <c r="H2382">
        <v>524</v>
      </c>
      <c r="I2382" t="s">
        <v>260</v>
      </c>
      <c r="J2382">
        <v>34</v>
      </c>
      <c r="K2382" t="s">
        <v>360</v>
      </c>
      <c r="L2382" t="s">
        <v>384</v>
      </c>
      <c r="M2382" t="s">
        <v>533</v>
      </c>
      <c r="N2382">
        <v>1</v>
      </c>
      <c r="O2382">
        <v>83.94678863</v>
      </c>
      <c r="P2382">
        <v>28.25866332</v>
      </c>
      <c r="Q2382" t="s">
        <v>2041</v>
      </c>
      <c r="R2382" t="s">
        <v>2043</v>
      </c>
      <c r="S2382" t="s">
        <v>2040</v>
      </c>
      <c r="T2382" t="s">
        <v>2048</v>
      </c>
      <c r="W2382" t="s">
        <v>635</v>
      </c>
      <c r="X2382" t="s">
        <v>643</v>
      </c>
      <c r="AA2382" t="s">
        <v>649</v>
      </c>
      <c r="AB2382" t="s">
        <v>650</v>
      </c>
      <c r="AE2382" t="s">
        <v>1469</v>
      </c>
      <c r="AG2382" t="s">
        <v>1867</v>
      </c>
      <c r="AM2382">
        <v>2</v>
      </c>
      <c r="AR2382">
        <v>1</v>
      </c>
      <c r="AW2382">
        <v>1</v>
      </c>
      <c r="AZ2382">
        <v>1</v>
      </c>
      <c r="BB2382">
        <v>992.8</v>
      </c>
      <c r="BF2382">
        <v>992.8</v>
      </c>
      <c r="BG2382">
        <v>2016</v>
      </c>
      <c r="BH2382">
        <f t="shared" si="37"/>
        <v>5</v>
      </c>
    </row>
    <row r="2383" spans="1:60" hidden="1" x14ac:dyDescent="0.25">
      <c r="A2383" s="1">
        <v>2381</v>
      </c>
      <c r="B2383">
        <v>2</v>
      </c>
      <c r="C2383">
        <v>2.2000000000000002</v>
      </c>
      <c r="D2383" t="s">
        <v>62</v>
      </c>
      <c r="E2383" t="s">
        <v>76</v>
      </c>
      <c r="F2383" t="s">
        <v>96</v>
      </c>
      <c r="G2383" t="s">
        <v>111</v>
      </c>
      <c r="H2383">
        <v>528</v>
      </c>
      <c r="I2383" t="s">
        <v>261</v>
      </c>
      <c r="J2383">
        <v>155</v>
      </c>
      <c r="K2383" t="s">
        <v>370</v>
      </c>
      <c r="L2383" t="s">
        <v>384</v>
      </c>
      <c r="M2383" t="s">
        <v>534</v>
      </c>
      <c r="N2383">
        <v>1</v>
      </c>
      <c r="O2383">
        <v>5.3314805679999999</v>
      </c>
      <c r="P2383">
        <v>51.867288840000001</v>
      </c>
      <c r="Q2383" t="s">
        <v>2041</v>
      </c>
      <c r="R2383" t="s">
        <v>2043</v>
      </c>
      <c r="S2383" t="s">
        <v>2040</v>
      </c>
      <c r="T2383" t="s">
        <v>2048</v>
      </c>
      <c r="BH2383">
        <f t="shared" si="37"/>
        <v>0</v>
      </c>
    </row>
    <row r="2384" spans="1:60" hidden="1" x14ac:dyDescent="0.25">
      <c r="A2384" s="1">
        <v>2382</v>
      </c>
      <c r="B2384">
        <v>2</v>
      </c>
      <c r="C2384">
        <v>2.2000000000000002</v>
      </c>
      <c r="D2384" t="s">
        <v>62</v>
      </c>
      <c r="E2384" t="s">
        <v>76</v>
      </c>
      <c r="F2384" t="s">
        <v>96</v>
      </c>
      <c r="G2384" t="s">
        <v>111</v>
      </c>
      <c r="H2384">
        <v>530</v>
      </c>
      <c r="I2384" t="s">
        <v>262</v>
      </c>
      <c r="J2384">
        <v>29</v>
      </c>
      <c r="K2384" t="s">
        <v>366</v>
      </c>
      <c r="L2384" t="s">
        <v>384</v>
      </c>
      <c r="M2384" t="s">
        <v>535</v>
      </c>
      <c r="N2384">
        <v>0</v>
      </c>
      <c r="O2384">
        <v>-68.306761789999996</v>
      </c>
      <c r="P2384">
        <v>12.227206349999999</v>
      </c>
      <c r="Q2384" t="s">
        <v>2041</v>
      </c>
      <c r="R2384" t="s">
        <v>2043</v>
      </c>
      <c r="S2384" t="s">
        <v>2040</v>
      </c>
      <c r="T2384" t="s">
        <v>2048</v>
      </c>
      <c r="BH2384">
        <f t="shared" si="37"/>
        <v>0</v>
      </c>
    </row>
    <row r="2385" spans="1:60" hidden="1" x14ac:dyDescent="0.25">
      <c r="A2385" s="1">
        <v>2383</v>
      </c>
      <c r="B2385">
        <v>2</v>
      </c>
      <c r="C2385">
        <v>2.2000000000000002</v>
      </c>
      <c r="D2385" t="s">
        <v>62</v>
      </c>
      <c r="E2385" t="s">
        <v>76</v>
      </c>
      <c r="F2385" t="s">
        <v>96</v>
      </c>
      <c r="G2385" t="s">
        <v>111</v>
      </c>
      <c r="H2385">
        <v>531</v>
      </c>
      <c r="I2385" t="s">
        <v>263</v>
      </c>
      <c r="J2385">
        <v>29</v>
      </c>
      <c r="K2385" t="s">
        <v>366</v>
      </c>
      <c r="L2385" t="s">
        <v>384</v>
      </c>
      <c r="M2385" t="s">
        <v>536</v>
      </c>
      <c r="N2385">
        <v>0</v>
      </c>
      <c r="O2385">
        <v>-68.950334639999994</v>
      </c>
      <c r="P2385">
        <v>12.150580420000001</v>
      </c>
      <c r="Q2385" t="s">
        <v>2041</v>
      </c>
      <c r="R2385" t="s">
        <v>2043</v>
      </c>
      <c r="S2385" t="s">
        <v>2040</v>
      </c>
      <c r="T2385" t="s">
        <v>2048</v>
      </c>
      <c r="BH2385">
        <f t="shared" si="37"/>
        <v>0</v>
      </c>
    </row>
    <row r="2386" spans="1:60" hidden="1" x14ac:dyDescent="0.25">
      <c r="A2386" s="1">
        <v>2384</v>
      </c>
      <c r="B2386">
        <v>2</v>
      </c>
      <c r="C2386">
        <v>2.2000000000000002</v>
      </c>
      <c r="D2386" t="s">
        <v>62</v>
      </c>
      <c r="E2386" t="s">
        <v>76</v>
      </c>
      <c r="F2386" t="s">
        <v>96</v>
      </c>
      <c r="G2386" t="s">
        <v>111</v>
      </c>
      <c r="H2386">
        <v>533</v>
      </c>
      <c r="I2386" t="s">
        <v>264</v>
      </c>
      <c r="J2386">
        <v>29</v>
      </c>
      <c r="K2386" t="s">
        <v>366</v>
      </c>
      <c r="L2386" t="s">
        <v>384</v>
      </c>
      <c r="M2386" t="s">
        <v>537</v>
      </c>
      <c r="N2386">
        <v>0</v>
      </c>
      <c r="O2386">
        <v>-69.970505860000003</v>
      </c>
      <c r="P2386">
        <v>12.50878756</v>
      </c>
      <c r="Q2386" t="s">
        <v>2041</v>
      </c>
      <c r="R2386" t="s">
        <v>2043</v>
      </c>
      <c r="S2386" t="s">
        <v>2040</v>
      </c>
      <c r="T2386" t="s">
        <v>2048</v>
      </c>
      <c r="BH2386">
        <f t="shared" si="37"/>
        <v>0</v>
      </c>
    </row>
    <row r="2387" spans="1:60" hidden="1" x14ac:dyDescent="0.25">
      <c r="A2387" s="1">
        <v>2385</v>
      </c>
      <c r="B2387">
        <v>2</v>
      </c>
      <c r="C2387">
        <v>2.2000000000000002</v>
      </c>
      <c r="D2387" t="s">
        <v>62</v>
      </c>
      <c r="E2387" t="s">
        <v>76</v>
      </c>
      <c r="F2387" t="s">
        <v>96</v>
      </c>
      <c r="G2387" t="s">
        <v>111</v>
      </c>
      <c r="H2387">
        <v>534</v>
      </c>
      <c r="I2387" t="s">
        <v>265</v>
      </c>
      <c r="J2387">
        <v>29</v>
      </c>
      <c r="K2387" t="s">
        <v>366</v>
      </c>
      <c r="L2387" t="s">
        <v>384</v>
      </c>
      <c r="M2387" t="s">
        <v>538</v>
      </c>
      <c r="N2387">
        <v>0</v>
      </c>
      <c r="O2387">
        <v>-63.061986920000002</v>
      </c>
      <c r="P2387">
        <v>18.03926508</v>
      </c>
      <c r="Q2387" t="s">
        <v>2041</v>
      </c>
      <c r="R2387" t="s">
        <v>2043</v>
      </c>
      <c r="S2387" t="s">
        <v>2040</v>
      </c>
      <c r="T2387" t="s">
        <v>2048</v>
      </c>
      <c r="BH2387">
        <f t="shared" si="37"/>
        <v>0</v>
      </c>
    </row>
    <row r="2388" spans="1:60" hidden="1" x14ac:dyDescent="0.25">
      <c r="A2388" s="1">
        <v>2386</v>
      </c>
      <c r="B2388">
        <v>2</v>
      </c>
      <c r="C2388">
        <v>2.2000000000000002</v>
      </c>
      <c r="D2388" t="s">
        <v>62</v>
      </c>
      <c r="E2388" t="s">
        <v>76</v>
      </c>
      <c r="F2388" t="s">
        <v>96</v>
      </c>
      <c r="G2388" t="s">
        <v>111</v>
      </c>
      <c r="H2388">
        <v>540</v>
      </c>
      <c r="I2388" t="s">
        <v>266</v>
      </c>
      <c r="J2388">
        <v>54</v>
      </c>
      <c r="K2388" t="s">
        <v>375</v>
      </c>
      <c r="L2388" t="s">
        <v>384</v>
      </c>
      <c r="M2388" t="s">
        <v>539</v>
      </c>
      <c r="N2388">
        <v>0</v>
      </c>
      <c r="O2388">
        <v>165.5067368</v>
      </c>
      <c r="P2388">
        <v>-21.417425309999999</v>
      </c>
      <c r="Q2388" t="s">
        <v>2041</v>
      </c>
      <c r="R2388" t="s">
        <v>2043</v>
      </c>
      <c r="S2388" t="s">
        <v>2040</v>
      </c>
      <c r="T2388" t="s">
        <v>2048</v>
      </c>
      <c r="BH2388">
        <f t="shared" si="37"/>
        <v>0</v>
      </c>
    </row>
    <row r="2389" spans="1:60" hidden="1" x14ac:dyDescent="0.25">
      <c r="A2389" s="1">
        <v>2387</v>
      </c>
      <c r="B2389">
        <v>2</v>
      </c>
      <c r="C2389">
        <v>2.2000000000000002</v>
      </c>
      <c r="D2389" t="s">
        <v>62</v>
      </c>
      <c r="E2389" t="s">
        <v>76</v>
      </c>
      <c r="F2389" t="s">
        <v>96</v>
      </c>
      <c r="G2389" t="s">
        <v>111</v>
      </c>
      <c r="H2389">
        <v>548</v>
      </c>
      <c r="I2389" t="s">
        <v>267</v>
      </c>
      <c r="J2389">
        <v>54</v>
      </c>
      <c r="K2389" t="s">
        <v>375</v>
      </c>
      <c r="L2389" t="s">
        <v>384</v>
      </c>
      <c r="M2389" t="s">
        <v>540</v>
      </c>
      <c r="N2389">
        <v>1</v>
      </c>
      <c r="O2389">
        <v>167.06797789999999</v>
      </c>
      <c r="P2389">
        <v>-15.34445547</v>
      </c>
      <c r="Q2389" t="s">
        <v>2041</v>
      </c>
      <c r="R2389" t="s">
        <v>2043</v>
      </c>
      <c r="S2389" t="s">
        <v>2040</v>
      </c>
      <c r="T2389" t="s">
        <v>2048</v>
      </c>
      <c r="W2389" t="s">
        <v>635</v>
      </c>
      <c r="X2389" t="s">
        <v>643</v>
      </c>
      <c r="AA2389" t="s">
        <v>649</v>
      </c>
      <c r="AB2389" t="s">
        <v>650</v>
      </c>
      <c r="AD2389" t="s">
        <v>850</v>
      </c>
      <c r="AE2389" t="s">
        <v>1470</v>
      </c>
      <c r="AG2389" t="s">
        <v>1867</v>
      </c>
      <c r="AS2389">
        <v>7.9</v>
      </c>
      <c r="AY2389">
        <v>10</v>
      </c>
      <c r="BF2389">
        <v>10</v>
      </c>
      <c r="BG2389">
        <v>2013</v>
      </c>
      <c r="BH2389">
        <f t="shared" si="37"/>
        <v>2</v>
      </c>
    </row>
    <row r="2390" spans="1:60" hidden="1" x14ac:dyDescent="0.25">
      <c r="A2390" s="1">
        <v>2388</v>
      </c>
      <c r="B2390">
        <v>2</v>
      </c>
      <c r="C2390">
        <v>2.2000000000000002</v>
      </c>
      <c r="D2390" t="s">
        <v>62</v>
      </c>
      <c r="E2390" t="s">
        <v>76</v>
      </c>
      <c r="F2390" t="s">
        <v>96</v>
      </c>
      <c r="G2390" t="s">
        <v>111</v>
      </c>
      <c r="H2390">
        <v>554</v>
      </c>
      <c r="I2390" t="s">
        <v>268</v>
      </c>
      <c r="J2390">
        <v>53</v>
      </c>
      <c r="K2390" t="s">
        <v>369</v>
      </c>
      <c r="L2390" t="s">
        <v>384</v>
      </c>
      <c r="M2390" t="s">
        <v>541</v>
      </c>
      <c r="N2390">
        <v>1</v>
      </c>
      <c r="O2390">
        <v>170.47556729999999</v>
      </c>
      <c r="P2390">
        <v>-43.987215679999998</v>
      </c>
      <c r="Q2390" t="s">
        <v>2041</v>
      </c>
      <c r="R2390" t="s">
        <v>2043</v>
      </c>
      <c r="S2390" t="s">
        <v>2040</v>
      </c>
      <c r="T2390" t="s">
        <v>2048</v>
      </c>
      <c r="BH2390">
        <f t="shared" si="37"/>
        <v>0</v>
      </c>
    </row>
    <row r="2391" spans="1:60" hidden="1" x14ac:dyDescent="0.25">
      <c r="A2391" s="1">
        <v>2389</v>
      </c>
      <c r="B2391">
        <v>2</v>
      </c>
      <c r="C2391">
        <v>2.2000000000000002</v>
      </c>
      <c r="D2391" t="s">
        <v>62</v>
      </c>
      <c r="E2391" t="s">
        <v>76</v>
      </c>
      <c r="F2391" t="s">
        <v>96</v>
      </c>
      <c r="G2391" t="s">
        <v>111</v>
      </c>
      <c r="H2391">
        <v>558</v>
      </c>
      <c r="I2391" t="s">
        <v>269</v>
      </c>
      <c r="J2391">
        <v>13</v>
      </c>
      <c r="K2391" t="s">
        <v>373</v>
      </c>
      <c r="L2391" t="s">
        <v>384</v>
      </c>
      <c r="M2391" t="s">
        <v>542</v>
      </c>
      <c r="N2391">
        <v>1</v>
      </c>
      <c r="O2391">
        <v>-85.030603150000005</v>
      </c>
      <c r="P2391">
        <v>12.84210839</v>
      </c>
      <c r="Q2391" t="s">
        <v>2041</v>
      </c>
      <c r="R2391" t="s">
        <v>2043</v>
      </c>
      <c r="S2391" t="s">
        <v>2040</v>
      </c>
      <c r="T2391" t="s">
        <v>2048</v>
      </c>
      <c r="W2391" t="s">
        <v>635</v>
      </c>
      <c r="X2391" t="s">
        <v>643</v>
      </c>
      <c r="AA2391" t="s">
        <v>649</v>
      </c>
      <c r="AB2391" t="s">
        <v>650</v>
      </c>
      <c r="AE2391" t="s">
        <v>1471</v>
      </c>
      <c r="AG2391" t="s">
        <v>1867</v>
      </c>
      <c r="AM2391">
        <v>165.5</v>
      </c>
      <c r="AP2391">
        <v>120.6</v>
      </c>
      <c r="AR2391">
        <v>146</v>
      </c>
      <c r="AX2391">
        <v>108</v>
      </c>
      <c r="BF2391">
        <v>108</v>
      </c>
      <c r="BG2391">
        <v>2012</v>
      </c>
      <c r="BH2391">
        <f t="shared" si="37"/>
        <v>4</v>
      </c>
    </row>
    <row r="2392" spans="1:60" hidden="1" x14ac:dyDescent="0.25">
      <c r="A2392" s="1">
        <v>2390</v>
      </c>
      <c r="B2392">
        <v>2</v>
      </c>
      <c r="C2392">
        <v>2.2000000000000002</v>
      </c>
      <c r="D2392" t="s">
        <v>62</v>
      </c>
      <c r="E2392" t="s">
        <v>76</v>
      </c>
      <c r="F2392" t="s">
        <v>96</v>
      </c>
      <c r="G2392" t="s">
        <v>111</v>
      </c>
      <c r="H2392">
        <v>562</v>
      </c>
      <c r="I2392" t="s">
        <v>270</v>
      </c>
      <c r="J2392">
        <v>11</v>
      </c>
      <c r="K2392" t="s">
        <v>378</v>
      </c>
      <c r="L2392" t="s">
        <v>384</v>
      </c>
      <c r="M2392" t="s">
        <v>543</v>
      </c>
      <c r="N2392">
        <v>1</v>
      </c>
      <c r="O2392">
        <v>9.4001678770000012</v>
      </c>
      <c r="P2392">
        <v>17.421430359999999</v>
      </c>
      <c r="Q2392" t="s">
        <v>2041</v>
      </c>
      <c r="R2392" t="s">
        <v>2043</v>
      </c>
      <c r="S2392" t="s">
        <v>2040</v>
      </c>
      <c r="T2392" t="s">
        <v>2048</v>
      </c>
      <c r="W2392" t="s">
        <v>635</v>
      </c>
      <c r="X2392" t="s">
        <v>643</v>
      </c>
      <c r="AA2392" t="s">
        <v>649</v>
      </c>
      <c r="AB2392" t="s">
        <v>650</v>
      </c>
      <c r="AE2392" t="s">
        <v>1472</v>
      </c>
      <c r="AG2392" t="s">
        <v>1867</v>
      </c>
      <c r="AL2392">
        <v>1</v>
      </c>
      <c r="AR2392">
        <v>1</v>
      </c>
      <c r="AX2392">
        <v>1</v>
      </c>
      <c r="BB2392">
        <v>1</v>
      </c>
      <c r="BF2392">
        <v>1</v>
      </c>
      <c r="BG2392">
        <v>2016</v>
      </c>
      <c r="BH2392">
        <f t="shared" si="37"/>
        <v>4</v>
      </c>
    </row>
    <row r="2393" spans="1:60" hidden="1" x14ac:dyDescent="0.25">
      <c r="A2393" s="1">
        <v>2391</v>
      </c>
      <c r="B2393">
        <v>2</v>
      </c>
      <c r="C2393">
        <v>2.2000000000000002</v>
      </c>
      <c r="D2393" t="s">
        <v>62</v>
      </c>
      <c r="E2393" t="s">
        <v>76</v>
      </c>
      <c r="F2393" t="s">
        <v>96</v>
      </c>
      <c r="G2393" t="s">
        <v>111</v>
      </c>
      <c r="H2393">
        <v>566</v>
      </c>
      <c r="I2393" t="s">
        <v>271</v>
      </c>
      <c r="J2393">
        <v>11</v>
      </c>
      <c r="K2393" t="s">
        <v>378</v>
      </c>
      <c r="L2393" t="s">
        <v>384</v>
      </c>
      <c r="M2393" t="s">
        <v>544</v>
      </c>
      <c r="N2393">
        <v>1</v>
      </c>
      <c r="O2393">
        <v>8.0973632559999995</v>
      </c>
      <c r="P2393">
        <v>9.5857890250000004</v>
      </c>
      <c r="Q2393" t="s">
        <v>2041</v>
      </c>
      <c r="R2393" t="s">
        <v>2043</v>
      </c>
      <c r="S2393" t="s">
        <v>2040</v>
      </c>
      <c r="T2393" t="s">
        <v>2048</v>
      </c>
      <c r="W2393" t="s">
        <v>635</v>
      </c>
      <c r="X2393" t="s">
        <v>643</v>
      </c>
      <c r="AA2393" t="s">
        <v>649</v>
      </c>
      <c r="AB2393" t="s">
        <v>650</v>
      </c>
      <c r="AD2393" t="s">
        <v>872</v>
      </c>
      <c r="AE2393" t="s">
        <v>1473</v>
      </c>
      <c r="AG2393" t="s">
        <v>1867</v>
      </c>
      <c r="AO2393">
        <v>9</v>
      </c>
      <c r="AS2393">
        <v>10</v>
      </c>
      <c r="AT2393">
        <v>10</v>
      </c>
      <c r="AW2393">
        <v>10</v>
      </c>
      <c r="AY2393">
        <v>10</v>
      </c>
      <c r="AZ2393">
        <v>10</v>
      </c>
      <c r="BA2393">
        <v>10</v>
      </c>
      <c r="BB2393">
        <v>13</v>
      </c>
      <c r="BF2393">
        <v>13</v>
      </c>
      <c r="BG2393">
        <v>2016</v>
      </c>
      <c r="BH2393">
        <f t="shared" si="37"/>
        <v>8</v>
      </c>
    </row>
    <row r="2394" spans="1:60" hidden="1" x14ac:dyDescent="0.25">
      <c r="A2394" s="1">
        <v>2392</v>
      </c>
      <c r="B2394">
        <v>2</v>
      </c>
      <c r="C2394">
        <v>2.2000000000000002</v>
      </c>
      <c r="D2394" t="s">
        <v>62</v>
      </c>
      <c r="E2394" t="s">
        <v>76</v>
      </c>
      <c r="F2394" t="s">
        <v>96</v>
      </c>
      <c r="G2394" t="s">
        <v>111</v>
      </c>
      <c r="H2394">
        <v>570</v>
      </c>
      <c r="I2394" t="s">
        <v>272</v>
      </c>
      <c r="J2394">
        <v>61</v>
      </c>
      <c r="K2394" t="s">
        <v>364</v>
      </c>
      <c r="L2394" t="s">
        <v>384</v>
      </c>
      <c r="M2394" t="s">
        <v>545</v>
      </c>
      <c r="N2394">
        <v>0</v>
      </c>
      <c r="O2394">
        <v>-169.8601693</v>
      </c>
      <c r="P2394">
        <v>-19.050004749999999</v>
      </c>
      <c r="Q2394" t="s">
        <v>2041</v>
      </c>
      <c r="R2394" t="s">
        <v>2043</v>
      </c>
      <c r="S2394" t="s">
        <v>2040</v>
      </c>
      <c r="T2394" t="s">
        <v>2048</v>
      </c>
      <c r="BH2394">
        <f t="shared" si="37"/>
        <v>0</v>
      </c>
    </row>
    <row r="2395" spans="1:60" hidden="1" x14ac:dyDescent="0.25">
      <c r="A2395" s="1">
        <v>2393</v>
      </c>
      <c r="B2395">
        <v>2</v>
      </c>
      <c r="C2395">
        <v>2.2000000000000002</v>
      </c>
      <c r="D2395" t="s">
        <v>62</v>
      </c>
      <c r="E2395" t="s">
        <v>76</v>
      </c>
      <c r="F2395" t="s">
        <v>96</v>
      </c>
      <c r="G2395" t="s">
        <v>111</v>
      </c>
      <c r="H2395">
        <v>574</v>
      </c>
      <c r="I2395" t="s">
        <v>273</v>
      </c>
      <c r="J2395">
        <v>53</v>
      </c>
      <c r="K2395" t="s">
        <v>369</v>
      </c>
      <c r="L2395" t="s">
        <v>384</v>
      </c>
      <c r="M2395" t="s">
        <v>546</v>
      </c>
      <c r="N2395">
        <v>0</v>
      </c>
      <c r="O2395">
        <v>167.9515548</v>
      </c>
      <c r="P2395">
        <v>-29.03230018</v>
      </c>
      <c r="Q2395" t="s">
        <v>2041</v>
      </c>
      <c r="R2395" t="s">
        <v>2043</v>
      </c>
      <c r="S2395" t="s">
        <v>2040</v>
      </c>
      <c r="T2395" t="s">
        <v>2048</v>
      </c>
      <c r="BH2395">
        <f t="shared" si="37"/>
        <v>0</v>
      </c>
    </row>
    <row r="2396" spans="1:60" hidden="1" x14ac:dyDescent="0.25">
      <c r="A2396" s="1">
        <v>2394</v>
      </c>
      <c r="B2396">
        <v>2</v>
      </c>
      <c r="C2396">
        <v>2.2000000000000002</v>
      </c>
      <c r="D2396" t="s">
        <v>62</v>
      </c>
      <c r="E2396" t="s">
        <v>76</v>
      </c>
      <c r="F2396" t="s">
        <v>96</v>
      </c>
      <c r="G2396" t="s">
        <v>111</v>
      </c>
      <c r="H2396">
        <v>578</v>
      </c>
      <c r="I2396" t="s">
        <v>274</v>
      </c>
      <c r="J2396">
        <v>154</v>
      </c>
      <c r="K2396" t="s">
        <v>380</v>
      </c>
      <c r="L2396" t="s">
        <v>384</v>
      </c>
      <c r="M2396" t="s">
        <v>547</v>
      </c>
      <c r="N2396">
        <v>1</v>
      </c>
      <c r="O2396">
        <v>11.47846389</v>
      </c>
      <c r="P2396">
        <v>61.34311134</v>
      </c>
      <c r="Q2396" t="s">
        <v>2041</v>
      </c>
      <c r="R2396" t="s">
        <v>2043</v>
      </c>
      <c r="S2396" t="s">
        <v>2040</v>
      </c>
      <c r="T2396" t="s">
        <v>2048</v>
      </c>
      <c r="BH2396">
        <f t="shared" si="37"/>
        <v>0</v>
      </c>
    </row>
    <row r="2397" spans="1:60" hidden="1" x14ac:dyDescent="0.25">
      <c r="A2397" s="1">
        <v>2395</v>
      </c>
      <c r="B2397">
        <v>2</v>
      </c>
      <c r="C2397">
        <v>2.2000000000000002</v>
      </c>
      <c r="D2397" t="s">
        <v>62</v>
      </c>
      <c r="E2397" t="s">
        <v>76</v>
      </c>
      <c r="F2397" t="s">
        <v>96</v>
      </c>
      <c r="G2397" t="s">
        <v>111</v>
      </c>
      <c r="H2397">
        <v>580</v>
      </c>
      <c r="I2397" t="s">
        <v>275</v>
      </c>
      <c r="J2397">
        <v>57</v>
      </c>
      <c r="K2397" t="s">
        <v>381</v>
      </c>
      <c r="L2397" t="s">
        <v>384</v>
      </c>
      <c r="M2397" t="s">
        <v>548</v>
      </c>
      <c r="N2397">
        <v>0</v>
      </c>
      <c r="O2397">
        <v>145.75821139999999</v>
      </c>
      <c r="P2397">
        <v>15.190995170000001</v>
      </c>
      <c r="Q2397" t="s">
        <v>2041</v>
      </c>
      <c r="R2397" t="s">
        <v>2043</v>
      </c>
      <c r="S2397" t="s">
        <v>2040</v>
      </c>
      <c r="T2397" t="s">
        <v>2048</v>
      </c>
      <c r="BH2397">
        <f t="shared" si="37"/>
        <v>0</v>
      </c>
    </row>
    <row r="2398" spans="1:60" hidden="1" x14ac:dyDescent="0.25">
      <c r="A2398" s="1">
        <v>2396</v>
      </c>
      <c r="B2398">
        <v>2</v>
      </c>
      <c r="C2398">
        <v>2.2000000000000002</v>
      </c>
      <c r="D2398" t="s">
        <v>62</v>
      </c>
      <c r="E2398" t="s">
        <v>76</v>
      </c>
      <c r="F2398" t="s">
        <v>96</v>
      </c>
      <c r="G2398" t="s">
        <v>111</v>
      </c>
      <c r="H2398">
        <v>581</v>
      </c>
      <c r="I2398" t="s">
        <v>276</v>
      </c>
      <c r="J2398">
        <v>57</v>
      </c>
      <c r="K2398" t="s">
        <v>381</v>
      </c>
      <c r="L2398" t="s">
        <v>384</v>
      </c>
      <c r="M2398" t="s">
        <v>549</v>
      </c>
      <c r="N2398">
        <v>0</v>
      </c>
      <c r="O2398">
        <v>-162.43437520000001</v>
      </c>
      <c r="P2398">
        <v>5.8744439679999996</v>
      </c>
      <c r="Q2398" t="s">
        <v>2041</v>
      </c>
      <c r="R2398" t="s">
        <v>2043</v>
      </c>
      <c r="S2398" t="s">
        <v>2040</v>
      </c>
      <c r="T2398" t="s">
        <v>2048</v>
      </c>
      <c r="BH2398">
        <f t="shared" si="37"/>
        <v>0</v>
      </c>
    </row>
    <row r="2399" spans="1:60" hidden="1" x14ac:dyDescent="0.25">
      <c r="A2399" s="1">
        <v>2397</v>
      </c>
      <c r="B2399">
        <v>2</v>
      </c>
      <c r="C2399">
        <v>2.2000000000000002</v>
      </c>
      <c r="D2399" t="s">
        <v>62</v>
      </c>
      <c r="E2399" t="s">
        <v>76</v>
      </c>
      <c r="F2399" t="s">
        <v>96</v>
      </c>
      <c r="G2399" t="s">
        <v>111</v>
      </c>
      <c r="H2399">
        <v>583</v>
      </c>
      <c r="I2399" t="s">
        <v>277</v>
      </c>
      <c r="J2399">
        <v>57</v>
      </c>
      <c r="K2399" t="s">
        <v>381</v>
      </c>
      <c r="L2399" t="s">
        <v>384</v>
      </c>
      <c r="M2399" t="s">
        <v>550</v>
      </c>
      <c r="N2399">
        <v>1</v>
      </c>
      <c r="O2399">
        <v>158.22521599999999</v>
      </c>
      <c r="P2399">
        <v>6.8806700920000008</v>
      </c>
      <c r="Q2399" t="s">
        <v>2041</v>
      </c>
      <c r="R2399" t="s">
        <v>2043</v>
      </c>
      <c r="S2399" t="s">
        <v>2040</v>
      </c>
      <c r="T2399" t="s">
        <v>2048</v>
      </c>
      <c r="BH2399">
        <f t="shared" si="37"/>
        <v>0</v>
      </c>
    </row>
    <row r="2400" spans="1:60" hidden="1" x14ac:dyDescent="0.25">
      <c r="A2400" s="1">
        <v>2398</v>
      </c>
      <c r="B2400">
        <v>2</v>
      </c>
      <c r="C2400">
        <v>2.2000000000000002</v>
      </c>
      <c r="D2400" t="s">
        <v>62</v>
      </c>
      <c r="E2400" t="s">
        <v>76</v>
      </c>
      <c r="F2400" t="s">
        <v>96</v>
      </c>
      <c r="G2400" t="s">
        <v>111</v>
      </c>
      <c r="H2400">
        <v>584</v>
      </c>
      <c r="I2400" t="s">
        <v>278</v>
      </c>
      <c r="J2400">
        <v>57</v>
      </c>
      <c r="K2400" t="s">
        <v>381</v>
      </c>
      <c r="L2400" t="s">
        <v>384</v>
      </c>
      <c r="M2400" t="s">
        <v>551</v>
      </c>
      <c r="N2400">
        <v>1</v>
      </c>
      <c r="O2400">
        <v>171.0839119</v>
      </c>
      <c r="P2400">
        <v>7.1102134970000002</v>
      </c>
      <c r="Q2400" t="s">
        <v>2041</v>
      </c>
      <c r="R2400" t="s">
        <v>2043</v>
      </c>
      <c r="S2400" t="s">
        <v>2040</v>
      </c>
      <c r="T2400" t="s">
        <v>2048</v>
      </c>
      <c r="W2400" t="s">
        <v>635</v>
      </c>
      <c r="X2400" t="s">
        <v>643</v>
      </c>
      <c r="AA2400" t="s">
        <v>649</v>
      </c>
      <c r="AB2400" t="s">
        <v>650</v>
      </c>
      <c r="AD2400" t="s">
        <v>873</v>
      </c>
      <c r="AE2400" t="s">
        <v>1474</v>
      </c>
      <c r="AG2400" t="s">
        <v>1867</v>
      </c>
      <c r="BC2400">
        <v>0.3</v>
      </c>
      <c r="BF2400">
        <v>0.3</v>
      </c>
      <c r="BG2400">
        <v>2017</v>
      </c>
      <c r="BH2400">
        <f t="shared" si="37"/>
        <v>1</v>
      </c>
    </row>
    <row r="2401" spans="1:60" hidden="1" x14ac:dyDescent="0.25">
      <c r="A2401" s="1">
        <v>2399</v>
      </c>
      <c r="B2401">
        <v>2</v>
      </c>
      <c r="C2401">
        <v>2.2000000000000002</v>
      </c>
      <c r="D2401" t="s">
        <v>62</v>
      </c>
      <c r="E2401" t="s">
        <v>76</v>
      </c>
      <c r="F2401" t="s">
        <v>96</v>
      </c>
      <c r="G2401" t="s">
        <v>111</v>
      </c>
      <c r="H2401">
        <v>585</v>
      </c>
      <c r="I2401" t="s">
        <v>279</v>
      </c>
      <c r="J2401">
        <v>57</v>
      </c>
      <c r="K2401" t="s">
        <v>381</v>
      </c>
      <c r="L2401" t="s">
        <v>384</v>
      </c>
      <c r="M2401" t="s">
        <v>552</v>
      </c>
      <c r="N2401">
        <v>1</v>
      </c>
      <c r="O2401">
        <v>134.57338780000001</v>
      </c>
      <c r="P2401">
        <v>7.5023075910000001</v>
      </c>
      <c r="Q2401" t="s">
        <v>2041</v>
      </c>
      <c r="R2401" t="s">
        <v>2043</v>
      </c>
      <c r="S2401" t="s">
        <v>2040</v>
      </c>
      <c r="T2401" t="s">
        <v>2048</v>
      </c>
      <c r="BH2401">
        <f t="shared" si="37"/>
        <v>0</v>
      </c>
    </row>
    <row r="2402" spans="1:60" hidden="1" x14ac:dyDescent="0.25">
      <c r="A2402" s="1">
        <v>2400</v>
      </c>
      <c r="B2402">
        <v>2</v>
      </c>
      <c r="C2402">
        <v>2.2000000000000002</v>
      </c>
      <c r="D2402" t="s">
        <v>62</v>
      </c>
      <c r="E2402" t="s">
        <v>76</v>
      </c>
      <c r="F2402" t="s">
        <v>96</v>
      </c>
      <c r="G2402" t="s">
        <v>111</v>
      </c>
      <c r="H2402">
        <v>586</v>
      </c>
      <c r="I2402" t="s">
        <v>280</v>
      </c>
      <c r="J2402">
        <v>34</v>
      </c>
      <c r="K2402" t="s">
        <v>360</v>
      </c>
      <c r="L2402" t="s">
        <v>384</v>
      </c>
      <c r="M2402" t="s">
        <v>553</v>
      </c>
      <c r="N2402">
        <v>1</v>
      </c>
      <c r="O2402">
        <v>68.804796839999995</v>
      </c>
      <c r="P2402">
        <v>29.364916340000001</v>
      </c>
      <c r="Q2402" t="s">
        <v>2041</v>
      </c>
      <c r="R2402" t="s">
        <v>2043</v>
      </c>
      <c r="S2402" t="s">
        <v>2040</v>
      </c>
      <c r="T2402" t="s">
        <v>2048</v>
      </c>
      <c r="W2402" t="s">
        <v>635</v>
      </c>
      <c r="X2402" t="s">
        <v>643</v>
      </c>
      <c r="AA2402" t="s">
        <v>649</v>
      </c>
      <c r="AB2402" t="s">
        <v>650</v>
      </c>
      <c r="AE2402" t="s">
        <v>1475</v>
      </c>
      <c r="AG2402" t="s">
        <v>1867</v>
      </c>
      <c r="AM2402">
        <v>8</v>
      </c>
      <c r="AW2402">
        <v>10</v>
      </c>
      <c r="AY2402">
        <v>10</v>
      </c>
      <c r="BD2402">
        <v>9</v>
      </c>
      <c r="BF2402">
        <v>9</v>
      </c>
      <c r="BG2402">
        <v>2018</v>
      </c>
      <c r="BH2402">
        <f t="shared" si="37"/>
        <v>4</v>
      </c>
    </row>
    <row r="2403" spans="1:60" hidden="1" x14ac:dyDescent="0.25">
      <c r="A2403" s="1">
        <v>2401</v>
      </c>
      <c r="B2403">
        <v>2</v>
      </c>
      <c r="C2403">
        <v>2.2000000000000002</v>
      </c>
      <c r="D2403" t="s">
        <v>62</v>
      </c>
      <c r="E2403" t="s">
        <v>76</v>
      </c>
      <c r="F2403" t="s">
        <v>96</v>
      </c>
      <c r="G2403" t="s">
        <v>111</v>
      </c>
      <c r="H2403">
        <v>591</v>
      </c>
      <c r="I2403" t="s">
        <v>281</v>
      </c>
      <c r="J2403">
        <v>13</v>
      </c>
      <c r="K2403" t="s">
        <v>373</v>
      </c>
      <c r="L2403" t="s">
        <v>384</v>
      </c>
      <c r="M2403" t="s">
        <v>554</v>
      </c>
      <c r="N2403">
        <v>1</v>
      </c>
      <c r="O2403">
        <v>-81.266166229999996</v>
      </c>
      <c r="P2403">
        <v>8.4509657459999996</v>
      </c>
      <c r="Q2403" t="s">
        <v>2041</v>
      </c>
      <c r="R2403" t="s">
        <v>2043</v>
      </c>
      <c r="S2403" t="s">
        <v>2040</v>
      </c>
      <c r="T2403" t="s">
        <v>2048</v>
      </c>
      <c r="W2403" t="s">
        <v>635</v>
      </c>
      <c r="X2403" t="s">
        <v>643</v>
      </c>
      <c r="AA2403" t="s">
        <v>649</v>
      </c>
      <c r="AB2403" t="s">
        <v>650</v>
      </c>
      <c r="AE2403" t="s">
        <v>1476</v>
      </c>
      <c r="AG2403" t="s">
        <v>1867</v>
      </c>
      <c r="AO2403">
        <v>83.1</v>
      </c>
      <c r="AT2403">
        <v>68.599999999999994</v>
      </c>
      <c r="BF2403">
        <v>68.599999999999994</v>
      </c>
      <c r="BG2403">
        <v>2008</v>
      </c>
      <c r="BH2403">
        <f t="shared" si="37"/>
        <v>2</v>
      </c>
    </row>
    <row r="2404" spans="1:60" hidden="1" x14ac:dyDescent="0.25">
      <c r="A2404" s="1">
        <v>2402</v>
      </c>
      <c r="B2404">
        <v>2</v>
      </c>
      <c r="C2404">
        <v>2.2000000000000002</v>
      </c>
      <c r="D2404" t="s">
        <v>62</v>
      </c>
      <c r="E2404" t="s">
        <v>76</v>
      </c>
      <c r="F2404" t="s">
        <v>96</v>
      </c>
      <c r="G2404" t="s">
        <v>111</v>
      </c>
      <c r="H2404">
        <v>598</v>
      </c>
      <c r="I2404" t="s">
        <v>282</v>
      </c>
      <c r="J2404">
        <v>54</v>
      </c>
      <c r="K2404" t="s">
        <v>375</v>
      </c>
      <c r="L2404" t="s">
        <v>384</v>
      </c>
      <c r="M2404" t="s">
        <v>555</v>
      </c>
      <c r="N2404">
        <v>1</v>
      </c>
      <c r="O2404">
        <v>145.8587761</v>
      </c>
      <c r="P2404">
        <v>-6.7560570770000004</v>
      </c>
      <c r="Q2404" t="s">
        <v>2041</v>
      </c>
      <c r="R2404" t="s">
        <v>2043</v>
      </c>
      <c r="S2404" t="s">
        <v>2040</v>
      </c>
      <c r="T2404" t="s">
        <v>2048</v>
      </c>
      <c r="W2404" t="s">
        <v>635</v>
      </c>
      <c r="X2404" t="s">
        <v>643</v>
      </c>
      <c r="AA2404" t="s">
        <v>649</v>
      </c>
      <c r="AB2404" t="s">
        <v>650</v>
      </c>
      <c r="AE2404" t="s">
        <v>1477</v>
      </c>
      <c r="AG2404" t="s">
        <v>1867</v>
      </c>
      <c r="AQ2404">
        <v>404.2</v>
      </c>
      <c r="AV2404">
        <v>486.2</v>
      </c>
      <c r="BF2404">
        <v>486.2</v>
      </c>
      <c r="BG2404">
        <v>2010</v>
      </c>
      <c r="BH2404">
        <f t="shared" si="37"/>
        <v>2</v>
      </c>
    </row>
    <row r="2405" spans="1:60" hidden="1" x14ac:dyDescent="0.25">
      <c r="A2405" s="1">
        <v>2403</v>
      </c>
      <c r="B2405">
        <v>2</v>
      </c>
      <c r="C2405">
        <v>2.2000000000000002</v>
      </c>
      <c r="D2405" t="s">
        <v>62</v>
      </c>
      <c r="E2405" t="s">
        <v>76</v>
      </c>
      <c r="F2405" t="s">
        <v>96</v>
      </c>
      <c r="G2405" t="s">
        <v>111</v>
      </c>
      <c r="H2405">
        <v>600</v>
      </c>
      <c r="I2405" t="s">
        <v>283</v>
      </c>
      <c r="J2405">
        <v>5</v>
      </c>
      <c r="K2405" t="s">
        <v>368</v>
      </c>
      <c r="L2405" t="s">
        <v>384</v>
      </c>
      <c r="M2405" t="s">
        <v>556</v>
      </c>
      <c r="N2405">
        <v>1</v>
      </c>
      <c r="O2405">
        <v>-60.548542249999997</v>
      </c>
      <c r="P2405">
        <v>-21.70216237</v>
      </c>
      <c r="Q2405" t="s">
        <v>2041</v>
      </c>
      <c r="R2405" t="s">
        <v>2043</v>
      </c>
      <c r="S2405" t="s">
        <v>2040</v>
      </c>
      <c r="T2405" t="s">
        <v>2048</v>
      </c>
      <c r="W2405" t="s">
        <v>635</v>
      </c>
      <c r="X2405" t="s">
        <v>643</v>
      </c>
      <c r="AA2405" t="s">
        <v>649</v>
      </c>
      <c r="AB2405" t="s">
        <v>650</v>
      </c>
      <c r="AE2405" t="s">
        <v>1478</v>
      </c>
      <c r="AG2405" t="s">
        <v>1867</v>
      </c>
      <c r="AQ2405">
        <v>117.1</v>
      </c>
      <c r="AX2405">
        <v>72.900000000000006</v>
      </c>
      <c r="BB2405">
        <v>37.6</v>
      </c>
      <c r="BF2405">
        <v>37.6</v>
      </c>
      <c r="BG2405">
        <v>2016</v>
      </c>
      <c r="BH2405">
        <f t="shared" si="37"/>
        <v>3</v>
      </c>
    </row>
    <row r="2406" spans="1:60" hidden="1" x14ac:dyDescent="0.25">
      <c r="A2406" s="1">
        <v>2404</v>
      </c>
      <c r="B2406">
        <v>2</v>
      </c>
      <c r="C2406">
        <v>2.2000000000000002</v>
      </c>
      <c r="D2406" t="s">
        <v>62</v>
      </c>
      <c r="E2406" t="s">
        <v>76</v>
      </c>
      <c r="F2406" t="s">
        <v>96</v>
      </c>
      <c r="G2406" t="s">
        <v>111</v>
      </c>
      <c r="H2406">
        <v>604</v>
      </c>
      <c r="I2406" t="s">
        <v>284</v>
      </c>
      <c r="J2406">
        <v>5</v>
      </c>
      <c r="K2406" t="s">
        <v>368</v>
      </c>
      <c r="L2406" t="s">
        <v>384</v>
      </c>
      <c r="M2406" t="s">
        <v>557</v>
      </c>
      <c r="N2406">
        <v>1</v>
      </c>
      <c r="O2406">
        <v>-71.820932769999999</v>
      </c>
      <c r="P2406">
        <v>-13.589397050000001</v>
      </c>
      <c r="Q2406" t="s">
        <v>2041</v>
      </c>
      <c r="R2406" t="s">
        <v>2043</v>
      </c>
      <c r="S2406" t="s">
        <v>2040</v>
      </c>
      <c r="T2406" t="s">
        <v>2048</v>
      </c>
      <c r="W2406" t="s">
        <v>635</v>
      </c>
      <c r="X2406" t="s">
        <v>643</v>
      </c>
      <c r="AA2406" t="s">
        <v>649</v>
      </c>
      <c r="AB2406" t="s">
        <v>650</v>
      </c>
      <c r="AE2406" t="s">
        <v>1479</v>
      </c>
      <c r="AG2406" t="s">
        <v>1867</v>
      </c>
      <c r="AL2406">
        <v>941.4</v>
      </c>
      <c r="AQ2406">
        <v>866</v>
      </c>
      <c r="AT2406">
        <v>825.7</v>
      </c>
      <c r="AU2406">
        <v>703.8</v>
      </c>
      <c r="AV2406">
        <v>687.5</v>
      </c>
      <c r="AW2406">
        <v>578</v>
      </c>
      <c r="AX2406">
        <v>545.5</v>
      </c>
      <c r="AY2406">
        <v>528.9</v>
      </c>
      <c r="AZ2406">
        <v>446.1</v>
      </c>
      <c r="BA2406">
        <v>444.2</v>
      </c>
      <c r="BB2406">
        <v>396.5</v>
      </c>
      <c r="BC2406">
        <v>389.8</v>
      </c>
      <c r="BF2406">
        <v>389.8</v>
      </c>
      <c r="BG2406">
        <v>2017</v>
      </c>
      <c r="BH2406">
        <f t="shared" si="37"/>
        <v>12</v>
      </c>
    </row>
    <row r="2407" spans="1:60" hidden="1" x14ac:dyDescent="0.25">
      <c r="A2407" s="1">
        <v>2405</v>
      </c>
      <c r="B2407">
        <v>2</v>
      </c>
      <c r="C2407">
        <v>2.2000000000000002</v>
      </c>
      <c r="D2407" t="s">
        <v>62</v>
      </c>
      <c r="E2407" t="s">
        <v>76</v>
      </c>
      <c r="F2407" t="s">
        <v>96</v>
      </c>
      <c r="G2407" t="s">
        <v>111</v>
      </c>
      <c r="H2407">
        <v>608</v>
      </c>
      <c r="I2407" t="s">
        <v>285</v>
      </c>
      <c r="J2407">
        <v>35</v>
      </c>
      <c r="K2407" t="s">
        <v>376</v>
      </c>
      <c r="L2407" t="s">
        <v>384</v>
      </c>
      <c r="M2407" t="s">
        <v>558</v>
      </c>
      <c r="N2407">
        <v>1</v>
      </c>
      <c r="O2407">
        <v>120.86014179999999</v>
      </c>
      <c r="P2407">
        <v>14.16591706</v>
      </c>
      <c r="Q2407" t="s">
        <v>2041</v>
      </c>
      <c r="R2407" t="s">
        <v>2043</v>
      </c>
      <c r="S2407" t="s">
        <v>2040</v>
      </c>
      <c r="T2407" t="s">
        <v>2048</v>
      </c>
      <c r="W2407" t="s">
        <v>635</v>
      </c>
      <c r="X2407" t="s">
        <v>643</v>
      </c>
      <c r="AA2407" t="s">
        <v>649</v>
      </c>
      <c r="AB2407" t="s">
        <v>650</v>
      </c>
      <c r="AD2407" t="s">
        <v>850</v>
      </c>
      <c r="AE2407" t="s">
        <v>1480</v>
      </c>
      <c r="AG2407" t="s">
        <v>1867</v>
      </c>
      <c r="AO2407">
        <v>3</v>
      </c>
      <c r="AT2407">
        <v>3</v>
      </c>
      <c r="AW2407">
        <v>3</v>
      </c>
      <c r="AY2407">
        <v>3</v>
      </c>
      <c r="BA2407">
        <v>3</v>
      </c>
      <c r="BF2407">
        <v>3</v>
      </c>
      <c r="BG2407">
        <v>2015</v>
      </c>
      <c r="BH2407">
        <f t="shared" si="37"/>
        <v>5</v>
      </c>
    </row>
    <row r="2408" spans="1:60" hidden="1" x14ac:dyDescent="0.25">
      <c r="A2408" s="1">
        <v>2406</v>
      </c>
      <c r="B2408">
        <v>2</v>
      </c>
      <c r="C2408">
        <v>2.2000000000000002</v>
      </c>
      <c r="D2408" t="s">
        <v>62</v>
      </c>
      <c r="E2408" t="s">
        <v>76</v>
      </c>
      <c r="F2408" t="s">
        <v>96</v>
      </c>
      <c r="G2408" t="s">
        <v>111</v>
      </c>
      <c r="H2408">
        <v>612</v>
      </c>
      <c r="I2408" t="s">
        <v>286</v>
      </c>
      <c r="J2408">
        <v>61</v>
      </c>
      <c r="K2408" t="s">
        <v>364</v>
      </c>
      <c r="L2408" t="s">
        <v>384</v>
      </c>
      <c r="M2408" t="s">
        <v>559</v>
      </c>
      <c r="N2408">
        <v>0</v>
      </c>
      <c r="O2408">
        <v>-128.32258730000001</v>
      </c>
      <c r="P2408">
        <v>-24.375384560000001</v>
      </c>
      <c r="Q2408" t="s">
        <v>2041</v>
      </c>
      <c r="R2408" t="s">
        <v>2043</v>
      </c>
      <c r="S2408" t="s">
        <v>2040</v>
      </c>
      <c r="T2408" t="s">
        <v>2048</v>
      </c>
      <c r="BH2408">
        <f t="shared" si="37"/>
        <v>0</v>
      </c>
    </row>
    <row r="2409" spans="1:60" hidden="1" x14ac:dyDescent="0.25">
      <c r="A2409" s="1">
        <v>2407</v>
      </c>
      <c r="B2409">
        <v>2</v>
      </c>
      <c r="C2409">
        <v>2.2000000000000002</v>
      </c>
      <c r="D2409" t="s">
        <v>62</v>
      </c>
      <c r="E2409" t="s">
        <v>76</v>
      </c>
      <c r="F2409" t="s">
        <v>96</v>
      </c>
      <c r="G2409" t="s">
        <v>111</v>
      </c>
      <c r="H2409">
        <v>616</v>
      </c>
      <c r="I2409" t="s">
        <v>287</v>
      </c>
      <c r="J2409">
        <v>151</v>
      </c>
      <c r="K2409" t="s">
        <v>377</v>
      </c>
      <c r="L2409" t="s">
        <v>384</v>
      </c>
      <c r="M2409" t="s">
        <v>560</v>
      </c>
      <c r="N2409">
        <v>1</v>
      </c>
      <c r="O2409">
        <v>19.40660158</v>
      </c>
      <c r="P2409">
        <v>52.122673300000002</v>
      </c>
      <c r="Q2409" t="s">
        <v>2041</v>
      </c>
      <c r="R2409" t="s">
        <v>2043</v>
      </c>
      <c r="S2409" t="s">
        <v>2040</v>
      </c>
      <c r="T2409" t="s">
        <v>2048</v>
      </c>
      <c r="W2409" t="s">
        <v>635</v>
      </c>
      <c r="X2409" t="s">
        <v>643</v>
      </c>
      <c r="AA2409" t="s">
        <v>649</v>
      </c>
      <c r="AB2409" t="s">
        <v>650</v>
      </c>
      <c r="AE2409" t="s">
        <v>1481</v>
      </c>
      <c r="AG2409" t="s">
        <v>1867</v>
      </c>
      <c r="AU2409">
        <v>57.2</v>
      </c>
      <c r="AZ2409">
        <v>50.7</v>
      </c>
      <c r="BF2409">
        <v>50.7</v>
      </c>
      <c r="BG2409">
        <v>2014</v>
      </c>
      <c r="BH2409">
        <f t="shared" si="37"/>
        <v>2</v>
      </c>
    </row>
    <row r="2410" spans="1:60" hidden="1" x14ac:dyDescent="0.25">
      <c r="A2410" s="1">
        <v>2408</v>
      </c>
      <c r="B2410">
        <v>2</v>
      </c>
      <c r="C2410">
        <v>2.2000000000000002</v>
      </c>
      <c r="D2410" t="s">
        <v>62</v>
      </c>
      <c r="E2410" t="s">
        <v>76</v>
      </c>
      <c r="F2410" t="s">
        <v>96</v>
      </c>
      <c r="G2410" t="s">
        <v>111</v>
      </c>
      <c r="H2410">
        <v>620</v>
      </c>
      <c r="I2410" t="s">
        <v>288</v>
      </c>
      <c r="J2410">
        <v>39</v>
      </c>
      <c r="K2410" t="s">
        <v>361</v>
      </c>
      <c r="L2410" t="s">
        <v>384</v>
      </c>
      <c r="M2410" t="s">
        <v>561</v>
      </c>
      <c r="N2410">
        <v>1</v>
      </c>
      <c r="O2410">
        <v>-7.9615998110000001</v>
      </c>
      <c r="P2410">
        <v>39.68509315</v>
      </c>
      <c r="Q2410" t="s">
        <v>2041</v>
      </c>
      <c r="R2410" t="s">
        <v>2043</v>
      </c>
      <c r="S2410" t="s">
        <v>2040</v>
      </c>
      <c r="T2410" t="s">
        <v>2048</v>
      </c>
      <c r="BH2410">
        <f t="shared" si="37"/>
        <v>0</v>
      </c>
    </row>
    <row r="2411" spans="1:60" hidden="1" x14ac:dyDescent="0.25">
      <c r="A2411" s="1">
        <v>2409</v>
      </c>
      <c r="B2411">
        <v>2</v>
      </c>
      <c r="C2411">
        <v>2.2000000000000002</v>
      </c>
      <c r="D2411" t="s">
        <v>62</v>
      </c>
      <c r="E2411" t="s">
        <v>76</v>
      </c>
      <c r="F2411" t="s">
        <v>96</v>
      </c>
      <c r="G2411" t="s">
        <v>111</v>
      </c>
      <c r="H2411">
        <v>624</v>
      </c>
      <c r="I2411" t="s">
        <v>289</v>
      </c>
      <c r="J2411">
        <v>11</v>
      </c>
      <c r="K2411" t="s">
        <v>378</v>
      </c>
      <c r="L2411" t="s">
        <v>384</v>
      </c>
      <c r="M2411" t="s">
        <v>562</v>
      </c>
      <c r="N2411">
        <v>1</v>
      </c>
      <c r="O2411">
        <v>-14.40182514</v>
      </c>
      <c r="P2411">
        <v>12.11760394</v>
      </c>
      <c r="Q2411" t="s">
        <v>2041</v>
      </c>
      <c r="R2411" t="s">
        <v>2043</v>
      </c>
      <c r="S2411" t="s">
        <v>2040</v>
      </c>
      <c r="T2411" t="s">
        <v>2048</v>
      </c>
      <c r="W2411" t="s">
        <v>635</v>
      </c>
      <c r="X2411" t="s">
        <v>643</v>
      </c>
      <c r="AA2411" t="s">
        <v>649</v>
      </c>
      <c r="AB2411" t="s">
        <v>650</v>
      </c>
      <c r="AD2411" t="s">
        <v>870</v>
      </c>
      <c r="AE2411" t="s">
        <v>1482</v>
      </c>
      <c r="AG2411" t="s">
        <v>1867</v>
      </c>
      <c r="AL2411">
        <v>72.2</v>
      </c>
      <c r="AR2411">
        <v>111.2</v>
      </c>
      <c r="AV2411">
        <v>82.4</v>
      </c>
      <c r="AZ2411">
        <v>77.400000000000006</v>
      </c>
      <c r="BF2411">
        <v>77.400000000000006</v>
      </c>
      <c r="BG2411">
        <v>2014</v>
      </c>
      <c r="BH2411">
        <f t="shared" si="37"/>
        <v>4</v>
      </c>
    </row>
    <row r="2412" spans="1:60" hidden="1" x14ac:dyDescent="0.25">
      <c r="A2412" s="1">
        <v>2410</v>
      </c>
      <c r="B2412">
        <v>2</v>
      </c>
      <c r="C2412">
        <v>2.2000000000000002</v>
      </c>
      <c r="D2412" t="s">
        <v>62</v>
      </c>
      <c r="E2412" t="s">
        <v>76</v>
      </c>
      <c r="F2412" t="s">
        <v>96</v>
      </c>
      <c r="G2412" t="s">
        <v>111</v>
      </c>
      <c r="H2412">
        <v>626</v>
      </c>
      <c r="I2412" t="s">
        <v>290</v>
      </c>
      <c r="J2412">
        <v>35</v>
      </c>
      <c r="K2412" t="s">
        <v>376</v>
      </c>
      <c r="L2412" t="s">
        <v>384</v>
      </c>
      <c r="M2412" t="s">
        <v>563</v>
      </c>
      <c r="N2412">
        <v>1</v>
      </c>
      <c r="O2412">
        <v>125.9451052</v>
      </c>
      <c r="P2412">
        <v>-8.7974972470000008</v>
      </c>
      <c r="Q2412" t="s">
        <v>2041</v>
      </c>
      <c r="R2412" t="s">
        <v>2043</v>
      </c>
      <c r="S2412" t="s">
        <v>2040</v>
      </c>
      <c r="T2412" t="s">
        <v>2048</v>
      </c>
      <c r="W2412" t="s">
        <v>635</v>
      </c>
      <c r="X2412" t="s">
        <v>643</v>
      </c>
      <c r="AA2412" t="s">
        <v>649</v>
      </c>
      <c r="AB2412" t="s">
        <v>650</v>
      </c>
      <c r="AD2412" t="s">
        <v>874</v>
      </c>
      <c r="AE2412" t="s">
        <v>1483</v>
      </c>
      <c r="AG2412" t="s">
        <v>1867</v>
      </c>
      <c r="AN2412">
        <v>101.4</v>
      </c>
      <c r="AO2412">
        <v>99</v>
      </c>
      <c r="AS2412">
        <v>93.3</v>
      </c>
      <c r="AU2412">
        <v>104.9</v>
      </c>
      <c r="AY2412">
        <v>102.1</v>
      </c>
      <c r="BF2412">
        <v>102.1</v>
      </c>
      <c r="BG2412">
        <v>2013</v>
      </c>
      <c r="BH2412">
        <f t="shared" si="37"/>
        <v>5</v>
      </c>
    </row>
    <row r="2413" spans="1:60" hidden="1" x14ac:dyDescent="0.25">
      <c r="A2413" s="1">
        <v>2411</v>
      </c>
      <c r="B2413">
        <v>2</v>
      </c>
      <c r="C2413">
        <v>2.2000000000000002</v>
      </c>
      <c r="D2413" t="s">
        <v>62</v>
      </c>
      <c r="E2413" t="s">
        <v>76</v>
      </c>
      <c r="F2413" t="s">
        <v>96</v>
      </c>
      <c r="G2413" t="s">
        <v>111</v>
      </c>
      <c r="H2413">
        <v>630</v>
      </c>
      <c r="I2413" t="s">
        <v>291</v>
      </c>
      <c r="J2413">
        <v>29</v>
      </c>
      <c r="K2413" t="s">
        <v>366</v>
      </c>
      <c r="L2413" t="s">
        <v>384</v>
      </c>
      <c r="M2413" t="s">
        <v>564</v>
      </c>
      <c r="N2413">
        <v>0</v>
      </c>
      <c r="O2413">
        <v>-66.475910170000006</v>
      </c>
      <c r="P2413">
        <v>18.227537989999998</v>
      </c>
      <c r="Q2413" t="s">
        <v>2041</v>
      </c>
      <c r="R2413" t="s">
        <v>2043</v>
      </c>
      <c r="S2413" t="s">
        <v>2040</v>
      </c>
      <c r="T2413" t="s">
        <v>2048</v>
      </c>
      <c r="BH2413">
        <f t="shared" si="37"/>
        <v>0</v>
      </c>
    </row>
    <row r="2414" spans="1:60" hidden="1" x14ac:dyDescent="0.25">
      <c r="A2414" s="1">
        <v>2412</v>
      </c>
      <c r="B2414">
        <v>2</v>
      </c>
      <c r="C2414">
        <v>2.2000000000000002</v>
      </c>
      <c r="D2414" t="s">
        <v>62</v>
      </c>
      <c r="E2414" t="s">
        <v>76</v>
      </c>
      <c r="F2414" t="s">
        <v>96</v>
      </c>
      <c r="G2414" t="s">
        <v>111</v>
      </c>
      <c r="H2414">
        <v>634</v>
      </c>
      <c r="I2414" t="s">
        <v>292</v>
      </c>
      <c r="J2414">
        <v>145</v>
      </c>
      <c r="K2414" t="s">
        <v>367</v>
      </c>
      <c r="L2414" t="s">
        <v>384</v>
      </c>
      <c r="M2414" t="s">
        <v>565</v>
      </c>
      <c r="N2414">
        <v>1</v>
      </c>
      <c r="O2414">
        <v>51.19152467</v>
      </c>
      <c r="P2414">
        <v>25.283553789999999</v>
      </c>
      <c r="Q2414" t="s">
        <v>2041</v>
      </c>
      <c r="R2414" t="s">
        <v>2043</v>
      </c>
      <c r="S2414" t="s">
        <v>2040</v>
      </c>
      <c r="T2414" t="s">
        <v>2048</v>
      </c>
      <c r="BH2414">
        <f t="shared" si="37"/>
        <v>0</v>
      </c>
    </row>
    <row r="2415" spans="1:60" hidden="1" x14ac:dyDescent="0.25">
      <c r="A2415" s="1">
        <v>2413</v>
      </c>
      <c r="B2415">
        <v>2</v>
      </c>
      <c r="C2415">
        <v>2.2000000000000002</v>
      </c>
      <c r="D2415" t="s">
        <v>62</v>
      </c>
      <c r="E2415" t="s">
        <v>76</v>
      </c>
      <c r="F2415" t="s">
        <v>96</v>
      </c>
      <c r="G2415" t="s">
        <v>111</v>
      </c>
      <c r="H2415">
        <v>638</v>
      </c>
      <c r="I2415" t="s">
        <v>293</v>
      </c>
      <c r="J2415">
        <v>14</v>
      </c>
      <c r="K2415" t="s">
        <v>374</v>
      </c>
      <c r="L2415" t="s">
        <v>384</v>
      </c>
      <c r="M2415" t="s">
        <v>566</v>
      </c>
      <c r="N2415">
        <v>0</v>
      </c>
      <c r="O2415">
        <v>55.531713979999999</v>
      </c>
      <c r="P2415">
        <v>-21.131832660000001</v>
      </c>
      <c r="Q2415" t="s">
        <v>2041</v>
      </c>
      <c r="R2415" t="s">
        <v>2043</v>
      </c>
      <c r="S2415" t="s">
        <v>2040</v>
      </c>
      <c r="T2415" t="s">
        <v>2048</v>
      </c>
      <c r="BH2415">
        <f t="shared" si="37"/>
        <v>0</v>
      </c>
    </row>
    <row r="2416" spans="1:60" hidden="1" x14ac:dyDescent="0.25">
      <c r="A2416" s="1">
        <v>2414</v>
      </c>
      <c r="B2416">
        <v>2</v>
      </c>
      <c r="C2416">
        <v>2.2000000000000002</v>
      </c>
      <c r="D2416" t="s">
        <v>62</v>
      </c>
      <c r="E2416" t="s">
        <v>76</v>
      </c>
      <c r="F2416" t="s">
        <v>96</v>
      </c>
      <c r="G2416" t="s">
        <v>111</v>
      </c>
      <c r="H2416">
        <v>642</v>
      </c>
      <c r="I2416" t="s">
        <v>294</v>
      </c>
      <c r="J2416">
        <v>151</v>
      </c>
      <c r="K2416" t="s">
        <v>377</v>
      </c>
      <c r="L2416" t="s">
        <v>384</v>
      </c>
      <c r="M2416" t="s">
        <v>567</v>
      </c>
      <c r="N2416">
        <v>1</v>
      </c>
      <c r="O2416">
        <v>24.98481009</v>
      </c>
      <c r="P2416">
        <v>45.838935630000002</v>
      </c>
      <c r="Q2416" t="s">
        <v>2041</v>
      </c>
      <c r="R2416" t="s">
        <v>2043</v>
      </c>
      <c r="S2416" t="s">
        <v>2040</v>
      </c>
      <c r="T2416" t="s">
        <v>2048</v>
      </c>
      <c r="W2416" t="s">
        <v>635</v>
      </c>
      <c r="X2416" t="s">
        <v>643</v>
      </c>
      <c r="AA2416" t="s">
        <v>649</v>
      </c>
      <c r="AB2416" t="s">
        <v>650</v>
      </c>
      <c r="AE2416" t="s">
        <v>1484</v>
      </c>
      <c r="AG2416" t="s">
        <v>1867</v>
      </c>
      <c r="AL2416">
        <v>143.4</v>
      </c>
      <c r="AM2416">
        <v>163.5</v>
      </c>
      <c r="AN2416">
        <v>149.1</v>
      </c>
      <c r="BF2416">
        <v>149.1</v>
      </c>
      <c r="BG2416">
        <v>2002</v>
      </c>
      <c r="BH2416">
        <f t="shared" si="37"/>
        <v>3</v>
      </c>
    </row>
    <row r="2417" spans="1:60" hidden="1" x14ac:dyDescent="0.25">
      <c r="A2417" s="1">
        <v>2415</v>
      </c>
      <c r="B2417">
        <v>2</v>
      </c>
      <c r="C2417">
        <v>2.2000000000000002</v>
      </c>
      <c r="D2417" t="s">
        <v>62</v>
      </c>
      <c r="E2417" t="s">
        <v>76</v>
      </c>
      <c r="F2417" t="s">
        <v>96</v>
      </c>
      <c r="G2417" t="s">
        <v>111</v>
      </c>
      <c r="H2417">
        <v>643</v>
      </c>
      <c r="I2417" t="s">
        <v>295</v>
      </c>
      <c r="J2417">
        <v>151</v>
      </c>
      <c r="K2417" t="s">
        <v>377</v>
      </c>
      <c r="L2417" t="s">
        <v>384</v>
      </c>
      <c r="M2417" t="s">
        <v>568</v>
      </c>
      <c r="N2417">
        <v>1</v>
      </c>
      <c r="O2417">
        <v>99.014049259999993</v>
      </c>
      <c r="P2417">
        <v>61.618998490000003</v>
      </c>
      <c r="Q2417" t="s">
        <v>2041</v>
      </c>
      <c r="R2417" t="s">
        <v>2043</v>
      </c>
      <c r="S2417" t="s">
        <v>2040</v>
      </c>
      <c r="T2417" t="s">
        <v>2048</v>
      </c>
      <c r="BH2417">
        <f t="shared" si="37"/>
        <v>0</v>
      </c>
    </row>
    <row r="2418" spans="1:60" hidden="1" x14ac:dyDescent="0.25">
      <c r="A2418" s="1">
        <v>2416</v>
      </c>
      <c r="B2418">
        <v>2</v>
      </c>
      <c r="C2418">
        <v>2.2000000000000002</v>
      </c>
      <c r="D2418" t="s">
        <v>62</v>
      </c>
      <c r="E2418" t="s">
        <v>76</v>
      </c>
      <c r="F2418" t="s">
        <v>96</v>
      </c>
      <c r="G2418" t="s">
        <v>111</v>
      </c>
      <c r="H2418">
        <v>646</v>
      </c>
      <c r="I2418" t="s">
        <v>296</v>
      </c>
      <c r="J2418">
        <v>14</v>
      </c>
      <c r="K2418" t="s">
        <v>374</v>
      </c>
      <c r="L2418" t="s">
        <v>384</v>
      </c>
      <c r="M2418" t="s">
        <v>569</v>
      </c>
      <c r="N2418">
        <v>1</v>
      </c>
      <c r="O2418">
        <v>29.923101939999999</v>
      </c>
      <c r="P2418">
        <v>-1.999842114</v>
      </c>
      <c r="Q2418" t="s">
        <v>2041</v>
      </c>
      <c r="R2418" t="s">
        <v>2043</v>
      </c>
      <c r="S2418" t="s">
        <v>2040</v>
      </c>
      <c r="T2418" t="s">
        <v>2048</v>
      </c>
      <c r="W2418" t="s">
        <v>635</v>
      </c>
      <c r="X2418" t="s">
        <v>643</v>
      </c>
      <c r="AA2418" t="s">
        <v>649</v>
      </c>
      <c r="AB2418" t="s">
        <v>650</v>
      </c>
      <c r="AE2418" t="s">
        <v>1485</v>
      </c>
      <c r="AG2418" t="s">
        <v>1867</v>
      </c>
      <c r="AL2418">
        <v>629.1</v>
      </c>
      <c r="AQ2418">
        <v>747.3</v>
      </c>
      <c r="AV2418">
        <v>727.7</v>
      </c>
      <c r="AZ2418">
        <v>663</v>
      </c>
      <c r="BA2418">
        <v>640.20000000000005</v>
      </c>
      <c r="BF2418">
        <v>640.20000000000005</v>
      </c>
      <c r="BG2418">
        <v>2015</v>
      </c>
      <c r="BH2418">
        <f t="shared" si="37"/>
        <v>5</v>
      </c>
    </row>
    <row r="2419" spans="1:60" hidden="1" x14ac:dyDescent="0.25">
      <c r="A2419" s="1">
        <v>2417</v>
      </c>
      <c r="B2419">
        <v>2</v>
      </c>
      <c r="C2419">
        <v>2.2000000000000002</v>
      </c>
      <c r="D2419" t="s">
        <v>62</v>
      </c>
      <c r="E2419" t="s">
        <v>76</v>
      </c>
      <c r="F2419" t="s">
        <v>96</v>
      </c>
      <c r="G2419" t="s">
        <v>111</v>
      </c>
      <c r="H2419">
        <v>652</v>
      </c>
      <c r="I2419" t="s">
        <v>297</v>
      </c>
      <c r="J2419">
        <v>29</v>
      </c>
      <c r="K2419" t="s">
        <v>366</v>
      </c>
      <c r="L2419" t="s">
        <v>384</v>
      </c>
      <c r="M2419" t="s">
        <v>570</v>
      </c>
      <c r="N2419">
        <v>0</v>
      </c>
      <c r="O2419">
        <v>-62.831735360000003</v>
      </c>
      <c r="P2419">
        <v>17.895133619999999</v>
      </c>
      <c r="Q2419" t="s">
        <v>2041</v>
      </c>
      <c r="R2419" t="s">
        <v>2043</v>
      </c>
      <c r="S2419" t="s">
        <v>2040</v>
      </c>
      <c r="T2419" t="s">
        <v>2048</v>
      </c>
      <c r="BH2419">
        <f t="shared" si="37"/>
        <v>0</v>
      </c>
    </row>
    <row r="2420" spans="1:60" hidden="1" x14ac:dyDescent="0.25">
      <c r="A2420" s="1">
        <v>2418</v>
      </c>
      <c r="B2420">
        <v>2</v>
      </c>
      <c r="C2420">
        <v>2.2000000000000002</v>
      </c>
      <c r="D2420" t="s">
        <v>62</v>
      </c>
      <c r="E2420" t="s">
        <v>76</v>
      </c>
      <c r="F2420" t="s">
        <v>96</v>
      </c>
      <c r="G2420" t="s">
        <v>111</v>
      </c>
      <c r="H2420">
        <v>654</v>
      </c>
      <c r="I2420" t="s">
        <v>298</v>
      </c>
      <c r="J2420">
        <v>11</v>
      </c>
      <c r="K2420" t="s">
        <v>378</v>
      </c>
      <c r="L2420" t="s">
        <v>384</v>
      </c>
      <c r="M2420" t="s">
        <v>571</v>
      </c>
      <c r="N2420">
        <v>0</v>
      </c>
      <c r="O2420">
        <v>-5.7057525010000001</v>
      </c>
      <c r="P2420">
        <v>-15.96503946</v>
      </c>
      <c r="Q2420" t="s">
        <v>2041</v>
      </c>
      <c r="R2420" t="s">
        <v>2043</v>
      </c>
      <c r="S2420" t="s">
        <v>2040</v>
      </c>
      <c r="T2420" t="s">
        <v>2048</v>
      </c>
      <c r="BH2420">
        <f t="shared" si="37"/>
        <v>0</v>
      </c>
    </row>
    <row r="2421" spans="1:60" hidden="1" x14ac:dyDescent="0.25">
      <c r="A2421" s="1">
        <v>2419</v>
      </c>
      <c r="B2421">
        <v>2</v>
      </c>
      <c r="C2421">
        <v>2.2000000000000002</v>
      </c>
      <c r="D2421" t="s">
        <v>62</v>
      </c>
      <c r="E2421" t="s">
        <v>76</v>
      </c>
      <c r="F2421" t="s">
        <v>96</v>
      </c>
      <c r="G2421" t="s">
        <v>111</v>
      </c>
      <c r="H2421">
        <v>659</v>
      </c>
      <c r="I2421" t="s">
        <v>299</v>
      </c>
      <c r="J2421">
        <v>29</v>
      </c>
      <c r="K2421" t="s">
        <v>366</v>
      </c>
      <c r="L2421" t="s">
        <v>384</v>
      </c>
      <c r="M2421" t="s">
        <v>572</v>
      </c>
      <c r="N2421">
        <v>1</v>
      </c>
      <c r="O2421">
        <v>-62.766286129999997</v>
      </c>
      <c r="P2421">
        <v>17.339942189999999</v>
      </c>
      <c r="Q2421" t="s">
        <v>2041</v>
      </c>
      <c r="R2421" t="s">
        <v>2043</v>
      </c>
      <c r="S2421" t="s">
        <v>2040</v>
      </c>
      <c r="T2421" t="s">
        <v>2048</v>
      </c>
      <c r="BH2421">
        <f t="shared" si="37"/>
        <v>0</v>
      </c>
    </row>
    <row r="2422" spans="1:60" hidden="1" x14ac:dyDescent="0.25">
      <c r="A2422" s="1">
        <v>2420</v>
      </c>
      <c r="B2422">
        <v>2</v>
      </c>
      <c r="C2422">
        <v>2.2000000000000002</v>
      </c>
      <c r="D2422" t="s">
        <v>62</v>
      </c>
      <c r="E2422" t="s">
        <v>76</v>
      </c>
      <c r="F2422" t="s">
        <v>96</v>
      </c>
      <c r="G2422" t="s">
        <v>111</v>
      </c>
      <c r="H2422">
        <v>660</v>
      </c>
      <c r="I2422" t="s">
        <v>300</v>
      </c>
      <c r="J2422">
        <v>29</v>
      </c>
      <c r="K2422" t="s">
        <v>366</v>
      </c>
      <c r="L2422" t="s">
        <v>384</v>
      </c>
      <c r="M2422" t="s">
        <v>573</v>
      </c>
      <c r="N2422">
        <v>0</v>
      </c>
      <c r="O2422">
        <v>-63.056516119999998</v>
      </c>
      <c r="P2422">
        <v>18.215253149999999</v>
      </c>
      <c r="Q2422" t="s">
        <v>2041</v>
      </c>
      <c r="R2422" t="s">
        <v>2043</v>
      </c>
      <c r="S2422" t="s">
        <v>2040</v>
      </c>
      <c r="T2422" t="s">
        <v>2048</v>
      </c>
      <c r="BH2422">
        <f t="shared" si="37"/>
        <v>0</v>
      </c>
    </row>
    <row r="2423" spans="1:60" hidden="1" x14ac:dyDescent="0.25">
      <c r="A2423" s="1">
        <v>2421</v>
      </c>
      <c r="B2423">
        <v>2</v>
      </c>
      <c r="C2423">
        <v>2.2000000000000002</v>
      </c>
      <c r="D2423" t="s">
        <v>62</v>
      </c>
      <c r="E2423" t="s">
        <v>76</v>
      </c>
      <c r="F2423" t="s">
        <v>96</v>
      </c>
      <c r="G2423" t="s">
        <v>111</v>
      </c>
      <c r="H2423">
        <v>662</v>
      </c>
      <c r="I2423" t="s">
        <v>301</v>
      </c>
      <c r="J2423">
        <v>29</v>
      </c>
      <c r="K2423" t="s">
        <v>366</v>
      </c>
      <c r="L2423" t="s">
        <v>384</v>
      </c>
      <c r="M2423" t="s">
        <v>574</v>
      </c>
      <c r="N2423">
        <v>1</v>
      </c>
      <c r="O2423">
        <v>-60.965295529999999</v>
      </c>
      <c r="P2423">
        <v>13.89405601</v>
      </c>
      <c r="Q2423" t="s">
        <v>2041</v>
      </c>
      <c r="R2423" t="s">
        <v>2043</v>
      </c>
      <c r="S2423" t="s">
        <v>2040</v>
      </c>
      <c r="T2423" t="s">
        <v>2048</v>
      </c>
      <c r="W2423" t="s">
        <v>635</v>
      </c>
      <c r="X2423" t="s">
        <v>643</v>
      </c>
      <c r="AA2423" t="s">
        <v>649</v>
      </c>
      <c r="AB2423" t="s">
        <v>650</v>
      </c>
      <c r="AE2423" t="s">
        <v>1486</v>
      </c>
      <c r="AG2423" t="s">
        <v>1867</v>
      </c>
      <c r="AX2423">
        <v>0.3</v>
      </c>
      <c r="BF2423">
        <v>0.3</v>
      </c>
      <c r="BG2423">
        <v>2012</v>
      </c>
      <c r="BH2423">
        <f t="shared" si="37"/>
        <v>1</v>
      </c>
    </row>
    <row r="2424" spans="1:60" hidden="1" x14ac:dyDescent="0.25">
      <c r="A2424" s="1">
        <v>2422</v>
      </c>
      <c r="B2424">
        <v>2</v>
      </c>
      <c r="C2424">
        <v>2.2000000000000002</v>
      </c>
      <c r="D2424" t="s">
        <v>62</v>
      </c>
      <c r="E2424" t="s">
        <v>76</v>
      </c>
      <c r="F2424" t="s">
        <v>96</v>
      </c>
      <c r="G2424" t="s">
        <v>111</v>
      </c>
      <c r="H2424">
        <v>663</v>
      </c>
      <c r="I2424" t="s">
        <v>302</v>
      </c>
      <c r="J2424">
        <v>29</v>
      </c>
      <c r="K2424" t="s">
        <v>366</v>
      </c>
      <c r="L2424" t="s">
        <v>384</v>
      </c>
      <c r="M2424" t="s">
        <v>575</v>
      </c>
      <c r="N2424">
        <v>0</v>
      </c>
      <c r="O2424">
        <v>-63.045054610000001</v>
      </c>
      <c r="P2424">
        <v>18.088268500000002</v>
      </c>
      <c r="Q2424" t="s">
        <v>2041</v>
      </c>
      <c r="R2424" t="s">
        <v>2043</v>
      </c>
      <c r="S2424" t="s">
        <v>2040</v>
      </c>
      <c r="T2424" t="s">
        <v>2048</v>
      </c>
      <c r="BH2424">
        <f t="shared" si="37"/>
        <v>0</v>
      </c>
    </row>
    <row r="2425" spans="1:60" hidden="1" x14ac:dyDescent="0.25">
      <c r="A2425" s="1">
        <v>2423</v>
      </c>
      <c r="B2425">
        <v>2</v>
      </c>
      <c r="C2425">
        <v>2.2000000000000002</v>
      </c>
      <c r="D2425" t="s">
        <v>62</v>
      </c>
      <c r="E2425" t="s">
        <v>76</v>
      </c>
      <c r="F2425" t="s">
        <v>96</v>
      </c>
      <c r="G2425" t="s">
        <v>111</v>
      </c>
      <c r="H2425">
        <v>666</v>
      </c>
      <c r="I2425" t="s">
        <v>303</v>
      </c>
      <c r="J2425">
        <v>21</v>
      </c>
      <c r="K2425" t="s">
        <v>371</v>
      </c>
      <c r="L2425" t="s">
        <v>384</v>
      </c>
      <c r="M2425" t="s">
        <v>576</v>
      </c>
      <c r="N2425">
        <v>0</v>
      </c>
      <c r="O2425">
        <v>-56.336824419999999</v>
      </c>
      <c r="P2425">
        <v>46.858127349999997</v>
      </c>
      <c r="Q2425" t="s">
        <v>2041</v>
      </c>
      <c r="R2425" t="s">
        <v>2043</v>
      </c>
      <c r="S2425" t="s">
        <v>2040</v>
      </c>
      <c r="T2425" t="s">
        <v>2048</v>
      </c>
      <c r="BH2425">
        <f t="shared" si="37"/>
        <v>0</v>
      </c>
    </row>
    <row r="2426" spans="1:60" hidden="1" x14ac:dyDescent="0.25">
      <c r="A2426" s="1">
        <v>2424</v>
      </c>
      <c r="B2426">
        <v>2</v>
      </c>
      <c r="C2426">
        <v>2.2000000000000002</v>
      </c>
      <c r="D2426" t="s">
        <v>62</v>
      </c>
      <c r="E2426" t="s">
        <v>76</v>
      </c>
      <c r="F2426" t="s">
        <v>96</v>
      </c>
      <c r="G2426" t="s">
        <v>111</v>
      </c>
      <c r="H2426">
        <v>670</v>
      </c>
      <c r="I2426" t="s">
        <v>304</v>
      </c>
      <c r="J2426">
        <v>29</v>
      </c>
      <c r="K2426" t="s">
        <v>366</v>
      </c>
      <c r="L2426" t="s">
        <v>384</v>
      </c>
      <c r="M2426" t="s">
        <v>577</v>
      </c>
      <c r="N2426">
        <v>1</v>
      </c>
      <c r="O2426">
        <v>-61.190243209999998</v>
      </c>
      <c r="P2426">
        <v>13.246279680000001</v>
      </c>
      <c r="Q2426" t="s">
        <v>2041</v>
      </c>
      <c r="R2426" t="s">
        <v>2043</v>
      </c>
      <c r="S2426" t="s">
        <v>2040</v>
      </c>
      <c r="T2426" t="s">
        <v>2048</v>
      </c>
      <c r="BH2426">
        <f t="shared" si="37"/>
        <v>0</v>
      </c>
    </row>
    <row r="2427" spans="1:60" hidden="1" x14ac:dyDescent="0.25">
      <c r="A2427" s="1">
        <v>2425</v>
      </c>
      <c r="B2427">
        <v>2</v>
      </c>
      <c r="C2427">
        <v>2.2000000000000002</v>
      </c>
      <c r="D2427" t="s">
        <v>62</v>
      </c>
      <c r="E2427" t="s">
        <v>76</v>
      </c>
      <c r="F2427" t="s">
        <v>96</v>
      </c>
      <c r="G2427" t="s">
        <v>111</v>
      </c>
      <c r="H2427">
        <v>674</v>
      </c>
      <c r="I2427" t="s">
        <v>305</v>
      </c>
      <c r="J2427">
        <v>39</v>
      </c>
      <c r="K2427" t="s">
        <v>361</v>
      </c>
      <c r="L2427" t="s">
        <v>384</v>
      </c>
      <c r="M2427" t="s">
        <v>578</v>
      </c>
      <c r="N2427">
        <v>1</v>
      </c>
      <c r="O2427">
        <v>12.46329038</v>
      </c>
      <c r="P2427">
        <v>43.938417659999999</v>
      </c>
      <c r="Q2427" t="s">
        <v>2041</v>
      </c>
      <c r="R2427" t="s">
        <v>2043</v>
      </c>
      <c r="S2427" t="s">
        <v>2040</v>
      </c>
      <c r="T2427" t="s">
        <v>2048</v>
      </c>
      <c r="BH2427">
        <f t="shared" si="37"/>
        <v>0</v>
      </c>
    </row>
    <row r="2428" spans="1:60" hidden="1" x14ac:dyDescent="0.25">
      <c r="A2428" s="1">
        <v>2426</v>
      </c>
      <c r="B2428">
        <v>2</v>
      </c>
      <c r="C2428">
        <v>2.2000000000000002</v>
      </c>
      <c r="D2428" t="s">
        <v>62</v>
      </c>
      <c r="E2428" t="s">
        <v>76</v>
      </c>
      <c r="F2428" t="s">
        <v>96</v>
      </c>
      <c r="G2428" t="s">
        <v>111</v>
      </c>
      <c r="H2428">
        <v>678</v>
      </c>
      <c r="I2428" t="s">
        <v>306</v>
      </c>
      <c r="J2428">
        <v>17</v>
      </c>
      <c r="K2428" t="s">
        <v>365</v>
      </c>
      <c r="L2428" t="s">
        <v>384</v>
      </c>
      <c r="M2428" t="s">
        <v>579</v>
      </c>
      <c r="N2428">
        <v>1</v>
      </c>
      <c r="O2428">
        <v>6.6097722650000001</v>
      </c>
      <c r="P2428">
        <v>0.241554875</v>
      </c>
      <c r="Q2428" t="s">
        <v>2041</v>
      </c>
      <c r="R2428" t="s">
        <v>2043</v>
      </c>
      <c r="S2428" t="s">
        <v>2040</v>
      </c>
      <c r="T2428" t="s">
        <v>2048</v>
      </c>
      <c r="W2428" t="s">
        <v>635</v>
      </c>
      <c r="X2428" t="s">
        <v>643</v>
      </c>
      <c r="AA2428" t="s">
        <v>649</v>
      </c>
      <c r="AB2428" t="s">
        <v>650</v>
      </c>
      <c r="AD2428" t="s">
        <v>861</v>
      </c>
      <c r="AE2428" t="s">
        <v>1487</v>
      </c>
      <c r="AG2428" t="s">
        <v>1867</v>
      </c>
      <c r="AL2428">
        <v>8.1999999999999993</v>
      </c>
      <c r="AR2428">
        <v>8</v>
      </c>
      <c r="AT2428">
        <v>8.6999999999999993</v>
      </c>
      <c r="AZ2428">
        <v>5.3</v>
      </c>
      <c r="BF2428">
        <v>5.3</v>
      </c>
      <c r="BG2428">
        <v>2014</v>
      </c>
      <c r="BH2428">
        <f t="shared" si="37"/>
        <v>4</v>
      </c>
    </row>
    <row r="2429" spans="1:60" hidden="1" x14ac:dyDescent="0.25">
      <c r="A2429" s="1">
        <v>2427</v>
      </c>
      <c r="B2429">
        <v>2</v>
      </c>
      <c r="C2429">
        <v>2.2000000000000002</v>
      </c>
      <c r="D2429" t="s">
        <v>62</v>
      </c>
      <c r="E2429" t="s">
        <v>76</v>
      </c>
      <c r="F2429" t="s">
        <v>96</v>
      </c>
      <c r="G2429" t="s">
        <v>111</v>
      </c>
      <c r="H2429">
        <v>682</v>
      </c>
      <c r="I2429" t="s">
        <v>307</v>
      </c>
      <c r="J2429">
        <v>145</v>
      </c>
      <c r="K2429" t="s">
        <v>367</v>
      </c>
      <c r="L2429" t="s">
        <v>384</v>
      </c>
      <c r="M2429" t="s">
        <v>580</v>
      </c>
      <c r="N2429">
        <v>1</v>
      </c>
      <c r="O2429">
        <v>44.547633470000001</v>
      </c>
      <c r="P2429">
        <v>24.12594211</v>
      </c>
      <c r="Q2429" t="s">
        <v>2041</v>
      </c>
      <c r="R2429" t="s">
        <v>2043</v>
      </c>
      <c r="S2429" t="s">
        <v>2040</v>
      </c>
      <c r="T2429" t="s">
        <v>2048</v>
      </c>
      <c r="W2429" t="s">
        <v>635</v>
      </c>
      <c r="X2429" t="s">
        <v>643</v>
      </c>
      <c r="AA2429" t="s">
        <v>649</v>
      </c>
      <c r="AB2429" t="s">
        <v>650</v>
      </c>
      <c r="AE2429" t="s">
        <v>1488</v>
      </c>
      <c r="AG2429" t="s">
        <v>1867</v>
      </c>
      <c r="AQ2429">
        <v>255.3</v>
      </c>
      <c r="BF2429">
        <v>255.3</v>
      </c>
      <c r="BG2429">
        <v>2005</v>
      </c>
      <c r="BH2429">
        <f t="shared" si="37"/>
        <v>1</v>
      </c>
    </row>
    <row r="2430" spans="1:60" hidden="1" x14ac:dyDescent="0.25">
      <c r="A2430" s="1">
        <v>2428</v>
      </c>
      <c r="B2430">
        <v>2</v>
      </c>
      <c r="C2430">
        <v>2.2000000000000002</v>
      </c>
      <c r="D2430" t="s">
        <v>62</v>
      </c>
      <c r="E2430" t="s">
        <v>76</v>
      </c>
      <c r="F2430" t="s">
        <v>96</v>
      </c>
      <c r="G2430" t="s">
        <v>111</v>
      </c>
      <c r="H2430">
        <v>686</v>
      </c>
      <c r="I2430" t="s">
        <v>308</v>
      </c>
      <c r="J2430">
        <v>11</v>
      </c>
      <c r="K2430" t="s">
        <v>378</v>
      </c>
      <c r="L2430" t="s">
        <v>384</v>
      </c>
      <c r="M2430" t="s">
        <v>581</v>
      </c>
      <c r="N2430">
        <v>1</v>
      </c>
      <c r="O2430">
        <v>-14.46636926</v>
      </c>
      <c r="P2430">
        <v>14.35920905</v>
      </c>
      <c r="Q2430" t="s">
        <v>2041</v>
      </c>
      <c r="R2430" t="s">
        <v>2043</v>
      </c>
      <c r="S2430" t="s">
        <v>2040</v>
      </c>
      <c r="T2430" t="s">
        <v>2048</v>
      </c>
      <c r="W2430" t="s">
        <v>635</v>
      </c>
      <c r="X2430" t="s">
        <v>643</v>
      </c>
      <c r="AA2430" t="s">
        <v>649</v>
      </c>
      <c r="AB2430" t="s">
        <v>650</v>
      </c>
      <c r="AE2430" t="s">
        <v>1489</v>
      </c>
      <c r="AG2430" t="s">
        <v>1867</v>
      </c>
      <c r="AL2430">
        <v>434.8</v>
      </c>
      <c r="AQ2430">
        <v>371.4</v>
      </c>
      <c r="AW2430">
        <v>598.79999999999995</v>
      </c>
      <c r="AX2430">
        <v>359.1</v>
      </c>
      <c r="AY2430">
        <v>445.9</v>
      </c>
      <c r="AZ2430">
        <v>456.2</v>
      </c>
      <c r="BA2430">
        <v>514.9</v>
      </c>
      <c r="BB2430">
        <v>435.2</v>
      </c>
      <c r="BC2430">
        <v>426.6</v>
      </c>
      <c r="BF2430">
        <v>426.6</v>
      </c>
      <c r="BG2430">
        <v>2017</v>
      </c>
      <c r="BH2430">
        <f t="shared" si="37"/>
        <v>9</v>
      </c>
    </row>
    <row r="2431" spans="1:60" hidden="1" x14ac:dyDescent="0.25">
      <c r="A2431" s="1">
        <v>2429</v>
      </c>
      <c r="B2431">
        <v>2</v>
      </c>
      <c r="C2431">
        <v>2.2000000000000002</v>
      </c>
      <c r="D2431" t="s">
        <v>62</v>
      </c>
      <c r="E2431" t="s">
        <v>76</v>
      </c>
      <c r="F2431" t="s">
        <v>96</v>
      </c>
      <c r="G2431" t="s">
        <v>111</v>
      </c>
      <c r="H2431">
        <v>688</v>
      </c>
      <c r="I2431" t="s">
        <v>309</v>
      </c>
      <c r="J2431">
        <v>39</v>
      </c>
      <c r="K2431" t="s">
        <v>361</v>
      </c>
      <c r="L2431" t="s">
        <v>384</v>
      </c>
      <c r="M2431" t="s">
        <v>582</v>
      </c>
      <c r="N2431">
        <v>1</v>
      </c>
      <c r="O2431">
        <v>20.805876000000001</v>
      </c>
      <c r="P2431">
        <v>44.031456970000001</v>
      </c>
      <c r="Q2431" t="s">
        <v>2041</v>
      </c>
      <c r="R2431" t="s">
        <v>2043</v>
      </c>
      <c r="S2431" t="s">
        <v>2040</v>
      </c>
      <c r="T2431" t="s">
        <v>2048</v>
      </c>
      <c r="W2431" t="s">
        <v>635</v>
      </c>
      <c r="X2431" t="s">
        <v>643</v>
      </c>
      <c r="AA2431" t="s">
        <v>649</v>
      </c>
      <c r="AB2431" t="s">
        <v>650</v>
      </c>
      <c r="AE2431" t="s">
        <v>1490</v>
      </c>
      <c r="AG2431" t="s">
        <v>1867</v>
      </c>
      <c r="AQ2431">
        <v>43.3</v>
      </c>
      <c r="AV2431">
        <v>32.1</v>
      </c>
      <c r="AZ2431">
        <v>28.1</v>
      </c>
      <c r="BF2431">
        <v>28.1</v>
      </c>
      <c r="BG2431">
        <v>2014</v>
      </c>
      <c r="BH2431">
        <f t="shared" si="37"/>
        <v>3</v>
      </c>
    </row>
    <row r="2432" spans="1:60" hidden="1" x14ac:dyDescent="0.25">
      <c r="A2432" s="1">
        <v>2430</v>
      </c>
      <c r="B2432">
        <v>2</v>
      </c>
      <c r="C2432">
        <v>2.2000000000000002</v>
      </c>
      <c r="D2432" t="s">
        <v>62</v>
      </c>
      <c r="E2432" t="s">
        <v>76</v>
      </c>
      <c r="F2432" t="s">
        <v>96</v>
      </c>
      <c r="G2432" t="s">
        <v>111</v>
      </c>
      <c r="H2432">
        <v>690</v>
      </c>
      <c r="I2432" t="s">
        <v>310</v>
      </c>
      <c r="J2432">
        <v>14</v>
      </c>
      <c r="K2432" t="s">
        <v>374</v>
      </c>
      <c r="L2432" t="s">
        <v>384</v>
      </c>
      <c r="M2432" t="s">
        <v>583</v>
      </c>
      <c r="N2432">
        <v>1</v>
      </c>
      <c r="O2432">
        <v>55.465615909999997</v>
      </c>
      <c r="P2432">
        <v>-4.6780530589999998</v>
      </c>
      <c r="Q2432" t="s">
        <v>2041</v>
      </c>
      <c r="R2432" t="s">
        <v>2043</v>
      </c>
      <c r="S2432" t="s">
        <v>2040</v>
      </c>
      <c r="T2432" t="s">
        <v>2048</v>
      </c>
      <c r="W2432" t="s">
        <v>635</v>
      </c>
      <c r="X2432" t="s">
        <v>643</v>
      </c>
      <c r="AA2432" t="s">
        <v>649</v>
      </c>
      <c r="AB2432" t="s">
        <v>650</v>
      </c>
      <c r="AD2432" t="s">
        <v>875</v>
      </c>
      <c r="AE2432" t="s">
        <v>1491</v>
      </c>
      <c r="AG2432" t="s">
        <v>1867</v>
      </c>
      <c r="AX2432">
        <v>0.6</v>
      </c>
      <c r="BF2432">
        <v>0.6</v>
      </c>
      <c r="BG2432">
        <v>2012</v>
      </c>
      <c r="BH2432">
        <f t="shared" si="37"/>
        <v>1</v>
      </c>
    </row>
    <row r="2433" spans="1:60" hidden="1" x14ac:dyDescent="0.25">
      <c r="A2433" s="1">
        <v>2431</v>
      </c>
      <c r="B2433">
        <v>2</v>
      </c>
      <c r="C2433">
        <v>2.2000000000000002</v>
      </c>
      <c r="D2433" t="s">
        <v>62</v>
      </c>
      <c r="E2433" t="s">
        <v>76</v>
      </c>
      <c r="F2433" t="s">
        <v>96</v>
      </c>
      <c r="G2433" t="s">
        <v>111</v>
      </c>
      <c r="H2433">
        <v>694</v>
      </c>
      <c r="I2433" t="s">
        <v>311</v>
      </c>
      <c r="J2433">
        <v>11</v>
      </c>
      <c r="K2433" t="s">
        <v>378</v>
      </c>
      <c r="L2433" t="s">
        <v>384</v>
      </c>
      <c r="M2433" t="s">
        <v>584</v>
      </c>
      <c r="N2433">
        <v>1</v>
      </c>
      <c r="O2433">
        <v>-11.783065840000001</v>
      </c>
      <c r="P2433">
        <v>8.5686041639999999</v>
      </c>
      <c r="Q2433" t="s">
        <v>2041</v>
      </c>
      <c r="R2433" t="s">
        <v>2043</v>
      </c>
      <c r="S2433" t="s">
        <v>2040</v>
      </c>
      <c r="T2433" t="s">
        <v>2048</v>
      </c>
      <c r="W2433" t="s">
        <v>635</v>
      </c>
      <c r="X2433" t="s">
        <v>643</v>
      </c>
      <c r="AA2433" t="s">
        <v>649</v>
      </c>
      <c r="AB2433" t="s">
        <v>650</v>
      </c>
      <c r="AE2433" t="s">
        <v>1492</v>
      </c>
      <c r="AG2433" t="s">
        <v>1867</v>
      </c>
      <c r="AL2433">
        <v>287.60000000000002</v>
      </c>
      <c r="AQ2433">
        <v>445.8</v>
      </c>
      <c r="AT2433">
        <v>397.3</v>
      </c>
      <c r="AV2433">
        <v>484.6</v>
      </c>
      <c r="AY2433">
        <v>424.8</v>
      </c>
      <c r="BF2433">
        <v>424.8</v>
      </c>
      <c r="BG2433">
        <v>2013</v>
      </c>
      <c r="BH2433">
        <f t="shared" si="37"/>
        <v>5</v>
      </c>
    </row>
    <row r="2434" spans="1:60" hidden="1" x14ac:dyDescent="0.25">
      <c r="A2434" s="1">
        <v>2432</v>
      </c>
      <c r="B2434">
        <v>2</v>
      </c>
      <c r="C2434">
        <v>2.2000000000000002</v>
      </c>
      <c r="D2434" t="s">
        <v>62</v>
      </c>
      <c r="E2434" t="s">
        <v>76</v>
      </c>
      <c r="F2434" t="s">
        <v>96</v>
      </c>
      <c r="G2434" t="s">
        <v>111</v>
      </c>
      <c r="H2434">
        <v>702</v>
      </c>
      <c r="I2434" t="s">
        <v>312</v>
      </c>
      <c r="J2434">
        <v>35</v>
      </c>
      <c r="K2434" t="s">
        <v>376</v>
      </c>
      <c r="L2434" t="s">
        <v>384</v>
      </c>
      <c r="M2434" t="s">
        <v>585</v>
      </c>
      <c r="N2434">
        <v>1</v>
      </c>
      <c r="O2434">
        <v>103.8107883</v>
      </c>
      <c r="P2434">
        <v>1.3610091550000001</v>
      </c>
      <c r="Q2434" t="s">
        <v>2041</v>
      </c>
      <c r="R2434" t="s">
        <v>2043</v>
      </c>
      <c r="S2434" t="s">
        <v>2040</v>
      </c>
      <c r="T2434" t="s">
        <v>2048</v>
      </c>
      <c r="W2434" t="s">
        <v>635</v>
      </c>
      <c r="X2434" t="s">
        <v>643</v>
      </c>
      <c r="AA2434" t="s">
        <v>649</v>
      </c>
      <c r="AB2434" t="s">
        <v>650</v>
      </c>
      <c r="AE2434" t="s">
        <v>1493</v>
      </c>
      <c r="AG2434" t="s">
        <v>1867</v>
      </c>
      <c r="AL2434">
        <v>11.2</v>
      </c>
      <c r="BF2434">
        <v>11.2</v>
      </c>
      <c r="BG2434">
        <v>2000</v>
      </c>
      <c r="BH2434">
        <f t="shared" si="37"/>
        <v>1</v>
      </c>
    </row>
    <row r="2435" spans="1:60" hidden="1" x14ac:dyDescent="0.25">
      <c r="A2435" s="1">
        <v>2433</v>
      </c>
      <c r="B2435">
        <v>2</v>
      </c>
      <c r="C2435">
        <v>2.2000000000000002</v>
      </c>
      <c r="D2435" t="s">
        <v>62</v>
      </c>
      <c r="E2435" t="s">
        <v>76</v>
      </c>
      <c r="F2435" t="s">
        <v>96</v>
      </c>
      <c r="G2435" t="s">
        <v>111</v>
      </c>
      <c r="H2435">
        <v>703</v>
      </c>
      <c r="I2435" t="s">
        <v>313</v>
      </c>
      <c r="J2435">
        <v>151</v>
      </c>
      <c r="K2435" t="s">
        <v>377</v>
      </c>
      <c r="L2435" t="s">
        <v>384</v>
      </c>
      <c r="M2435" t="s">
        <v>586</v>
      </c>
      <c r="N2435">
        <v>1</v>
      </c>
      <c r="O2435">
        <v>19.48495604</v>
      </c>
      <c r="P2435">
        <v>48.707414460000003</v>
      </c>
      <c r="Q2435" t="s">
        <v>2041</v>
      </c>
      <c r="R2435" t="s">
        <v>2043</v>
      </c>
      <c r="S2435" t="s">
        <v>2040</v>
      </c>
      <c r="T2435" t="s">
        <v>2048</v>
      </c>
      <c r="BH2435">
        <f t="shared" ref="BH2435:BH2498" si="38">COUNT(AH2435:BE2435)</f>
        <v>0</v>
      </c>
    </row>
    <row r="2436" spans="1:60" hidden="1" x14ac:dyDescent="0.25">
      <c r="A2436" s="1">
        <v>2434</v>
      </c>
      <c r="B2436">
        <v>2</v>
      </c>
      <c r="C2436">
        <v>2.2000000000000002</v>
      </c>
      <c r="D2436" t="s">
        <v>62</v>
      </c>
      <c r="E2436" t="s">
        <v>76</v>
      </c>
      <c r="F2436" t="s">
        <v>96</v>
      </c>
      <c r="G2436" t="s">
        <v>111</v>
      </c>
      <c r="H2436">
        <v>704</v>
      </c>
      <c r="I2436" t="s">
        <v>314</v>
      </c>
      <c r="J2436">
        <v>35</v>
      </c>
      <c r="K2436" t="s">
        <v>376</v>
      </c>
      <c r="L2436" t="s">
        <v>384</v>
      </c>
      <c r="M2436" t="s">
        <v>587</v>
      </c>
      <c r="N2436">
        <v>1</v>
      </c>
      <c r="O2436">
        <v>105.802499</v>
      </c>
      <c r="P2436">
        <v>10.096430789999999</v>
      </c>
      <c r="Q2436" t="s">
        <v>2041</v>
      </c>
      <c r="R2436" t="s">
        <v>2043</v>
      </c>
      <c r="S2436" t="s">
        <v>2040</v>
      </c>
      <c r="T2436" t="s">
        <v>2048</v>
      </c>
      <c r="W2436" t="s">
        <v>635</v>
      </c>
      <c r="X2436" t="s">
        <v>643</v>
      </c>
      <c r="AA2436" t="s">
        <v>649</v>
      </c>
      <c r="AB2436" t="s">
        <v>650</v>
      </c>
      <c r="AD2436" t="s">
        <v>876</v>
      </c>
      <c r="AE2436" t="s">
        <v>1494</v>
      </c>
      <c r="AG2436" t="s">
        <v>1867</v>
      </c>
      <c r="AL2436">
        <v>3</v>
      </c>
      <c r="AN2436">
        <v>2</v>
      </c>
      <c r="AO2436">
        <v>2</v>
      </c>
      <c r="AP2436">
        <v>2</v>
      </c>
      <c r="AQ2436">
        <v>2</v>
      </c>
      <c r="AR2436">
        <v>2</v>
      </c>
      <c r="AS2436">
        <v>2</v>
      </c>
      <c r="AT2436">
        <v>2</v>
      </c>
      <c r="AV2436">
        <v>2</v>
      </c>
      <c r="AW2436">
        <v>1</v>
      </c>
      <c r="AY2436">
        <v>1</v>
      </c>
      <c r="AZ2436">
        <v>1</v>
      </c>
      <c r="BA2436">
        <v>1</v>
      </c>
      <c r="BF2436">
        <v>1</v>
      </c>
      <c r="BG2436">
        <v>2015</v>
      </c>
      <c r="BH2436">
        <f t="shared" si="38"/>
        <v>13</v>
      </c>
    </row>
    <row r="2437" spans="1:60" hidden="1" x14ac:dyDescent="0.25">
      <c r="A2437" s="1">
        <v>2435</v>
      </c>
      <c r="B2437">
        <v>2</v>
      </c>
      <c r="C2437">
        <v>2.2000000000000002</v>
      </c>
      <c r="D2437" t="s">
        <v>62</v>
      </c>
      <c r="E2437" t="s">
        <v>76</v>
      </c>
      <c r="F2437" t="s">
        <v>96</v>
      </c>
      <c r="G2437" t="s">
        <v>111</v>
      </c>
      <c r="H2437">
        <v>705</v>
      </c>
      <c r="I2437" t="s">
        <v>315</v>
      </c>
      <c r="J2437">
        <v>39</v>
      </c>
      <c r="K2437" t="s">
        <v>361</v>
      </c>
      <c r="L2437" t="s">
        <v>384</v>
      </c>
      <c r="M2437" t="s">
        <v>588</v>
      </c>
      <c r="N2437">
        <v>1</v>
      </c>
      <c r="O2437">
        <v>14.82209486</v>
      </c>
      <c r="P2437">
        <v>46.11958061</v>
      </c>
      <c r="Q2437" t="s">
        <v>2041</v>
      </c>
      <c r="R2437" t="s">
        <v>2043</v>
      </c>
      <c r="S2437" t="s">
        <v>2040</v>
      </c>
      <c r="T2437" t="s">
        <v>2048</v>
      </c>
      <c r="BH2437">
        <f t="shared" si="38"/>
        <v>0</v>
      </c>
    </row>
    <row r="2438" spans="1:60" hidden="1" x14ac:dyDescent="0.25">
      <c r="A2438" s="1">
        <v>2436</v>
      </c>
      <c r="B2438">
        <v>2</v>
      </c>
      <c r="C2438">
        <v>2.2000000000000002</v>
      </c>
      <c r="D2438" t="s">
        <v>62</v>
      </c>
      <c r="E2438" t="s">
        <v>76</v>
      </c>
      <c r="F2438" t="s">
        <v>96</v>
      </c>
      <c r="G2438" t="s">
        <v>111</v>
      </c>
      <c r="H2438">
        <v>706</v>
      </c>
      <c r="I2438" t="s">
        <v>316</v>
      </c>
      <c r="J2438">
        <v>14</v>
      </c>
      <c r="K2438" t="s">
        <v>374</v>
      </c>
      <c r="L2438" t="s">
        <v>384</v>
      </c>
      <c r="M2438" t="s">
        <v>589</v>
      </c>
      <c r="N2438">
        <v>1</v>
      </c>
      <c r="O2438">
        <v>46.203674769999999</v>
      </c>
      <c r="P2438">
        <v>4.4064857289999999</v>
      </c>
      <c r="Q2438" t="s">
        <v>2041</v>
      </c>
      <c r="R2438" t="s">
        <v>2043</v>
      </c>
      <c r="S2438" t="s">
        <v>2040</v>
      </c>
      <c r="T2438" t="s">
        <v>2048</v>
      </c>
      <c r="W2438" t="s">
        <v>635</v>
      </c>
      <c r="X2438" t="s">
        <v>643</v>
      </c>
      <c r="AA2438" t="s">
        <v>649</v>
      </c>
      <c r="AB2438" t="s">
        <v>650</v>
      </c>
      <c r="AD2438" t="s">
        <v>877</v>
      </c>
      <c r="AE2438" t="s">
        <v>1495</v>
      </c>
      <c r="AG2438" t="s">
        <v>1867</v>
      </c>
      <c r="AL2438">
        <v>527</v>
      </c>
      <c r="AR2438">
        <v>858.2</v>
      </c>
      <c r="AU2438">
        <v>562.1</v>
      </c>
      <c r="BF2438">
        <v>562.1</v>
      </c>
      <c r="BG2438">
        <v>2009</v>
      </c>
      <c r="BH2438">
        <f t="shared" si="38"/>
        <v>3</v>
      </c>
    </row>
    <row r="2439" spans="1:60" hidden="1" x14ac:dyDescent="0.25">
      <c r="A2439" s="1">
        <v>2437</v>
      </c>
      <c r="B2439">
        <v>2</v>
      </c>
      <c r="C2439">
        <v>2.2000000000000002</v>
      </c>
      <c r="D2439" t="s">
        <v>62</v>
      </c>
      <c r="E2439" t="s">
        <v>76</v>
      </c>
      <c r="F2439" t="s">
        <v>96</v>
      </c>
      <c r="G2439" t="s">
        <v>111</v>
      </c>
      <c r="H2439">
        <v>710</v>
      </c>
      <c r="I2439" t="s">
        <v>317</v>
      </c>
      <c r="J2439">
        <v>18</v>
      </c>
      <c r="K2439" t="s">
        <v>372</v>
      </c>
      <c r="L2439" t="s">
        <v>384</v>
      </c>
      <c r="M2439" t="s">
        <v>590</v>
      </c>
      <c r="N2439">
        <v>1</v>
      </c>
      <c r="O2439">
        <v>24.671843549999998</v>
      </c>
      <c r="P2439">
        <v>-29.999575440000001</v>
      </c>
      <c r="Q2439" t="s">
        <v>2041</v>
      </c>
      <c r="R2439" t="s">
        <v>2043</v>
      </c>
      <c r="S2439" t="s">
        <v>2040</v>
      </c>
      <c r="T2439" t="s">
        <v>2048</v>
      </c>
      <c r="W2439" t="s">
        <v>635</v>
      </c>
      <c r="X2439" t="s">
        <v>643</v>
      </c>
      <c r="AA2439" t="s">
        <v>649</v>
      </c>
      <c r="AB2439" t="s">
        <v>650</v>
      </c>
      <c r="AD2439" t="s">
        <v>878</v>
      </c>
      <c r="AE2439" t="s">
        <v>1496</v>
      </c>
      <c r="AG2439" t="s">
        <v>1867</v>
      </c>
      <c r="AP2439">
        <v>1</v>
      </c>
      <c r="AT2439">
        <v>1</v>
      </c>
      <c r="AX2439">
        <v>1</v>
      </c>
      <c r="BB2439">
        <v>1</v>
      </c>
      <c r="BF2439">
        <v>1</v>
      </c>
      <c r="BG2439">
        <v>2016</v>
      </c>
      <c r="BH2439">
        <f t="shared" si="38"/>
        <v>4</v>
      </c>
    </row>
    <row r="2440" spans="1:60" hidden="1" x14ac:dyDescent="0.25">
      <c r="A2440" s="1">
        <v>2438</v>
      </c>
      <c r="B2440">
        <v>2</v>
      </c>
      <c r="C2440">
        <v>2.2000000000000002</v>
      </c>
      <c r="D2440" t="s">
        <v>62</v>
      </c>
      <c r="E2440" t="s">
        <v>76</v>
      </c>
      <c r="F2440" t="s">
        <v>96</v>
      </c>
      <c r="G2440" t="s">
        <v>111</v>
      </c>
      <c r="H2440">
        <v>716</v>
      </c>
      <c r="I2440" t="s">
        <v>318</v>
      </c>
      <c r="J2440">
        <v>14</v>
      </c>
      <c r="K2440" t="s">
        <v>374</v>
      </c>
      <c r="L2440" t="s">
        <v>384</v>
      </c>
      <c r="M2440" t="s">
        <v>591</v>
      </c>
      <c r="N2440">
        <v>1</v>
      </c>
      <c r="O2440">
        <v>29.86909584</v>
      </c>
      <c r="P2440">
        <v>-19.000754919999999</v>
      </c>
      <c r="Q2440" t="s">
        <v>2041</v>
      </c>
      <c r="R2440" t="s">
        <v>2043</v>
      </c>
      <c r="S2440" t="s">
        <v>2040</v>
      </c>
      <c r="T2440" t="s">
        <v>2048</v>
      </c>
      <c r="W2440" t="s">
        <v>635</v>
      </c>
      <c r="X2440" t="s">
        <v>643</v>
      </c>
      <c r="AA2440" t="s">
        <v>649</v>
      </c>
      <c r="AB2440" t="s">
        <v>650</v>
      </c>
      <c r="AE2440" t="s">
        <v>1497</v>
      </c>
      <c r="AG2440" t="s">
        <v>1867</v>
      </c>
      <c r="AQ2440">
        <v>688.6</v>
      </c>
      <c r="AU2440">
        <v>757.8</v>
      </c>
      <c r="AV2440">
        <v>716.8</v>
      </c>
      <c r="AZ2440">
        <v>681</v>
      </c>
      <c r="BA2440">
        <v>678.3</v>
      </c>
      <c r="BF2440">
        <v>678.3</v>
      </c>
      <c r="BG2440">
        <v>2015</v>
      </c>
      <c r="BH2440">
        <f t="shared" si="38"/>
        <v>5</v>
      </c>
    </row>
    <row r="2441" spans="1:60" hidden="1" x14ac:dyDescent="0.25">
      <c r="A2441" s="1">
        <v>2439</v>
      </c>
      <c r="B2441">
        <v>2</v>
      </c>
      <c r="C2441">
        <v>2.2000000000000002</v>
      </c>
      <c r="D2441" t="s">
        <v>62</v>
      </c>
      <c r="E2441" t="s">
        <v>76</v>
      </c>
      <c r="F2441" t="s">
        <v>96</v>
      </c>
      <c r="G2441" t="s">
        <v>111</v>
      </c>
      <c r="H2441">
        <v>724</v>
      </c>
      <c r="I2441" t="s">
        <v>319</v>
      </c>
      <c r="J2441">
        <v>39</v>
      </c>
      <c r="K2441" t="s">
        <v>361</v>
      </c>
      <c r="L2441" t="s">
        <v>384</v>
      </c>
      <c r="M2441" t="s">
        <v>592</v>
      </c>
      <c r="N2441">
        <v>1</v>
      </c>
      <c r="O2441">
        <v>-3.5540782960000001</v>
      </c>
      <c r="P2441">
        <v>40.392114720000002</v>
      </c>
      <c r="Q2441" t="s">
        <v>2041</v>
      </c>
      <c r="R2441" t="s">
        <v>2043</v>
      </c>
      <c r="S2441" t="s">
        <v>2040</v>
      </c>
      <c r="T2441" t="s">
        <v>2048</v>
      </c>
      <c r="BH2441">
        <f t="shared" si="38"/>
        <v>0</v>
      </c>
    </row>
    <row r="2442" spans="1:60" hidden="1" x14ac:dyDescent="0.25">
      <c r="A2442" s="1">
        <v>2440</v>
      </c>
      <c r="B2442">
        <v>2</v>
      </c>
      <c r="C2442">
        <v>2.2000000000000002</v>
      </c>
      <c r="D2442" t="s">
        <v>62</v>
      </c>
      <c r="E2442" t="s">
        <v>76</v>
      </c>
      <c r="F2442" t="s">
        <v>96</v>
      </c>
      <c r="G2442" t="s">
        <v>111</v>
      </c>
      <c r="H2442">
        <v>728</v>
      </c>
      <c r="I2442" t="s">
        <v>320</v>
      </c>
      <c r="J2442">
        <v>14</v>
      </c>
      <c r="K2442" t="s">
        <v>374</v>
      </c>
      <c r="L2442" t="s">
        <v>384</v>
      </c>
      <c r="M2442" t="s">
        <v>593</v>
      </c>
      <c r="N2442">
        <v>1</v>
      </c>
      <c r="O2442">
        <v>30.326187730000001</v>
      </c>
      <c r="P2442">
        <v>7.2908391520000002</v>
      </c>
      <c r="Q2442" t="s">
        <v>2041</v>
      </c>
      <c r="R2442" t="s">
        <v>2043</v>
      </c>
      <c r="S2442" t="s">
        <v>2040</v>
      </c>
      <c r="T2442" t="s">
        <v>2048</v>
      </c>
      <c r="W2442" t="s">
        <v>635</v>
      </c>
      <c r="X2442" t="s">
        <v>643</v>
      </c>
      <c r="AA2442" t="s">
        <v>649</v>
      </c>
      <c r="AB2442" t="s">
        <v>650</v>
      </c>
      <c r="AE2442" t="s">
        <v>1498</v>
      </c>
      <c r="AG2442" t="s">
        <v>1867</v>
      </c>
      <c r="AR2442">
        <v>516.70000000000005</v>
      </c>
      <c r="AV2442">
        <v>518.5</v>
      </c>
      <c r="BF2442">
        <v>518.5</v>
      </c>
      <c r="BG2442">
        <v>2010</v>
      </c>
      <c r="BH2442">
        <f t="shared" si="38"/>
        <v>2</v>
      </c>
    </row>
    <row r="2443" spans="1:60" hidden="1" x14ac:dyDescent="0.25">
      <c r="A2443" s="1">
        <v>2441</v>
      </c>
      <c r="B2443">
        <v>2</v>
      </c>
      <c r="C2443">
        <v>2.2000000000000002</v>
      </c>
      <c r="D2443" t="s">
        <v>62</v>
      </c>
      <c r="E2443" t="s">
        <v>76</v>
      </c>
      <c r="F2443" t="s">
        <v>96</v>
      </c>
      <c r="G2443" t="s">
        <v>111</v>
      </c>
      <c r="H2443">
        <v>729</v>
      </c>
      <c r="I2443" t="s">
        <v>321</v>
      </c>
      <c r="J2443">
        <v>15</v>
      </c>
      <c r="K2443" t="s">
        <v>363</v>
      </c>
      <c r="L2443" t="s">
        <v>384</v>
      </c>
      <c r="M2443" t="s">
        <v>594</v>
      </c>
      <c r="N2443">
        <v>0</v>
      </c>
      <c r="O2443">
        <v>29.956501589999998</v>
      </c>
      <c r="P2443">
        <v>16.026430659999999</v>
      </c>
      <c r="Q2443" t="s">
        <v>2041</v>
      </c>
      <c r="R2443" t="s">
        <v>2043</v>
      </c>
      <c r="S2443" t="s">
        <v>2040</v>
      </c>
      <c r="T2443" t="s">
        <v>2048</v>
      </c>
      <c r="W2443" t="s">
        <v>635</v>
      </c>
      <c r="X2443" t="s">
        <v>643</v>
      </c>
      <c r="AA2443" t="s">
        <v>649</v>
      </c>
      <c r="AB2443" t="s">
        <v>650</v>
      </c>
      <c r="AE2443" t="s">
        <v>1499</v>
      </c>
      <c r="AG2443" t="s">
        <v>1867</v>
      </c>
      <c r="AR2443">
        <v>2</v>
      </c>
      <c r="AV2443">
        <v>1</v>
      </c>
      <c r="AZ2443">
        <v>2</v>
      </c>
      <c r="BF2443">
        <v>2</v>
      </c>
      <c r="BG2443">
        <v>2014</v>
      </c>
      <c r="BH2443">
        <f t="shared" si="38"/>
        <v>3</v>
      </c>
    </row>
    <row r="2444" spans="1:60" hidden="1" x14ac:dyDescent="0.25">
      <c r="A2444" s="1">
        <v>2442</v>
      </c>
      <c r="B2444">
        <v>2</v>
      </c>
      <c r="C2444">
        <v>2.2000000000000002</v>
      </c>
      <c r="D2444" t="s">
        <v>62</v>
      </c>
      <c r="E2444" t="s">
        <v>76</v>
      </c>
      <c r="F2444" t="s">
        <v>96</v>
      </c>
      <c r="G2444" t="s">
        <v>111</v>
      </c>
      <c r="H2444">
        <v>732</v>
      </c>
      <c r="I2444" t="s">
        <v>322</v>
      </c>
      <c r="J2444">
        <v>15</v>
      </c>
      <c r="K2444" t="s">
        <v>363</v>
      </c>
      <c r="L2444" t="s">
        <v>384</v>
      </c>
      <c r="M2444" t="s">
        <v>595</v>
      </c>
      <c r="N2444">
        <v>0</v>
      </c>
      <c r="O2444">
        <v>-13.135155230000001</v>
      </c>
      <c r="P2444">
        <v>24.662653420000002</v>
      </c>
      <c r="Q2444" t="s">
        <v>2041</v>
      </c>
      <c r="R2444" t="s">
        <v>2043</v>
      </c>
      <c r="S2444" t="s">
        <v>2040</v>
      </c>
      <c r="T2444" t="s">
        <v>2048</v>
      </c>
      <c r="BH2444">
        <f t="shared" si="38"/>
        <v>0</v>
      </c>
    </row>
    <row r="2445" spans="1:60" hidden="1" x14ac:dyDescent="0.25">
      <c r="A2445" s="1">
        <v>2443</v>
      </c>
      <c r="B2445">
        <v>2</v>
      </c>
      <c r="C2445">
        <v>2.2000000000000002</v>
      </c>
      <c r="D2445" t="s">
        <v>62</v>
      </c>
      <c r="E2445" t="s">
        <v>76</v>
      </c>
      <c r="F2445" t="s">
        <v>96</v>
      </c>
      <c r="G2445" t="s">
        <v>111</v>
      </c>
      <c r="H2445">
        <v>740</v>
      </c>
      <c r="I2445" t="s">
        <v>323</v>
      </c>
      <c r="J2445">
        <v>5</v>
      </c>
      <c r="K2445" t="s">
        <v>368</v>
      </c>
      <c r="L2445" t="s">
        <v>384</v>
      </c>
      <c r="M2445" t="s">
        <v>596</v>
      </c>
      <c r="N2445">
        <v>1</v>
      </c>
      <c r="O2445">
        <v>-55.906263940000002</v>
      </c>
      <c r="P2445">
        <v>4.1326031969999999</v>
      </c>
      <c r="Q2445" t="s">
        <v>2041</v>
      </c>
      <c r="R2445" t="s">
        <v>2043</v>
      </c>
      <c r="S2445" t="s">
        <v>2040</v>
      </c>
      <c r="T2445" t="s">
        <v>2048</v>
      </c>
      <c r="W2445" t="s">
        <v>635</v>
      </c>
      <c r="X2445" t="s">
        <v>643</v>
      </c>
      <c r="AA2445" t="s">
        <v>649</v>
      </c>
      <c r="AB2445" t="s">
        <v>650</v>
      </c>
      <c r="AE2445" t="s">
        <v>1500</v>
      </c>
      <c r="AG2445" t="s">
        <v>1867</v>
      </c>
      <c r="AL2445">
        <v>7.5</v>
      </c>
      <c r="AR2445">
        <v>5.4</v>
      </c>
      <c r="AV2445">
        <v>4.4000000000000004</v>
      </c>
      <c r="BF2445">
        <v>4.4000000000000004</v>
      </c>
      <c r="BG2445">
        <v>2010</v>
      </c>
      <c r="BH2445">
        <f t="shared" si="38"/>
        <v>3</v>
      </c>
    </row>
    <row r="2446" spans="1:60" hidden="1" x14ac:dyDescent="0.25">
      <c r="A2446" s="1">
        <v>2444</v>
      </c>
      <c r="B2446">
        <v>2</v>
      </c>
      <c r="C2446">
        <v>2.2000000000000002</v>
      </c>
      <c r="D2446" t="s">
        <v>62</v>
      </c>
      <c r="E2446" t="s">
        <v>76</v>
      </c>
      <c r="F2446" t="s">
        <v>96</v>
      </c>
      <c r="G2446" t="s">
        <v>111</v>
      </c>
      <c r="H2446">
        <v>744</v>
      </c>
      <c r="I2446" t="s">
        <v>324</v>
      </c>
      <c r="J2446">
        <v>154</v>
      </c>
      <c r="K2446" t="s">
        <v>380</v>
      </c>
      <c r="L2446" t="s">
        <v>384</v>
      </c>
      <c r="M2446" t="s">
        <v>597</v>
      </c>
      <c r="N2446">
        <v>0</v>
      </c>
      <c r="O2446">
        <v>13.380710130000001</v>
      </c>
      <c r="P2446">
        <v>78.828941310000005</v>
      </c>
      <c r="Q2446" t="s">
        <v>2041</v>
      </c>
      <c r="R2446" t="s">
        <v>2043</v>
      </c>
      <c r="S2446" t="s">
        <v>2040</v>
      </c>
      <c r="T2446" t="s">
        <v>2048</v>
      </c>
      <c r="BH2446">
        <f t="shared" si="38"/>
        <v>0</v>
      </c>
    </row>
    <row r="2447" spans="1:60" hidden="1" x14ac:dyDescent="0.25">
      <c r="A2447" s="1">
        <v>2445</v>
      </c>
      <c r="B2447">
        <v>2</v>
      </c>
      <c r="C2447">
        <v>2.2000000000000002</v>
      </c>
      <c r="D2447" t="s">
        <v>62</v>
      </c>
      <c r="E2447" t="s">
        <v>76</v>
      </c>
      <c r="F2447" t="s">
        <v>96</v>
      </c>
      <c r="G2447" t="s">
        <v>111</v>
      </c>
      <c r="H2447">
        <v>748</v>
      </c>
      <c r="I2447" t="s">
        <v>325</v>
      </c>
      <c r="J2447">
        <v>18</v>
      </c>
      <c r="K2447" t="s">
        <v>372</v>
      </c>
      <c r="L2447" t="s">
        <v>384</v>
      </c>
      <c r="M2447" t="s">
        <v>598</v>
      </c>
      <c r="N2447">
        <v>1</v>
      </c>
      <c r="O2447">
        <v>31.501492880000001</v>
      </c>
      <c r="P2447">
        <v>-26.56471011</v>
      </c>
      <c r="Q2447" t="s">
        <v>2041</v>
      </c>
      <c r="R2447" t="s">
        <v>2043</v>
      </c>
      <c r="S2447" t="s">
        <v>2040</v>
      </c>
      <c r="T2447" t="s">
        <v>2048</v>
      </c>
      <c r="W2447" t="s">
        <v>635</v>
      </c>
      <c r="X2447" t="s">
        <v>643</v>
      </c>
      <c r="AA2447" t="s">
        <v>649</v>
      </c>
      <c r="AB2447" t="s">
        <v>650</v>
      </c>
      <c r="AE2447" t="s">
        <v>1501</v>
      </c>
      <c r="AG2447" t="s">
        <v>1867</v>
      </c>
      <c r="AL2447">
        <v>57.4</v>
      </c>
      <c r="AR2447">
        <v>46.6</v>
      </c>
      <c r="AT2447">
        <v>66.2</v>
      </c>
      <c r="AV2447">
        <v>52.3</v>
      </c>
      <c r="AZ2447">
        <v>45.2</v>
      </c>
      <c r="BF2447">
        <v>45.2</v>
      </c>
      <c r="BG2447">
        <v>2014</v>
      </c>
      <c r="BH2447">
        <f t="shared" si="38"/>
        <v>5</v>
      </c>
    </row>
    <row r="2448" spans="1:60" hidden="1" x14ac:dyDescent="0.25">
      <c r="A2448" s="1">
        <v>2446</v>
      </c>
      <c r="B2448">
        <v>2</v>
      </c>
      <c r="C2448">
        <v>2.2000000000000002</v>
      </c>
      <c r="D2448" t="s">
        <v>62</v>
      </c>
      <c r="E2448" t="s">
        <v>76</v>
      </c>
      <c r="F2448" t="s">
        <v>96</v>
      </c>
      <c r="G2448" t="s">
        <v>111</v>
      </c>
      <c r="H2448">
        <v>752</v>
      </c>
      <c r="I2448" t="s">
        <v>326</v>
      </c>
      <c r="J2448">
        <v>154</v>
      </c>
      <c r="K2448" t="s">
        <v>380</v>
      </c>
      <c r="L2448" t="s">
        <v>384</v>
      </c>
      <c r="M2448" t="s">
        <v>599</v>
      </c>
      <c r="N2448">
        <v>1</v>
      </c>
      <c r="O2448">
        <v>14.3775338</v>
      </c>
      <c r="P2448">
        <v>60.601031089999999</v>
      </c>
      <c r="Q2448" t="s">
        <v>2041</v>
      </c>
      <c r="R2448" t="s">
        <v>2043</v>
      </c>
      <c r="S2448" t="s">
        <v>2040</v>
      </c>
      <c r="T2448" t="s">
        <v>2048</v>
      </c>
      <c r="BH2448">
        <f t="shared" si="38"/>
        <v>0</v>
      </c>
    </row>
    <row r="2449" spans="1:60" hidden="1" x14ac:dyDescent="0.25">
      <c r="A2449" s="1">
        <v>2447</v>
      </c>
      <c r="B2449">
        <v>2</v>
      </c>
      <c r="C2449">
        <v>2.2000000000000002</v>
      </c>
      <c r="D2449" t="s">
        <v>62</v>
      </c>
      <c r="E2449" t="s">
        <v>76</v>
      </c>
      <c r="F2449" t="s">
        <v>96</v>
      </c>
      <c r="G2449" t="s">
        <v>111</v>
      </c>
      <c r="H2449">
        <v>756</v>
      </c>
      <c r="I2449" t="s">
        <v>327</v>
      </c>
      <c r="J2449">
        <v>155</v>
      </c>
      <c r="K2449" t="s">
        <v>370</v>
      </c>
      <c r="L2449" t="s">
        <v>384</v>
      </c>
      <c r="M2449" t="s">
        <v>600</v>
      </c>
      <c r="N2449">
        <v>1</v>
      </c>
      <c r="O2449">
        <v>8.2231579999999997</v>
      </c>
      <c r="P2449">
        <v>46.96617097</v>
      </c>
      <c r="Q2449" t="s">
        <v>2041</v>
      </c>
      <c r="R2449" t="s">
        <v>2043</v>
      </c>
      <c r="S2449" t="s">
        <v>2040</v>
      </c>
      <c r="T2449" t="s">
        <v>2048</v>
      </c>
      <c r="BH2449">
        <f t="shared" si="38"/>
        <v>0</v>
      </c>
    </row>
    <row r="2450" spans="1:60" hidden="1" x14ac:dyDescent="0.25">
      <c r="A2450" s="1">
        <v>2448</v>
      </c>
      <c r="B2450">
        <v>2</v>
      </c>
      <c r="C2450">
        <v>2.2000000000000002</v>
      </c>
      <c r="D2450" t="s">
        <v>62</v>
      </c>
      <c r="E2450" t="s">
        <v>76</v>
      </c>
      <c r="F2450" t="s">
        <v>96</v>
      </c>
      <c r="G2450" t="s">
        <v>111</v>
      </c>
      <c r="H2450">
        <v>760</v>
      </c>
      <c r="I2450" t="s">
        <v>328</v>
      </c>
      <c r="J2450">
        <v>145</v>
      </c>
      <c r="K2450" t="s">
        <v>367</v>
      </c>
      <c r="L2450" t="s">
        <v>384</v>
      </c>
      <c r="M2450" t="s">
        <v>601</v>
      </c>
      <c r="N2450">
        <v>1</v>
      </c>
      <c r="O2450">
        <v>38.50466565</v>
      </c>
      <c r="P2450">
        <v>35.016761760000001</v>
      </c>
      <c r="Q2450" t="s">
        <v>2041</v>
      </c>
      <c r="R2450" t="s">
        <v>2043</v>
      </c>
      <c r="S2450" t="s">
        <v>2040</v>
      </c>
      <c r="T2450" t="s">
        <v>2048</v>
      </c>
      <c r="W2450" t="s">
        <v>635</v>
      </c>
      <c r="X2450" t="s">
        <v>643</v>
      </c>
      <c r="AA2450" t="s">
        <v>649</v>
      </c>
      <c r="AB2450" t="s">
        <v>650</v>
      </c>
      <c r="AD2450" t="s">
        <v>877</v>
      </c>
      <c r="AE2450" t="s">
        <v>1502</v>
      </c>
      <c r="AG2450" t="s">
        <v>1867</v>
      </c>
      <c r="AL2450">
        <v>591</v>
      </c>
      <c r="AM2450">
        <v>776.9</v>
      </c>
      <c r="AR2450">
        <v>726.5</v>
      </c>
      <c r="AU2450">
        <v>747.5</v>
      </c>
      <c r="BF2450">
        <v>747.5</v>
      </c>
      <c r="BG2450">
        <v>2009</v>
      </c>
      <c r="BH2450">
        <f t="shared" si="38"/>
        <v>4</v>
      </c>
    </row>
    <row r="2451" spans="1:60" x14ac:dyDescent="0.25">
      <c r="A2451" s="1">
        <v>2449</v>
      </c>
      <c r="B2451">
        <v>2</v>
      </c>
      <c r="C2451">
        <v>2.2000000000000002</v>
      </c>
      <c r="D2451" t="s">
        <v>62</v>
      </c>
      <c r="E2451" t="s">
        <v>76</v>
      </c>
      <c r="F2451" t="s">
        <v>96</v>
      </c>
      <c r="G2451" t="s">
        <v>111</v>
      </c>
      <c r="H2451">
        <v>762</v>
      </c>
      <c r="I2451" t="s">
        <v>329</v>
      </c>
      <c r="J2451">
        <v>143</v>
      </c>
      <c r="K2451" t="s">
        <v>382</v>
      </c>
      <c r="L2451" t="s">
        <v>384</v>
      </c>
      <c r="M2451" t="s">
        <v>602</v>
      </c>
      <c r="N2451">
        <v>1</v>
      </c>
      <c r="O2451">
        <v>69.294997999999993</v>
      </c>
      <c r="P2451">
        <v>38.430696660000002</v>
      </c>
      <c r="Q2451" t="s">
        <v>2041</v>
      </c>
      <c r="R2451" t="s">
        <v>2043</v>
      </c>
      <c r="S2451" t="s">
        <v>2040</v>
      </c>
      <c r="T2451" t="s">
        <v>2048</v>
      </c>
      <c r="W2451" t="s">
        <v>635</v>
      </c>
      <c r="X2451" t="s">
        <v>643</v>
      </c>
      <c r="AA2451" t="s">
        <v>649</v>
      </c>
      <c r="AB2451" t="s">
        <v>650</v>
      </c>
      <c r="AD2451" t="s">
        <v>879</v>
      </c>
      <c r="AE2451" t="s">
        <v>1503</v>
      </c>
      <c r="AG2451" t="s">
        <v>1867</v>
      </c>
      <c r="AL2451">
        <v>375.7</v>
      </c>
      <c r="AM2451">
        <v>384.7</v>
      </c>
      <c r="AN2451">
        <v>326.2</v>
      </c>
      <c r="AO2451">
        <v>366.3</v>
      </c>
      <c r="AQ2451">
        <v>283.8</v>
      </c>
      <c r="AS2451">
        <v>346.9</v>
      </c>
      <c r="AU2451">
        <v>278.10000000000002</v>
      </c>
      <c r="AX2451">
        <v>294.60000000000002</v>
      </c>
      <c r="BC2451">
        <v>209.1</v>
      </c>
      <c r="BF2451">
        <v>209.1</v>
      </c>
      <c r="BG2451">
        <v>2017</v>
      </c>
      <c r="BH2451">
        <f t="shared" si="38"/>
        <v>9</v>
      </c>
    </row>
    <row r="2452" spans="1:60" hidden="1" x14ac:dyDescent="0.25">
      <c r="A2452" s="1">
        <v>2450</v>
      </c>
      <c r="B2452">
        <v>2</v>
      </c>
      <c r="C2452">
        <v>2.2000000000000002</v>
      </c>
      <c r="D2452" t="s">
        <v>62</v>
      </c>
      <c r="E2452" t="s">
        <v>76</v>
      </c>
      <c r="F2452" t="s">
        <v>96</v>
      </c>
      <c r="G2452" t="s">
        <v>111</v>
      </c>
      <c r="H2452">
        <v>764</v>
      </c>
      <c r="I2452" t="s">
        <v>330</v>
      </c>
      <c r="J2452">
        <v>35</v>
      </c>
      <c r="K2452" t="s">
        <v>376</v>
      </c>
      <c r="L2452" t="s">
        <v>384</v>
      </c>
      <c r="M2452" t="s">
        <v>603</v>
      </c>
      <c r="N2452">
        <v>1</v>
      </c>
      <c r="O2452">
        <v>101.0202951</v>
      </c>
      <c r="P2452">
        <v>15.13089239</v>
      </c>
      <c r="Q2452" t="s">
        <v>2041</v>
      </c>
      <c r="R2452" t="s">
        <v>2043</v>
      </c>
      <c r="S2452" t="s">
        <v>2040</v>
      </c>
      <c r="T2452" t="s">
        <v>2048</v>
      </c>
      <c r="W2452" t="s">
        <v>635</v>
      </c>
      <c r="X2452" t="s">
        <v>643</v>
      </c>
      <c r="AA2452" t="s">
        <v>649</v>
      </c>
      <c r="AB2452" t="s">
        <v>650</v>
      </c>
      <c r="AE2452" t="s">
        <v>1504</v>
      </c>
      <c r="AG2452" t="s">
        <v>1867</v>
      </c>
      <c r="AR2452">
        <v>659.2</v>
      </c>
      <c r="AX2452">
        <v>659</v>
      </c>
      <c r="BB2452">
        <v>396.2</v>
      </c>
      <c r="BF2452">
        <v>396.2</v>
      </c>
      <c r="BG2452">
        <v>2016</v>
      </c>
      <c r="BH2452">
        <f t="shared" si="38"/>
        <v>3</v>
      </c>
    </row>
    <row r="2453" spans="1:60" hidden="1" x14ac:dyDescent="0.25">
      <c r="A2453" s="1">
        <v>2451</v>
      </c>
      <c r="B2453">
        <v>2</v>
      </c>
      <c r="C2453">
        <v>2.2000000000000002</v>
      </c>
      <c r="D2453" t="s">
        <v>62</v>
      </c>
      <c r="E2453" t="s">
        <v>76</v>
      </c>
      <c r="F2453" t="s">
        <v>96</v>
      </c>
      <c r="G2453" t="s">
        <v>111</v>
      </c>
      <c r="H2453">
        <v>768</v>
      </c>
      <c r="I2453" t="s">
        <v>331</v>
      </c>
      <c r="J2453">
        <v>11</v>
      </c>
      <c r="K2453" t="s">
        <v>378</v>
      </c>
      <c r="L2453" t="s">
        <v>384</v>
      </c>
      <c r="M2453" t="s">
        <v>604</v>
      </c>
      <c r="N2453">
        <v>1</v>
      </c>
      <c r="O2453">
        <v>0.97835764999999997</v>
      </c>
      <c r="P2453">
        <v>8.5320960719999999</v>
      </c>
      <c r="Q2453" t="s">
        <v>2041</v>
      </c>
      <c r="R2453" t="s">
        <v>2043</v>
      </c>
      <c r="S2453" t="s">
        <v>2040</v>
      </c>
      <c r="T2453" t="s">
        <v>2048</v>
      </c>
      <c r="W2453" t="s">
        <v>635</v>
      </c>
      <c r="X2453" t="s">
        <v>643</v>
      </c>
      <c r="AA2453" t="s">
        <v>649</v>
      </c>
      <c r="AB2453" t="s">
        <v>650</v>
      </c>
      <c r="AE2453" t="s">
        <v>1505</v>
      </c>
      <c r="AG2453" t="s">
        <v>1867</v>
      </c>
      <c r="AR2453">
        <v>289.8</v>
      </c>
      <c r="AT2453">
        <v>278.10000000000002</v>
      </c>
      <c r="AV2453">
        <v>320.2</v>
      </c>
      <c r="AZ2453">
        <v>316.39999999999998</v>
      </c>
      <c r="BF2453">
        <v>316.39999999999998</v>
      </c>
      <c r="BG2453">
        <v>2014</v>
      </c>
      <c r="BH2453">
        <f t="shared" si="38"/>
        <v>4</v>
      </c>
    </row>
    <row r="2454" spans="1:60" hidden="1" x14ac:dyDescent="0.25">
      <c r="A2454" s="1">
        <v>2452</v>
      </c>
      <c r="B2454">
        <v>2</v>
      </c>
      <c r="C2454">
        <v>2.2000000000000002</v>
      </c>
      <c r="D2454" t="s">
        <v>62</v>
      </c>
      <c r="E2454" t="s">
        <v>76</v>
      </c>
      <c r="F2454" t="s">
        <v>96</v>
      </c>
      <c r="G2454" t="s">
        <v>111</v>
      </c>
      <c r="H2454">
        <v>772</v>
      </c>
      <c r="I2454" t="s">
        <v>332</v>
      </c>
      <c r="J2454">
        <v>61</v>
      </c>
      <c r="K2454" t="s">
        <v>364</v>
      </c>
      <c r="L2454" t="s">
        <v>384</v>
      </c>
      <c r="M2454" t="s">
        <v>605</v>
      </c>
      <c r="N2454">
        <v>0</v>
      </c>
      <c r="O2454">
        <v>-171.81544729999999</v>
      </c>
      <c r="P2454">
        <v>-9.2145455579999993</v>
      </c>
      <c r="Q2454" t="s">
        <v>2041</v>
      </c>
      <c r="R2454" t="s">
        <v>2043</v>
      </c>
      <c r="S2454" t="s">
        <v>2040</v>
      </c>
      <c r="T2454" t="s">
        <v>2048</v>
      </c>
      <c r="BH2454">
        <f t="shared" si="38"/>
        <v>0</v>
      </c>
    </row>
    <row r="2455" spans="1:60" hidden="1" x14ac:dyDescent="0.25">
      <c r="A2455" s="1">
        <v>2453</v>
      </c>
      <c r="B2455">
        <v>2</v>
      </c>
      <c r="C2455">
        <v>2.2000000000000002</v>
      </c>
      <c r="D2455" t="s">
        <v>62</v>
      </c>
      <c r="E2455" t="s">
        <v>76</v>
      </c>
      <c r="F2455" t="s">
        <v>96</v>
      </c>
      <c r="G2455" t="s">
        <v>111</v>
      </c>
      <c r="H2455">
        <v>776</v>
      </c>
      <c r="I2455" t="s">
        <v>333</v>
      </c>
      <c r="J2455">
        <v>61</v>
      </c>
      <c r="K2455" t="s">
        <v>364</v>
      </c>
      <c r="L2455" t="s">
        <v>384</v>
      </c>
      <c r="M2455" t="s">
        <v>606</v>
      </c>
      <c r="N2455">
        <v>1</v>
      </c>
      <c r="O2455">
        <v>-175.19599909999999</v>
      </c>
      <c r="P2455">
        <v>-21.195113289999998</v>
      </c>
      <c r="Q2455" t="s">
        <v>2041</v>
      </c>
      <c r="R2455" t="s">
        <v>2043</v>
      </c>
      <c r="S2455" t="s">
        <v>2040</v>
      </c>
      <c r="T2455" t="s">
        <v>2048</v>
      </c>
      <c r="W2455" t="s">
        <v>635</v>
      </c>
      <c r="X2455" t="s">
        <v>643</v>
      </c>
      <c r="AA2455" t="s">
        <v>649</v>
      </c>
      <c r="AB2455" t="s">
        <v>650</v>
      </c>
      <c r="AE2455" t="s">
        <v>1506</v>
      </c>
      <c r="AG2455" t="s">
        <v>1867</v>
      </c>
      <c r="AX2455">
        <v>1.1000000000000001</v>
      </c>
      <c r="BF2455">
        <v>1.1000000000000001</v>
      </c>
      <c r="BG2455">
        <v>2012</v>
      </c>
      <c r="BH2455">
        <f t="shared" si="38"/>
        <v>1</v>
      </c>
    </row>
    <row r="2456" spans="1:60" hidden="1" x14ac:dyDescent="0.25">
      <c r="A2456" s="1">
        <v>2454</v>
      </c>
      <c r="B2456">
        <v>2</v>
      </c>
      <c r="C2456">
        <v>2.2000000000000002</v>
      </c>
      <c r="D2456" t="s">
        <v>62</v>
      </c>
      <c r="E2456" t="s">
        <v>76</v>
      </c>
      <c r="F2456" t="s">
        <v>96</v>
      </c>
      <c r="G2456" t="s">
        <v>111</v>
      </c>
      <c r="H2456">
        <v>780</v>
      </c>
      <c r="I2456" t="s">
        <v>334</v>
      </c>
      <c r="J2456">
        <v>29</v>
      </c>
      <c r="K2456" t="s">
        <v>366</v>
      </c>
      <c r="L2456" t="s">
        <v>384</v>
      </c>
      <c r="M2456" t="s">
        <v>607</v>
      </c>
      <c r="N2456">
        <v>1</v>
      </c>
      <c r="O2456">
        <v>-61.293895040000002</v>
      </c>
      <c r="P2456">
        <v>10.418772629999999</v>
      </c>
      <c r="Q2456" t="s">
        <v>2041</v>
      </c>
      <c r="R2456" t="s">
        <v>2043</v>
      </c>
      <c r="S2456" t="s">
        <v>2040</v>
      </c>
      <c r="T2456" t="s">
        <v>2048</v>
      </c>
      <c r="W2456" t="s">
        <v>635</v>
      </c>
      <c r="X2456" t="s">
        <v>643</v>
      </c>
      <c r="AA2456" t="s">
        <v>649</v>
      </c>
      <c r="AB2456" t="s">
        <v>650</v>
      </c>
      <c r="AE2456" t="s">
        <v>1507</v>
      </c>
      <c r="AG2456" t="s">
        <v>1867</v>
      </c>
      <c r="AL2456">
        <v>4.8</v>
      </c>
      <c r="AW2456">
        <v>9</v>
      </c>
      <c r="BF2456">
        <v>9</v>
      </c>
      <c r="BG2456">
        <v>2011</v>
      </c>
      <c r="BH2456">
        <f t="shared" si="38"/>
        <v>2</v>
      </c>
    </row>
    <row r="2457" spans="1:60" hidden="1" x14ac:dyDescent="0.25">
      <c r="A2457" s="1">
        <v>2455</v>
      </c>
      <c r="B2457">
        <v>2</v>
      </c>
      <c r="C2457">
        <v>2.2000000000000002</v>
      </c>
      <c r="D2457" t="s">
        <v>62</v>
      </c>
      <c r="E2457" t="s">
        <v>76</v>
      </c>
      <c r="F2457" t="s">
        <v>96</v>
      </c>
      <c r="G2457" t="s">
        <v>111</v>
      </c>
      <c r="H2457">
        <v>784</v>
      </c>
      <c r="I2457" t="s">
        <v>335</v>
      </c>
      <c r="J2457">
        <v>145</v>
      </c>
      <c r="K2457" t="s">
        <v>367</v>
      </c>
      <c r="L2457" t="s">
        <v>384</v>
      </c>
      <c r="M2457" t="s">
        <v>608</v>
      </c>
      <c r="N2457">
        <v>1</v>
      </c>
      <c r="O2457">
        <v>53.982791589999998</v>
      </c>
      <c r="P2457">
        <v>23.433222189999999</v>
      </c>
      <c r="Q2457" t="s">
        <v>2041</v>
      </c>
      <c r="R2457" t="s">
        <v>2043</v>
      </c>
      <c r="S2457" t="s">
        <v>2040</v>
      </c>
      <c r="T2457" t="s">
        <v>2048</v>
      </c>
      <c r="BH2457">
        <f t="shared" si="38"/>
        <v>0</v>
      </c>
    </row>
    <row r="2458" spans="1:60" hidden="1" x14ac:dyDescent="0.25">
      <c r="A2458" s="1">
        <v>2456</v>
      </c>
      <c r="B2458">
        <v>2</v>
      </c>
      <c r="C2458">
        <v>2.2000000000000002</v>
      </c>
      <c r="D2458" t="s">
        <v>62</v>
      </c>
      <c r="E2458" t="s">
        <v>76</v>
      </c>
      <c r="F2458" t="s">
        <v>96</v>
      </c>
      <c r="G2458" t="s">
        <v>111</v>
      </c>
      <c r="H2458">
        <v>788</v>
      </c>
      <c r="I2458" t="s">
        <v>336</v>
      </c>
      <c r="J2458">
        <v>15</v>
      </c>
      <c r="K2458" t="s">
        <v>363</v>
      </c>
      <c r="L2458" t="s">
        <v>384</v>
      </c>
      <c r="M2458" t="s">
        <v>609</v>
      </c>
      <c r="N2458">
        <v>1</v>
      </c>
      <c r="O2458">
        <v>9.5727374110000003</v>
      </c>
      <c r="P2458">
        <v>34.114399710000001</v>
      </c>
      <c r="Q2458" t="s">
        <v>2041</v>
      </c>
      <c r="R2458" t="s">
        <v>2043</v>
      </c>
      <c r="S2458" t="s">
        <v>2040</v>
      </c>
      <c r="T2458" t="s">
        <v>2048</v>
      </c>
      <c r="W2458" t="s">
        <v>635</v>
      </c>
      <c r="X2458" t="s">
        <v>643</v>
      </c>
      <c r="AA2458" t="s">
        <v>649</v>
      </c>
      <c r="AB2458" t="s">
        <v>650</v>
      </c>
      <c r="AD2458" t="s">
        <v>877</v>
      </c>
      <c r="AE2458" t="s">
        <v>1508</v>
      </c>
      <c r="AG2458" t="s">
        <v>1867</v>
      </c>
      <c r="AL2458">
        <v>141.19999999999999</v>
      </c>
      <c r="AR2458">
        <v>72.3</v>
      </c>
      <c r="AX2458">
        <v>94</v>
      </c>
      <c r="BF2458">
        <v>94</v>
      </c>
      <c r="BG2458">
        <v>2012</v>
      </c>
      <c r="BH2458">
        <f t="shared" si="38"/>
        <v>3</v>
      </c>
    </row>
    <row r="2459" spans="1:60" hidden="1" x14ac:dyDescent="0.25">
      <c r="A2459" s="1">
        <v>2457</v>
      </c>
      <c r="B2459">
        <v>2</v>
      </c>
      <c r="C2459">
        <v>2.2000000000000002</v>
      </c>
      <c r="D2459" t="s">
        <v>62</v>
      </c>
      <c r="E2459" t="s">
        <v>76</v>
      </c>
      <c r="F2459" t="s">
        <v>96</v>
      </c>
      <c r="G2459" t="s">
        <v>111</v>
      </c>
      <c r="H2459">
        <v>792</v>
      </c>
      <c r="I2459" t="s">
        <v>337</v>
      </c>
      <c r="J2459">
        <v>145</v>
      </c>
      <c r="K2459" t="s">
        <v>367</v>
      </c>
      <c r="L2459" t="s">
        <v>384</v>
      </c>
      <c r="M2459" t="s">
        <v>610</v>
      </c>
      <c r="N2459">
        <v>1</v>
      </c>
      <c r="O2459">
        <v>35.428903290000001</v>
      </c>
      <c r="P2459">
        <v>38.989968400000002</v>
      </c>
      <c r="Q2459" t="s">
        <v>2041</v>
      </c>
      <c r="R2459" t="s">
        <v>2043</v>
      </c>
      <c r="S2459" t="s">
        <v>2040</v>
      </c>
      <c r="T2459" t="s">
        <v>2048</v>
      </c>
      <c r="W2459" t="s">
        <v>635</v>
      </c>
      <c r="X2459" t="s">
        <v>643</v>
      </c>
      <c r="AA2459" t="s">
        <v>649</v>
      </c>
      <c r="AB2459" t="s">
        <v>650</v>
      </c>
      <c r="AE2459" t="s">
        <v>1509</v>
      </c>
      <c r="AG2459" t="s">
        <v>1867</v>
      </c>
      <c r="AP2459">
        <v>1</v>
      </c>
      <c r="AT2459">
        <v>798.5</v>
      </c>
      <c r="AY2459">
        <v>658.9</v>
      </c>
      <c r="BF2459">
        <v>658.9</v>
      </c>
      <c r="BG2459">
        <v>2013</v>
      </c>
      <c r="BH2459">
        <f t="shared" si="38"/>
        <v>3</v>
      </c>
    </row>
    <row r="2460" spans="1:60" hidden="1" x14ac:dyDescent="0.25">
      <c r="A2460" s="1">
        <v>2458</v>
      </c>
      <c r="B2460">
        <v>2</v>
      </c>
      <c r="C2460">
        <v>2.2000000000000002</v>
      </c>
      <c r="D2460" t="s">
        <v>62</v>
      </c>
      <c r="E2460" t="s">
        <v>76</v>
      </c>
      <c r="F2460" t="s">
        <v>96</v>
      </c>
      <c r="G2460" t="s">
        <v>111</v>
      </c>
      <c r="H2460">
        <v>795</v>
      </c>
      <c r="I2460" t="s">
        <v>338</v>
      </c>
      <c r="J2460">
        <v>143</v>
      </c>
      <c r="K2460" t="s">
        <v>382</v>
      </c>
      <c r="L2460" t="s">
        <v>384</v>
      </c>
      <c r="M2460" t="s">
        <v>611</v>
      </c>
      <c r="N2460">
        <v>1</v>
      </c>
      <c r="O2460">
        <v>58.978766500000013</v>
      </c>
      <c r="P2460">
        <v>40.0912346</v>
      </c>
      <c r="Q2460" t="s">
        <v>2041</v>
      </c>
      <c r="R2460" t="s">
        <v>2043</v>
      </c>
      <c r="S2460" t="s">
        <v>2040</v>
      </c>
      <c r="T2460" t="s">
        <v>2048</v>
      </c>
      <c r="W2460" t="s">
        <v>635</v>
      </c>
      <c r="X2460" t="s">
        <v>643</v>
      </c>
      <c r="AA2460" t="s">
        <v>649</v>
      </c>
      <c r="AB2460" t="s">
        <v>650</v>
      </c>
      <c r="AD2460" t="s">
        <v>877</v>
      </c>
      <c r="AE2460" t="s">
        <v>1510</v>
      </c>
      <c r="AG2460" t="s">
        <v>1867</v>
      </c>
      <c r="AL2460">
        <v>137.6</v>
      </c>
      <c r="AR2460">
        <v>98.6</v>
      </c>
      <c r="BA2460">
        <v>77.8</v>
      </c>
      <c r="BF2460">
        <v>77.8</v>
      </c>
      <c r="BG2460">
        <v>2015</v>
      </c>
      <c r="BH2460">
        <f t="shared" si="38"/>
        <v>3</v>
      </c>
    </row>
    <row r="2461" spans="1:60" hidden="1" x14ac:dyDescent="0.25">
      <c r="A2461" s="1">
        <v>2459</v>
      </c>
      <c r="B2461">
        <v>2</v>
      </c>
      <c r="C2461">
        <v>2.2000000000000002</v>
      </c>
      <c r="D2461" t="s">
        <v>62</v>
      </c>
      <c r="E2461" t="s">
        <v>76</v>
      </c>
      <c r="F2461" t="s">
        <v>96</v>
      </c>
      <c r="G2461" t="s">
        <v>111</v>
      </c>
      <c r="H2461">
        <v>796</v>
      </c>
      <c r="I2461" t="s">
        <v>339</v>
      </c>
      <c r="J2461">
        <v>29</v>
      </c>
      <c r="K2461" t="s">
        <v>366</v>
      </c>
      <c r="L2461" t="s">
        <v>384</v>
      </c>
      <c r="M2461" t="s">
        <v>612</v>
      </c>
      <c r="N2461">
        <v>0</v>
      </c>
      <c r="O2461">
        <v>-71.745120999999997</v>
      </c>
      <c r="P2461">
        <v>21.807805850000001</v>
      </c>
      <c r="Q2461" t="s">
        <v>2041</v>
      </c>
      <c r="R2461" t="s">
        <v>2043</v>
      </c>
      <c r="S2461" t="s">
        <v>2040</v>
      </c>
      <c r="T2461" t="s">
        <v>2048</v>
      </c>
      <c r="BH2461">
        <f t="shared" si="38"/>
        <v>0</v>
      </c>
    </row>
    <row r="2462" spans="1:60" hidden="1" x14ac:dyDescent="0.25">
      <c r="A2462" s="1">
        <v>2460</v>
      </c>
      <c r="B2462">
        <v>2</v>
      </c>
      <c r="C2462">
        <v>2.2000000000000002</v>
      </c>
      <c r="D2462" t="s">
        <v>62</v>
      </c>
      <c r="E2462" t="s">
        <v>76</v>
      </c>
      <c r="F2462" t="s">
        <v>96</v>
      </c>
      <c r="G2462" t="s">
        <v>111</v>
      </c>
      <c r="H2462">
        <v>798</v>
      </c>
      <c r="I2462" t="s">
        <v>340</v>
      </c>
      <c r="J2462">
        <v>61</v>
      </c>
      <c r="K2462" t="s">
        <v>364</v>
      </c>
      <c r="L2462" t="s">
        <v>384</v>
      </c>
      <c r="M2462" t="s">
        <v>613</v>
      </c>
      <c r="N2462">
        <v>1</v>
      </c>
      <c r="O2462">
        <v>178.66796110000001</v>
      </c>
      <c r="P2462">
        <v>-7.4600480710000001</v>
      </c>
      <c r="Q2462" t="s">
        <v>2041</v>
      </c>
      <c r="R2462" t="s">
        <v>2043</v>
      </c>
      <c r="S2462" t="s">
        <v>2040</v>
      </c>
      <c r="T2462" t="s">
        <v>2048</v>
      </c>
      <c r="W2462" t="s">
        <v>635</v>
      </c>
      <c r="X2462" t="s">
        <v>643</v>
      </c>
      <c r="AA2462" t="s">
        <v>649</v>
      </c>
      <c r="AB2462" t="s">
        <v>650</v>
      </c>
      <c r="AE2462" t="s">
        <v>1511</v>
      </c>
      <c r="AG2462" t="s">
        <v>1867</v>
      </c>
      <c r="AS2462">
        <v>0.1</v>
      </c>
      <c r="BF2462">
        <v>0.1</v>
      </c>
      <c r="BG2462">
        <v>2007</v>
      </c>
      <c r="BH2462">
        <f t="shared" si="38"/>
        <v>1</v>
      </c>
    </row>
    <row r="2463" spans="1:60" hidden="1" x14ac:dyDescent="0.25">
      <c r="A2463" s="1">
        <v>2461</v>
      </c>
      <c r="B2463">
        <v>2</v>
      </c>
      <c r="C2463">
        <v>2.2000000000000002</v>
      </c>
      <c r="D2463" t="s">
        <v>62</v>
      </c>
      <c r="E2463" t="s">
        <v>76</v>
      </c>
      <c r="F2463" t="s">
        <v>96</v>
      </c>
      <c r="G2463" t="s">
        <v>111</v>
      </c>
      <c r="H2463">
        <v>800</v>
      </c>
      <c r="I2463" t="s">
        <v>341</v>
      </c>
      <c r="J2463">
        <v>14</v>
      </c>
      <c r="K2463" t="s">
        <v>374</v>
      </c>
      <c r="L2463" t="s">
        <v>384</v>
      </c>
      <c r="M2463" t="s">
        <v>614</v>
      </c>
      <c r="N2463">
        <v>1</v>
      </c>
      <c r="O2463">
        <v>32.391004379999998</v>
      </c>
      <c r="P2463">
        <v>1.2795573309999999</v>
      </c>
      <c r="Q2463" t="s">
        <v>2041</v>
      </c>
      <c r="R2463" t="s">
        <v>2043</v>
      </c>
      <c r="S2463" t="s">
        <v>2040</v>
      </c>
      <c r="T2463" t="s">
        <v>2048</v>
      </c>
      <c r="W2463" t="s">
        <v>635</v>
      </c>
      <c r="X2463" t="s">
        <v>643</v>
      </c>
      <c r="AA2463" t="s">
        <v>649</v>
      </c>
      <c r="AB2463" t="s">
        <v>650</v>
      </c>
      <c r="AD2463" t="s">
        <v>880</v>
      </c>
      <c r="AE2463" t="s">
        <v>1512</v>
      </c>
      <c r="AG2463" t="s">
        <v>1867</v>
      </c>
      <c r="AL2463">
        <v>2</v>
      </c>
      <c r="AR2463">
        <v>2</v>
      </c>
      <c r="AW2463">
        <v>2</v>
      </c>
      <c r="AX2463">
        <v>2</v>
      </c>
      <c r="BB2463">
        <v>2</v>
      </c>
      <c r="BF2463">
        <v>2</v>
      </c>
      <c r="BG2463">
        <v>2016</v>
      </c>
      <c r="BH2463">
        <f t="shared" si="38"/>
        <v>5</v>
      </c>
    </row>
    <row r="2464" spans="1:60" hidden="1" x14ac:dyDescent="0.25">
      <c r="A2464" s="1">
        <v>2462</v>
      </c>
      <c r="B2464">
        <v>2</v>
      </c>
      <c r="C2464">
        <v>2.2000000000000002</v>
      </c>
      <c r="D2464" t="s">
        <v>62</v>
      </c>
      <c r="E2464" t="s">
        <v>76</v>
      </c>
      <c r="F2464" t="s">
        <v>96</v>
      </c>
      <c r="G2464" t="s">
        <v>111</v>
      </c>
      <c r="H2464">
        <v>804</v>
      </c>
      <c r="I2464" t="s">
        <v>342</v>
      </c>
      <c r="J2464">
        <v>151</v>
      </c>
      <c r="K2464" t="s">
        <v>377</v>
      </c>
      <c r="L2464" t="s">
        <v>384</v>
      </c>
      <c r="M2464" t="s">
        <v>615</v>
      </c>
      <c r="N2464">
        <v>1</v>
      </c>
      <c r="O2464">
        <v>31.402708019999999</v>
      </c>
      <c r="P2464">
        <v>49.007359450000003</v>
      </c>
      <c r="Q2464" t="s">
        <v>2041</v>
      </c>
      <c r="R2464" t="s">
        <v>2043</v>
      </c>
      <c r="S2464" t="s">
        <v>2040</v>
      </c>
      <c r="T2464" t="s">
        <v>2048</v>
      </c>
      <c r="W2464" t="s">
        <v>635</v>
      </c>
      <c r="X2464" t="s">
        <v>643</v>
      </c>
      <c r="AA2464" t="s">
        <v>649</v>
      </c>
      <c r="AB2464" t="s">
        <v>650</v>
      </c>
      <c r="AE2464" t="s">
        <v>1513</v>
      </c>
      <c r="AG2464" t="s">
        <v>1867</v>
      </c>
      <c r="AL2464">
        <v>494.8</v>
      </c>
      <c r="BF2464">
        <v>494.8</v>
      </c>
      <c r="BG2464">
        <v>2000</v>
      </c>
      <c r="BH2464">
        <f t="shared" si="38"/>
        <v>1</v>
      </c>
    </row>
    <row r="2465" spans="1:60" hidden="1" x14ac:dyDescent="0.25">
      <c r="A2465" s="1">
        <v>2463</v>
      </c>
      <c r="B2465">
        <v>2</v>
      </c>
      <c r="C2465">
        <v>2.2000000000000002</v>
      </c>
      <c r="D2465" t="s">
        <v>62</v>
      </c>
      <c r="E2465" t="s">
        <v>76</v>
      </c>
      <c r="F2465" t="s">
        <v>96</v>
      </c>
      <c r="G2465" t="s">
        <v>111</v>
      </c>
      <c r="H2465">
        <v>807</v>
      </c>
      <c r="I2465" t="s">
        <v>343</v>
      </c>
      <c r="J2465">
        <v>39</v>
      </c>
      <c r="K2465" t="s">
        <v>361</v>
      </c>
      <c r="L2465" t="s">
        <v>384</v>
      </c>
      <c r="M2465" t="s">
        <v>616</v>
      </c>
      <c r="N2465">
        <v>1</v>
      </c>
      <c r="O2465">
        <v>21.700790900000001</v>
      </c>
      <c r="P2465">
        <v>41.600480679999997</v>
      </c>
      <c r="Q2465" t="s">
        <v>2041</v>
      </c>
      <c r="R2465" t="s">
        <v>2043</v>
      </c>
      <c r="S2465" t="s">
        <v>2040</v>
      </c>
      <c r="T2465" t="s">
        <v>2048</v>
      </c>
      <c r="W2465" t="s">
        <v>635</v>
      </c>
      <c r="X2465" t="s">
        <v>643</v>
      </c>
      <c r="AA2465" t="s">
        <v>649</v>
      </c>
      <c r="AB2465" t="s">
        <v>650</v>
      </c>
      <c r="AE2465" t="s">
        <v>1514</v>
      </c>
      <c r="AG2465" t="s">
        <v>1867</v>
      </c>
      <c r="AQ2465">
        <v>14.1</v>
      </c>
      <c r="AW2465">
        <v>5.5</v>
      </c>
      <c r="BF2465">
        <v>5.5</v>
      </c>
      <c r="BG2465">
        <v>2011</v>
      </c>
      <c r="BH2465">
        <f t="shared" si="38"/>
        <v>2</v>
      </c>
    </row>
    <row r="2466" spans="1:60" hidden="1" x14ac:dyDescent="0.25">
      <c r="A2466" s="1">
        <v>2464</v>
      </c>
      <c r="B2466">
        <v>2</v>
      </c>
      <c r="C2466">
        <v>2.2000000000000002</v>
      </c>
      <c r="D2466" t="s">
        <v>62</v>
      </c>
      <c r="E2466" t="s">
        <v>76</v>
      </c>
      <c r="F2466" t="s">
        <v>96</v>
      </c>
      <c r="G2466" t="s">
        <v>111</v>
      </c>
      <c r="H2466">
        <v>818</v>
      </c>
      <c r="I2466" t="s">
        <v>344</v>
      </c>
      <c r="J2466">
        <v>15</v>
      </c>
      <c r="K2466" t="s">
        <v>363</v>
      </c>
      <c r="L2466" t="s">
        <v>384</v>
      </c>
      <c r="M2466" t="s">
        <v>617</v>
      </c>
      <c r="N2466">
        <v>1</v>
      </c>
      <c r="O2466">
        <v>29.774685340000001</v>
      </c>
      <c r="P2466">
        <v>26.57438204</v>
      </c>
      <c r="Q2466" t="s">
        <v>2041</v>
      </c>
      <c r="R2466" t="s">
        <v>2043</v>
      </c>
      <c r="S2466" t="s">
        <v>2040</v>
      </c>
      <c r="T2466" t="s">
        <v>2048</v>
      </c>
      <c r="W2466" t="s">
        <v>635</v>
      </c>
      <c r="X2466" t="s">
        <v>643</v>
      </c>
      <c r="AA2466" t="s">
        <v>649</v>
      </c>
      <c r="AB2466" t="s">
        <v>650</v>
      </c>
      <c r="AD2466" t="s">
        <v>881</v>
      </c>
      <c r="AE2466" t="s">
        <v>1515</v>
      </c>
      <c r="AG2466" t="s">
        <v>1867</v>
      </c>
      <c r="AL2466">
        <v>2</v>
      </c>
      <c r="AO2466">
        <v>1</v>
      </c>
      <c r="AQ2466">
        <v>2</v>
      </c>
      <c r="AT2466">
        <v>2</v>
      </c>
      <c r="AZ2466">
        <v>2</v>
      </c>
      <c r="BF2466">
        <v>2</v>
      </c>
      <c r="BG2466">
        <v>2014</v>
      </c>
      <c r="BH2466">
        <f t="shared" si="38"/>
        <v>5</v>
      </c>
    </row>
    <row r="2467" spans="1:60" hidden="1" x14ac:dyDescent="0.25">
      <c r="A2467" s="1">
        <v>2465</v>
      </c>
      <c r="B2467">
        <v>2</v>
      </c>
      <c r="C2467">
        <v>2.2000000000000002</v>
      </c>
      <c r="D2467" t="s">
        <v>62</v>
      </c>
      <c r="E2467" t="s">
        <v>76</v>
      </c>
      <c r="F2467" t="s">
        <v>96</v>
      </c>
      <c r="G2467" t="s">
        <v>111</v>
      </c>
      <c r="H2467">
        <v>826</v>
      </c>
      <c r="I2467" t="s">
        <v>345</v>
      </c>
      <c r="J2467">
        <v>154</v>
      </c>
      <c r="K2467" t="s">
        <v>380</v>
      </c>
      <c r="L2467" t="s">
        <v>384</v>
      </c>
      <c r="M2467" t="s">
        <v>618</v>
      </c>
      <c r="N2467">
        <v>1</v>
      </c>
      <c r="O2467">
        <v>-2.2383053899999998</v>
      </c>
      <c r="P2467">
        <v>53.276917570000002</v>
      </c>
      <c r="Q2467" t="s">
        <v>2041</v>
      </c>
      <c r="R2467" t="s">
        <v>2043</v>
      </c>
      <c r="S2467" t="s">
        <v>2040</v>
      </c>
      <c r="T2467" t="s">
        <v>2048</v>
      </c>
      <c r="BH2467">
        <f t="shared" si="38"/>
        <v>0</v>
      </c>
    </row>
    <row r="2468" spans="1:60" hidden="1" x14ac:dyDescent="0.25">
      <c r="A2468" s="1">
        <v>2466</v>
      </c>
      <c r="B2468">
        <v>2</v>
      </c>
      <c r="C2468">
        <v>2.2000000000000002</v>
      </c>
      <c r="D2468" t="s">
        <v>62</v>
      </c>
      <c r="E2468" t="s">
        <v>76</v>
      </c>
      <c r="F2468" t="s">
        <v>96</v>
      </c>
      <c r="G2468" t="s">
        <v>111</v>
      </c>
      <c r="H2468">
        <v>831</v>
      </c>
      <c r="I2468" t="s">
        <v>346</v>
      </c>
      <c r="J2468">
        <v>830</v>
      </c>
      <c r="K2468" t="s">
        <v>383</v>
      </c>
      <c r="L2468" t="s">
        <v>384</v>
      </c>
      <c r="M2468" t="s">
        <v>619</v>
      </c>
      <c r="N2468">
        <v>0</v>
      </c>
      <c r="O2468">
        <v>-2.2007124020000002</v>
      </c>
      <c r="P2468">
        <v>49.71561166</v>
      </c>
      <c r="Q2468" t="s">
        <v>2041</v>
      </c>
      <c r="R2468" t="s">
        <v>2043</v>
      </c>
      <c r="S2468" t="s">
        <v>2040</v>
      </c>
      <c r="T2468" t="s">
        <v>2048</v>
      </c>
      <c r="BH2468">
        <f t="shared" si="38"/>
        <v>0</v>
      </c>
    </row>
    <row r="2469" spans="1:60" hidden="1" x14ac:dyDescent="0.25">
      <c r="A2469" s="1">
        <v>2467</v>
      </c>
      <c r="B2469">
        <v>2</v>
      </c>
      <c r="C2469">
        <v>2.2000000000000002</v>
      </c>
      <c r="D2469" t="s">
        <v>62</v>
      </c>
      <c r="E2469" t="s">
        <v>76</v>
      </c>
      <c r="F2469" t="s">
        <v>96</v>
      </c>
      <c r="G2469" t="s">
        <v>111</v>
      </c>
      <c r="H2469">
        <v>832</v>
      </c>
      <c r="I2469" t="s">
        <v>347</v>
      </c>
      <c r="J2469">
        <v>830</v>
      </c>
      <c r="K2469" t="s">
        <v>383</v>
      </c>
      <c r="L2469" t="s">
        <v>384</v>
      </c>
      <c r="M2469" t="s">
        <v>620</v>
      </c>
      <c r="N2469">
        <v>0</v>
      </c>
      <c r="O2469">
        <v>-2.1367735080000001</v>
      </c>
      <c r="P2469">
        <v>49.223533539999998</v>
      </c>
      <c r="Q2469" t="s">
        <v>2041</v>
      </c>
      <c r="R2469" t="s">
        <v>2043</v>
      </c>
      <c r="S2469" t="s">
        <v>2040</v>
      </c>
      <c r="T2469" t="s">
        <v>2048</v>
      </c>
      <c r="BH2469">
        <f t="shared" si="38"/>
        <v>0</v>
      </c>
    </row>
    <row r="2470" spans="1:60" hidden="1" x14ac:dyDescent="0.25">
      <c r="A2470" s="1">
        <v>2468</v>
      </c>
      <c r="B2470">
        <v>2</v>
      </c>
      <c r="C2470">
        <v>2.2000000000000002</v>
      </c>
      <c r="D2470" t="s">
        <v>62</v>
      </c>
      <c r="E2470" t="s">
        <v>76</v>
      </c>
      <c r="F2470" t="s">
        <v>96</v>
      </c>
      <c r="G2470" t="s">
        <v>111</v>
      </c>
      <c r="H2470">
        <v>833</v>
      </c>
      <c r="I2470" t="s">
        <v>348</v>
      </c>
      <c r="J2470">
        <v>154</v>
      </c>
      <c r="K2470" t="s">
        <v>380</v>
      </c>
      <c r="L2470" t="s">
        <v>384</v>
      </c>
      <c r="M2470" t="s">
        <v>621</v>
      </c>
      <c r="N2470">
        <v>0</v>
      </c>
      <c r="O2470">
        <v>-4.5381903049999996</v>
      </c>
      <c r="P2470">
        <v>54.228809009999999</v>
      </c>
      <c r="Q2470" t="s">
        <v>2041</v>
      </c>
      <c r="R2470" t="s">
        <v>2043</v>
      </c>
      <c r="S2470" t="s">
        <v>2040</v>
      </c>
      <c r="T2470" t="s">
        <v>2048</v>
      </c>
      <c r="BH2470">
        <f t="shared" si="38"/>
        <v>0</v>
      </c>
    </row>
    <row r="2471" spans="1:60" hidden="1" x14ac:dyDescent="0.25">
      <c r="A2471" s="1">
        <v>2469</v>
      </c>
      <c r="B2471">
        <v>2</v>
      </c>
      <c r="C2471">
        <v>2.2000000000000002</v>
      </c>
      <c r="D2471" t="s">
        <v>62</v>
      </c>
      <c r="E2471" t="s">
        <v>76</v>
      </c>
      <c r="F2471" t="s">
        <v>96</v>
      </c>
      <c r="G2471" t="s">
        <v>111</v>
      </c>
      <c r="H2471">
        <v>834</v>
      </c>
      <c r="I2471" t="s">
        <v>349</v>
      </c>
      <c r="J2471">
        <v>14</v>
      </c>
      <c r="K2471" t="s">
        <v>374</v>
      </c>
      <c r="L2471" t="s">
        <v>384</v>
      </c>
      <c r="M2471" t="s">
        <v>622</v>
      </c>
      <c r="N2471">
        <v>1</v>
      </c>
      <c r="O2471">
        <v>34.805211819999997</v>
      </c>
      <c r="P2471">
        <v>-6.2653326060000003</v>
      </c>
      <c r="Q2471" t="s">
        <v>2041</v>
      </c>
      <c r="R2471" t="s">
        <v>2043</v>
      </c>
      <c r="S2471" t="s">
        <v>2040</v>
      </c>
      <c r="T2471" t="s">
        <v>2048</v>
      </c>
      <c r="W2471" t="s">
        <v>635</v>
      </c>
      <c r="X2471" t="s">
        <v>643</v>
      </c>
      <c r="AA2471" t="s">
        <v>649</v>
      </c>
      <c r="AB2471" t="s">
        <v>650</v>
      </c>
      <c r="AD2471" t="s">
        <v>864</v>
      </c>
      <c r="AE2471" t="s">
        <v>1516</v>
      </c>
      <c r="AG2471" t="s">
        <v>1867</v>
      </c>
      <c r="AP2471">
        <v>3</v>
      </c>
      <c r="AU2471">
        <v>3</v>
      </c>
      <c r="AV2471">
        <v>3</v>
      </c>
      <c r="AW2471">
        <v>2</v>
      </c>
      <c r="AY2471">
        <v>3</v>
      </c>
      <c r="AZ2471">
        <v>3</v>
      </c>
      <c r="BA2471">
        <v>3</v>
      </c>
      <c r="BF2471">
        <v>3</v>
      </c>
      <c r="BG2471">
        <v>2015</v>
      </c>
      <c r="BH2471">
        <f t="shared" si="38"/>
        <v>7</v>
      </c>
    </row>
    <row r="2472" spans="1:60" hidden="1" x14ac:dyDescent="0.25">
      <c r="A2472" s="1">
        <v>2470</v>
      </c>
      <c r="B2472">
        <v>2</v>
      </c>
      <c r="C2472">
        <v>2.2000000000000002</v>
      </c>
      <c r="D2472" t="s">
        <v>62</v>
      </c>
      <c r="E2472" t="s">
        <v>76</v>
      </c>
      <c r="F2472" t="s">
        <v>96</v>
      </c>
      <c r="G2472" t="s">
        <v>111</v>
      </c>
      <c r="H2472">
        <v>840</v>
      </c>
      <c r="I2472" t="s">
        <v>350</v>
      </c>
      <c r="J2472">
        <v>21</v>
      </c>
      <c r="K2472" t="s">
        <v>371</v>
      </c>
      <c r="L2472" t="s">
        <v>384</v>
      </c>
      <c r="M2472" t="s">
        <v>623</v>
      </c>
      <c r="N2472">
        <v>1</v>
      </c>
      <c r="O2472">
        <v>-99.138303109999995</v>
      </c>
      <c r="P2472">
        <v>39.527787099999998</v>
      </c>
      <c r="Q2472" t="s">
        <v>2041</v>
      </c>
      <c r="R2472" t="s">
        <v>2043</v>
      </c>
      <c r="S2472" t="s">
        <v>2040</v>
      </c>
      <c r="T2472" t="s">
        <v>2048</v>
      </c>
      <c r="W2472" t="s">
        <v>635</v>
      </c>
      <c r="X2472" t="s">
        <v>643</v>
      </c>
      <c r="AA2472" t="s">
        <v>649</v>
      </c>
      <c r="AB2472" t="s">
        <v>650</v>
      </c>
      <c r="AE2472" t="s">
        <v>1517</v>
      </c>
      <c r="AG2472" t="s">
        <v>1867</v>
      </c>
      <c r="AM2472">
        <v>639.6</v>
      </c>
      <c r="AQ2472">
        <v>648.79999999999995</v>
      </c>
      <c r="AU2472">
        <v>564.70000000000005</v>
      </c>
      <c r="AX2472">
        <v>430.7</v>
      </c>
      <c r="AZ2472">
        <v>479.3</v>
      </c>
      <c r="BB2472">
        <v>686.2</v>
      </c>
      <c r="BF2472">
        <v>686.2</v>
      </c>
      <c r="BG2472">
        <v>2016</v>
      </c>
      <c r="BH2472">
        <f t="shared" si="38"/>
        <v>6</v>
      </c>
    </row>
    <row r="2473" spans="1:60" hidden="1" x14ac:dyDescent="0.25">
      <c r="A2473" s="1">
        <v>2471</v>
      </c>
      <c r="B2473">
        <v>2</v>
      </c>
      <c r="C2473">
        <v>2.2000000000000002</v>
      </c>
      <c r="D2473" t="s">
        <v>62</v>
      </c>
      <c r="E2473" t="s">
        <v>76</v>
      </c>
      <c r="F2473" t="s">
        <v>96</v>
      </c>
      <c r="G2473" t="s">
        <v>111</v>
      </c>
      <c r="H2473">
        <v>850</v>
      </c>
      <c r="I2473" t="s">
        <v>351</v>
      </c>
      <c r="J2473">
        <v>29</v>
      </c>
      <c r="K2473" t="s">
        <v>366</v>
      </c>
      <c r="L2473" t="s">
        <v>384</v>
      </c>
      <c r="M2473" t="s">
        <v>624</v>
      </c>
      <c r="N2473">
        <v>0</v>
      </c>
      <c r="O2473">
        <v>-64.769601129999998</v>
      </c>
      <c r="P2473">
        <v>17.73297693</v>
      </c>
      <c r="Q2473" t="s">
        <v>2041</v>
      </c>
      <c r="R2473" t="s">
        <v>2043</v>
      </c>
      <c r="S2473" t="s">
        <v>2040</v>
      </c>
      <c r="T2473" t="s">
        <v>2048</v>
      </c>
      <c r="BH2473">
        <f t="shared" si="38"/>
        <v>0</v>
      </c>
    </row>
    <row r="2474" spans="1:60" hidden="1" x14ac:dyDescent="0.25">
      <c r="A2474" s="1">
        <v>2472</v>
      </c>
      <c r="B2474">
        <v>2</v>
      </c>
      <c r="C2474">
        <v>2.2000000000000002</v>
      </c>
      <c r="D2474" t="s">
        <v>62</v>
      </c>
      <c r="E2474" t="s">
        <v>76</v>
      </c>
      <c r="F2474" t="s">
        <v>96</v>
      </c>
      <c r="G2474" t="s">
        <v>111</v>
      </c>
      <c r="H2474">
        <v>854</v>
      </c>
      <c r="I2474" t="s">
        <v>352</v>
      </c>
      <c r="J2474">
        <v>11</v>
      </c>
      <c r="K2474" t="s">
        <v>378</v>
      </c>
      <c r="L2474" t="s">
        <v>384</v>
      </c>
      <c r="M2474" t="s">
        <v>625</v>
      </c>
      <c r="N2474">
        <v>1</v>
      </c>
      <c r="O2474">
        <v>-1.7428438289999999</v>
      </c>
      <c r="P2474">
        <v>12.27491081</v>
      </c>
      <c r="Q2474" t="s">
        <v>2041</v>
      </c>
      <c r="R2474" t="s">
        <v>2043</v>
      </c>
      <c r="S2474" t="s">
        <v>2040</v>
      </c>
      <c r="T2474" t="s">
        <v>2048</v>
      </c>
      <c r="W2474" t="s">
        <v>635</v>
      </c>
      <c r="X2474" t="s">
        <v>643</v>
      </c>
      <c r="AA2474" t="s">
        <v>649</v>
      </c>
      <c r="AB2474" t="s">
        <v>650</v>
      </c>
      <c r="AE2474" t="s">
        <v>1518</v>
      </c>
      <c r="AG2474" t="s">
        <v>1867</v>
      </c>
      <c r="AO2474">
        <v>1</v>
      </c>
      <c r="AR2474">
        <v>1</v>
      </c>
      <c r="AU2474">
        <v>973.6</v>
      </c>
      <c r="AV2474">
        <v>986.9</v>
      </c>
      <c r="AW2474">
        <v>1</v>
      </c>
      <c r="AX2474">
        <v>980.4</v>
      </c>
      <c r="AY2474">
        <v>952.9</v>
      </c>
      <c r="AZ2474">
        <v>900.8</v>
      </c>
      <c r="BB2474">
        <v>861.6</v>
      </c>
      <c r="BC2474">
        <v>692</v>
      </c>
      <c r="BF2474">
        <v>692</v>
      </c>
      <c r="BG2474">
        <v>2017</v>
      </c>
      <c r="BH2474">
        <f t="shared" si="38"/>
        <v>10</v>
      </c>
    </row>
    <row r="2475" spans="1:60" hidden="1" x14ac:dyDescent="0.25">
      <c r="A2475" s="1">
        <v>2473</v>
      </c>
      <c r="B2475">
        <v>2</v>
      </c>
      <c r="C2475">
        <v>2.2000000000000002</v>
      </c>
      <c r="D2475" t="s">
        <v>62</v>
      </c>
      <c r="E2475" t="s">
        <v>76</v>
      </c>
      <c r="F2475" t="s">
        <v>96</v>
      </c>
      <c r="G2475" t="s">
        <v>111</v>
      </c>
      <c r="H2475">
        <v>858</v>
      </c>
      <c r="I2475" t="s">
        <v>353</v>
      </c>
      <c r="J2475">
        <v>5</v>
      </c>
      <c r="K2475" t="s">
        <v>368</v>
      </c>
      <c r="L2475" t="s">
        <v>384</v>
      </c>
      <c r="M2475" t="s">
        <v>626</v>
      </c>
      <c r="N2475">
        <v>1</v>
      </c>
      <c r="O2475">
        <v>-56.013870249999997</v>
      </c>
      <c r="P2475">
        <v>-32.800283800000003</v>
      </c>
      <c r="Q2475" t="s">
        <v>2041</v>
      </c>
      <c r="R2475" t="s">
        <v>2043</v>
      </c>
      <c r="S2475" t="s">
        <v>2040</v>
      </c>
      <c r="T2475" t="s">
        <v>2048</v>
      </c>
      <c r="W2475" t="s">
        <v>635</v>
      </c>
      <c r="X2475" t="s">
        <v>643</v>
      </c>
      <c r="AA2475" t="s">
        <v>649</v>
      </c>
      <c r="AB2475" t="s">
        <v>650</v>
      </c>
      <c r="AD2475" t="s">
        <v>882</v>
      </c>
      <c r="AE2475" t="s">
        <v>1519</v>
      </c>
      <c r="AG2475" t="s">
        <v>1867</v>
      </c>
      <c r="AN2475">
        <v>38.6</v>
      </c>
      <c r="AO2475">
        <v>41.1</v>
      </c>
      <c r="AP2475">
        <v>35.799999999999997</v>
      </c>
      <c r="AS2475">
        <v>27.2</v>
      </c>
      <c r="AW2475">
        <v>26.3</v>
      </c>
      <c r="BF2475">
        <v>26.3</v>
      </c>
      <c r="BG2475">
        <v>2011</v>
      </c>
      <c r="BH2475">
        <f t="shared" si="38"/>
        <v>5</v>
      </c>
    </row>
    <row r="2476" spans="1:60" hidden="1" x14ac:dyDescent="0.25">
      <c r="A2476" s="1">
        <v>2474</v>
      </c>
      <c r="B2476">
        <v>2</v>
      </c>
      <c r="C2476">
        <v>2.2000000000000002</v>
      </c>
      <c r="D2476" t="s">
        <v>62</v>
      </c>
      <c r="E2476" t="s">
        <v>76</v>
      </c>
      <c r="F2476" t="s">
        <v>96</v>
      </c>
      <c r="G2476" t="s">
        <v>111</v>
      </c>
      <c r="H2476">
        <v>860</v>
      </c>
      <c r="I2476" t="s">
        <v>354</v>
      </c>
      <c r="J2476">
        <v>143</v>
      </c>
      <c r="K2476" t="s">
        <v>382</v>
      </c>
      <c r="L2476" t="s">
        <v>384</v>
      </c>
      <c r="M2476" t="s">
        <v>627</v>
      </c>
      <c r="N2476">
        <v>1</v>
      </c>
      <c r="O2476">
        <v>63.119445579999997</v>
      </c>
      <c r="P2476">
        <v>41.775605179999999</v>
      </c>
      <c r="Q2476" t="s">
        <v>2041</v>
      </c>
      <c r="R2476" t="s">
        <v>2043</v>
      </c>
      <c r="S2476" t="s">
        <v>2040</v>
      </c>
      <c r="T2476" t="s">
        <v>2048</v>
      </c>
      <c r="W2476" t="s">
        <v>635</v>
      </c>
      <c r="X2476" t="s">
        <v>643</v>
      </c>
      <c r="AA2476" t="s">
        <v>649</v>
      </c>
      <c r="AB2476" t="s">
        <v>650</v>
      </c>
      <c r="AE2476" t="s">
        <v>1520</v>
      </c>
      <c r="AG2476" t="s">
        <v>1867</v>
      </c>
      <c r="AN2476">
        <v>660</v>
      </c>
      <c r="AR2476">
        <v>510.6</v>
      </c>
      <c r="BF2476">
        <v>510.6</v>
      </c>
      <c r="BG2476">
        <v>2006</v>
      </c>
      <c r="BH2476">
        <f t="shared" si="38"/>
        <v>2</v>
      </c>
    </row>
    <row r="2477" spans="1:60" hidden="1" x14ac:dyDescent="0.25">
      <c r="A2477" s="1">
        <v>2475</v>
      </c>
      <c r="B2477">
        <v>2</v>
      </c>
      <c r="C2477">
        <v>2.2000000000000002</v>
      </c>
      <c r="D2477" t="s">
        <v>62</v>
      </c>
      <c r="E2477" t="s">
        <v>76</v>
      </c>
      <c r="F2477" t="s">
        <v>96</v>
      </c>
      <c r="G2477" t="s">
        <v>111</v>
      </c>
      <c r="H2477">
        <v>862</v>
      </c>
      <c r="I2477" t="s">
        <v>355</v>
      </c>
      <c r="J2477">
        <v>5</v>
      </c>
      <c r="K2477" t="s">
        <v>368</v>
      </c>
      <c r="L2477" t="s">
        <v>384</v>
      </c>
      <c r="M2477" t="s">
        <v>628</v>
      </c>
      <c r="N2477">
        <v>1</v>
      </c>
      <c r="O2477">
        <v>-66.156420839999996</v>
      </c>
      <c r="P2477">
        <v>7.1213247479999993</v>
      </c>
      <c r="Q2477" t="s">
        <v>2041</v>
      </c>
      <c r="R2477" t="s">
        <v>2043</v>
      </c>
      <c r="S2477" t="s">
        <v>2040</v>
      </c>
      <c r="T2477" t="s">
        <v>2048</v>
      </c>
      <c r="W2477" t="s">
        <v>635</v>
      </c>
      <c r="X2477" t="s">
        <v>643</v>
      </c>
      <c r="AA2477" t="s">
        <v>649</v>
      </c>
      <c r="AB2477" t="s">
        <v>650</v>
      </c>
      <c r="AD2477" t="s">
        <v>860</v>
      </c>
      <c r="AE2477" t="s">
        <v>1521</v>
      </c>
      <c r="AG2477" t="s">
        <v>1867</v>
      </c>
      <c r="AL2477">
        <v>491.3</v>
      </c>
      <c r="AM2477">
        <v>491.4</v>
      </c>
      <c r="AN2477">
        <v>502.3</v>
      </c>
      <c r="AO2477">
        <v>507</v>
      </c>
      <c r="AP2477">
        <v>491.6</v>
      </c>
      <c r="AQ2477">
        <v>467.6</v>
      </c>
      <c r="AR2477">
        <v>470.8</v>
      </c>
      <c r="AS2477">
        <v>455.7</v>
      </c>
      <c r="AT2477">
        <v>428.1</v>
      </c>
      <c r="AU2477">
        <v>394.1</v>
      </c>
      <c r="BF2477">
        <v>394.1</v>
      </c>
      <c r="BG2477">
        <v>2009</v>
      </c>
      <c r="BH2477">
        <f t="shared" si="38"/>
        <v>10</v>
      </c>
    </row>
    <row r="2478" spans="1:60" hidden="1" x14ac:dyDescent="0.25">
      <c r="A2478" s="1">
        <v>2476</v>
      </c>
      <c r="B2478">
        <v>2</v>
      </c>
      <c r="C2478">
        <v>2.2000000000000002</v>
      </c>
      <c r="D2478" t="s">
        <v>62</v>
      </c>
      <c r="E2478" t="s">
        <v>76</v>
      </c>
      <c r="F2478" t="s">
        <v>96</v>
      </c>
      <c r="G2478" t="s">
        <v>111</v>
      </c>
      <c r="H2478">
        <v>876</v>
      </c>
      <c r="I2478" t="s">
        <v>356</v>
      </c>
      <c r="J2478">
        <v>61</v>
      </c>
      <c r="K2478" t="s">
        <v>364</v>
      </c>
      <c r="L2478" t="s">
        <v>384</v>
      </c>
      <c r="M2478" t="s">
        <v>629</v>
      </c>
      <c r="N2478">
        <v>0</v>
      </c>
      <c r="O2478">
        <v>-176.2034788</v>
      </c>
      <c r="P2478">
        <v>-13.28471201</v>
      </c>
      <c r="Q2478" t="s">
        <v>2041</v>
      </c>
      <c r="R2478" t="s">
        <v>2043</v>
      </c>
      <c r="S2478" t="s">
        <v>2040</v>
      </c>
      <c r="T2478" t="s">
        <v>2048</v>
      </c>
      <c r="BH2478">
        <f t="shared" si="38"/>
        <v>0</v>
      </c>
    </row>
    <row r="2479" spans="1:60" hidden="1" x14ac:dyDescent="0.25">
      <c r="A2479" s="1">
        <v>2477</v>
      </c>
      <c r="B2479">
        <v>2</v>
      </c>
      <c r="C2479">
        <v>2.2000000000000002</v>
      </c>
      <c r="D2479" t="s">
        <v>62</v>
      </c>
      <c r="E2479" t="s">
        <v>76</v>
      </c>
      <c r="F2479" t="s">
        <v>96</v>
      </c>
      <c r="G2479" t="s">
        <v>111</v>
      </c>
      <c r="H2479">
        <v>882</v>
      </c>
      <c r="I2479" t="s">
        <v>357</v>
      </c>
      <c r="J2479">
        <v>61</v>
      </c>
      <c r="K2479" t="s">
        <v>364</v>
      </c>
      <c r="L2479" t="s">
        <v>384</v>
      </c>
      <c r="M2479" t="s">
        <v>630</v>
      </c>
      <c r="N2479">
        <v>1</v>
      </c>
      <c r="O2479">
        <v>-172.4430749</v>
      </c>
      <c r="P2479">
        <v>-13.61541469</v>
      </c>
      <c r="Q2479" t="s">
        <v>2041</v>
      </c>
      <c r="R2479" t="s">
        <v>2043</v>
      </c>
      <c r="S2479" t="s">
        <v>2040</v>
      </c>
      <c r="T2479" t="s">
        <v>2048</v>
      </c>
      <c r="W2479" t="s">
        <v>635</v>
      </c>
      <c r="X2479" t="s">
        <v>643</v>
      </c>
      <c r="AA2479" t="s">
        <v>649</v>
      </c>
      <c r="AB2479" t="s">
        <v>650</v>
      </c>
      <c r="AE2479" t="s">
        <v>1522</v>
      </c>
      <c r="AG2479" t="s">
        <v>1867</v>
      </c>
      <c r="AZ2479">
        <v>1.2</v>
      </c>
      <c r="BF2479">
        <v>1.2</v>
      </c>
      <c r="BG2479">
        <v>2014</v>
      </c>
      <c r="BH2479">
        <f t="shared" si="38"/>
        <v>1</v>
      </c>
    </row>
    <row r="2480" spans="1:60" hidden="1" x14ac:dyDescent="0.25">
      <c r="A2480" s="1">
        <v>2478</v>
      </c>
      <c r="B2480">
        <v>2</v>
      </c>
      <c r="C2480">
        <v>2.2000000000000002</v>
      </c>
      <c r="D2480" t="s">
        <v>62</v>
      </c>
      <c r="E2480" t="s">
        <v>76</v>
      </c>
      <c r="F2480" t="s">
        <v>96</v>
      </c>
      <c r="G2480" t="s">
        <v>111</v>
      </c>
      <c r="H2480">
        <v>887</v>
      </c>
      <c r="I2480" t="s">
        <v>358</v>
      </c>
      <c r="J2480">
        <v>145</v>
      </c>
      <c r="K2480" t="s">
        <v>367</v>
      </c>
      <c r="L2480" t="s">
        <v>384</v>
      </c>
      <c r="M2480" t="s">
        <v>631</v>
      </c>
      <c r="N2480">
        <v>1</v>
      </c>
      <c r="O2480">
        <v>45.223891430000002</v>
      </c>
      <c r="P2480">
        <v>15.22242099</v>
      </c>
      <c r="Q2480" t="s">
        <v>2041</v>
      </c>
      <c r="R2480" t="s">
        <v>2043</v>
      </c>
      <c r="S2480" t="s">
        <v>2040</v>
      </c>
      <c r="T2480" t="s">
        <v>2048</v>
      </c>
      <c r="W2480" t="s">
        <v>635</v>
      </c>
      <c r="X2480" t="s">
        <v>643</v>
      </c>
      <c r="AA2480" t="s">
        <v>649</v>
      </c>
      <c r="AB2480" t="s">
        <v>650</v>
      </c>
      <c r="AE2480" t="s">
        <v>1523</v>
      </c>
      <c r="AG2480" t="s">
        <v>1867</v>
      </c>
      <c r="AO2480">
        <v>1</v>
      </c>
      <c r="AW2480">
        <v>1</v>
      </c>
      <c r="AY2480">
        <v>1</v>
      </c>
      <c r="BF2480">
        <v>1</v>
      </c>
      <c r="BG2480">
        <v>2013</v>
      </c>
      <c r="BH2480">
        <f t="shared" si="38"/>
        <v>3</v>
      </c>
    </row>
    <row r="2481" spans="1:60" hidden="1" x14ac:dyDescent="0.25">
      <c r="A2481" s="1">
        <v>2479</v>
      </c>
      <c r="B2481">
        <v>2</v>
      </c>
      <c r="C2481">
        <v>2.2000000000000002</v>
      </c>
      <c r="D2481" t="s">
        <v>62</v>
      </c>
      <c r="E2481" t="s">
        <v>76</v>
      </c>
      <c r="F2481" t="s">
        <v>96</v>
      </c>
      <c r="G2481" t="s">
        <v>111</v>
      </c>
      <c r="H2481">
        <v>894</v>
      </c>
      <c r="I2481" t="s">
        <v>359</v>
      </c>
      <c r="J2481">
        <v>14</v>
      </c>
      <c r="K2481" t="s">
        <v>374</v>
      </c>
      <c r="L2481" t="s">
        <v>384</v>
      </c>
      <c r="M2481" t="s">
        <v>632</v>
      </c>
      <c r="N2481">
        <v>1</v>
      </c>
      <c r="O2481">
        <v>27.850328999999999</v>
      </c>
      <c r="P2481">
        <v>-14.597010559999999</v>
      </c>
      <c r="Q2481" t="s">
        <v>2041</v>
      </c>
      <c r="R2481" t="s">
        <v>2043</v>
      </c>
      <c r="S2481" t="s">
        <v>2040</v>
      </c>
      <c r="T2481" t="s">
        <v>2048</v>
      </c>
      <c r="W2481" t="s">
        <v>635</v>
      </c>
      <c r="X2481" t="s">
        <v>643</v>
      </c>
      <c r="AA2481" t="s">
        <v>649</v>
      </c>
      <c r="AB2481" t="s">
        <v>650</v>
      </c>
      <c r="AE2481" t="s">
        <v>1524</v>
      </c>
      <c r="AG2481" t="s">
        <v>1867</v>
      </c>
      <c r="AN2481">
        <v>1</v>
      </c>
      <c r="AS2481">
        <v>1</v>
      </c>
      <c r="AY2481">
        <v>1</v>
      </c>
      <c r="BF2481">
        <v>1</v>
      </c>
      <c r="BG2481">
        <v>2013</v>
      </c>
      <c r="BH2481">
        <f t="shared" si="38"/>
        <v>3</v>
      </c>
    </row>
    <row r="2482" spans="1:60" hidden="1" x14ac:dyDescent="0.25">
      <c r="A2482" s="1">
        <v>2480</v>
      </c>
      <c r="B2482">
        <v>2</v>
      </c>
      <c r="C2482">
        <v>2.2000000000000002</v>
      </c>
      <c r="D2482" t="s">
        <v>63</v>
      </c>
      <c r="E2482" t="s">
        <v>77</v>
      </c>
      <c r="F2482" t="s">
        <v>97</v>
      </c>
      <c r="G2482" t="s">
        <v>111</v>
      </c>
      <c r="H2482">
        <v>4</v>
      </c>
      <c r="I2482" t="s">
        <v>112</v>
      </c>
      <c r="J2482">
        <v>34</v>
      </c>
      <c r="K2482" t="s">
        <v>360</v>
      </c>
      <c r="L2482" t="s">
        <v>384</v>
      </c>
      <c r="M2482" t="s">
        <v>385</v>
      </c>
      <c r="N2482">
        <v>1</v>
      </c>
      <c r="O2482">
        <v>66.026881979999999</v>
      </c>
      <c r="P2482">
        <v>33.831601990000003</v>
      </c>
      <c r="Q2482" t="s">
        <v>2041</v>
      </c>
      <c r="R2482" t="s">
        <v>2043</v>
      </c>
      <c r="S2482" t="s">
        <v>2040</v>
      </c>
      <c r="T2482" t="s">
        <v>2048</v>
      </c>
      <c r="W2482" t="s">
        <v>636</v>
      </c>
      <c r="X2482" t="s">
        <v>644</v>
      </c>
      <c r="AA2482" t="s">
        <v>649</v>
      </c>
      <c r="AB2482" t="s">
        <v>650</v>
      </c>
      <c r="AD2482" t="s">
        <v>850</v>
      </c>
      <c r="AE2482" t="s">
        <v>1379</v>
      </c>
      <c r="AG2482" t="s">
        <v>1867</v>
      </c>
      <c r="AP2482">
        <v>8.6</v>
      </c>
      <c r="AY2482">
        <v>9.5</v>
      </c>
      <c r="BF2482">
        <v>9.5</v>
      </c>
      <c r="BG2482">
        <v>2013</v>
      </c>
      <c r="BH2482">
        <f t="shared" si="38"/>
        <v>2</v>
      </c>
    </row>
    <row r="2483" spans="1:60" hidden="1" x14ac:dyDescent="0.25">
      <c r="A2483" s="1">
        <v>2481</v>
      </c>
      <c r="B2483">
        <v>2</v>
      </c>
      <c r="C2483">
        <v>2.2000000000000002</v>
      </c>
      <c r="D2483" t="s">
        <v>63</v>
      </c>
      <c r="E2483" t="s">
        <v>77</v>
      </c>
      <c r="F2483" t="s">
        <v>97</v>
      </c>
      <c r="G2483" t="s">
        <v>111</v>
      </c>
      <c r="H2483">
        <v>8</v>
      </c>
      <c r="I2483" t="s">
        <v>113</v>
      </c>
      <c r="J2483">
        <v>39</v>
      </c>
      <c r="K2483" t="s">
        <v>361</v>
      </c>
      <c r="L2483" t="s">
        <v>384</v>
      </c>
      <c r="M2483" t="s">
        <v>386</v>
      </c>
      <c r="N2483">
        <v>1</v>
      </c>
      <c r="O2483">
        <v>20.066609280000002</v>
      </c>
      <c r="P2483">
        <v>41.138970069999999</v>
      </c>
      <c r="Q2483" t="s">
        <v>2041</v>
      </c>
      <c r="R2483" t="s">
        <v>2043</v>
      </c>
      <c r="S2483" t="s">
        <v>2040</v>
      </c>
      <c r="T2483" t="s">
        <v>2048</v>
      </c>
      <c r="W2483" t="s">
        <v>636</v>
      </c>
      <c r="X2483" t="s">
        <v>644</v>
      </c>
      <c r="AA2483" t="s">
        <v>649</v>
      </c>
      <c r="AB2483" t="s">
        <v>650</v>
      </c>
      <c r="AE2483" t="s">
        <v>1380</v>
      </c>
      <c r="AG2483" t="s">
        <v>1867</v>
      </c>
      <c r="AL2483">
        <v>12.24</v>
      </c>
      <c r="AQ2483">
        <v>7.32</v>
      </c>
      <c r="AU2483">
        <v>9.58</v>
      </c>
      <c r="BC2483">
        <v>1.58</v>
      </c>
      <c r="BF2483">
        <v>1.58</v>
      </c>
      <c r="BG2483">
        <v>2017</v>
      </c>
      <c r="BH2483">
        <f t="shared" si="38"/>
        <v>4</v>
      </c>
    </row>
    <row r="2484" spans="1:60" hidden="1" x14ac:dyDescent="0.25">
      <c r="A2484" s="1">
        <v>2482</v>
      </c>
      <c r="B2484">
        <v>2</v>
      </c>
      <c r="C2484">
        <v>2.2000000000000002</v>
      </c>
      <c r="D2484" t="s">
        <v>63</v>
      </c>
      <c r="E2484" t="s">
        <v>77</v>
      </c>
      <c r="F2484" t="s">
        <v>97</v>
      </c>
      <c r="G2484" t="s">
        <v>111</v>
      </c>
      <c r="H2484">
        <v>10</v>
      </c>
      <c r="I2484" t="s">
        <v>114</v>
      </c>
      <c r="J2484">
        <v>1</v>
      </c>
      <c r="K2484" t="s">
        <v>362</v>
      </c>
      <c r="L2484" t="s">
        <v>384</v>
      </c>
      <c r="M2484" t="s">
        <v>387</v>
      </c>
      <c r="N2484">
        <v>0</v>
      </c>
      <c r="O2484">
        <v>21.475856969999999</v>
      </c>
      <c r="P2484">
        <v>-80.408976620000004</v>
      </c>
      <c r="Q2484" t="s">
        <v>2041</v>
      </c>
      <c r="R2484" t="s">
        <v>2043</v>
      </c>
      <c r="S2484" t="s">
        <v>2040</v>
      </c>
      <c r="T2484" t="s">
        <v>2048</v>
      </c>
      <c r="BH2484">
        <f t="shared" si="38"/>
        <v>0</v>
      </c>
    </row>
    <row r="2485" spans="1:60" hidden="1" x14ac:dyDescent="0.25">
      <c r="A2485" s="1">
        <v>2483</v>
      </c>
      <c r="B2485">
        <v>2</v>
      </c>
      <c r="C2485">
        <v>2.2000000000000002</v>
      </c>
      <c r="D2485" t="s">
        <v>63</v>
      </c>
      <c r="E2485" t="s">
        <v>77</v>
      </c>
      <c r="F2485" t="s">
        <v>97</v>
      </c>
      <c r="G2485" t="s">
        <v>111</v>
      </c>
      <c r="H2485">
        <v>12</v>
      </c>
      <c r="I2485" t="s">
        <v>115</v>
      </c>
      <c r="J2485">
        <v>15</v>
      </c>
      <c r="K2485" t="s">
        <v>363</v>
      </c>
      <c r="L2485" t="s">
        <v>384</v>
      </c>
      <c r="M2485" t="s">
        <v>388</v>
      </c>
      <c r="N2485">
        <v>1</v>
      </c>
      <c r="O2485">
        <v>2.6781642269999999</v>
      </c>
      <c r="P2485">
        <v>28.15940032</v>
      </c>
      <c r="Q2485" t="s">
        <v>2041</v>
      </c>
      <c r="R2485" t="s">
        <v>2043</v>
      </c>
      <c r="S2485" t="s">
        <v>2040</v>
      </c>
      <c r="T2485" t="s">
        <v>2048</v>
      </c>
      <c r="W2485" t="s">
        <v>636</v>
      </c>
      <c r="X2485" t="s">
        <v>644</v>
      </c>
      <c r="AA2485" t="s">
        <v>649</v>
      </c>
      <c r="AB2485" t="s">
        <v>650</v>
      </c>
      <c r="AE2485" t="s">
        <v>1381</v>
      </c>
      <c r="AG2485" t="s">
        <v>1867</v>
      </c>
      <c r="AL2485">
        <v>3.1</v>
      </c>
      <c r="AN2485">
        <v>9.6199999999999992</v>
      </c>
      <c r="AQ2485">
        <v>4</v>
      </c>
      <c r="AX2485">
        <v>4.1100000000000003</v>
      </c>
      <c r="BF2485">
        <v>4.1100000000000003</v>
      </c>
      <c r="BG2485">
        <v>2012</v>
      </c>
      <c r="BH2485">
        <f t="shared" si="38"/>
        <v>4</v>
      </c>
    </row>
    <row r="2486" spans="1:60" hidden="1" x14ac:dyDescent="0.25">
      <c r="A2486" s="1">
        <v>2484</v>
      </c>
      <c r="B2486">
        <v>2</v>
      </c>
      <c r="C2486">
        <v>2.2000000000000002</v>
      </c>
      <c r="D2486" t="s">
        <v>63</v>
      </c>
      <c r="E2486" t="s">
        <v>77</v>
      </c>
      <c r="F2486" t="s">
        <v>97</v>
      </c>
      <c r="G2486" t="s">
        <v>111</v>
      </c>
      <c r="H2486">
        <v>16</v>
      </c>
      <c r="I2486" t="s">
        <v>116</v>
      </c>
      <c r="J2486">
        <v>61</v>
      </c>
      <c r="K2486" t="s">
        <v>364</v>
      </c>
      <c r="L2486" t="s">
        <v>384</v>
      </c>
      <c r="M2486" t="s">
        <v>389</v>
      </c>
      <c r="N2486">
        <v>0</v>
      </c>
      <c r="O2486">
        <v>-170.71872690000001</v>
      </c>
      <c r="P2486">
        <v>-14.30587306</v>
      </c>
      <c r="Q2486" t="s">
        <v>2041</v>
      </c>
      <c r="R2486" t="s">
        <v>2043</v>
      </c>
      <c r="S2486" t="s">
        <v>2040</v>
      </c>
      <c r="T2486" t="s">
        <v>2048</v>
      </c>
      <c r="BH2486">
        <f t="shared" si="38"/>
        <v>0</v>
      </c>
    </row>
    <row r="2487" spans="1:60" hidden="1" x14ac:dyDescent="0.25">
      <c r="A2487" s="1">
        <v>2485</v>
      </c>
      <c r="B2487">
        <v>2</v>
      </c>
      <c r="C2487">
        <v>2.2000000000000002</v>
      </c>
      <c r="D2487" t="s">
        <v>63</v>
      </c>
      <c r="E2487" t="s">
        <v>77</v>
      </c>
      <c r="F2487" t="s">
        <v>97</v>
      </c>
      <c r="G2487" t="s">
        <v>111</v>
      </c>
      <c r="H2487">
        <v>20</v>
      </c>
      <c r="I2487" t="s">
        <v>117</v>
      </c>
      <c r="J2487">
        <v>39</v>
      </c>
      <c r="K2487" t="s">
        <v>361</v>
      </c>
      <c r="L2487" t="s">
        <v>384</v>
      </c>
      <c r="M2487" t="s">
        <v>390</v>
      </c>
      <c r="N2487">
        <v>1</v>
      </c>
      <c r="O2487">
        <v>1.5762574170000001</v>
      </c>
      <c r="P2487">
        <v>42.545486109999999</v>
      </c>
      <c r="Q2487" t="s">
        <v>2041</v>
      </c>
      <c r="R2487" t="s">
        <v>2043</v>
      </c>
      <c r="S2487" t="s">
        <v>2040</v>
      </c>
      <c r="T2487" t="s">
        <v>2048</v>
      </c>
      <c r="BH2487">
        <f t="shared" si="38"/>
        <v>0</v>
      </c>
    </row>
    <row r="2488" spans="1:60" hidden="1" x14ac:dyDescent="0.25">
      <c r="A2488" s="1">
        <v>2486</v>
      </c>
      <c r="B2488">
        <v>2</v>
      </c>
      <c r="C2488">
        <v>2.2000000000000002</v>
      </c>
      <c r="D2488" t="s">
        <v>63</v>
      </c>
      <c r="E2488" t="s">
        <v>77</v>
      </c>
      <c r="F2488" t="s">
        <v>97</v>
      </c>
      <c r="G2488" t="s">
        <v>111</v>
      </c>
      <c r="H2488">
        <v>24</v>
      </c>
      <c r="I2488" t="s">
        <v>118</v>
      </c>
      <c r="J2488">
        <v>17</v>
      </c>
      <c r="K2488" t="s">
        <v>365</v>
      </c>
      <c r="L2488" t="s">
        <v>384</v>
      </c>
      <c r="M2488" t="s">
        <v>391</v>
      </c>
      <c r="N2488">
        <v>1</v>
      </c>
      <c r="O2488">
        <v>17.578170620000002</v>
      </c>
      <c r="P2488">
        <v>-12.33724746</v>
      </c>
      <c r="Q2488" t="s">
        <v>2041</v>
      </c>
      <c r="R2488" t="s">
        <v>2043</v>
      </c>
      <c r="S2488" t="s">
        <v>2040</v>
      </c>
      <c r="T2488" t="s">
        <v>2048</v>
      </c>
      <c r="W2488" t="s">
        <v>636</v>
      </c>
      <c r="X2488" t="s">
        <v>644</v>
      </c>
      <c r="AA2488" t="s">
        <v>649</v>
      </c>
      <c r="AB2488" t="s">
        <v>650</v>
      </c>
      <c r="AE2488" t="s">
        <v>1382</v>
      </c>
      <c r="AG2488" t="s">
        <v>1867</v>
      </c>
      <c r="AS2488">
        <v>8.1999999999999993</v>
      </c>
      <c r="BB2488">
        <v>4.92</v>
      </c>
      <c r="BF2488">
        <v>4.92</v>
      </c>
      <c r="BG2488">
        <v>2016</v>
      </c>
      <c r="BH2488">
        <f t="shared" si="38"/>
        <v>2</v>
      </c>
    </row>
    <row r="2489" spans="1:60" hidden="1" x14ac:dyDescent="0.25">
      <c r="A2489" s="1">
        <v>2487</v>
      </c>
      <c r="B2489">
        <v>2</v>
      </c>
      <c r="C2489">
        <v>2.2000000000000002</v>
      </c>
      <c r="D2489" t="s">
        <v>63</v>
      </c>
      <c r="E2489" t="s">
        <v>77</v>
      </c>
      <c r="F2489" t="s">
        <v>97</v>
      </c>
      <c r="G2489" t="s">
        <v>111</v>
      </c>
      <c r="H2489">
        <v>28</v>
      </c>
      <c r="I2489" t="s">
        <v>119</v>
      </c>
      <c r="J2489">
        <v>29</v>
      </c>
      <c r="K2489" t="s">
        <v>366</v>
      </c>
      <c r="L2489" t="s">
        <v>384</v>
      </c>
      <c r="M2489" t="s">
        <v>392</v>
      </c>
      <c r="N2489">
        <v>1</v>
      </c>
      <c r="O2489">
        <v>-61.799975500000002</v>
      </c>
      <c r="P2489">
        <v>17.077614709999999</v>
      </c>
      <c r="Q2489" t="s">
        <v>2041</v>
      </c>
      <c r="R2489" t="s">
        <v>2043</v>
      </c>
      <c r="S2489" t="s">
        <v>2040</v>
      </c>
      <c r="T2489" t="s">
        <v>2048</v>
      </c>
      <c r="BH2489">
        <f t="shared" si="38"/>
        <v>0</v>
      </c>
    </row>
    <row r="2490" spans="1:60" hidden="1" x14ac:dyDescent="0.25">
      <c r="A2490" s="1">
        <v>2488</v>
      </c>
      <c r="B2490">
        <v>2</v>
      </c>
      <c r="C2490">
        <v>2.2000000000000002</v>
      </c>
      <c r="D2490" t="s">
        <v>63</v>
      </c>
      <c r="E2490" t="s">
        <v>77</v>
      </c>
      <c r="F2490" t="s">
        <v>97</v>
      </c>
      <c r="G2490" t="s">
        <v>111</v>
      </c>
      <c r="H2490">
        <v>31</v>
      </c>
      <c r="I2490" t="s">
        <v>120</v>
      </c>
      <c r="J2490">
        <v>145</v>
      </c>
      <c r="K2490" t="s">
        <v>367</v>
      </c>
      <c r="L2490" t="s">
        <v>384</v>
      </c>
      <c r="M2490" t="s">
        <v>393</v>
      </c>
      <c r="N2490">
        <v>1</v>
      </c>
      <c r="O2490">
        <v>50.010647249999998</v>
      </c>
      <c r="P2490">
        <v>40.392295439999998</v>
      </c>
      <c r="Q2490" t="s">
        <v>2041</v>
      </c>
      <c r="R2490" t="s">
        <v>2043</v>
      </c>
      <c r="S2490" t="s">
        <v>2040</v>
      </c>
      <c r="T2490" t="s">
        <v>2048</v>
      </c>
      <c r="W2490" t="s">
        <v>636</v>
      </c>
      <c r="X2490" t="s">
        <v>644</v>
      </c>
      <c r="AA2490" t="s">
        <v>649</v>
      </c>
      <c r="AB2490" t="s">
        <v>650</v>
      </c>
      <c r="AD2490" t="s">
        <v>851</v>
      </c>
      <c r="AE2490" t="s">
        <v>1383</v>
      </c>
      <c r="AG2490" t="s">
        <v>1867</v>
      </c>
      <c r="AL2490">
        <v>8.98</v>
      </c>
      <c r="AM2490">
        <v>3.2</v>
      </c>
      <c r="AR2490">
        <v>6.8</v>
      </c>
      <c r="AW2490">
        <v>6.6</v>
      </c>
      <c r="AY2490">
        <v>3.16</v>
      </c>
      <c r="BF2490">
        <v>3.16</v>
      </c>
      <c r="BG2490">
        <v>2013</v>
      </c>
      <c r="BH2490">
        <f t="shared" si="38"/>
        <v>5</v>
      </c>
    </row>
    <row r="2491" spans="1:60" hidden="1" x14ac:dyDescent="0.25">
      <c r="A2491" s="1">
        <v>2489</v>
      </c>
      <c r="B2491">
        <v>2</v>
      </c>
      <c r="C2491">
        <v>2.2000000000000002</v>
      </c>
      <c r="D2491" t="s">
        <v>63</v>
      </c>
      <c r="E2491" t="s">
        <v>77</v>
      </c>
      <c r="F2491" t="s">
        <v>97</v>
      </c>
      <c r="G2491" t="s">
        <v>111</v>
      </c>
      <c r="H2491">
        <v>32</v>
      </c>
      <c r="I2491" t="s">
        <v>121</v>
      </c>
      <c r="J2491">
        <v>5</v>
      </c>
      <c r="K2491" t="s">
        <v>368</v>
      </c>
      <c r="L2491" t="s">
        <v>384</v>
      </c>
      <c r="M2491" t="s">
        <v>394</v>
      </c>
      <c r="N2491">
        <v>1</v>
      </c>
      <c r="O2491">
        <v>-65.145632739999996</v>
      </c>
      <c r="P2491">
        <v>-35.194462549999997</v>
      </c>
      <c r="Q2491" t="s">
        <v>2041</v>
      </c>
      <c r="R2491" t="s">
        <v>2043</v>
      </c>
      <c r="S2491" t="s">
        <v>2040</v>
      </c>
      <c r="T2491" t="s">
        <v>2048</v>
      </c>
      <c r="W2491" t="s">
        <v>636</v>
      </c>
      <c r="X2491" t="s">
        <v>644</v>
      </c>
      <c r="AA2491" t="s">
        <v>649</v>
      </c>
      <c r="AB2491" t="s">
        <v>650</v>
      </c>
      <c r="AE2491" t="s">
        <v>1384</v>
      </c>
      <c r="AG2491" t="s">
        <v>1867</v>
      </c>
      <c r="AQ2491">
        <v>1.2</v>
      </c>
      <c r="BF2491">
        <v>1.2</v>
      </c>
      <c r="BG2491">
        <v>2005</v>
      </c>
      <c r="BH2491">
        <f t="shared" si="38"/>
        <v>1</v>
      </c>
    </row>
    <row r="2492" spans="1:60" hidden="1" x14ac:dyDescent="0.25">
      <c r="A2492" s="1">
        <v>2490</v>
      </c>
      <c r="B2492">
        <v>2</v>
      </c>
      <c r="C2492">
        <v>2.2000000000000002</v>
      </c>
      <c r="D2492" t="s">
        <v>63</v>
      </c>
      <c r="E2492" t="s">
        <v>77</v>
      </c>
      <c r="F2492" t="s">
        <v>97</v>
      </c>
      <c r="G2492" t="s">
        <v>111</v>
      </c>
      <c r="H2492">
        <v>36</v>
      </c>
      <c r="I2492" t="s">
        <v>122</v>
      </c>
      <c r="J2492">
        <v>53</v>
      </c>
      <c r="K2492" t="s">
        <v>369</v>
      </c>
      <c r="L2492" t="s">
        <v>384</v>
      </c>
      <c r="M2492" t="s">
        <v>395</v>
      </c>
      <c r="N2492">
        <v>1</v>
      </c>
      <c r="O2492">
        <v>134.34994119999999</v>
      </c>
      <c r="P2492">
        <v>-25.577172019999999</v>
      </c>
      <c r="Q2492" t="s">
        <v>2041</v>
      </c>
      <c r="R2492" t="s">
        <v>2043</v>
      </c>
      <c r="S2492" t="s">
        <v>2040</v>
      </c>
      <c r="T2492" t="s">
        <v>2048</v>
      </c>
      <c r="W2492" t="s">
        <v>636</v>
      </c>
      <c r="X2492" t="s">
        <v>644</v>
      </c>
      <c r="AA2492" t="s">
        <v>649</v>
      </c>
      <c r="AB2492" t="s">
        <v>650</v>
      </c>
      <c r="AD2492" t="s">
        <v>852</v>
      </c>
      <c r="AE2492" t="s">
        <v>1385</v>
      </c>
      <c r="AG2492" t="s">
        <v>1867</v>
      </c>
      <c r="AS2492">
        <v>0</v>
      </c>
      <c r="BF2492">
        <v>0</v>
      </c>
      <c r="BG2492">
        <v>2007</v>
      </c>
      <c r="BH2492">
        <f t="shared" si="38"/>
        <v>1</v>
      </c>
    </row>
    <row r="2493" spans="1:60" hidden="1" x14ac:dyDescent="0.25">
      <c r="A2493" s="1">
        <v>2491</v>
      </c>
      <c r="B2493">
        <v>2</v>
      </c>
      <c r="C2493">
        <v>2.2000000000000002</v>
      </c>
      <c r="D2493" t="s">
        <v>63</v>
      </c>
      <c r="E2493" t="s">
        <v>77</v>
      </c>
      <c r="F2493" t="s">
        <v>97</v>
      </c>
      <c r="G2493" t="s">
        <v>111</v>
      </c>
      <c r="H2493">
        <v>40</v>
      </c>
      <c r="I2493" t="s">
        <v>123</v>
      </c>
      <c r="J2493">
        <v>155</v>
      </c>
      <c r="K2493" t="s">
        <v>370</v>
      </c>
      <c r="L2493" t="s">
        <v>384</v>
      </c>
      <c r="M2493" t="s">
        <v>396</v>
      </c>
      <c r="N2493">
        <v>1</v>
      </c>
      <c r="O2493">
        <v>14.141724719999999</v>
      </c>
      <c r="P2493">
        <v>47.58704857</v>
      </c>
      <c r="Q2493" t="s">
        <v>2041</v>
      </c>
      <c r="R2493" t="s">
        <v>2043</v>
      </c>
      <c r="S2493" t="s">
        <v>2040</v>
      </c>
      <c r="T2493" t="s">
        <v>2048</v>
      </c>
      <c r="BH2493">
        <f t="shared" si="38"/>
        <v>0</v>
      </c>
    </row>
    <row r="2494" spans="1:60" hidden="1" x14ac:dyDescent="0.25">
      <c r="A2494" s="1">
        <v>2492</v>
      </c>
      <c r="B2494">
        <v>2</v>
      </c>
      <c r="C2494">
        <v>2.2000000000000002</v>
      </c>
      <c r="D2494" t="s">
        <v>63</v>
      </c>
      <c r="E2494" t="s">
        <v>77</v>
      </c>
      <c r="F2494" t="s">
        <v>97</v>
      </c>
      <c r="G2494" t="s">
        <v>111</v>
      </c>
      <c r="H2494">
        <v>44</v>
      </c>
      <c r="I2494" t="s">
        <v>124</v>
      </c>
      <c r="J2494">
        <v>29</v>
      </c>
      <c r="K2494" t="s">
        <v>366</v>
      </c>
      <c r="L2494" t="s">
        <v>384</v>
      </c>
      <c r="M2494" t="s">
        <v>397</v>
      </c>
      <c r="N2494">
        <v>1</v>
      </c>
      <c r="O2494">
        <v>-78.051116629999996</v>
      </c>
      <c r="P2494">
        <v>24.695465970000001</v>
      </c>
      <c r="Q2494" t="s">
        <v>2041</v>
      </c>
      <c r="R2494" t="s">
        <v>2043</v>
      </c>
      <c r="S2494" t="s">
        <v>2040</v>
      </c>
      <c r="T2494" t="s">
        <v>2048</v>
      </c>
      <c r="BH2494">
        <f t="shared" si="38"/>
        <v>0</v>
      </c>
    </row>
    <row r="2495" spans="1:60" hidden="1" x14ac:dyDescent="0.25">
      <c r="A2495" s="1">
        <v>2493</v>
      </c>
      <c r="B2495">
        <v>2</v>
      </c>
      <c r="C2495">
        <v>2.2000000000000002</v>
      </c>
      <c r="D2495" t="s">
        <v>63</v>
      </c>
      <c r="E2495" t="s">
        <v>77</v>
      </c>
      <c r="F2495" t="s">
        <v>97</v>
      </c>
      <c r="G2495" t="s">
        <v>111</v>
      </c>
      <c r="H2495">
        <v>48</v>
      </c>
      <c r="I2495" t="s">
        <v>125</v>
      </c>
      <c r="J2495">
        <v>145</v>
      </c>
      <c r="K2495" t="s">
        <v>367</v>
      </c>
      <c r="L2495" t="s">
        <v>384</v>
      </c>
      <c r="M2495" t="s">
        <v>398</v>
      </c>
      <c r="N2495">
        <v>1</v>
      </c>
      <c r="O2495">
        <v>50.549075399999992</v>
      </c>
      <c r="P2495">
        <v>26.044077470000001</v>
      </c>
      <c r="Q2495" t="s">
        <v>2041</v>
      </c>
      <c r="R2495" t="s">
        <v>2043</v>
      </c>
      <c r="S2495" t="s">
        <v>2040</v>
      </c>
      <c r="T2495" t="s">
        <v>2048</v>
      </c>
      <c r="BH2495">
        <f t="shared" si="38"/>
        <v>0</v>
      </c>
    </row>
    <row r="2496" spans="1:60" hidden="1" x14ac:dyDescent="0.25">
      <c r="A2496" s="1">
        <v>2494</v>
      </c>
      <c r="B2496">
        <v>2</v>
      </c>
      <c r="C2496">
        <v>2.2000000000000002</v>
      </c>
      <c r="D2496" t="s">
        <v>63</v>
      </c>
      <c r="E2496" t="s">
        <v>77</v>
      </c>
      <c r="F2496" t="s">
        <v>97</v>
      </c>
      <c r="G2496" t="s">
        <v>111</v>
      </c>
      <c r="H2496">
        <v>50</v>
      </c>
      <c r="I2496" t="s">
        <v>126</v>
      </c>
      <c r="J2496">
        <v>34</v>
      </c>
      <c r="K2496" t="s">
        <v>360</v>
      </c>
      <c r="L2496" t="s">
        <v>384</v>
      </c>
      <c r="M2496" t="s">
        <v>399</v>
      </c>
      <c r="N2496">
        <v>1</v>
      </c>
      <c r="O2496">
        <v>89.176607880000006</v>
      </c>
      <c r="P2496">
        <v>22.869616220000001</v>
      </c>
      <c r="Q2496" t="s">
        <v>2041</v>
      </c>
      <c r="R2496" t="s">
        <v>2043</v>
      </c>
      <c r="S2496" t="s">
        <v>2040</v>
      </c>
      <c r="T2496" t="s">
        <v>2048</v>
      </c>
      <c r="W2496" t="s">
        <v>636</v>
      </c>
      <c r="X2496" t="s">
        <v>644</v>
      </c>
      <c r="AA2496" t="s">
        <v>649</v>
      </c>
      <c r="AB2496" t="s">
        <v>650</v>
      </c>
      <c r="AD2496" t="s">
        <v>883</v>
      </c>
      <c r="AE2496" t="s">
        <v>1528</v>
      </c>
      <c r="AG2496" t="s">
        <v>1867</v>
      </c>
      <c r="AH2496">
        <v>15.2</v>
      </c>
      <c r="AL2496">
        <v>12.47</v>
      </c>
      <c r="AM2496">
        <v>12.7</v>
      </c>
      <c r="AN2496">
        <v>12.4</v>
      </c>
      <c r="AO2496">
        <v>12.5</v>
      </c>
      <c r="AP2496">
        <v>14.64</v>
      </c>
      <c r="AQ2496">
        <v>11.8</v>
      </c>
      <c r="AR2496">
        <v>11.9</v>
      </c>
      <c r="AS2496">
        <v>17.48</v>
      </c>
      <c r="AW2496">
        <v>15.68</v>
      </c>
      <c r="AX2496">
        <v>10.72</v>
      </c>
      <c r="AZ2496">
        <v>14.38</v>
      </c>
      <c r="BF2496">
        <v>14.38</v>
      </c>
      <c r="BG2496">
        <v>2014</v>
      </c>
      <c r="BH2496">
        <f t="shared" si="38"/>
        <v>12</v>
      </c>
    </row>
    <row r="2497" spans="1:60" hidden="1" x14ac:dyDescent="0.25">
      <c r="A2497" s="1">
        <v>2495</v>
      </c>
      <c r="B2497">
        <v>2</v>
      </c>
      <c r="C2497">
        <v>2.2000000000000002</v>
      </c>
      <c r="D2497" t="s">
        <v>63</v>
      </c>
      <c r="E2497" t="s">
        <v>77</v>
      </c>
      <c r="F2497" t="s">
        <v>97</v>
      </c>
      <c r="G2497" t="s">
        <v>111</v>
      </c>
      <c r="H2497">
        <v>51</v>
      </c>
      <c r="I2497" t="s">
        <v>127</v>
      </c>
      <c r="J2497">
        <v>145</v>
      </c>
      <c r="K2497" t="s">
        <v>367</v>
      </c>
      <c r="L2497" t="s">
        <v>384</v>
      </c>
      <c r="M2497" t="s">
        <v>400</v>
      </c>
      <c r="N2497">
        <v>1</v>
      </c>
      <c r="O2497">
        <v>44.938393169999998</v>
      </c>
      <c r="P2497">
        <v>40.294997410000001</v>
      </c>
      <c r="Q2497" t="s">
        <v>2041</v>
      </c>
      <c r="R2497" t="s">
        <v>2043</v>
      </c>
      <c r="S2497" t="s">
        <v>2040</v>
      </c>
      <c r="T2497" t="s">
        <v>2048</v>
      </c>
      <c r="W2497" t="s">
        <v>636</v>
      </c>
      <c r="X2497" t="s">
        <v>644</v>
      </c>
      <c r="AA2497" t="s">
        <v>649</v>
      </c>
      <c r="AB2497" t="s">
        <v>650</v>
      </c>
      <c r="AE2497" t="s">
        <v>1387</v>
      </c>
      <c r="AG2497" t="s">
        <v>1867</v>
      </c>
      <c r="AL2497">
        <v>2.5299999999999998</v>
      </c>
      <c r="AQ2497">
        <v>5.36</v>
      </c>
      <c r="AV2497">
        <v>4.13</v>
      </c>
      <c r="BB2497">
        <v>4.45</v>
      </c>
      <c r="BF2497">
        <v>4.45</v>
      </c>
      <c r="BG2497">
        <v>2016</v>
      </c>
      <c r="BH2497">
        <f t="shared" si="38"/>
        <v>4</v>
      </c>
    </row>
    <row r="2498" spans="1:60" hidden="1" x14ac:dyDescent="0.25">
      <c r="A2498" s="1">
        <v>2496</v>
      </c>
      <c r="B2498">
        <v>2</v>
      </c>
      <c r="C2498">
        <v>2.2000000000000002</v>
      </c>
      <c r="D2498" t="s">
        <v>63</v>
      </c>
      <c r="E2498" t="s">
        <v>77</v>
      </c>
      <c r="F2498" t="s">
        <v>97</v>
      </c>
      <c r="G2498" t="s">
        <v>111</v>
      </c>
      <c r="H2498">
        <v>52</v>
      </c>
      <c r="I2498" t="s">
        <v>128</v>
      </c>
      <c r="J2498">
        <v>29</v>
      </c>
      <c r="K2498" t="s">
        <v>366</v>
      </c>
      <c r="L2498" t="s">
        <v>384</v>
      </c>
      <c r="M2498" t="s">
        <v>401</v>
      </c>
      <c r="N2498">
        <v>1</v>
      </c>
      <c r="O2498">
        <v>-59.534648899999993</v>
      </c>
      <c r="P2498">
        <v>13.136482730000001</v>
      </c>
      <c r="Q2498" t="s">
        <v>2041</v>
      </c>
      <c r="R2498" t="s">
        <v>2043</v>
      </c>
      <c r="S2498" t="s">
        <v>2040</v>
      </c>
      <c r="T2498" t="s">
        <v>2048</v>
      </c>
      <c r="W2498" t="s">
        <v>636</v>
      </c>
      <c r="X2498" t="s">
        <v>644</v>
      </c>
      <c r="AA2498" t="s">
        <v>649</v>
      </c>
      <c r="AB2498" t="s">
        <v>650</v>
      </c>
      <c r="AE2498" t="s">
        <v>1388</v>
      </c>
      <c r="AG2498" t="s">
        <v>1867</v>
      </c>
      <c r="AX2498">
        <v>6.77</v>
      </c>
      <c r="BF2498">
        <v>6.77</v>
      </c>
      <c r="BG2498">
        <v>2012</v>
      </c>
      <c r="BH2498">
        <f t="shared" si="38"/>
        <v>1</v>
      </c>
    </row>
    <row r="2499" spans="1:60" hidden="1" x14ac:dyDescent="0.25">
      <c r="A2499" s="1">
        <v>2497</v>
      </c>
      <c r="B2499">
        <v>2</v>
      </c>
      <c r="C2499">
        <v>2.2000000000000002</v>
      </c>
      <c r="D2499" t="s">
        <v>63</v>
      </c>
      <c r="E2499" t="s">
        <v>77</v>
      </c>
      <c r="F2499" t="s">
        <v>97</v>
      </c>
      <c r="G2499" t="s">
        <v>111</v>
      </c>
      <c r="H2499">
        <v>56</v>
      </c>
      <c r="I2499" t="s">
        <v>129</v>
      </c>
      <c r="J2499">
        <v>155</v>
      </c>
      <c r="K2499" t="s">
        <v>370</v>
      </c>
      <c r="L2499" t="s">
        <v>384</v>
      </c>
      <c r="M2499" t="s">
        <v>402</v>
      </c>
      <c r="N2499">
        <v>1</v>
      </c>
      <c r="O2499">
        <v>4.6609764560000002</v>
      </c>
      <c r="P2499">
        <v>50.641049750000001</v>
      </c>
      <c r="Q2499" t="s">
        <v>2041</v>
      </c>
      <c r="R2499" t="s">
        <v>2043</v>
      </c>
      <c r="S2499" t="s">
        <v>2040</v>
      </c>
      <c r="T2499" t="s">
        <v>2048</v>
      </c>
      <c r="BH2499">
        <f t="shared" ref="BH2499:BH2562" si="39">COUNT(AH2499:BE2499)</f>
        <v>0</v>
      </c>
    </row>
    <row r="2500" spans="1:60" hidden="1" x14ac:dyDescent="0.25">
      <c r="A2500" s="1">
        <v>2498</v>
      </c>
      <c r="B2500">
        <v>2</v>
      </c>
      <c r="C2500">
        <v>2.2000000000000002</v>
      </c>
      <c r="D2500" t="s">
        <v>63</v>
      </c>
      <c r="E2500" t="s">
        <v>77</v>
      </c>
      <c r="F2500" t="s">
        <v>97</v>
      </c>
      <c r="G2500" t="s">
        <v>111</v>
      </c>
      <c r="H2500">
        <v>60</v>
      </c>
      <c r="I2500" t="s">
        <v>130</v>
      </c>
      <c r="J2500">
        <v>21</v>
      </c>
      <c r="K2500" t="s">
        <v>371</v>
      </c>
      <c r="L2500" t="s">
        <v>384</v>
      </c>
      <c r="M2500" t="s">
        <v>403</v>
      </c>
      <c r="N2500">
        <v>0</v>
      </c>
      <c r="O2500">
        <v>-64.781550120000006</v>
      </c>
      <c r="P2500">
        <v>32.278819220000003</v>
      </c>
      <c r="Q2500" t="s">
        <v>2041</v>
      </c>
      <c r="R2500" t="s">
        <v>2043</v>
      </c>
      <c r="S2500" t="s">
        <v>2040</v>
      </c>
      <c r="T2500" t="s">
        <v>2048</v>
      </c>
      <c r="BH2500">
        <f t="shared" si="39"/>
        <v>0</v>
      </c>
    </row>
    <row r="2501" spans="1:60" hidden="1" x14ac:dyDescent="0.25">
      <c r="A2501" s="1">
        <v>2499</v>
      </c>
      <c r="B2501">
        <v>2</v>
      </c>
      <c r="C2501">
        <v>2.2000000000000002</v>
      </c>
      <c r="D2501" t="s">
        <v>63</v>
      </c>
      <c r="E2501" t="s">
        <v>77</v>
      </c>
      <c r="F2501" t="s">
        <v>97</v>
      </c>
      <c r="G2501" t="s">
        <v>111</v>
      </c>
      <c r="H2501">
        <v>64</v>
      </c>
      <c r="I2501" t="s">
        <v>131</v>
      </c>
      <c r="J2501">
        <v>34</v>
      </c>
      <c r="K2501" t="s">
        <v>360</v>
      </c>
      <c r="L2501" t="s">
        <v>384</v>
      </c>
      <c r="M2501" t="s">
        <v>404</v>
      </c>
      <c r="N2501">
        <v>1</v>
      </c>
      <c r="O2501">
        <v>90.450984840000004</v>
      </c>
      <c r="P2501">
        <v>27.395985679999999</v>
      </c>
      <c r="Q2501" t="s">
        <v>2041</v>
      </c>
      <c r="R2501" t="s">
        <v>2043</v>
      </c>
      <c r="S2501" t="s">
        <v>2040</v>
      </c>
      <c r="T2501" t="s">
        <v>2048</v>
      </c>
      <c r="W2501" t="s">
        <v>636</v>
      </c>
      <c r="X2501" t="s">
        <v>644</v>
      </c>
      <c r="AA2501" t="s">
        <v>649</v>
      </c>
      <c r="AB2501" t="s">
        <v>650</v>
      </c>
      <c r="AE2501" t="s">
        <v>1389</v>
      </c>
      <c r="AG2501" t="s">
        <v>1867</v>
      </c>
      <c r="AT2501">
        <v>4.7</v>
      </c>
      <c r="AV2501">
        <v>5.85</v>
      </c>
      <c r="BF2501">
        <v>5.85</v>
      </c>
      <c r="BG2501">
        <v>2010</v>
      </c>
      <c r="BH2501">
        <f t="shared" si="39"/>
        <v>2</v>
      </c>
    </row>
    <row r="2502" spans="1:60" hidden="1" x14ac:dyDescent="0.25">
      <c r="A2502" s="1">
        <v>2500</v>
      </c>
      <c r="B2502">
        <v>2</v>
      </c>
      <c r="C2502">
        <v>2.2000000000000002</v>
      </c>
      <c r="D2502" t="s">
        <v>63</v>
      </c>
      <c r="E2502" t="s">
        <v>77</v>
      </c>
      <c r="F2502" t="s">
        <v>97</v>
      </c>
      <c r="G2502" t="s">
        <v>111</v>
      </c>
      <c r="H2502">
        <v>68</v>
      </c>
      <c r="I2502" t="s">
        <v>132</v>
      </c>
      <c r="J2502">
        <v>5</v>
      </c>
      <c r="K2502" t="s">
        <v>368</v>
      </c>
      <c r="L2502" t="s">
        <v>384</v>
      </c>
      <c r="M2502" t="s">
        <v>405</v>
      </c>
      <c r="N2502">
        <v>1</v>
      </c>
      <c r="O2502">
        <v>-64.662242840000005</v>
      </c>
      <c r="P2502">
        <v>-16.71273412</v>
      </c>
      <c r="Q2502" t="s">
        <v>2041</v>
      </c>
      <c r="R2502" t="s">
        <v>2043</v>
      </c>
      <c r="S2502" t="s">
        <v>2040</v>
      </c>
      <c r="T2502" t="s">
        <v>2048</v>
      </c>
      <c r="W2502" t="s">
        <v>636</v>
      </c>
      <c r="X2502" t="s">
        <v>644</v>
      </c>
      <c r="AA2502" t="s">
        <v>649</v>
      </c>
      <c r="AB2502" t="s">
        <v>650</v>
      </c>
      <c r="AD2502" t="s">
        <v>854</v>
      </c>
      <c r="AE2502" t="s">
        <v>1390</v>
      </c>
      <c r="AG2502" t="s">
        <v>1867</v>
      </c>
      <c r="AO2502">
        <v>1.75</v>
      </c>
      <c r="AT2502">
        <v>1.41</v>
      </c>
      <c r="AX2502">
        <v>1.6</v>
      </c>
      <c r="BB2502">
        <v>1.97</v>
      </c>
      <c r="BF2502">
        <v>1.97</v>
      </c>
      <c r="BG2502">
        <v>2016</v>
      </c>
      <c r="BH2502">
        <f t="shared" si="39"/>
        <v>4</v>
      </c>
    </row>
    <row r="2503" spans="1:60" hidden="1" x14ac:dyDescent="0.25">
      <c r="A2503" s="1">
        <v>2501</v>
      </c>
      <c r="B2503">
        <v>2</v>
      </c>
      <c r="C2503">
        <v>2.2000000000000002</v>
      </c>
      <c r="D2503" t="s">
        <v>63</v>
      </c>
      <c r="E2503" t="s">
        <v>77</v>
      </c>
      <c r="F2503" t="s">
        <v>97</v>
      </c>
      <c r="G2503" t="s">
        <v>111</v>
      </c>
      <c r="H2503">
        <v>70</v>
      </c>
      <c r="I2503" t="s">
        <v>133</v>
      </c>
      <c r="J2503">
        <v>39</v>
      </c>
      <c r="K2503" t="s">
        <v>361</v>
      </c>
      <c r="L2503" t="s">
        <v>384</v>
      </c>
      <c r="M2503" t="s">
        <v>406</v>
      </c>
      <c r="N2503">
        <v>1</v>
      </c>
      <c r="O2503">
        <v>17.785843320000001</v>
      </c>
      <c r="P2503">
        <v>44.168455479999999</v>
      </c>
      <c r="Q2503" t="s">
        <v>2041</v>
      </c>
      <c r="R2503" t="s">
        <v>2043</v>
      </c>
      <c r="S2503" t="s">
        <v>2040</v>
      </c>
      <c r="T2503" t="s">
        <v>2048</v>
      </c>
      <c r="W2503" t="s">
        <v>636</v>
      </c>
      <c r="X2503" t="s">
        <v>644</v>
      </c>
      <c r="AA2503" t="s">
        <v>649</v>
      </c>
      <c r="AB2503" t="s">
        <v>650</v>
      </c>
      <c r="AE2503" t="s">
        <v>1391</v>
      </c>
      <c r="AG2503" t="s">
        <v>1867</v>
      </c>
      <c r="AL2503">
        <v>7.36</v>
      </c>
      <c r="AR2503">
        <v>4.03</v>
      </c>
      <c r="AX2503">
        <v>2.35</v>
      </c>
      <c r="BF2503">
        <v>2.35</v>
      </c>
      <c r="BG2503">
        <v>2012</v>
      </c>
      <c r="BH2503">
        <f t="shared" si="39"/>
        <v>3</v>
      </c>
    </row>
    <row r="2504" spans="1:60" hidden="1" x14ac:dyDescent="0.25">
      <c r="A2504" s="1">
        <v>2502</v>
      </c>
      <c r="B2504">
        <v>2</v>
      </c>
      <c r="C2504">
        <v>2.2000000000000002</v>
      </c>
      <c r="D2504" t="s">
        <v>63</v>
      </c>
      <c r="E2504" t="s">
        <v>77</v>
      </c>
      <c r="F2504" t="s">
        <v>97</v>
      </c>
      <c r="G2504" t="s">
        <v>111</v>
      </c>
      <c r="H2504">
        <v>72</v>
      </c>
      <c r="I2504" t="s">
        <v>134</v>
      </c>
      <c r="J2504">
        <v>18</v>
      </c>
      <c r="K2504" t="s">
        <v>372</v>
      </c>
      <c r="L2504" t="s">
        <v>384</v>
      </c>
      <c r="M2504" t="s">
        <v>407</v>
      </c>
      <c r="N2504">
        <v>1</v>
      </c>
      <c r="O2504">
        <v>23.81380223</v>
      </c>
      <c r="P2504">
        <v>-22.188100729999999</v>
      </c>
      <c r="Q2504" t="s">
        <v>2041</v>
      </c>
      <c r="R2504" t="s">
        <v>2043</v>
      </c>
      <c r="S2504" t="s">
        <v>2040</v>
      </c>
      <c r="T2504" t="s">
        <v>2048</v>
      </c>
      <c r="W2504" t="s">
        <v>636</v>
      </c>
      <c r="X2504" t="s">
        <v>644</v>
      </c>
      <c r="AA2504" t="s">
        <v>649</v>
      </c>
      <c r="AB2504" t="s">
        <v>650</v>
      </c>
      <c r="AE2504" t="s">
        <v>1392</v>
      </c>
      <c r="AG2504" t="s">
        <v>1867</v>
      </c>
      <c r="AL2504">
        <v>5.91</v>
      </c>
      <c r="AS2504">
        <v>7.2</v>
      </c>
      <c r="BF2504">
        <v>7.2</v>
      </c>
      <c r="BG2504">
        <v>2007</v>
      </c>
      <c r="BH2504">
        <f t="shared" si="39"/>
        <v>2</v>
      </c>
    </row>
    <row r="2505" spans="1:60" hidden="1" x14ac:dyDescent="0.25">
      <c r="A2505" s="1">
        <v>2503</v>
      </c>
      <c r="B2505">
        <v>2</v>
      </c>
      <c r="C2505">
        <v>2.2000000000000002</v>
      </c>
      <c r="D2505" t="s">
        <v>63</v>
      </c>
      <c r="E2505" t="s">
        <v>77</v>
      </c>
      <c r="F2505" t="s">
        <v>97</v>
      </c>
      <c r="G2505" t="s">
        <v>111</v>
      </c>
      <c r="H2505">
        <v>74</v>
      </c>
      <c r="I2505" t="s">
        <v>135</v>
      </c>
      <c r="J2505">
        <v>5</v>
      </c>
      <c r="K2505" t="s">
        <v>368</v>
      </c>
      <c r="L2505" t="s">
        <v>384</v>
      </c>
      <c r="M2505" t="s">
        <v>408</v>
      </c>
      <c r="N2505">
        <v>0</v>
      </c>
      <c r="O2505">
        <v>3.4107328680000002</v>
      </c>
      <c r="P2505">
        <v>-54.432959050000001</v>
      </c>
      <c r="Q2505" t="s">
        <v>2041</v>
      </c>
      <c r="R2505" t="s">
        <v>2043</v>
      </c>
      <c r="S2505" t="s">
        <v>2040</v>
      </c>
      <c r="T2505" t="s">
        <v>2048</v>
      </c>
      <c r="BH2505">
        <f t="shared" si="39"/>
        <v>0</v>
      </c>
    </row>
    <row r="2506" spans="1:60" hidden="1" x14ac:dyDescent="0.25">
      <c r="A2506" s="1">
        <v>2504</v>
      </c>
      <c r="B2506">
        <v>2</v>
      </c>
      <c r="C2506">
        <v>2.2000000000000002</v>
      </c>
      <c r="D2506" t="s">
        <v>63</v>
      </c>
      <c r="E2506" t="s">
        <v>77</v>
      </c>
      <c r="F2506" t="s">
        <v>97</v>
      </c>
      <c r="G2506" t="s">
        <v>111</v>
      </c>
      <c r="H2506">
        <v>76</v>
      </c>
      <c r="I2506" t="s">
        <v>136</v>
      </c>
      <c r="J2506">
        <v>5</v>
      </c>
      <c r="K2506" t="s">
        <v>368</v>
      </c>
      <c r="L2506" t="s">
        <v>384</v>
      </c>
      <c r="M2506" t="s">
        <v>409</v>
      </c>
      <c r="N2506">
        <v>1</v>
      </c>
      <c r="O2506">
        <v>-53.08432878</v>
      </c>
      <c r="P2506">
        <v>-10.776685609999999</v>
      </c>
      <c r="Q2506" t="s">
        <v>2041</v>
      </c>
      <c r="R2506" t="s">
        <v>2043</v>
      </c>
      <c r="S2506" t="s">
        <v>2040</v>
      </c>
      <c r="T2506" t="s">
        <v>2048</v>
      </c>
      <c r="W2506" t="s">
        <v>636</v>
      </c>
      <c r="X2506" t="s">
        <v>644</v>
      </c>
      <c r="AA2506" t="s">
        <v>649</v>
      </c>
      <c r="AB2506" t="s">
        <v>650</v>
      </c>
      <c r="AE2506" t="s">
        <v>1393</v>
      </c>
      <c r="AG2506" t="s">
        <v>1867</v>
      </c>
      <c r="AS2506">
        <v>1.83</v>
      </c>
      <c r="BF2506">
        <v>1.83</v>
      </c>
      <c r="BG2506">
        <v>2007</v>
      </c>
      <c r="BH2506">
        <f t="shared" si="39"/>
        <v>1</v>
      </c>
    </row>
    <row r="2507" spans="1:60" hidden="1" x14ac:dyDescent="0.25">
      <c r="A2507" s="1">
        <v>2505</v>
      </c>
      <c r="B2507">
        <v>2</v>
      </c>
      <c r="C2507">
        <v>2.2000000000000002</v>
      </c>
      <c r="D2507" t="s">
        <v>63</v>
      </c>
      <c r="E2507" t="s">
        <v>77</v>
      </c>
      <c r="F2507" t="s">
        <v>97</v>
      </c>
      <c r="G2507" t="s">
        <v>111</v>
      </c>
      <c r="H2507">
        <v>84</v>
      </c>
      <c r="I2507" t="s">
        <v>137</v>
      </c>
      <c r="J2507">
        <v>13</v>
      </c>
      <c r="K2507" t="s">
        <v>373</v>
      </c>
      <c r="L2507" t="s">
        <v>384</v>
      </c>
      <c r="M2507" t="s">
        <v>410</v>
      </c>
      <c r="N2507">
        <v>1</v>
      </c>
      <c r="O2507">
        <v>-88.701995539999999</v>
      </c>
      <c r="P2507">
        <v>17.199659010000001</v>
      </c>
      <c r="Q2507" t="s">
        <v>2041</v>
      </c>
      <c r="R2507" t="s">
        <v>2043</v>
      </c>
      <c r="S2507" t="s">
        <v>2040</v>
      </c>
      <c r="T2507" t="s">
        <v>2048</v>
      </c>
      <c r="W2507" t="s">
        <v>636</v>
      </c>
      <c r="X2507" t="s">
        <v>644</v>
      </c>
      <c r="AA2507" t="s">
        <v>649</v>
      </c>
      <c r="AB2507" t="s">
        <v>650</v>
      </c>
      <c r="AE2507" t="s">
        <v>1527</v>
      </c>
      <c r="AG2507" t="s">
        <v>1867</v>
      </c>
      <c r="AR2507">
        <v>1.88</v>
      </c>
      <c r="AW2507">
        <v>3.29</v>
      </c>
      <c r="BA2507">
        <v>1.77</v>
      </c>
      <c r="BF2507">
        <v>1.77</v>
      </c>
      <c r="BG2507">
        <v>2015</v>
      </c>
      <c r="BH2507">
        <f t="shared" si="39"/>
        <v>3</v>
      </c>
    </row>
    <row r="2508" spans="1:60" hidden="1" x14ac:dyDescent="0.25">
      <c r="A2508" s="1">
        <v>2506</v>
      </c>
      <c r="B2508">
        <v>2</v>
      </c>
      <c r="C2508">
        <v>2.2000000000000002</v>
      </c>
      <c r="D2508" t="s">
        <v>63</v>
      </c>
      <c r="E2508" t="s">
        <v>77</v>
      </c>
      <c r="F2508" t="s">
        <v>97</v>
      </c>
      <c r="G2508" t="s">
        <v>111</v>
      </c>
      <c r="H2508">
        <v>86</v>
      </c>
      <c r="I2508" t="s">
        <v>138</v>
      </c>
      <c r="J2508">
        <v>14</v>
      </c>
      <c r="K2508" t="s">
        <v>374</v>
      </c>
      <c r="L2508" t="s">
        <v>384</v>
      </c>
      <c r="M2508" t="s">
        <v>411</v>
      </c>
      <c r="N2508">
        <v>0</v>
      </c>
      <c r="O2508">
        <v>72.387155530000001</v>
      </c>
      <c r="P2508">
        <v>-7.2992810710000002</v>
      </c>
      <c r="Q2508" t="s">
        <v>2041</v>
      </c>
      <c r="R2508" t="s">
        <v>2043</v>
      </c>
      <c r="S2508" t="s">
        <v>2040</v>
      </c>
      <c r="T2508" t="s">
        <v>2048</v>
      </c>
      <c r="BH2508">
        <f t="shared" si="39"/>
        <v>0</v>
      </c>
    </row>
    <row r="2509" spans="1:60" hidden="1" x14ac:dyDescent="0.25">
      <c r="A2509" s="1">
        <v>2507</v>
      </c>
      <c r="B2509">
        <v>2</v>
      </c>
      <c r="C2509">
        <v>2.2000000000000002</v>
      </c>
      <c r="D2509" t="s">
        <v>63</v>
      </c>
      <c r="E2509" t="s">
        <v>77</v>
      </c>
      <c r="F2509" t="s">
        <v>97</v>
      </c>
      <c r="G2509" t="s">
        <v>111</v>
      </c>
      <c r="H2509">
        <v>90</v>
      </c>
      <c r="I2509" t="s">
        <v>139</v>
      </c>
      <c r="J2509">
        <v>54</v>
      </c>
      <c r="K2509" t="s">
        <v>375</v>
      </c>
      <c r="L2509" t="s">
        <v>384</v>
      </c>
      <c r="M2509" t="s">
        <v>412</v>
      </c>
      <c r="N2509">
        <v>1</v>
      </c>
      <c r="O2509">
        <v>160.15841169999999</v>
      </c>
      <c r="P2509">
        <v>-9.6223917189999995</v>
      </c>
      <c r="Q2509" t="s">
        <v>2041</v>
      </c>
      <c r="R2509" t="s">
        <v>2043</v>
      </c>
      <c r="S2509" t="s">
        <v>2040</v>
      </c>
      <c r="T2509" t="s">
        <v>2048</v>
      </c>
      <c r="W2509" t="s">
        <v>636</v>
      </c>
      <c r="X2509" t="s">
        <v>644</v>
      </c>
      <c r="AA2509" t="s">
        <v>649</v>
      </c>
      <c r="AB2509" t="s">
        <v>650</v>
      </c>
      <c r="AE2509" t="s">
        <v>1395</v>
      </c>
      <c r="AG2509" t="s">
        <v>1867</v>
      </c>
      <c r="AS2509">
        <v>4.3</v>
      </c>
      <c r="BA2509">
        <v>8.4700000000000006</v>
      </c>
      <c r="BF2509">
        <v>8.4700000000000006</v>
      </c>
      <c r="BG2509">
        <v>2015</v>
      </c>
      <c r="BH2509">
        <f t="shared" si="39"/>
        <v>2</v>
      </c>
    </row>
    <row r="2510" spans="1:60" hidden="1" x14ac:dyDescent="0.25">
      <c r="A2510" s="1">
        <v>2508</v>
      </c>
      <c r="B2510">
        <v>2</v>
      </c>
      <c r="C2510">
        <v>2.2000000000000002</v>
      </c>
      <c r="D2510" t="s">
        <v>63</v>
      </c>
      <c r="E2510" t="s">
        <v>77</v>
      </c>
      <c r="F2510" t="s">
        <v>97</v>
      </c>
      <c r="G2510" t="s">
        <v>111</v>
      </c>
      <c r="H2510">
        <v>92</v>
      </c>
      <c r="I2510" t="s">
        <v>140</v>
      </c>
      <c r="J2510">
        <v>29</v>
      </c>
      <c r="K2510" t="s">
        <v>366</v>
      </c>
      <c r="L2510" t="s">
        <v>384</v>
      </c>
      <c r="M2510" t="s">
        <v>413</v>
      </c>
      <c r="N2510">
        <v>0</v>
      </c>
      <c r="O2510">
        <v>-64.632942229999998</v>
      </c>
      <c r="P2510">
        <v>18.422565779999999</v>
      </c>
      <c r="Q2510" t="s">
        <v>2041</v>
      </c>
      <c r="R2510" t="s">
        <v>2043</v>
      </c>
      <c r="S2510" t="s">
        <v>2040</v>
      </c>
      <c r="T2510" t="s">
        <v>2048</v>
      </c>
      <c r="BH2510">
        <f t="shared" si="39"/>
        <v>0</v>
      </c>
    </row>
    <row r="2511" spans="1:60" hidden="1" x14ac:dyDescent="0.25">
      <c r="A2511" s="1">
        <v>2509</v>
      </c>
      <c r="B2511">
        <v>2</v>
      </c>
      <c r="C2511">
        <v>2.2000000000000002</v>
      </c>
      <c r="D2511" t="s">
        <v>63</v>
      </c>
      <c r="E2511" t="s">
        <v>77</v>
      </c>
      <c r="F2511" t="s">
        <v>97</v>
      </c>
      <c r="G2511" t="s">
        <v>111</v>
      </c>
      <c r="H2511">
        <v>96</v>
      </c>
      <c r="I2511" t="s">
        <v>141</v>
      </c>
      <c r="J2511">
        <v>35</v>
      </c>
      <c r="K2511" t="s">
        <v>376</v>
      </c>
      <c r="L2511" t="s">
        <v>384</v>
      </c>
      <c r="M2511" t="s">
        <v>414</v>
      </c>
      <c r="N2511">
        <v>1</v>
      </c>
      <c r="O2511">
        <v>114.6288563</v>
      </c>
      <c r="P2511">
        <v>4.4973698400000002</v>
      </c>
      <c r="Q2511" t="s">
        <v>2041</v>
      </c>
      <c r="R2511" t="s">
        <v>2043</v>
      </c>
      <c r="S2511" t="s">
        <v>2040</v>
      </c>
      <c r="T2511" t="s">
        <v>2048</v>
      </c>
      <c r="W2511" t="s">
        <v>636</v>
      </c>
      <c r="X2511" t="s">
        <v>644</v>
      </c>
      <c r="AA2511" t="s">
        <v>649</v>
      </c>
      <c r="AB2511" t="s">
        <v>650</v>
      </c>
      <c r="AE2511" t="s">
        <v>1396</v>
      </c>
      <c r="AG2511" t="s">
        <v>1867</v>
      </c>
      <c r="AU2511">
        <v>2.9</v>
      </c>
      <c r="BF2511">
        <v>2.9</v>
      </c>
      <c r="BG2511">
        <v>2009</v>
      </c>
      <c r="BH2511">
        <f t="shared" si="39"/>
        <v>1</v>
      </c>
    </row>
    <row r="2512" spans="1:60" hidden="1" x14ac:dyDescent="0.25">
      <c r="A2512" s="1">
        <v>2510</v>
      </c>
      <c r="B2512">
        <v>2</v>
      </c>
      <c r="C2512">
        <v>2.2000000000000002</v>
      </c>
      <c r="D2512" t="s">
        <v>63</v>
      </c>
      <c r="E2512" t="s">
        <v>77</v>
      </c>
      <c r="F2512" t="s">
        <v>97</v>
      </c>
      <c r="G2512" t="s">
        <v>111</v>
      </c>
      <c r="H2512">
        <v>100</v>
      </c>
      <c r="I2512" t="s">
        <v>142</v>
      </c>
      <c r="J2512">
        <v>151</v>
      </c>
      <c r="K2512" t="s">
        <v>377</v>
      </c>
      <c r="L2512" t="s">
        <v>384</v>
      </c>
      <c r="M2512" t="s">
        <v>415</v>
      </c>
      <c r="N2512">
        <v>1</v>
      </c>
      <c r="O2512">
        <v>25.237631530000002</v>
      </c>
      <c r="P2512">
        <v>42.757313230000001</v>
      </c>
      <c r="Q2512" t="s">
        <v>2041</v>
      </c>
      <c r="R2512" t="s">
        <v>2043</v>
      </c>
      <c r="S2512" t="s">
        <v>2040</v>
      </c>
      <c r="T2512" t="s">
        <v>2048</v>
      </c>
      <c r="W2512" t="s">
        <v>636</v>
      </c>
      <c r="X2512" t="s">
        <v>644</v>
      </c>
      <c r="AA2512" t="s">
        <v>649</v>
      </c>
      <c r="AB2512" t="s">
        <v>650</v>
      </c>
      <c r="AD2512" t="s">
        <v>855</v>
      </c>
      <c r="AE2512" t="s">
        <v>1397</v>
      </c>
      <c r="AG2512" t="s">
        <v>1867</v>
      </c>
      <c r="AP2512">
        <v>3.2</v>
      </c>
      <c r="BF2512">
        <v>3.2</v>
      </c>
      <c r="BG2512">
        <v>2004</v>
      </c>
      <c r="BH2512">
        <f t="shared" si="39"/>
        <v>1</v>
      </c>
    </row>
    <row r="2513" spans="1:60" hidden="1" x14ac:dyDescent="0.25">
      <c r="A2513" s="1">
        <v>2511</v>
      </c>
      <c r="B2513">
        <v>2</v>
      </c>
      <c r="C2513">
        <v>2.2000000000000002</v>
      </c>
      <c r="D2513" t="s">
        <v>63</v>
      </c>
      <c r="E2513" t="s">
        <v>77</v>
      </c>
      <c r="F2513" t="s">
        <v>97</v>
      </c>
      <c r="G2513" t="s">
        <v>111</v>
      </c>
      <c r="H2513">
        <v>104</v>
      </c>
      <c r="I2513" t="s">
        <v>143</v>
      </c>
      <c r="J2513">
        <v>35</v>
      </c>
      <c r="K2513" t="s">
        <v>376</v>
      </c>
      <c r="L2513" t="s">
        <v>384</v>
      </c>
      <c r="M2513" t="s">
        <v>416</v>
      </c>
      <c r="N2513">
        <v>1</v>
      </c>
      <c r="O2513">
        <v>96.51752295</v>
      </c>
      <c r="P2513">
        <v>21.193328820000001</v>
      </c>
      <c r="Q2513" t="s">
        <v>2041</v>
      </c>
      <c r="R2513" t="s">
        <v>2043</v>
      </c>
      <c r="S2513" t="s">
        <v>2040</v>
      </c>
      <c r="T2513" t="s">
        <v>2048</v>
      </c>
      <c r="W2513" t="s">
        <v>636</v>
      </c>
      <c r="X2513" t="s">
        <v>644</v>
      </c>
      <c r="AA2513" t="s">
        <v>649</v>
      </c>
      <c r="AB2513" t="s">
        <v>650</v>
      </c>
      <c r="AE2513" t="s">
        <v>1398</v>
      </c>
      <c r="AG2513" t="s">
        <v>1867</v>
      </c>
      <c r="AL2513">
        <v>10.69</v>
      </c>
      <c r="AO2513">
        <v>10.7</v>
      </c>
      <c r="AU2513">
        <v>7.9</v>
      </c>
      <c r="BB2513">
        <v>6.63</v>
      </c>
      <c r="BF2513">
        <v>6.63</v>
      </c>
      <c r="BG2513">
        <v>2016</v>
      </c>
      <c r="BH2513">
        <f t="shared" si="39"/>
        <v>4</v>
      </c>
    </row>
    <row r="2514" spans="1:60" hidden="1" x14ac:dyDescent="0.25">
      <c r="A2514" s="1">
        <v>2512</v>
      </c>
      <c r="B2514">
        <v>2</v>
      </c>
      <c r="C2514">
        <v>2.2000000000000002</v>
      </c>
      <c r="D2514" t="s">
        <v>63</v>
      </c>
      <c r="E2514" t="s">
        <v>77</v>
      </c>
      <c r="F2514" t="s">
        <v>97</v>
      </c>
      <c r="G2514" t="s">
        <v>111</v>
      </c>
      <c r="H2514">
        <v>108</v>
      </c>
      <c r="I2514" t="s">
        <v>144</v>
      </c>
      <c r="J2514">
        <v>14</v>
      </c>
      <c r="K2514" t="s">
        <v>374</v>
      </c>
      <c r="L2514" t="s">
        <v>384</v>
      </c>
      <c r="M2514" t="s">
        <v>417</v>
      </c>
      <c r="N2514">
        <v>1</v>
      </c>
      <c r="O2514">
        <v>29.890809919999999</v>
      </c>
      <c r="P2514">
        <v>-3.3663874279999999</v>
      </c>
      <c r="Q2514" t="s">
        <v>2041</v>
      </c>
      <c r="R2514" t="s">
        <v>2043</v>
      </c>
      <c r="S2514" t="s">
        <v>2040</v>
      </c>
      <c r="T2514" t="s">
        <v>2048</v>
      </c>
      <c r="W2514" t="s">
        <v>636</v>
      </c>
      <c r="X2514" t="s">
        <v>644</v>
      </c>
      <c r="AA2514" t="s">
        <v>649</v>
      </c>
      <c r="AB2514" t="s">
        <v>650</v>
      </c>
      <c r="AD2514" t="s">
        <v>856</v>
      </c>
      <c r="AE2514" t="s">
        <v>1399</v>
      </c>
      <c r="AG2514" t="s">
        <v>1867</v>
      </c>
      <c r="AL2514">
        <v>9.9</v>
      </c>
      <c r="AQ2514">
        <v>9</v>
      </c>
      <c r="AV2514">
        <v>5.98</v>
      </c>
      <c r="BB2514">
        <v>5.09</v>
      </c>
      <c r="BF2514">
        <v>5.09</v>
      </c>
      <c r="BG2514">
        <v>2016</v>
      </c>
      <c r="BH2514">
        <f t="shared" si="39"/>
        <v>4</v>
      </c>
    </row>
    <row r="2515" spans="1:60" hidden="1" x14ac:dyDescent="0.25">
      <c r="A2515" s="1">
        <v>2513</v>
      </c>
      <c r="B2515">
        <v>2</v>
      </c>
      <c r="C2515">
        <v>2.2000000000000002</v>
      </c>
      <c r="D2515" t="s">
        <v>63</v>
      </c>
      <c r="E2515" t="s">
        <v>77</v>
      </c>
      <c r="F2515" t="s">
        <v>97</v>
      </c>
      <c r="G2515" t="s">
        <v>111</v>
      </c>
      <c r="H2515">
        <v>112</v>
      </c>
      <c r="I2515" t="s">
        <v>145</v>
      </c>
      <c r="J2515">
        <v>151</v>
      </c>
      <c r="K2515" t="s">
        <v>377</v>
      </c>
      <c r="L2515" t="s">
        <v>384</v>
      </c>
      <c r="M2515" t="s">
        <v>418</v>
      </c>
      <c r="N2515">
        <v>1</v>
      </c>
      <c r="O2515">
        <v>28.04940161</v>
      </c>
      <c r="P2515">
        <v>53.541930749999999</v>
      </c>
      <c r="Q2515" t="s">
        <v>2041</v>
      </c>
      <c r="R2515" t="s">
        <v>2043</v>
      </c>
      <c r="S2515" t="s">
        <v>2040</v>
      </c>
      <c r="T2515" t="s">
        <v>2048</v>
      </c>
      <c r="W2515" t="s">
        <v>636</v>
      </c>
      <c r="X2515" t="s">
        <v>644</v>
      </c>
      <c r="AA2515" t="s">
        <v>649</v>
      </c>
      <c r="AB2515" t="s">
        <v>650</v>
      </c>
      <c r="AE2515" t="s">
        <v>1400</v>
      </c>
      <c r="AG2515" t="s">
        <v>1867</v>
      </c>
      <c r="AQ2515">
        <v>2.21</v>
      </c>
      <c r="BF2515">
        <v>2.21</v>
      </c>
      <c r="BG2515">
        <v>2005</v>
      </c>
      <c r="BH2515">
        <f t="shared" si="39"/>
        <v>1</v>
      </c>
    </row>
    <row r="2516" spans="1:60" hidden="1" x14ac:dyDescent="0.25">
      <c r="A2516" s="1">
        <v>2514</v>
      </c>
      <c r="B2516">
        <v>2</v>
      </c>
      <c r="C2516">
        <v>2.2000000000000002</v>
      </c>
      <c r="D2516" t="s">
        <v>63</v>
      </c>
      <c r="E2516" t="s">
        <v>77</v>
      </c>
      <c r="F2516" t="s">
        <v>97</v>
      </c>
      <c r="G2516" t="s">
        <v>111</v>
      </c>
      <c r="H2516">
        <v>116</v>
      </c>
      <c r="I2516" t="s">
        <v>146</v>
      </c>
      <c r="J2516">
        <v>35</v>
      </c>
      <c r="K2516" t="s">
        <v>376</v>
      </c>
      <c r="L2516" t="s">
        <v>384</v>
      </c>
      <c r="M2516" t="s">
        <v>419</v>
      </c>
      <c r="N2516">
        <v>1</v>
      </c>
      <c r="O2516">
        <v>104.922836</v>
      </c>
      <c r="P2516">
        <v>12.71163737</v>
      </c>
      <c r="Q2516" t="s">
        <v>2041</v>
      </c>
      <c r="R2516" t="s">
        <v>2043</v>
      </c>
      <c r="S2516" t="s">
        <v>2040</v>
      </c>
      <c r="T2516" t="s">
        <v>2048</v>
      </c>
      <c r="W2516" t="s">
        <v>636</v>
      </c>
      <c r="X2516" t="s">
        <v>644</v>
      </c>
      <c r="AA2516" t="s">
        <v>649</v>
      </c>
      <c r="AB2516" t="s">
        <v>650</v>
      </c>
      <c r="AE2516" t="s">
        <v>1401</v>
      </c>
      <c r="AG2516" t="s">
        <v>1867</v>
      </c>
      <c r="AL2516">
        <v>17.09</v>
      </c>
      <c r="AQ2516">
        <v>8.5</v>
      </c>
      <c r="AT2516">
        <v>9.08</v>
      </c>
      <c r="AV2516">
        <v>11.03</v>
      </c>
      <c r="AZ2516">
        <v>9.84</v>
      </c>
      <c r="BF2516">
        <v>9.84</v>
      </c>
      <c r="BG2516">
        <v>2014</v>
      </c>
      <c r="BH2516">
        <f t="shared" si="39"/>
        <v>5</v>
      </c>
    </row>
    <row r="2517" spans="1:60" hidden="1" x14ac:dyDescent="0.25">
      <c r="A2517" s="1">
        <v>2515</v>
      </c>
      <c r="B2517">
        <v>2</v>
      </c>
      <c r="C2517">
        <v>2.2000000000000002</v>
      </c>
      <c r="D2517" t="s">
        <v>63</v>
      </c>
      <c r="E2517" t="s">
        <v>77</v>
      </c>
      <c r="F2517" t="s">
        <v>97</v>
      </c>
      <c r="G2517" t="s">
        <v>111</v>
      </c>
      <c r="H2517">
        <v>120</v>
      </c>
      <c r="I2517" t="s">
        <v>147</v>
      </c>
      <c r="J2517">
        <v>17</v>
      </c>
      <c r="K2517" t="s">
        <v>365</v>
      </c>
      <c r="L2517" t="s">
        <v>384</v>
      </c>
      <c r="M2517" t="s">
        <v>420</v>
      </c>
      <c r="N2517">
        <v>1</v>
      </c>
      <c r="O2517">
        <v>12.741982699999999</v>
      </c>
      <c r="P2517">
        <v>5.692387031</v>
      </c>
      <c r="Q2517" t="s">
        <v>2041</v>
      </c>
      <c r="R2517" t="s">
        <v>2043</v>
      </c>
      <c r="S2517" t="s">
        <v>2040</v>
      </c>
      <c r="T2517" t="s">
        <v>2048</v>
      </c>
      <c r="W2517" t="s">
        <v>636</v>
      </c>
      <c r="X2517" t="s">
        <v>644</v>
      </c>
      <c r="AA2517" t="s">
        <v>649</v>
      </c>
      <c r="AB2517" t="s">
        <v>650</v>
      </c>
      <c r="AE2517" t="s">
        <v>1402</v>
      </c>
      <c r="AG2517" t="s">
        <v>1867</v>
      </c>
      <c r="AP2517">
        <v>6.23</v>
      </c>
      <c r="AR2517">
        <v>8.16</v>
      </c>
      <c r="AW2517">
        <v>5.72</v>
      </c>
      <c r="AZ2517">
        <v>5.22</v>
      </c>
      <c r="BF2517">
        <v>5.22</v>
      </c>
      <c r="BG2517">
        <v>2014</v>
      </c>
      <c r="BH2517">
        <f t="shared" si="39"/>
        <v>4</v>
      </c>
    </row>
    <row r="2518" spans="1:60" hidden="1" x14ac:dyDescent="0.25">
      <c r="A2518" s="1">
        <v>2516</v>
      </c>
      <c r="B2518">
        <v>2</v>
      </c>
      <c r="C2518">
        <v>2.2000000000000002</v>
      </c>
      <c r="D2518" t="s">
        <v>63</v>
      </c>
      <c r="E2518" t="s">
        <v>77</v>
      </c>
      <c r="F2518" t="s">
        <v>97</v>
      </c>
      <c r="G2518" t="s">
        <v>111</v>
      </c>
      <c r="H2518">
        <v>124</v>
      </c>
      <c r="I2518" t="s">
        <v>148</v>
      </c>
      <c r="J2518">
        <v>21</v>
      </c>
      <c r="K2518" t="s">
        <v>371</v>
      </c>
      <c r="L2518" t="s">
        <v>384</v>
      </c>
      <c r="M2518" t="s">
        <v>421</v>
      </c>
      <c r="N2518">
        <v>1</v>
      </c>
      <c r="O2518">
        <v>-101.6575058</v>
      </c>
      <c r="P2518">
        <v>57.723601909999999</v>
      </c>
      <c r="Q2518" t="s">
        <v>2041</v>
      </c>
      <c r="R2518" t="s">
        <v>2043</v>
      </c>
      <c r="S2518" t="s">
        <v>2040</v>
      </c>
      <c r="T2518" t="s">
        <v>2048</v>
      </c>
      <c r="BH2518">
        <f t="shared" si="39"/>
        <v>0</v>
      </c>
    </row>
    <row r="2519" spans="1:60" hidden="1" x14ac:dyDescent="0.25">
      <c r="A2519" s="1">
        <v>2517</v>
      </c>
      <c r="B2519">
        <v>2</v>
      </c>
      <c r="C2519">
        <v>2.2000000000000002</v>
      </c>
      <c r="D2519" t="s">
        <v>63</v>
      </c>
      <c r="E2519" t="s">
        <v>77</v>
      </c>
      <c r="F2519" t="s">
        <v>97</v>
      </c>
      <c r="G2519" t="s">
        <v>111</v>
      </c>
      <c r="H2519">
        <v>132</v>
      </c>
      <c r="I2519" t="s">
        <v>149</v>
      </c>
      <c r="J2519">
        <v>11</v>
      </c>
      <c r="K2519" t="s">
        <v>378</v>
      </c>
      <c r="L2519" t="s">
        <v>384</v>
      </c>
      <c r="M2519" t="s">
        <v>422</v>
      </c>
      <c r="N2519">
        <v>1</v>
      </c>
      <c r="O2519">
        <v>-23.63544151</v>
      </c>
      <c r="P2519">
        <v>15.07791834</v>
      </c>
      <c r="Q2519" t="s">
        <v>2041</v>
      </c>
      <c r="R2519" t="s">
        <v>2043</v>
      </c>
      <c r="S2519" t="s">
        <v>2040</v>
      </c>
      <c r="T2519" t="s">
        <v>2048</v>
      </c>
      <c r="BH2519">
        <f t="shared" si="39"/>
        <v>0</v>
      </c>
    </row>
    <row r="2520" spans="1:60" hidden="1" x14ac:dyDescent="0.25">
      <c r="A2520" s="1">
        <v>2518</v>
      </c>
      <c r="B2520">
        <v>2</v>
      </c>
      <c r="C2520">
        <v>2.2000000000000002</v>
      </c>
      <c r="D2520" t="s">
        <v>63</v>
      </c>
      <c r="E2520" t="s">
        <v>77</v>
      </c>
      <c r="F2520" t="s">
        <v>97</v>
      </c>
      <c r="G2520" t="s">
        <v>111</v>
      </c>
      <c r="H2520">
        <v>136</v>
      </c>
      <c r="I2520" t="s">
        <v>150</v>
      </c>
      <c r="J2520">
        <v>29</v>
      </c>
      <c r="K2520" t="s">
        <v>366</v>
      </c>
      <c r="L2520" t="s">
        <v>384</v>
      </c>
      <c r="M2520" t="s">
        <v>423</v>
      </c>
      <c r="N2520">
        <v>0</v>
      </c>
      <c r="O2520">
        <v>-81.167405590000001</v>
      </c>
      <c r="P2520">
        <v>19.322666559999998</v>
      </c>
      <c r="Q2520" t="s">
        <v>2041</v>
      </c>
      <c r="R2520" t="s">
        <v>2043</v>
      </c>
      <c r="S2520" t="s">
        <v>2040</v>
      </c>
      <c r="T2520" t="s">
        <v>2048</v>
      </c>
      <c r="BH2520">
        <f t="shared" si="39"/>
        <v>0</v>
      </c>
    </row>
    <row r="2521" spans="1:60" hidden="1" x14ac:dyDescent="0.25">
      <c r="A2521" s="1">
        <v>2519</v>
      </c>
      <c r="B2521">
        <v>2</v>
      </c>
      <c r="C2521">
        <v>2.2000000000000002</v>
      </c>
      <c r="D2521" t="s">
        <v>63</v>
      </c>
      <c r="E2521" t="s">
        <v>77</v>
      </c>
      <c r="F2521" t="s">
        <v>97</v>
      </c>
      <c r="G2521" t="s">
        <v>111</v>
      </c>
      <c r="H2521">
        <v>140</v>
      </c>
      <c r="I2521" t="s">
        <v>151</v>
      </c>
      <c r="J2521">
        <v>17</v>
      </c>
      <c r="K2521" t="s">
        <v>365</v>
      </c>
      <c r="L2521" t="s">
        <v>384</v>
      </c>
      <c r="M2521" t="s">
        <v>424</v>
      </c>
      <c r="N2521">
        <v>1</v>
      </c>
      <c r="O2521">
        <v>20.93559492</v>
      </c>
      <c r="P2521">
        <v>7.0037207910000001</v>
      </c>
      <c r="Q2521" t="s">
        <v>2041</v>
      </c>
      <c r="R2521" t="s">
        <v>2043</v>
      </c>
      <c r="S2521" t="s">
        <v>2040</v>
      </c>
      <c r="T2521" t="s">
        <v>2048</v>
      </c>
      <c r="W2521" t="s">
        <v>636</v>
      </c>
      <c r="X2521" t="s">
        <v>644</v>
      </c>
      <c r="AA2521" t="s">
        <v>649</v>
      </c>
      <c r="AB2521" t="s">
        <v>650</v>
      </c>
      <c r="AE2521" t="s">
        <v>1403</v>
      </c>
      <c r="AG2521" t="s">
        <v>1867</v>
      </c>
      <c r="AL2521">
        <v>10.41</v>
      </c>
      <c r="AR2521">
        <v>12.62</v>
      </c>
      <c r="AV2521">
        <v>8.3000000000000007</v>
      </c>
      <c r="AX2521">
        <v>7.57</v>
      </c>
      <c r="BF2521">
        <v>7.57</v>
      </c>
      <c r="BG2521">
        <v>2012</v>
      </c>
      <c r="BH2521">
        <f t="shared" si="39"/>
        <v>4</v>
      </c>
    </row>
    <row r="2522" spans="1:60" hidden="1" x14ac:dyDescent="0.25">
      <c r="A2522" s="1">
        <v>2520</v>
      </c>
      <c r="B2522">
        <v>2</v>
      </c>
      <c r="C2522">
        <v>2.2000000000000002</v>
      </c>
      <c r="D2522" t="s">
        <v>63</v>
      </c>
      <c r="E2522" t="s">
        <v>77</v>
      </c>
      <c r="F2522" t="s">
        <v>97</v>
      </c>
      <c r="G2522" t="s">
        <v>111</v>
      </c>
      <c r="H2522">
        <v>144</v>
      </c>
      <c r="I2522" t="s">
        <v>152</v>
      </c>
      <c r="J2522">
        <v>34</v>
      </c>
      <c r="K2522" t="s">
        <v>360</v>
      </c>
      <c r="L2522" t="s">
        <v>384</v>
      </c>
      <c r="M2522" t="s">
        <v>425</v>
      </c>
      <c r="N2522">
        <v>1</v>
      </c>
      <c r="O2522">
        <v>80.704896539999993</v>
      </c>
      <c r="P2522">
        <v>7.6146933429999999</v>
      </c>
      <c r="Q2522" t="s">
        <v>2041</v>
      </c>
      <c r="R2522" t="s">
        <v>2043</v>
      </c>
      <c r="S2522" t="s">
        <v>2040</v>
      </c>
      <c r="T2522" t="s">
        <v>2048</v>
      </c>
      <c r="W2522" t="s">
        <v>636</v>
      </c>
      <c r="X2522" t="s">
        <v>644</v>
      </c>
      <c r="AA2522" t="s">
        <v>649</v>
      </c>
      <c r="AB2522" t="s">
        <v>650</v>
      </c>
      <c r="AD2522" t="s">
        <v>857</v>
      </c>
      <c r="AE2522" t="s">
        <v>1404</v>
      </c>
      <c r="AG2522" t="s">
        <v>1867</v>
      </c>
      <c r="AL2522">
        <v>15.5</v>
      </c>
      <c r="AS2522">
        <v>14.7</v>
      </c>
      <c r="AU2522">
        <v>11.8</v>
      </c>
      <c r="AX2522">
        <v>21.4</v>
      </c>
      <c r="BB2522">
        <v>15.1</v>
      </c>
      <c r="BF2522">
        <v>15.1</v>
      </c>
      <c r="BG2522">
        <v>2016</v>
      </c>
      <c r="BH2522">
        <f t="shared" si="39"/>
        <v>5</v>
      </c>
    </row>
    <row r="2523" spans="1:60" hidden="1" x14ac:dyDescent="0.25">
      <c r="A2523" s="1">
        <v>2521</v>
      </c>
      <c r="B2523">
        <v>2</v>
      </c>
      <c r="C2523">
        <v>2.2000000000000002</v>
      </c>
      <c r="D2523" t="s">
        <v>63</v>
      </c>
      <c r="E2523" t="s">
        <v>77</v>
      </c>
      <c r="F2523" t="s">
        <v>97</v>
      </c>
      <c r="G2523" t="s">
        <v>111</v>
      </c>
      <c r="H2523">
        <v>148</v>
      </c>
      <c r="I2523" t="s">
        <v>153</v>
      </c>
      <c r="J2523">
        <v>17</v>
      </c>
      <c r="K2523" t="s">
        <v>365</v>
      </c>
      <c r="L2523" t="s">
        <v>384</v>
      </c>
      <c r="M2523" t="s">
        <v>426</v>
      </c>
      <c r="N2523">
        <v>1</v>
      </c>
      <c r="O2523">
        <v>18.666184009999998</v>
      </c>
      <c r="P2523">
        <v>15.36279341</v>
      </c>
      <c r="Q2523" t="s">
        <v>2041</v>
      </c>
      <c r="R2523" t="s">
        <v>2043</v>
      </c>
      <c r="S2523" t="s">
        <v>2040</v>
      </c>
      <c r="T2523" t="s">
        <v>2048</v>
      </c>
      <c r="W2523" t="s">
        <v>636</v>
      </c>
      <c r="X2523" t="s">
        <v>644</v>
      </c>
      <c r="AA2523" t="s">
        <v>649</v>
      </c>
      <c r="AB2523" t="s">
        <v>650</v>
      </c>
      <c r="AE2523" t="s">
        <v>1405</v>
      </c>
      <c r="AG2523" t="s">
        <v>1867</v>
      </c>
      <c r="AL2523">
        <v>13.88</v>
      </c>
      <c r="AP2523">
        <v>16.170000000000002</v>
      </c>
      <c r="AV2523">
        <v>19.38</v>
      </c>
      <c r="BA2523">
        <v>13.3</v>
      </c>
      <c r="BF2523">
        <v>13.3</v>
      </c>
      <c r="BG2523">
        <v>2015</v>
      </c>
      <c r="BH2523">
        <f t="shared" si="39"/>
        <v>4</v>
      </c>
    </row>
    <row r="2524" spans="1:60" hidden="1" x14ac:dyDescent="0.25">
      <c r="A2524" s="1">
        <v>2522</v>
      </c>
      <c r="B2524">
        <v>2</v>
      </c>
      <c r="C2524">
        <v>2.2000000000000002</v>
      </c>
      <c r="D2524" t="s">
        <v>63</v>
      </c>
      <c r="E2524" t="s">
        <v>77</v>
      </c>
      <c r="F2524" t="s">
        <v>97</v>
      </c>
      <c r="G2524" t="s">
        <v>111</v>
      </c>
      <c r="H2524">
        <v>152</v>
      </c>
      <c r="I2524" t="s">
        <v>154</v>
      </c>
      <c r="J2524">
        <v>5</v>
      </c>
      <c r="K2524" t="s">
        <v>368</v>
      </c>
      <c r="L2524" t="s">
        <v>384</v>
      </c>
      <c r="M2524" t="s">
        <v>427</v>
      </c>
      <c r="N2524">
        <v>1</v>
      </c>
      <c r="O2524">
        <v>-71.230290190000005</v>
      </c>
      <c r="P2524">
        <v>-35.265288499999997</v>
      </c>
      <c r="Q2524" t="s">
        <v>2041</v>
      </c>
      <c r="R2524" t="s">
        <v>2043</v>
      </c>
      <c r="S2524" t="s">
        <v>2040</v>
      </c>
      <c r="T2524" t="s">
        <v>2048</v>
      </c>
      <c r="W2524" t="s">
        <v>636</v>
      </c>
      <c r="X2524" t="s">
        <v>644</v>
      </c>
      <c r="AA2524" t="s">
        <v>649</v>
      </c>
      <c r="AB2524" t="s">
        <v>650</v>
      </c>
      <c r="AD2524" t="s">
        <v>858</v>
      </c>
      <c r="AE2524" t="s">
        <v>1406</v>
      </c>
      <c r="AG2524" t="s">
        <v>1867</v>
      </c>
      <c r="AM2524">
        <v>0.5</v>
      </c>
      <c r="AN2524">
        <v>0.5</v>
      </c>
      <c r="AO2524">
        <v>0.5</v>
      </c>
      <c r="AP2524">
        <v>0.5</v>
      </c>
      <c r="AR2524">
        <v>0.5</v>
      </c>
      <c r="AS2524">
        <v>0.3</v>
      </c>
      <c r="AT2524">
        <v>0.3</v>
      </c>
      <c r="AY2524">
        <v>0.3</v>
      </c>
      <c r="AZ2524">
        <v>0.3</v>
      </c>
      <c r="BF2524">
        <v>0.3</v>
      </c>
      <c r="BG2524">
        <v>2014</v>
      </c>
      <c r="BH2524">
        <f t="shared" si="39"/>
        <v>9</v>
      </c>
    </row>
    <row r="2525" spans="1:60" hidden="1" x14ac:dyDescent="0.25">
      <c r="A2525" s="1">
        <v>2523</v>
      </c>
      <c r="B2525">
        <v>2</v>
      </c>
      <c r="C2525">
        <v>2.2000000000000002</v>
      </c>
      <c r="D2525" t="s">
        <v>63</v>
      </c>
      <c r="E2525" t="s">
        <v>77</v>
      </c>
      <c r="F2525" t="s">
        <v>97</v>
      </c>
      <c r="G2525" t="s">
        <v>111</v>
      </c>
      <c r="H2525">
        <v>156</v>
      </c>
      <c r="I2525" t="s">
        <v>155</v>
      </c>
      <c r="J2525">
        <v>30</v>
      </c>
      <c r="K2525" t="s">
        <v>379</v>
      </c>
      <c r="L2525" t="s">
        <v>384</v>
      </c>
      <c r="M2525" t="s">
        <v>428</v>
      </c>
      <c r="N2525">
        <v>1</v>
      </c>
      <c r="O2525">
        <v>104.1403375</v>
      </c>
      <c r="P2525">
        <v>32.309552170000003</v>
      </c>
      <c r="Q2525" t="s">
        <v>2041</v>
      </c>
      <c r="R2525" t="s">
        <v>2043</v>
      </c>
      <c r="S2525" t="s">
        <v>2040</v>
      </c>
      <c r="T2525" t="s">
        <v>2048</v>
      </c>
      <c r="W2525" t="s">
        <v>636</v>
      </c>
      <c r="X2525" t="s">
        <v>644</v>
      </c>
      <c r="AA2525" t="s">
        <v>649</v>
      </c>
      <c r="AB2525" t="s">
        <v>650</v>
      </c>
      <c r="AD2525" t="s">
        <v>859</v>
      </c>
      <c r="AE2525" t="s">
        <v>1407</v>
      </c>
      <c r="AG2525" t="s">
        <v>1867</v>
      </c>
      <c r="AL2525">
        <v>2.5</v>
      </c>
      <c r="AN2525">
        <v>3</v>
      </c>
      <c r="AQ2525">
        <v>2.9</v>
      </c>
      <c r="AT2525">
        <v>2.6</v>
      </c>
      <c r="AU2525">
        <v>2.6</v>
      </c>
      <c r="AV2525">
        <v>2.2999999999999998</v>
      </c>
      <c r="AY2525">
        <v>1.9</v>
      </c>
      <c r="BF2525">
        <v>1.9</v>
      </c>
      <c r="BG2525">
        <v>2013</v>
      </c>
      <c r="BH2525">
        <f t="shared" si="39"/>
        <v>7</v>
      </c>
    </row>
    <row r="2526" spans="1:60" hidden="1" x14ac:dyDescent="0.25">
      <c r="A2526" s="1">
        <v>2524</v>
      </c>
      <c r="B2526">
        <v>2</v>
      </c>
      <c r="C2526">
        <v>2.2000000000000002</v>
      </c>
      <c r="D2526" t="s">
        <v>63</v>
      </c>
      <c r="E2526" t="s">
        <v>77</v>
      </c>
      <c r="F2526" t="s">
        <v>97</v>
      </c>
      <c r="G2526" t="s">
        <v>111</v>
      </c>
      <c r="H2526">
        <v>162</v>
      </c>
      <c r="I2526" t="s">
        <v>156</v>
      </c>
      <c r="J2526">
        <v>53</v>
      </c>
      <c r="K2526" t="s">
        <v>369</v>
      </c>
      <c r="L2526" t="s">
        <v>384</v>
      </c>
      <c r="M2526" t="s">
        <v>429</v>
      </c>
      <c r="N2526">
        <v>0</v>
      </c>
      <c r="O2526">
        <v>105.6426067</v>
      </c>
      <c r="P2526">
        <v>-10.488247299999999</v>
      </c>
      <c r="Q2526" t="s">
        <v>2041</v>
      </c>
      <c r="R2526" t="s">
        <v>2043</v>
      </c>
      <c r="S2526" t="s">
        <v>2040</v>
      </c>
      <c r="T2526" t="s">
        <v>2048</v>
      </c>
      <c r="BH2526">
        <f t="shared" si="39"/>
        <v>0</v>
      </c>
    </row>
    <row r="2527" spans="1:60" hidden="1" x14ac:dyDescent="0.25">
      <c r="A2527" s="1">
        <v>2525</v>
      </c>
      <c r="B2527">
        <v>2</v>
      </c>
      <c r="C2527">
        <v>2.2000000000000002</v>
      </c>
      <c r="D2527" t="s">
        <v>63</v>
      </c>
      <c r="E2527" t="s">
        <v>77</v>
      </c>
      <c r="F2527" t="s">
        <v>97</v>
      </c>
      <c r="G2527" t="s">
        <v>111</v>
      </c>
      <c r="H2527">
        <v>166</v>
      </c>
      <c r="I2527" t="s">
        <v>157</v>
      </c>
      <c r="J2527">
        <v>53</v>
      </c>
      <c r="K2527" t="s">
        <v>369</v>
      </c>
      <c r="L2527" t="s">
        <v>384</v>
      </c>
      <c r="M2527" t="s">
        <v>430</v>
      </c>
      <c r="N2527">
        <v>0</v>
      </c>
      <c r="O2527">
        <v>96.826337570000007</v>
      </c>
      <c r="P2527">
        <v>-12.186006819999999</v>
      </c>
      <c r="Q2527" t="s">
        <v>2041</v>
      </c>
      <c r="R2527" t="s">
        <v>2043</v>
      </c>
      <c r="S2527" t="s">
        <v>2040</v>
      </c>
      <c r="T2527" t="s">
        <v>2048</v>
      </c>
      <c r="BH2527">
        <f t="shared" si="39"/>
        <v>0</v>
      </c>
    </row>
    <row r="2528" spans="1:60" hidden="1" x14ac:dyDescent="0.25">
      <c r="A2528" s="1">
        <v>2526</v>
      </c>
      <c r="B2528">
        <v>2</v>
      </c>
      <c r="C2528">
        <v>2.2000000000000002</v>
      </c>
      <c r="D2528" t="s">
        <v>63</v>
      </c>
      <c r="E2528" t="s">
        <v>77</v>
      </c>
      <c r="F2528" t="s">
        <v>97</v>
      </c>
      <c r="G2528" t="s">
        <v>111</v>
      </c>
      <c r="H2528">
        <v>170</v>
      </c>
      <c r="I2528" t="s">
        <v>158</v>
      </c>
      <c r="J2528">
        <v>5</v>
      </c>
      <c r="K2528" t="s">
        <v>368</v>
      </c>
      <c r="L2528" t="s">
        <v>384</v>
      </c>
      <c r="M2528" t="s">
        <v>431</v>
      </c>
      <c r="N2528">
        <v>1</v>
      </c>
      <c r="O2528">
        <v>-73.074467510000005</v>
      </c>
      <c r="P2528">
        <v>3.8882090460000001</v>
      </c>
      <c r="Q2528" t="s">
        <v>2041</v>
      </c>
      <c r="R2528" t="s">
        <v>2043</v>
      </c>
      <c r="S2528" t="s">
        <v>2040</v>
      </c>
      <c r="T2528" t="s">
        <v>2048</v>
      </c>
      <c r="W2528" t="s">
        <v>636</v>
      </c>
      <c r="X2528" t="s">
        <v>644</v>
      </c>
      <c r="AA2528" t="s">
        <v>649</v>
      </c>
      <c r="AB2528" t="s">
        <v>650</v>
      </c>
      <c r="AE2528" t="s">
        <v>1408</v>
      </c>
      <c r="AG2528" t="s">
        <v>1867</v>
      </c>
      <c r="AL2528">
        <v>1.04</v>
      </c>
      <c r="AQ2528">
        <v>1.58</v>
      </c>
      <c r="AV2528">
        <v>0.9</v>
      </c>
      <c r="BF2528">
        <v>0.9</v>
      </c>
      <c r="BG2528">
        <v>2010</v>
      </c>
      <c r="BH2528">
        <f t="shared" si="39"/>
        <v>3</v>
      </c>
    </row>
    <row r="2529" spans="1:60" hidden="1" x14ac:dyDescent="0.25">
      <c r="A2529" s="1">
        <v>2527</v>
      </c>
      <c r="B2529">
        <v>2</v>
      </c>
      <c r="C2529">
        <v>2.2000000000000002</v>
      </c>
      <c r="D2529" t="s">
        <v>63</v>
      </c>
      <c r="E2529" t="s">
        <v>77</v>
      </c>
      <c r="F2529" t="s">
        <v>97</v>
      </c>
      <c r="G2529" t="s">
        <v>111</v>
      </c>
      <c r="H2529">
        <v>174</v>
      </c>
      <c r="I2529" t="s">
        <v>159</v>
      </c>
      <c r="J2529">
        <v>14</v>
      </c>
      <c r="K2529" t="s">
        <v>374</v>
      </c>
      <c r="L2529" t="s">
        <v>384</v>
      </c>
      <c r="M2529" t="s">
        <v>432</v>
      </c>
      <c r="N2529">
        <v>1</v>
      </c>
      <c r="O2529">
        <v>43.342345649999999</v>
      </c>
      <c r="P2529">
        <v>-11.66121732</v>
      </c>
      <c r="Q2529" t="s">
        <v>2041</v>
      </c>
      <c r="R2529" t="s">
        <v>2043</v>
      </c>
      <c r="S2529" t="s">
        <v>2040</v>
      </c>
      <c r="T2529" t="s">
        <v>2048</v>
      </c>
      <c r="W2529" t="s">
        <v>636</v>
      </c>
      <c r="X2529" t="s">
        <v>644</v>
      </c>
      <c r="AA2529" t="s">
        <v>649</v>
      </c>
      <c r="AB2529" t="s">
        <v>650</v>
      </c>
      <c r="AE2529" t="s">
        <v>1409</v>
      </c>
      <c r="AG2529" t="s">
        <v>1867</v>
      </c>
      <c r="AL2529">
        <v>13.27</v>
      </c>
      <c r="AX2529">
        <v>11.27</v>
      </c>
      <c r="BF2529">
        <v>11.27</v>
      </c>
      <c r="BG2529">
        <v>2012</v>
      </c>
      <c r="BH2529">
        <f t="shared" si="39"/>
        <v>2</v>
      </c>
    </row>
    <row r="2530" spans="1:60" hidden="1" x14ac:dyDescent="0.25">
      <c r="A2530" s="1">
        <v>2528</v>
      </c>
      <c r="B2530">
        <v>2</v>
      </c>
      <c r="C2530">
        <v>2.2000000000000002</v>
      </c>
      <c r="D2530" t="s">
        <v>63</v>
      </c>
      <c r="E2530" t="s">
        <v>77</v>
      </c>
      <c r="F2530" t="s">
        <v>97</v>
      </c>
      <c r="G2530" t="s">
        <v>111</v>
      </c>
      <c r="H2530">
        <v>175</v>
      </c>
      <c r="I2530" t="s">
        <v>160</v>
      </c>
      <c r="J2530">
        <v>14</v>
      </c>
      <c r="K2530" t="s">
        <v>374</v>
      </c>
      <c r="L2530" t="s">
        <v>384</v>
      </c>
      <c r="M2530" t="s">
        <v>433</v>
      </c>
      <c r="N2530">
        <v>0</v>
      </c>
      <c r="O2530">
        <v>45.140150570000003</v>
      </c>
      <c r="P2530">
        <v>-12.82217691</v>
      </c>
      <c r="Q2530" t="s">
        <v>2041</v>
      </c>
      <c r="R2530" t="s">
        <v>2043</v>
      </c>
      <c r="S2530" t="s">
        <v>2040</v>
      </c>
      <c r="T2530" t="s">
        <v>2048</v>
      </c>
      <c r="BH2530">
        <f t="shared" si="39"/>
        <v>0</v>
      </c>
    </row>
    <row r="2531" spans="1:60" hidden="1" x14ac:dyDescent="0.25">
      <c r="A2531" s="1">
        <v>2529</v>
      </c>
      <c r="B2531">
        <v>2</v>
      </c>
      <c r="C2531">
        <v>2.2000000000000002</v>
      </c>
      <c r="D2531" t="s">
        <v>63</v>
      </c>
      <c r="E2531" t="s">
        <v>77</v>
      </c>
      <c r="F2531" t="s">
        <v>97</v>
      </c>
      <c r="G2531" t="s">
        <v>111</v>
      </c>
      <c r="H2531">
        <v>178</v>
      </c>
      <c r="I2531" t="s">
        <v>161</v>
      </c>
      <c r="J2531">
        <v>11</v>
      </c>
      <c r="K2531" t="s">
        <v>378</v>
      </c>
      <c r="L2531" t="s">
        <v>384</v>
      </c>
      <c r="M2531" t="s">
        <v>434</v>
      </c>
      <c r="N2531">
        <v>1</v>
      </c>
      <c r="O2531">
        <v>15.220526120000001</v>
      </c>
      <c r="P2531">
        <v>-0.84054411900000003</v>
      </c>
      <c r="Q2531" t="s">
        <v>2041</v>
      </c>
      <c r="R2531" t="s">
        <v>2043</v>
      </c>
      <c r="S2531" t="s">
        <v>2040</v>
      </c>
      <c r="T2531" t="s">
        <v>2048</v>
      </c>
      <c r="W2531" t="s">
        <v>636</v>
      </c>
      <c r="X2531" t="s">
        <v>644</v>
      </c>
      <c r="AA2531" t="s">
        <v>649</v>
      </c>
      <c r="AB2531" t="s">
        <v>650</v>
      </c>
      <c r="AE2531" t="s">
        <v>1410</v>
      </c>
      <c r="AG2531" t="s">
        <v>1867</v>
      </c>
      <c r="AQ2531">
        <v>8.02</v>
      </c>
      <c r="AW2531">
        <v>6.02</v>
      </c>
      <c r="BA2531">
        <v>8.17</v>
      </c>
      <c r="BF2531">
        <v>8.17</v>
      </c>
      <c r="BG2531">
        <v>2015</v>
      </c>
      <c r="BH2531">
        <f t="shared" si="39"/>
        <v>3</v>
      </c>
    </row>
    <row r="2532" spans="1:60" hidden="1" x14ac:dyDescent="0.25">
      <c r="A2532" s="1">
        <v>2530</v>
      </c>
      <c r="B2532">
        <v>2</v>
      </c>
      <c r="C2532">
        <v>2.2000000000000002</v>
      </c>
      <c r="D2532" t="s">
        <v>63</v>
      </c>
      <c r="E2532" t="s">
        <v>77</v>
      </c>
      <c r="F2532" t="s">
        <v>97</v>
      </c>
      <c r="G2532" t="s">
        <v>111</v>
      </c>
      <c r="H2532">
        <v>180</v>
      </c>
      <c r="I2532" t="s">
        <v>162</v>
      </c>
      <c r="J2532">
        <v>17</v>
      </c>
      <c r="K2532" t="s">
        <v>365</v>
      </c>
      <c r="L2532" t="s">
        <v>384</v>
      </c>
      <c r="M2532" t="s">
        <v>435</v>
      </c>
      <c r="N2532">
        <v>1</v>
      </c>
      <c r="O2532">
        <v>23.654965069999999</v>
      </c>
      <c r="P2532">
        <v>-2.8771547320000002</v>
      </c>
      <c r="Q2532" t="s">
        <v>2041</v>
      </c>
      <c r="R2532" t="s">
        <v>2043</v>
      </c>
      <c r="S2532" t="s">
        <v>2040</v>
      </c>
      <c r="T2532" t="s">
        <v>2048</v>
      </c>
      <c r="W2532" t="s">
        <v>636</v>
      </c>
      <c r="X2532" t="s">
        <v>644</v>
      </c>
      <c r="AA2532" t="s">
        <v>649</v>
      </c>
      <c r="AB2532" t="s">
        <v>650</v>
      </c>
      <c r="AE2532" t="s">
        <v>1411</v>
      </c>
      <c r="AG2532" t="s">
        <v>1867</v>
      </c>
      <c r="AM2532">
        <v>20.9</v>
      </c>
      <c r="AS2532">
        <v>10.36</v>
      </c>
      <c r="AV2532">
        <v>10.65</v>
      </c>
      <c r="AY2532">
        <v>8.1300000000000008</v>
      </c>
      <c r="BF2532">
        <v>8.1300000000000008</v>
      </c>
      <c r="BG2532">
        <v>2013</v>
      </c>
      <c r="BH2532">
        <f t="shared" si="39"/>
        <v>4</v>
      </c>
    </row>
    <row r="2533" spans="1:60" hidden="1" x14ac:dyDescent="0.25">
      <c r="A2533" s="1">
        <v>2531</v>
      </c>
      <c r="B2533">
        <v>2</v>
      </c>
      <c r="C2533">
        <v>2.2000000000000002</v>
      </c>
      <c r="D2533" t="s">
        <v>63</v>
      </c>
      <c r="E2533" t="s">
        <v>77</v>
      </c>
      <c r="F2533" t="s">
        <v>97</v>
      </c>
      <c r="G2533" t="s">
        <v>111</v>
      </c>
      <c r="H2533">
        <v>184</v>
      </c>
      <c r="I2533" t="s">
        <v>163</v>
      </c>
      <c r="J2533">
        <v>61</v>
      </c>
      <c r="K2533" t="s">
        <v>364</v>
      </c>
      <c r="L2533" t="s">
        <v>384</v>
      </c>
      <c r="M2533" t="s">
        <v>436</v>
      </c>
      <c r="N2533">
        <v>0</v>
      </c>
      <c r="O2533">
        <v>-159.7711391</v>
      </c>
      <c r="P2533">
        <v>-21.226964580000001</v>
      </c>
      <c r="Q2533" t="s">
        <v>2041</v>
      </c>
      <c r="R2533" t="s">
        <v>2043</v>
      </c>
      <c r="S2533" t="s">
        <v>2040</v>
      </c>
      <c r="T2533" t="s">
        <v>2048</v>
      </c>
      <c r="BH2533">
        <f t="shared" si="39"/>
        <v>0</v>
      </c>
    </row>
    <row r="2534" spans="1:60" hidden="1" x14ac:dyDescent="0.25">
      <c r="A2534" s="1">
        <v>2532</v>
      </c>
      <c r="B2534">
        <v>2</v>
      </c>
      <c r="C2534">
        <v>2.2000000000000002</v>
      </c>
      <c r="D2534" t="s">
        <v>63</v>
      </c>
      <c r="E2534" t="s">
        <v>77</v>
      </c>
      <c r="F2534" t="s">
        <v>97</v>
      </c>
      <c r="G2534" t="s">
        <v>111</v>
      </c>
      <c r="H2534">
        <v>188</v>
      </c>
      <c r="I2534" t="s">
        <v>164</v>
      </c>
      <c r="J2534">
        <v>13</v>
      </c>
      <c r="K2534" t="s">
        <v>373</v>
      </c>
      <c r="L2534" t="s">
        <v>384</v>
      </c>
      <c r="M2534" t="s">
        <v>437</v>
      </c>
      <c r="N2534">
        <v>1</v>
      </c>
      <c r="O2534">
        <v>-84.197127820000006</v>
      </c>
      <c r="P2534">
        <v>9.9709986829999995</v>
      </c>
      <c r="Q2534" t="s">
        <v>2041</v>
      </c>
      <c r="R2534" t="s">
        <v>2043</v>
      </c>
      <c r="S2534" t="s">
        <v>2040</v>
      </c>
      <c r="T2534" t="s">
        <v>2048</v>
      </c>
      <c r="W2534" t="s">
        <v>636</v>
      </c>
      <c r="X2534" t="s">
        <v>644</v>
      </c>
      <c r="AA2534" t="s">
        <v>649</v>
      </c>
      <c r="AB2534" t="s">
        <v>650</v>
      </c>
      <c r="AE2534" t="s">
        <v>1412</v>
      </c>
      <c r="AG2534" t="s">
        <v>1867</v>
      </c>
      <c r="AT2534">
        <v>1</v>
      </c>
      <c r="BF2534">
        <v>1</v>
      </c>
      <c r="BG2534">
        <v>2008</v>
      </c>
      <c r="BH2534">
        <f t="shared" si="39"/>
        <v>1</v>
      </c>
    </row>
    <row r="2535" spans="1:60" hidden="1" x14ac:dyDescent="0.25">
      <c r="A2535" s="1">
        <v>2533</v>
      </c>
      <c r="B2535">
        <v>2</v>
      </c>
      <c r="C2535">
        <v>2.2000000000000002</v>
      </c>
      <c r="D2535" t="s">
        <v>63</v>
      </c>
      <c r="E2535" t="s">
        <v>77</v>
      </c>
      <c r="F2535" t="s">
        <v>97</v>
      </c>
      <c r="G2535" t="s">
        <v>111</v>
      </c>
      <c r="H2535">
        <v>191</v>
      </c>
      <c r="I2535" t="s">
        <v>165</v>
      </c>
      <c r="J2535">
        <v>39</v>
      </c>
      <c r="K2535" t="s">
        <v>361</v>
      </c>
      <c r="L2535" t="s">
        <v>384</v>
      </c>
      <c r="M2535" t="s">
        <v>438</v>
      </c>
      <c r="N2535">
        <v>1</v>
      </c>
      <c r="O2535">
        <v>17.958745530000002</v>
      </c>
      <c r="P2535">
        <v>45.451722119999999</v>
      </c>
      <c r="Q2535" t="s">
        <v>2041</v>
      </c>
      <c r="R2535" t="s">
        <v>2043</v>
      </c>
      <c r="S2535" t="s">
        <v>2040</v>
      </c>
      <c r="T2535" t="s">
        <v>2048</v>
      </c>
      <c r="BH2535">
        <f t="shared" si="39"/>
        <v>0</v>
      </c>
    </row>
    <row r="2536" spans="1:60" hidden="1" x14ac:dyDescent="0.25">
      <c r="A2536" s="1">
        <v>2534</v>
      </c>
      <c r="B2536">
        <v>2</v>
      </c>
      <c r="C2536">
        <v>2.2000000000000002</v>
      </c>
      <c r="D2536" t="s">
        <v>63</v>
      </c>
      <c r="E2536" t="s">
        <v>77</v>
      </c>
      <c r="F2536" t="s">
        <v>97</v>
      </c>
      <c r="G2536" t="s">
        <v>111</v>
      </c>
      <c r="H2536">
        <v>192</v>
      </c>
      <c r="I2536" t="s">
        <v>166</v>
      </c>
      <c r="J2536">
        <v>29</v>
      </c>
      <c r="K2536" t="s">
        <v>366</v>
      </c>
      <c r="L2536" t="s">
        <v>384</v>
      </c>
      <c r="M2536" t="s">
        <v>439</v>
      </c>
      <c r="N2536">
        <v>1</v>
      </c>
      <c r="O2536">
        <v>-79.544601439999994</v>
      </c>
      <c r="P2536">
        <v>22.100303660000002</v>
      </c>
      <c r="Q2536" t="s">
        <v>2041</v>
      </c>
      <c r="R2536" t="s">
        <v>2043</v>
      </c>
      <c r="S2536" t="s">
        <v>2040</v>
      </c>
      <c r="T2536" t="s">
        <v>2048</v>
      </c>
      <c r="W2536" t="s">
        <v>636</v>
      </c>
      <c r="X2536" t="s">
        <v>644</v>
      </c>
      <c r="AA2536" t="s">
        <v>649</v>
      </c>
      <c r="AB2536" t="s">
        <v>650</v>
      </c>
      <c r="AD2536" t="s">
        <v>860</v>
      </c>
      <c r="AE2536" t="s">
        <v>1413</v>
      </c>
      <c r="AG2536" t="s">
        <v>1867</v>
      </c>
      <c r="AL2536">
        <v>2.4</v>
      </c>
      <c r="BF2536">
        <v>2.4</v>
      </c>
      <c r="BG2536">
        <v>2000</v>
      </c>
      <c r="BH2536">
        <f t="shared" si="39"/>
        <v>1</v>
      </c>
    </row>
    <row r="2537" spans="1:60" hidden="1" x14ac:dyDescent="0.25">
      <c r="A2537" s="1">
        <v>2535</v>
      </c>
      <c r="B2537">
        <v>2</v>
      </c>
      <c r="C2537">
        <v>2.2000000000000002</v>
      </c>
      <c r="D2537" t="s">
        <v>63</v>
      </c>
      <c r="E2537" t="s">
        <v>77</v>
      </c>
      <c r="F2537" t="s">
        <v>97</v>
      </c>
      <c r="G2537" t="s">
        <v>111</v>
      </c>
      <c r="H2537">
        <v>196</v>
      </c>
      <c r="I2537" t="s">
        <v>167</v>
      </c>
      <c r="J2537">
        <v>145</v>
      </c>
      <c r="K2537" t="s">
        <v>367</v>
      </c>
      <c r="L2537" t="s">
        <v>384</v>
      </c>
      <c r="M2537" t="s">
        <v>440</v>
      </c>
      <c r="N2537">
        <v>1</v>
      </c>
      <c r="O2537">
        <v>33.222859640000003</v>
      </c>
      <c r="P2537">
        <v>35.056594369999999</v>
      </c>
      <c r="Q2537" t="s">
        <v>2041</v>
      </c>
      <c r="R2537" t="s">
        <v>2043</v>
      </c>
      <c r="S2537" t="s">
        <v>2040</v>
      </c>
      <c r="T2537" t="s">
        <v>2048</v>
      </c>
      <c r="BH2537">
        <f t="shared" si="39"/>
        <v>0</v>
      </c>
    </row>
    <row r="2538" spans="1:60" hidden="1" x14ac:dyDescent="0.25">
      <c r="A2538" s="1">
        <v>2536</v>
      </c>
      <c r="B2538">
        <v>2</v>
      </c>
      <c r="C2538">
        <v>2.2000000000000002</v>
      </c>
      <c r="D2538" t="s">
        <v>63</v>
      </c>
      <c r="E2538" t="s">
        <v>77</v>
      </c>
      <c r="F2538" t="s">
        <v>97</v>
      </c>
      <c r="G2538" t="s">
        <v>111</v>
      </c>
      <c r="H2538">
        <v>203</v>
      </c>
      <c r="I2538" t="s">
        <v>168</v>
      </c>
      <c r="J2538">
        <v>151</v>
      </c>
      <c r="K2538" t="s">
        <v>377</v>
      </c>
      <c r="L2538" t="s">
        <v>384</v>
      </c>
      <c r="M2538" t="s">
        <v>441</v>
      </c>
      <c r="N2538">
        <v>1</v>
      </c>
      <c r="O2538">
        <v>15.33151382</v>
      </c>
      <c r="P2538">
        <v>49.739138709999999</v>
      </c>
      <c r="Q2538" t="s">
        <v>2041</v>
      </c>
      <c r="R2538" t="s">
        <v>2043</v>
      </c>
      <c r="S2538" t="s">
        <v>2040</v>
      </c>
      <c r="T2538" t="s">
        <v>2048</v>
      </c>
      <c r="W2538" t="s">
        <v>636</v>
      </c>
      <c r="X2538" t="s">
        <v>644</v>
      </c>
      <c r="AA2538" t="s">
        <v>649</v>
      </c>
      <c r="AB2538" t="s">
        <v>650</v>
      </c>
      <c r="AE2538" t="s">
        <v>1414</v>
      </c>
      <c r="AG2538" t="s">
        <v>1867</v>
      </c>
      <c r="AM2538">
        <v>4.5999999999999996</v>
      </c>
      <c r="BF2538">
        <v>4.5999999999999996</v>
      </c>
      <c r="BG2538">
        <v>2001</v>
      </c>
      <c r="BH2538">
        <f t="shared" si="39"/>
        <v>1</v>
      </c>
    </row>
    <row r="2539" spans="1:60" hidden="1" x14ac:dyDescent="0.25">
      <c r="A2539" s="1">
        <v>2537</v>
      </c>
      <c r="B2539">
        <v>2</v>
      </c>
      <c r="C2539">
        <v>2.2000000000000002</v>
      </c>
      <c r="D2539" t="s">
        <v>63</v>
      </c>
      <c r="E2539" t="s">
        <v>77</v>
      </c>
      <c r="F2539" t="s">
        <v>97</v>
      </c>
      <c r="G2539" t="s">
        <v>111</v>
      </c>
      <c r="H2539">
        <v>204</v>
      </c>
      <c r="I2539" t="s">
        <v>169</v>
      </c>
      <c r="J2539">
        <v>11</v>
      </c>
      <c r="K2539" t="s">
        <v>378</v>
      </c>
      <c r="L2539" t="s">
        <v>384</v>
      </c>
      <c r="M2539" t="s">
        <v>442</v>
      </c>
      <c r="N2539">
        <v>1</v>
      </c>
      <c r="O2539">
        <v>2.3399335940000001</v>
      </c>
      <c r="P2539">
        <v>9.6540164599999994</v>
      </c>
      <c r="Q2539" t="s">
        <v>2041</v>
      </c>
      <c r="R2539" t="s">
        <v>2043</v>
      </c>
      <c r="S2539" t="s">
        <v>2040</v>
      </c>
      <c r="T2539" t="s">
        <v>2048</v>
      </c>
      <c r="W2539" t="s">
        <v>636</v>
      </c>
      <c r="X2539" t="s">
        <v>644</v>
      </c>
      <c r="AA2539" t="s">
        <v>649</v>
      </c>
      <c r="AB2539" t="s">
        <v>650</v>
      </c>
      <c r="AE2539" t="s">
        <v>1415</v>
      </c>
      <c r="AG2539" t="s">
        <v>1867</v>
      </c>
      <c r="AM2539">
        <v>9.0399999999999991</v>
      </c>
      <c r="AR2539">
        <v>8.5399999999999991</v>
      </c>
      <c r="AZ2539">
        <v>5.3</v>
      </c>
      <c r="BD2539">
        <v>5</v>
      </c>
      <c r="BF2539">
        <v>5</v>
      </c>
      <c r="BG2539">
        <v>2018</v>
      </c>
      <c r="BH2539">
        <f t="shared" si="39"/>
        <v>4</v>
      </c>
    </row>
    <row r="2540" spans="1:60" hidden="1" x14ac:dyDescent="0.25">
      <c r="A2540" s="1">
        <v>2538</v>
      </c>
      <c r="B2540">
        <v>2</v>
      </c>
      <c r="C2540">
        <v>2.2000000000000002</v>
      </c>
      <c r="D2540" t="s">
        <v>63</v>
      </c>
      <c r="E2540" t="s">
        <v>77</v>
      </c>
      <c r="F2540" t="s">
        <v>97</v>
      </c>
      <c r="G2540" t="s">
        <v>111</v>
      </c>
      <c r="H2540">
        <v>208</v>
      </c>
      <c r="I2540" t="s">
        <v>170</v>
      </c>
      <c r="J2540">
        <v>154</v>
      </c>
      <c r="K2540" t="s">
        <v>380</v>
      </c>
      <c r="L2540" t="s">
        <v>384</v>
      </c>
      <c r="M2540" t="s">
        <v>443</v>
      </c>
      <c r="N2540">
        <v>1</v>
      </c>
      <c r="O2540">
        <v>9.3265712829999998</v>
      </c>
      <c r="P2540">
        <v>56.038297210000003</v>
      </c>
      <c r="Q2540" t="s">
        <v>2041</v>
      </c>
      <c r="R2540" t="s">
        <v>2043</v>
      </c>
      <c r="S2540" t="s">
        <v>2040</v>
      </c>
      <c r="T2540" t="s">
        <v>2048</v>
      </c>
      <c r="BH2540">
        <f t="shared" si="39"/>
        <v>0</v>
      </c>
    </row>
    <row r="2541" spans="1:60" hidden="1" x14ac:dyDescent="0.25">
      <c r="A2541" s="1">
        <v>2539</v>
      </c>
      <c r="B2541">
        <v>2</v>
      </c>
      <c r="C2541">
        <v>2.2000000000000002</v>
      </c>
      <c r="D2541" t="s">
        <v>63</v>
      </c>
      <c r="E2541" t="s">
        <v>77</v>
      </c>
      <c r="F2541" t="s">
        <v>97</v>
      </c>
      <c r="G2541" t="s">
        <v>111</v>
      </c>
      <c r="H2541">
        <v>212</v>
      </c>
      <c r="I2541" t="s">
        <v>171</v>
      </c>
      <c r="J2541">
        <v>29</v>
      </c>
      <c r="K2541" t="s">
        <v>366</v>
      </c>
      <c r="L2541" t="s">
        <v>384</v>
      </c>
      <c r="M2541" t="s">
        <v>444</v>
      </c>
      <c r="N2541">
        <v>1</v>
      </c>
      <c r="O2541">
        <v>-61.349375600000002</v>
      </c>
      <c r="P2541">
        <v>15.433913779999999</v>
      </c>
      <c r="Q2541" t="s">
        <v>2041</v>
      </c>
      <c r="R2541" t="s">
        <v>2043</v>
      </c>
      <c r="S2541" t="s">
        <v>2040</v>
      </c>
      <c r="T2541" t="s">
        <v>2048</v>
      </c>
      <c r="BH2541">
        <f t="shared" si="39"/>
        <v>0</v>
      </c>
    </row>
    <row r="2542" spans="1:60" hidden="1" x14ac:dyDescent="0.25">
      <c r="A2542" s="1">
        <v>2540</v>
      </c>
      <c r="B2542">
        <v>2</v>
      </c>
      <c r="C2542">
        <v>2.2000000000000002</v>
      </c>
      <c r="D2542" t="s">
        <v>63</v>
      </c>
      <c r="E2542" t="s">
        <v>77</v>
      </c>
      <c r="F2542" t="s">
        <v>97</v>
      </c>
      <c r="G2542" t="s">
        <v>111</v>
      </c>
      <c r="H2542">
        <v>214</v>
      </c>
      <c r="I2542" t="s">
        <v>172</v>
      </c>
      <c r="J2542">
        <v>29</v>
      </c>
      <c r="K2542" t="s">
        <v>366</v>
      </c>
      <c r="L2542" t="s">
        <v>384</v>
      </c>
      <c r="M2542" t="s">
        <v>445</v>
      </c>
      <c r="N2542">
        <v>1</v>
      </c>
      <c r="O2542">
        <v>-70.498475760000005</v>
      </c>
      <c r="P2542">
        <v>18.89832088</v>
      </c>
      <c r="Q2542" t="s">
        <v>2041</v>
      </c>
      <c r="R2542" t="s">
        <v>2043</v>
      </c>
      <c r="S2542" t="s">
        <v>2040</v>
      </c>
      <c r="T2542" t="s">
        <v>2048</v>
      </c>
      <c r="W2542" t="s">
        <v>636</v>
      </c>
      <c r="X2542" t="s">
        <v>644</v>
      </c>
      <c r="AA2542" t="s">
        <v>649</v>
      </c>
      <c r="AB2542" t="s">
        <v>650</v>
      </c>
      <c r="AD2542" t="s">
        <v>861</v>
      </c>
      <c r="AE2542" t="s">
        <v>1416</v>
      </c>
      <c r="AG2542" t="s">
        <v>1867</v>
      </c>
      <c r="AL2542">
        <v>1.49</v>
      </c>
      <c r="AN2542">
        <v>2.2400000000000002</v>
      </c>
      <c r="AR2542">
        <v>1.9</v>
      </c>
      <c r="AS2542">
        <v>2.2999999999999998</v>
      </c>
      <c r="AY2542">
        <v>2.38</v>
      </c>
      <c r="BF2542">
        <v>2.38</v>
      </c>
      <c r="BG2542">
        <v>2013</v>
      </c>
      <c r="BH2542">
        <f t="shared" si="39"/>
        <v>5</v>
      </c>
    </row>
    <row r="2543" spans="1:60" hidden="1" x14ac:dyDescent="0.25">
      <c r="A2543" s="1">
        <v>2541</v>
      </c>
      <c r="B2543">
        <v>2</v>
      </c>
      <c r="C2543">
        <v>2.2000000000000002</v>
      </c>
      <c r="D2543" t="s">
        <v>63</v>
      </c>
      <c r="E2543" t="s">
        <v>77</v>
      </c>
      <c r="F2543" t="s">
        <v>97</v>
      </c>
      <c r="G2543" t="s">
        <v>111</v>
      </c>
      <c r="H2543">
        <v>218</v>
      </c>
      <c r="I2543" t="s">
        <v>173</v>
      </c>
      <c r="J2543">
        <v>5</v>
      </c>
      <c r="K2543" t="s">
        <v>368</v>
      </c>
      <c r="L2543" t="s">
        <v>384</v>
      </c>
      <c r="M2543" t="s">
        <v>446</v>
      </c>
      <c r="N2543">
        <v>1</v>
      </c>
      <c r="O2543">
        <v>-78.37005241</v>
      </c>
      <c r="P2543">
        <v>-1.4477858910000001</v>
      </c>
      <c r="Q2543" t="s">
        <v>2041</v>
      </c>
      <c r="R2543" t="s">
        <v>2043</v>
      </c>
      <c r="S2543" t="s">
        <v>2040</v>
      </c>
      <c r="T2543" t="s">
        <v>2048</v>
      </c>
      <c r="W2543" t="s">
        <v>636</v>
      </c>
      <c r="X2543" t="s">
        <v>644</v>
      </c>
      <c r="AA2543" t="s">
        <v>649</v>
      </c>
      <c r="AB2543" t="s">
        <v>650</v>
      </c>
      <c r="AE2543" t="s">
        <v>1417</v>
      </c>
      <c r="AG2543" t="s">
        <v>1867</v>
      </c>
      <c r="AP2543">
        <v>2.0299999999999998</v>
      </c>
      <c r="AR2543">
        <v>2.13</v>
      </c>
      <c r="AX2543">
        <v>2.37</v>
      </c>
      <c r="AZ2543">
        <v>1.63</v>
      </c>
      <c r="BF2543">
        <v>1.63</v>
      </c>
      <c r="BG2543">
        <v>2014</v>
      </c>
      <c r="BH2543">
        <f t="shared" si="39"/>
        <v>4</v>
      </c>
    </row>
    <row r="2544" spans="1:60" hidden="1" x14ac:dyDescent="0.25">
      <c r="A2544" s="1">
        <v>2542</v>
      </c>
      <c r="B2544">
        <v>2</v>
      </c>
      <c r="C2544">
        <v>2.2000000000000002</v>
      </c>
      <c r="D2544" t="s">
        <v>63</v>
      </c>
      <c r="E2544" t="s">
        <v>77</v>
      </c>
      <c r="F2544" t="s">
        <v>97</v>
      </c>
      <c r="G2544" t="s">
        <v>111</v>
      </c>
      <c r="H2544">
        <v>222</v>
      </c>
      <c r="I2544" t="s">
        <v>174</v>
      </c>
      <c r="J2544">
        <v>13</v>
      </c>
      <c r="K2544" t="s">
        <v>373</v>
      </c>
      <c r="L2544" t="s">
        <v>384</v>
      </c>
      <c r="M2544" t="s">
        <v>447</v>
      </c>
      <c r="N2544">
        <v>1</v>
      </c>
      <c r="O2544">
        <v>-88.868629949999999</v>
      </c>
      <c r="P2544">
        <v>13.736035640000001</v>
      </c>
      <c r="Q2544" t="s">
        <v>2041</v>
      </c>
      <c r="R2544" t="s">
        <v>2043</v>
      </c>
      <c r="S2544" t="s">
        <v>2040</v>
      </c>
      <c r="T2544" t="s">
        <v>2048</v>
      </c>
      <c r="W2544" t="s">
        <v>636</v>
      </c>
      <c r="X2544" t="s">
        <v>644</v>
      </c>
      <c r="AA2544" t="s">
        <v>649</v>
      </c>
      <c r="AB2544" t="s">
        <v>650</v>
      </c>
      <c r="AE2544" t="s">
        <v>1418</v>
      </c>
      <c r="AG2544" t="s">
        <v>1867</v>
      </c>
      <c r="AO2544">
        <v>1.31</v>
      </c>
      <c r="AT2544">
        <v>1.59</v>
      </c>
      <c r="AZ2544">
        <v>2.14</v>
      </c>
      <c r="BF2544">
        <v>2.14</v>
      </c>
      <c r="BG2544">
        <v>2014</v>
      </c>
      <c r="BH2544">
        <f t="shared" si="39"/>
        <v>3</v>
      </c>
    </row>
    <row r="2545" spans="1:60" hidden="1" x14ac:dyDescent="0.25">
      <c r="A2545" s="1">
        <v>2543</v>
      </c>
      <c r="B2545">
        <v>2</v>
      </c>
      <c r="C2545">
        <v>2.2000000000000002</v>
      </c>
      <c r="D2545" t="s">
        <v>63</v>
      </c>
      <c r="E2545" t="s">
        <v>77</v>
      </c>
      <c r="F2545" t="s">
        <v>97</v>
      </c>
      <c r="G2545" t="s">
        <v>111</v>
      </c>
      <c r="H2545">
        <v>226</v>
      </c>
      <c r="I2545" t="s">
        <v>175</v>
      </c>
      <c r="J2545">
        <v>17</v>
      </c>
      <c r="K2545" t="s">
        <v>365</v>
      </c>
      <c r="L2545" t="s">
        <v>384</v>
      </c>
      <c r="M2545" t="s">
        <v>448</v>
      </c>
      <c r="N2545">
        <v>1</v>
      </c>
      <c r="O2545">
        <v>10.46535826</v>
      </c>
      <c r="P2545">
        <v>1.5657923760000001</v>
      </c>
      <c r="Q2545" t="s">
        <v>2041</v>
      </c>
      <c r="R2545" t="s">
        <v>2043</v>
      </c>
      <c r="S2545" t="s">
        <v>2040</v>
      </c>
      <c r="T2545" t="s">
        <v>2048</v>
      </c>
      <c r="W2545" t="s">
        <v>636</v>
      </c>
      <c r="X2545" t="s">
        <v>644</v>
      </c>
      <c r="AA2545" t="s">
        <v>649</v>
      </c>
      <c r="AB2545" t="s">
        <v>650</v>
      </c>
      <c r="AE2545" t="s">
        <v>1419</v>
      </c>
      <c r="AG2545" t="s">
        <v>1867</v>
      </c>
      <c r="AL2545">
        <v>9.24</v>
      </c>
      <c r="AP2545">
        <v>2.8</v>
      </c>
      <c r="AW2545">
        <v>3.1</v>
      </c>
      <c r="BF2545">
        <v>3.1</v>
      </c>
      <c r="BG2545">
        <v>2011</v>
      </c>
      <c r="BH2545">
        <f t="shared" si="39"/>
        <v>3</v>
      </c>
    </row>
    <row r="2546" spans="1:60" hidden="1" x14ac:dyDescent="0.25">
      <c r="A2546" s="1">
        <v>2544</v>
      </c>
      <c r="B2546">
        <v>2</v>
      </c>
      <c r="C2546">
        <v>2.2000000000000002</v>
      </c>
      <c r="D2546" t="s">
        <v>63</v>
      </c>
      <c r="E2546" t="s">
        <v>77</v>
      </c>
      <c r="F2546" t="s">
        <v>97</v>
      </c>
      <c r="G2546" t="s">
        <v>111</v>
      </c>
      <c r="H2546">
        <v>231</v>
      </c>
      <c r="I2546" t="s">
        <v>176</v>
      </c>
      <c r="J2546">
        <v>14</v>
      </c>
      <c r="K2546" t="s">
        <v>374</v>
      </c>
      <c r="L2546" t="s">
        <v>384</v>
      </c>
      <c r="M2546" t="s">
        <v>449</v>
      </c>
      <c r="N2546">
        <v>1</v>
      </c>
      <c r="O2546">
        <v>39.635052960000003</v>
      </c>
      <c r="P2546">
        <v>8.6312231810000011</v>
      </c>
      <c r="Q2546" t="s">
        <v>2041</v>
      </c>
      <c r="R2546" t="s">
        <v>2043</v>
      </c>
      <c r="S2546" t="s">
        <v>2040</v>
      </c>
      <c r="T2546" t="s">
        <v>2048</v>
      </c>
      <c r="W2546" t="s">
        <v>636</v>
      </c>
      <c r="X2546" t="s">
        <v>644</v>
      </c>
      <c r="AA2546" t="s">
        <v>649</v>
      </c>
      <c r="AB2546" t="s">
        <v>650</v>
      </c>
      <c r="AE2546" t="s">
        <v>1420</v>
      </c>
      <c r="AG2546" t="s">
        <v>1867</v>
      </c>
      <c r="AL2546">
        <v>12.36</v>
      </c>
      <c r="AQ2546">
        <v>12.39</v>
      </c>
      <c r="AW2546">
        <v>9.7799999999999994</v>
      </c>
      <c r="AZ2546">
        <v>8.6999999999999993</v>
      </c>
      <c r="BB2546">
        <v>9.99</v>
      </c>
      <c r="BF2546">
        <v>9.99</v>
      </c>
      <c r="BG2546">
        <v>2016</v>
      </c>
      <c r="BH2546">
        <f t="shared" si="39"/>
        <v>5</v>
      </c>
    </row>
    <row r="2547" spans="1:60" hidden="1" x14ac:dyDescent="0.25">
      <c r="A2547" s="1">
        <v>2545</v>
      </c>
      <c r="B2547">
        <v>2</v>
      </c>
      <c r="C2547">
        <v>2.2000000000000002</v>
      </c>
      <c r="D2547" t="s">
        <v>63</v>
      </c>
      <c r="E2547" t="s">
        <v>77</v>
      </c>
      <c r="F2547" t="s">
        <v>97</v>
      </c>
      <c r="G2547" t="s">
        <v>111</v>
      </c>
      <c r="H2547">
        <v>232</v>
      </c>
      <c r="I2547" t="s">
        <v>177</v>
      </c>
      <c r="J2547">
        <v>14</v>
      </c>
      <c r="K2547" t="s">
        <v>374</v>
      </c>
      <c r="L2547" t="s">
        <v>384</v>
      </c>
      <c r="M2547" t="s">
        <v>450</v>
      </c>
      <c r="N2547">
        <v>1</v>
      </c>
      <c r="O2547">
        <v>38.110742889999997</v>
      </c>
      <c r="P2547">
        <v>16.12894644</v>
      </c>
      <c r="Q2547" t="s">
        <v>2041</v>
      </c>
      <c r="R2547" t="s">
        <v>2043</v>
      </c>
      <c r="S2547" t="s">
        <v>2040</v>
      </c>
      <c r="T2547" t="s">
        <v>2048</v>
      </c>
      <c r="W2547" t="s">
        <v>636</v>
      </c>
      <c r="X2547" t="s">
        <v>644</v>
      </c>
      <c r="AA2547" t="s">
        <v>649</v>
      </c>
      <c r="AB2547" t="s">
        <v>650</v>
      </c>
      <c r="AE2547" t="s">
        <v>1421</v>
      </c>
      <c r="AG2547" t="s">
        <v>1867</v>
      </c>
      <c r="AN2547">
        <v>15.02</v>
      </c>
      <c r="AV2547">
        <v>15.26</v>
      </c>
      <c r="BF2547">
        <v>15.26</v>
      </c>
      <c r="BG2547">
        <v>2010</v>
      </c>
      <c r="BH2547">
        <f t="shared" si="39"/>
        <v>2</v>
      </c>
    </row>
    <row r="2548" spans="1:60" hidden="1" x14ac:dyDescent="0.25">
      <c r="A2548" s="1">
        <v>2546</v>
      </c>
      <c r="B2548">
        <v>2</v>
      </c>
      <c r="C2548">
        <v>2.2000000000000002</v>
      </c>
      <c r="D2548" t="s">
        <v>63</v>
      </c>
      <c r="E2548" t="s">
        <v>77</v>
      </c>
      <c r="F2548" t="s">
        <v>97</v>
      </c>
      <c r="G2548" t="s">
        <v>111</v>
      </c>
      <c r="H2548">
        <v>233</v>
      </c>
      <c r="I2548" t="s">
        <v>178</v>
      </c>
      <c r="J2548">
        <v>154</v>
      </c>
      <c r="K2548" t="s">
        <v>380</v>
      </c>
      <c r="L2548" t="s">
        <v>384</v>
      </c>
      <c r="M2548" t="s">
        <v>451</v>
      </c>
      <c r="N2548">
        <v>1</v>
      </c>
      <c r="O2548">
        <v>25.84093481</v>
      </c>
      <c r="P2548">
        <v>58.684871719999997</v>
      </c>
      <c r="Q2548" t="s">
        <v>2041</v>
      </c>
      <c r="R2548" t="s">
        <v>2043</v>
      </c>
      <c r="S2548" t="s">
        <v>2040</v>
      </c>
      <c r="T2548" t="s">
        <v>2048</v>
      </c>
      <c r="BH2548">
        <f t="shared" si="39"/>
        <v>0</v>
      </c>
    </row>
    <row r="2549" spans="1:60" hidden="1" x14ac:dyDescent="0.25">
      <c r="A2549" s="1">
        <v>2547</v>
      </c>
      <c r="B2549">
        <v>2</v>
      </c>
      <c r="C2549">
        <v>2.2000000000000002</v>
      </c>
      <c r="D2549" t="s">
        <v>63</v>
      </c>
      <c r="E2549" t="s">
        <v>77</v>
      </c>
      <c r="F2549" t="s">
        <v>97</v>
      </c>
      <c r="G2549" t="s">
        <v>111</v>
      </c>
      <c r="H2549">
        <v>234</v>
      </c>
      <c r="I2549" t="s">
        <v>179</v>
      </c>
      <c r="J2549">
        <v>154</v>
      </c>
      <c r="K2549" t="s">
        <v>380</v>
      </c>
      <c r="L2549" t="s">
        <v>384</v>
      </c>
      <c r="M2549" t="s">
        <v>452</v>
      </c>
      <c r="N2549">
        <v>0</v>
      </c>
      <c r="O2549">
        <v>-7.1220443250000001</v>
      </c>
      <c r="P2549">
        <v>62.212281189999999</v>
      </c>
      <c r="Q2549" t="s">
        <v>2041</v>
      </c>
      <c r="R2549" t="s">
        <v>2043</v>
      </c>
      <c r="S2549" t="s">
        <v>2040</v>
      </c>
      <c r="T2549" t="s">
        <v>2048</v>
      </c>
      <c r="BH2549">
        <f t="shared" si="39"/>
        <v>0</v>
      </c>
    </row>
    <row r="2550" spans="1:60" hidden="1" x14ac:dyDescent="0.25">
      <c r="A2550" s="1">
        <v>2548</v>
      </c>
      <c r="B2550">
        <v>2</v>
      </c>
      <c r="C2550">
        <v>2.2000000000000002</v>
      </c>
      <c r="D2550" t="s">
        <v>63</v>
      </c>
      <c r="E2550" t="s">
        <v>77</v>
      </c>
      <c r="F2550" t="s">
        <v>97</v>
      </c>
      <c r="G2550" t="s">
        <v>111</v>
      </c>
      <c r="H2550">
        <v>238</v>
      </c>
      <c r="I2550" t="s">
        <v>180</v>
      </c>
      <c r="J2550">
        <v>5</v>
      </c>
      <c r="K2550" t="s">
        <v>368</v>
      </c>
      <c r="L2550" t="s">
        <v>384</v>
      </c>
      <c r="M2550" t="s">
        <v>453</v>
      </c>
      <c r="N2550">
        <v>0</v>
      </c>
      <c r="O2550">
        <v>-58.752467780000003</v>
      </c>
      <c r="P2550">
        <v>-51.745626010000002</v>
      </c>
      <c r="Q2550" t="s">
        <v>2041</v>
      </c>
      <c r="R2550" t="s">
        <v>2043</v>
      </c>
      <c r="S2550" t="s">
        <v>2040</v>
      </c>
      <c r="T2550" t="s">
        <v>2048</v>
      </c>
      <c r="BH2550">
        <f t="shared" si="39"/>
        <v>0</v>
      </c>
    </row>
    <row r="2551" spans="1:60" hidden="1" x14ac:dyDescent="0.25">
      <c r="A2551" s="1">
        <v>2549</v>
      </c>
      <c r="B2551">
        <v>2</v>
      </c>
      <c r="C2551">
        <v>2.2000000000000002</v>
      </c>
      <c r="D2551" t="s">
        <v>63</v>
      </c>
      <c r="E2551" t="s">
        <v>77</v>
      </c>
      <c r="F2551" t="s">
        <v>97</v>
      </c>
      <c r="G2551" t="s">
        <v>111</v>
      </c>
      <c r="H2551">
        <v>239</v>
      </c>
      <c r="I2551" t="s">
        <v>181</v>
      </c>
      <c r="J2551">
        <v>5</v>
      </c>
      <c r="K2551" t="s">
        <v>368</v>
      </c>
      <c r="L2551" t="s">
        <v>384</v>
      </c>
      <c r="M2551" t="s">
        <v>454</v>
      </c>
      <c r="N2551">
        <v>0</v>
      </c>
      <c r="O2551">
        <v>-36.906627649999997</v>
      </c>
      <c r="P2551">
        <v>-54.207367490000003</v>
      </c>
      <c r="Q2551" t="s">
        <v>2041</v>
      </c>
      <c r="R2551" t="s">
        <v>2043</v>
      </c>
      <c r="S2551" t="s">
        <v>2040</v>
      </c>
      <c r="T2551" t="s">
        <v>2048</v>
      </c>
      <c r="BH2551">
        <f t="shared" si="39"/>
        <v>0</v>
      </c>
    </row>
    <row r="2552" spans="1:60" hidden="1" x14ac:dyDescent="0.25">
      <c r="A2552" s="1">
        <v>2550</v>
      </c>
      <c r="B2552">
        <v>2</v>
      </c>
      <c r="C2552">
        <v>2.2000000000000002</v>
      </c>
      <c r="D2552" t="s">
        <v>63</v>
      </c>
      <c r="E2552" t="s">
        <v>77</v>
      </c>
      <c r="F2552" t="s">
        <v>97</v>
      </c>
      <c r="G2552" t="s">
        <v>111</v>
      </c>
      <c r="H2552">
        <v>242</v>
      </c>
      <c r="I2552" t="s">
        <v>182</v>
      </c>
      <c r="J2552">
        <v>54</v>
      </c>
      <c r="K2552" t="s">
        <v>375</v>
      </c>
      <c r="L2552" t="s">
        <v>384</v>
      </c>
      <c r="M2552" t="s">
        <v>455</v>
      </c>
      <c r="N2552">
        <v>1</v>
      </c>
      <c r="O2552">
        <v>177.96608839999999</v>
      </c>
      <c r="P2552">
        <v>-17.833015660000001</v>
      </c>
      <c r="Q2552" t="s">
        <v>2041</v>
      </c>
      <c r="R2552" t="s">
        <v>2043</v>
      </c>
      <c r="S2552" t="s">
        <v>2040</v>
      </c>
      <c r="T2552" t="s">
        <v>2048</v>
      </c>
      <c r="W2552" t="s">
        <v>636</v>
      </c>
      <c r="X2552" t="s">
        <v>644</v>
      </c>
      <c r="AA2552" t="s">
        <v>649</v>
      </c>
      <c r="AB2552" t="s">
        <v>650</v>
      </c>
      <c r="AE2552" t="s">
        <v>1422</v>
      </c>
      <c r="AG2552" t="s">
        <v>1867</v>
      </c>
      <c r="AP2552">
        <v>6.3</v>
      </c>
      <c r="BF2552">
        <v>6.3</v>
      </c>
      <c r="BG2552">
        <v>2004</v>
      </c>
      <c r="BH2552">
        <f t="shared" si="39"/>
        <v>1</v>
      </c>
    </row>
    <row r="2553" spans="1:60" hidden="1" x14ac:dyDescent="0.25">
      <c r="A2553" s="1">
        <v>2551</v>
      </c>
      <c r="B2553">
        <v>2</v>
      </c>
      <c r="C2553">
        <v>2.2000000000000002</v>
      </c>
      <c r="D2553" t="s">
        <v>63</v>
      </c>
      <c r="E2553" t="s">
        <v>77</v>
      </c>
      <c r="F2553" t="s">
        <v>97</v>
      </c>
      <c r="G2553" t="s">
        <v>111</v>
      </c>
      <c r="H2553">
        <v>246</v>
      </c>
      <c r="I2553" t="s">
        <v>183</v>
      </c>
      <c r="J2553">
        <v>154</v>
      </c>
      <c r="K2553" t="s">
        <v>380</v>
      </c>
      <c r="L2553" t="s">
        <v>384</v>
      </c>
      <c r="M2553" t="s">
        <v>456</v>
      </c>
      <c r="N2553">
        <v>1</v>
      </c>
      <c r="O2553">
        <v>23.308447000000001</v>
      </c>
      <c r="P2553">
        <v>61.915867380000002</v>
      </c>
      <c r="Q2553" t="s">
        <v>2041</v>
      </c>
      <c r="R2553" t="s">
        <v>2043</v>
      </c>
      <c r="S2553" t="s">
        <v>2040</v>
      </c>
      <c r="T2553" t="s">
        <v>2048</v>
      </c>
      <c r="BH2553">
        <f t="shared" si="39"/>
        <v>0</v>
      </c>
    </row>
    <row r="2554" spans="1:60" hidden="1" x14ac:dyDescent="0.25">
      <c r="A2554" s="1">
        <v>2552</v>
      </c>
      <c r="B2554">
        <v>2</v>
      </c>
      <c r="C2554">
        <v>2.2000000000000002</v>
      </c>
      <c r="D2554" t="s">
        <v>63</v>
      </c>
      <c r="E2554" t="s">
        <v>77</v>
      </c>
      <c r="F2554" t="s">
        <v>97</v>
      </c>
      <c r="G2554" t="s">
        <v>111</v>
      </c>
      <c r="H2554">
        <v>248</v>
      </c>
      <c r="I2554" t="s">
        <v>184</v>
      </c>
      <c r="J2554">
        <v>154</v>
      </c>
      <c r="K2554" t="s">
        <v>380</v>
      </c>
      <c r="L2554" t="s">
        <v>384</v>
      </c>
      <c r="M2554" t="s">
        <v>457</v>
      </c>
      <c r="N2554">
        <v>0</v>
      </c>
      <c r="O2554">
        <v>19.809459690000001</v>
      </c>
      <c r="P2554">
        <v>60.154490099999997</v>
      </c>
      <c r="Q2554" t="s">
        <v>2041</v>
      </c>
      <c r="R2554" t="s">
        <v>2043</v>
      </c>
      <c r="S2554" t="s">
        <v>2040</v>
      </c>
      <c r="T2554" t="s">
        <v>2048</v>
      </c>
      <c r="BH2554">
        <f t="shared" si="39"/>
        <v>0</v>
      </c>
    </row>
    <row r="2555" spans="1:60" hidden="1" x14ac:dyDescent="0.25">
      <c r="A2555" s="1">
        <v>2553</v>
      </c>
      <c r="B2555">
        <v>2</v>
      </c>
      <c r="C2555">
        <v>2.2000000000000002</v>
      </c>
      <c r="D2555" t="s">
        <v>63</v>
      </c>
      <c r="E2555" t="s">
        <v>77</v>
      </c>
      <c r="F2555" t="s">
        <v>97</v>
      </c>
      <c r="G2555" t="s">
        <v>111</v>
      </c>
      <c r="H2555">
        <v>250</v>
      </c>
      <c r="I2555" t="s">
        <v>185</v>
      </c>
      <c r="J2555">
        <v>155</v>
      </c>
      <c r="K2555" t="s">
        <v>370</v>
      </c>
      <c r="L2555" t="s">
        <v>384</v>
      </c>
      <c r="M2555" t="s">
        <v>458</v>
      </c>
      <c r="N2555">
        <v>1</v>
      </c>
      <c r="O2555">
        <v>2.4572881290000002</v>
      </c>
      <c r="P2555">
        <v>46.626608609999998</v>
      </c>
      <c r="Q2555" t="s">
        <v>2041</v>
      </c>
      <c r="R2555" t="s">
        <v>2043</v>
      </c>
      <c r="S2555" t="s">
        <v>2040</v>
      </c>
      <c r="T2555" t="s">
        <v>2048</v>
      </c>
      <c r="BH2555">
        <f t="shared" si="39"/>
        <v>0</v>
      </c>
    </row>
    <row r="2556" spans="1:60" hidden="1" x14ac:dyDescent="0.25">
      <c r="A2556" s="1">
        <v>2554</v>
      </c>
      <c r="B2556">
        <v>2</v>
      </c>
      <c r="C2556">
        <v>2.2000000000000002</v>
      </c>
      <c r="D2556" t="s">
        <v>63</v>
      </c>
      <c r="E2556" t="s">
        <v>77</v>
      </c>
      <c r="F2556" t="s">
        <v>97</v>
      </c>
      <c r="G2556" t="s">
        <v>111</v>
      </c>
      <c r="H2556">
        <v>254</v>
      </c>
      <c r="I2556" t="s">
        <v>186</v>
      </c>
      <c r="J2556">
        <v>5</v>
      </c>
      <c r="K2556" t="s">
        <v>368</v>
      </c>
      <c r="L2556" t="s">
        <v>384</v>
      </c>
      <c r="M2556" t="s">
        <v>459</v>
      </c>
      <c r="N2556">
        <v>0</v>
      </c>
      <c r="O2556">
        <v>-53.236190890000003</v>
      </c>
      <c r="P2556">
        <v>3.9226734369999998</v>
      </c>
      <c r="Q2556" t="s">
        <v>2041</v>
      </c>
      <c r="R2556" t="s">
        <v>2043</v>
      </c>
      <c r="S2556" t="s">
        <v>2040</v>
      </c>
      <c r="T2556" t="s">
        <v>2048</v>
      </c>
      <c r="BH2556">
        <f t="shared" si="39"/>
        <v>0</v>
      </c>
    </row>
    <row r="2557" spans="1:60" hidden="1" x14ac:dyDescent="0.25">
      <c r="A2557" s="1">
        <v>2555</v>
      </c>
      <c r="B2557">
        <v>2</v>
      </c>
      <c r="C2557">
        <v>2.2000000000000002</v>
      </c>
      <c r="D2557" t="s">
        <v>63</v>
      </c>
      <c r="E2557" t="s">
        <v>77</v>
      </c>
      <c r="F2557" t="s">
        <v>97</v>
      </c>
      <c r="G2557" t="s">
        <v>111</v>
      </c>
      <c r="H2557">
        <v>258</v>
      </c>
      <c r="I2557" t="s">
        <v>187</v>
      </c>
      <c r="J2557">
        <v>61</v>
      </c>
      <c r="K2557" t="s">
        <v>364</v>
      </c>
      <c r="L2557" t="s">
        <v>384</v>
      </c>
      <c r="M2557" t="s">
        <v>460</v>
      </c>
      <c r="N2557">
        <v>0</v>
      </c>
      <c r="O2557">
        <v>-149.40523669999999</v>
      </c>
      <c r="P2557">
        <v>-17.677092940000001</v>
      </c>
      <c r="Q2557" t="s">
        <v>2041</v>
      </c>
      <c r="R2557" t="s">
        <v>2043</v>
      </c>
      <c r="S2557" t="s">
        <v>2040</v>
      </c>
      <c r="T2557" t="s">
        <v>2048</v>
      </c>
      <c r="BH2557">
        <f t="shared" si="39"/>
        <v>0</v>
      </c>
    </row>
    <row r="2558" spans="1:60" hidden="1" x14ac:dyDescent="0.25">
      <c r="A2558" s="1">
        <v>2556</v>
      </c>
      <c r="B2558">
        <v>2</v>
      </c>
      <c r="C2558">
        <v>2.2000000000000002</v>
      </c>
      <c r="D2558" t="s">
        <v>63</v>
      </c>
      <c r="E2558" t="s">
        <v>77</v>
      </c>
      <c r="F2558" t="s">
        <v>97</v>
      </c>
      <c r="G2558" t="s">
        <v>111</v>
      </c>
      <c r="H2558">
        <v>260</v>
      </c>
      <c r="I2558" t="s">
        <v>188</v>
      </c>
      <c r="J2558">
        <v>14</v>
      </c>
      <c r="K2558" t="s">
        <v>374</v>
      </c>
      <c r="L2558" t="s">
        <v>384</v>
      </c>
      <c r="M2558" t="s">
        <v>461</v>
      </c>
      <c r="N2558">
        <v>0</v>
      </c>
      <c r="O2558">
        <v>69.648490910000007</v>
      </c>
      <c r="P2558">
        <v>-49.606857599999998</v>
      </c>
      <c r="Q2558" t="s">
        <v>2041</v>
      </c>
      <c r="R2558" t="s">
        <v>2043</v>
      </c>
      <c r="S2558" t="s">
        <v>2040</v>
      </c>
      <c r="T2558" t="s">
        <v>2048</v>
      </c>
      <c r="BH2558">
        <f t="shared" si="39"/>
        <v>0</v>
      </c>
    </row>
    <row r="2559" spans="1:60" hidden="1" x14ac:dyDescent="0.25">
      <c r="A2559" s="1">
        <v>2557</v>
      </c>
      <c r="B2559">
        <v>2</v>
      </c>
      <c r="C2559">
        <v>2.2000000000000002</v>
      </c>
      <c r="D2559" t="s">
        <v>63</v>
      </c>
      <c r="E2559" t="s">
        <v>77</v>
      </c>
      <c r="F2559" t="s">
        <v>97</v>
      </c>
      <c r="G2559" t="s">
        <v>111</v>
      </c>
      <c r="H2559">
        <v>262</v>
      </c>
      <c r="I2559" t="s">
        <v>189</v>
      </c>
      <c r="J2559">
        <v>14</v>
      </c>
      <c r="K2559" t="s">
        <v>374</v>
      </c>
      <c r="L2559" t="s">
        <v>384</v>
      </c>
      <c r="M2559" t="s">
        <v>462</v>
      </c>
      <c r="N2559">
        <v>1</v>
      </c>
      <c r="O2559">
        <v>42.182747069999998</v>
      </c>
      <c r="P2559">
        <v>11.560041610000001</v>
      </c>
      <c r="Q2559" t="s">
        <v>2041</v>
      </c>
      <c r="R2559" t="s">
        <v>2043</v>
      </c>
      <c r="S2559" t="s">
        <v>2040</v>
      </c>
      <c r="T2559" t="s">
        <v>2048</v>
      </c>
      <c r="W2559" t="s">
        <v>636</v>
      </c>
      <c r="X2559" t="s">
        <v>644</v>
      </c>
      <c r="AA2559" t="s">
        <v>649</v>
      </c>
      <c r="AB2559" t="s">
        <v>650</v>
      </c>
      <c r="AE2559" t="s">
        <v>1423</v>
      </c>
      <c r="AG2559" t="s">
        <v>1867</v>
      </c>
      <c r="AN2559">
        <v>19.43</v>
      </c>
      <c r="AX2559">
        <v>21.6</v>
      </c>
      <c r="BF2559">
        <v>21.6</v>
      </c>
      <c r="BG2559">
        <v>2012</v>
      </c>
      <c r="BH2559">
        <f t="shared" si="39"/>
        <v>2</v>
      </c>
    </row>
    <row r="2560" spans="1:60" hidden="1" x14ac:dyDescent="0.25">
      <c r="A2560" s="1">
        <v>2558</v>
      </c>
      <c r="B2560">
        <v>2</v>
      </c>
      <c r="C2560">
        <v>2.2000000000000002</v>
      </c>
      <c r="D2560" t="s">
        <v>63</v>
      </c>
      <c r="E2560" t="s">
        <v>77</v>
      </c>
      <c r="F2560" t="s">
        <v>97</v>
      </c>
      <c r="G2560" t="s">
        <v>111</v>
      </c>
      <c r="H2560">
        <v>266</v>
      </c>
      <c r="I2560" t="s">
        <v>190</v>
      </c>
      <c r="J2560">
        <v>17</v>
      </c>
      <c r="K2560" t="s">
        <v>365</v>
      </c>
      <c r="L2560" t="s">
        <v>384</v>
      </c>
      <c r="M2560" t="s">
        <v>463</v>
      </c>
      <c r="N2560">
        <v>1</v>
      </c>
      <c r="O2560">
        <v>11.787277469999999</v>
      </c>
      <c r="P2560">
        <v>-0.60687619000000004</v>
      </c>
      <c r="Q2560" t="s">
        <v>2041</v>
      </c>
      <c r="R2560" t="s">
        <v>2043</v>
      </c>
      <c r="S2560" t="s">
        <v>2040</v>
      </c>
      <c r="T2560" t="s">
        <v>2048</v>
      </c>
      <c r="W2560" t="s">
        <v>636</v>
      </c>
      <c r="X2560" t="s">
        <v>644</v>
      </c>
      <c r="AA2560" t="s">
        <v>649</v>
      </c>
      <c r="AB2560" t="s">
        <v>650</v>
      </c>
      <c r="AE2560" t="s">
        <v>1424</v>
      </c>
      <c r="AG2560" t="s">
        <v>1867</v>
      </c>
      <c r="AL2560">
        <v>4.22</v>
      </c>
      <c r="AX2560">
        <v>3.45</v>
      </c>
      <c r="BF2560">
        <v>3.45</v>
      </c>
      <c r="BG2560">
        <v>2012</v>
      </c>
      <c r="BH2560">
        <f t="shared" si="39"/>
        <v>2</v>
      </c>
    </row>
    <row r="2561" spans="1:60" hidden="1" x14ac:dyDescent="0.25">
      <c r="A2561" s="1">
        <v>2559</v>
      </c>
      <c r="B2561">
        <v>2</v>
      </c>
      <c r="C2561">
        <v>2.2000000000000002</v>
      </c>
      <c r="D2561" t="s">
        <v>63</v>
      </c>
      <c r="E2561" t="s">
        <v>77</v>
      </c>
      <c r="F2561" t="s">
        <v>97</v>
      </c>
      <c r="G2561" t="s">
        <v>111</v>
      </c>
      <c r="H2561">
        <v>268</v>
      </c>
      <c r="I2561" t="s">
        <v>191</v>
      </c>
      <c r="J2561">
        <v>145</v>
      </c>
      <c r="K2561" t="s">
        <v>367</v>
      </c>
      <c r="L2561" t="s">
        <v>384</v>
      </c>
      <c r="M2561" t="s">
        <v>464</v>
      </c>
      <c r="N2561">
        <v>1</v>
      </c>
      <c r="O2561">
        <v>43.371361499999999</v>
      </c>
      <c r="P2561">
        <v>42.048130280000002</v>
      </c>
      <c r="Q2561" t="s">
        <v>2041</v>
      </c>
      <c r="R2561" t="s">
        <v>2043</v>
      </c>
      <c r="S2561" t="s">
        <v>2040</v>
      </c>
      <c r="T2561" t="s">
        <v>2048</v>
      </c>
      <c r="W2561" t="s">
        <v>636</v>
      </c>
      <c r="X2561" t="s">
        <v>644</v>
      </c>
      <c r="AA2561" t="s">
        <v>649</v>
      </c>
      <c r="AB2561" t="s">
        <v>650</v>
      </c>
      <c r="AE2561" t="s">
        <v>1425</v>
      </c>
      <c r="AG2561" t="s">
        <v>1867</v>
      </c>
      <c r="AQ2561">
        <v>2.99</v>
      </c>
      <c r="AU2561">
        <v>1.6</v>
      </c>
      <c r="BF2561">
        <v>1.6</v>
      </c>
      <c r="BG2561">
        <v>2009</v>
      </c>
      <c r="BH2561">
        <f t="shared" si="39"/>
        <v>2</v>
      </c>
    </row>
    <row r="2562" spans="1:60" hidden="1" x14ac:dyDescent="0.25">
      <c r="A2562" s="1">
        <v>2560</v>
      </c>
      <c r="B2562">
        <v>2</v>
      </c>
      <c r="C2562">
        <v>2.2000000000000002</v>
      </c>
      <c r="D2562" t="s">
        <v>63</v>
      </c>
      <c r="E2562" t="s">
        <v>77</v>
      </c>
      <c r="F2562" t="s">
        <v>97</v>
      </c>
      <c r="G2562" t="s">
        <v>111</v>
      </c>
      <c r="H2562">
        <v>270</v>
      </c>
      <c r="I2562" t="s">
        <v>192</v>
      </c>
      <c r="J2562">
        <v>11</v>
      </c>
      <c r="K2562" t="s">
        <v>378</v>
      </c>
      <c r="L2562" t="s">
        <v>384</v>
      </c>
      <c r="M2562" t="s">
        <v>465</v>
      </c>
      <c r="N2562">
        <v>1</v>
      </c>
      <c r="O2562">
        <v>-15.39944785</v>
      </c>
      <c r="P2562">
        <v>13.452959269999999</v>
      </c>
      <c r="Q2562" t="s">
        <v>2041</v>
      </c>
      <c r="R2562" t="s">
        <v>2043</v>
      </c>
      <c r="S2562" t="s">
        <v>2040</v>
      </c>
      <c r="T2562" t="s">
        <v>2048</v>
      </c>
      <c r="W2562" t="s">
        <v>636</v>
      </c>
      <c r="X2562" t="s">
        <v>644</v>
      </c>
      <c r="AA2562" t="s">
        <v>649</v>
      </c>
      <c r="AB2562" t="s">
        <v>650</v>
      </c>
      <c r="AE2562" t="s">
        <v>1426</v>
      </c>
      <c r="AG2562" t="s">
        <v>1867</v>
      </c>
      <c r="AL2562">
        <v>9.11</v>
      </c>
      <c r="AR2562">
        <v>7.37</v>
      </c>
      <c r="AV2562">
        <v>9.6999999999999993</v>
      </c>
      <c r="AX2562">
        <v>9.56</v>
      </c>
      <c r="AY2562">
        <v>11.04</v>
      </c>
      <c r="BF2562">
        <v>11.04</v>
      </c>
      <c r="BG2562">
        <v>2013</v>
      </c>
      <c r="BH2562">
        <f t="shared" si="39"/>
        <v>5</v>
      </c>
    </row>
    <row r="2563" spans="1:60" hidden="1" x14ac:dyDescent="0.25">
      <c r="A2563" s="1">
        <v>2561</v>
      </c>
      <c r="B2563">
        <v>2</v>
      </c>
      <c r="C2563">
        <v>2.2000000000000002</v>
      </c>
      <c r="D2563" t="s">
        <v>63</v>
      </c>
      <c r="E2563" t="s">
        <v>77</v>
      </c>
      <c r="F2563" t="s">
        <v>97</v>
      </c>
      <c r="G2563" t="s">
        <v>111</v>
      </c>
      <c r="H2563">
        <v>275</v>
      </c>
      <c r="I2563" t="s">
        <v>193</v>
      </c>
      <c r="J2563">
        <v>145</v>
      </c>
      <c r="K2563" t="s">
        <v>367</v>
      </c>
      <c r="L2563" t="s">
        <v>384</v>
      </c>
      <c r="M2563" t="s">
        <v>466</v>
      </c>
      <c r="N2563">
        <v>0</v>
      </c>
      <c r="O2563">
        <v>35.256941220000002</v>
      </c>
      <c r="P2563">
        <v>31.943479329999999</v>
      </c>
      <c r="Q2563" t="s">
        <v>2041</v>
      </c>
      <c r="R2563" t="s">
        <v>2043</v>
      </c>
      <c r="S2563" t="s">
        <v>2040</v>
      </c>
      <c r="T2563" t="s">
        <v>2048</v>
      </c>
      <c r="W2563" t="s">
        <v>636</v>
      </c>
      <c r="X2563" t="s">
        <v>644</v>
      </c>
      <c r="AA2563" t="s">
        <v>649</v>
      </c>
      <c r="AB2563" t="s">
        <v>650</v>
      </c>
      <c r="AD2563" t="s">
        <v>862</v>
      </c>
      <c r="AE2563" t="s">
        <v>1427</v>
      </c>
      <c r="AG2563" t="s">
        <v>1867</v>
      </c>
      <c r="AN2563">
        <v>9.4</v>
      </c>
      <c r="AS2563">
        <v>1.77</v>
      </c>
      <c r="AV2563">
        <v>3.33</v>
      </c>
      <c r="AZ2563">
        <v>1.19</v>
      </c>
      <c r="BF2563">
        <v>1.19</v>
      </c>
      <c r="BG2563">
        <v>2014</v>
      </c>
      <c r="BH2563">
        <f t="shared" ref="BH2563:BH2626" si="40">COUNT(AH2563:BE2563)</f>
        <v>4</v>
      </c>
    </row>
    <row r="2564" spans="1:60" hidden="1" x14ac:dyDescent="0.25">
      <c r="A2564" s="1">
        <v>2562</v>
      </c>
      <c r="B2564">
        <v>2</v>
      </c>
      <c r="C2564">
        <v>2.2000000000000002</v>
      </c>
      <c r="D2564" t="s">
        <v>63</v>
      </c>
      <c r="E2564" t="s">
        <v>77</v>
      </c>
      <c r="F2564" t="s">
        <v>97</v>
      </c>
      <c r="G2564" t="s">
        <v>111</v>
      </c>
      <c r="H2564">
        <v>276</v>
      </c>
      <c r="I2564" t="s">
        <v>194</v>
      </c>
      <c r="J2564">
        <v>155</v>
      </c>
      <c r="K2564" t="s">
        <v>370</v>
      </c>
      <c r="L2564" t="s">
        <v>384</v>
      </c>
      <c r="M2564" t="s">
        <v>467</v>
      </c>
      <c r="N2564">
        <v>1</v>
      </c>
      <c r="O2564">
        <v>10.3806066</v>
      </c>
      <c r="P2564">
        <v>51.088627430000003</v>
      </c>
      <c r="Q2564" t="s">
        <v>2041</v>
      </c>
      <c r="R2564" t="s">
        <v>2043</v>
      </c>
      <c r="S2564" t="s">
        <v>2040</v>
      </c>
      <c r="T2564" t="s">
        <v>2048</v>
      </c>
      <c r="W2564" t="s">
        <v>636</v>
      </c>
      <c r="X2564" t="s">
        <v>644</v>
      </c>
      <c r="AA2564" t="s">
        <v>649</v>
      </c>
      <c r="AB2564" t="s">
        <v>650</v>
      </c>
      <c r="AE2564" t="s">
        <v>1428</v>
      </c>
      <c r="AG2564" t="s">
        <v>1867</v>
      </c>
      <c r="AQ2564">
        <v>1</v>
      </c>
      <c r="BF2564">
        <v>1</v>
      </c>
      <c r="BG2564">
        <v>2005</v>
      </c>
      <c r="BH2564">
        <f t="shared" si="40"/>
        <v>1</v>
      </c>
    </row>
    <row r="2565" spans="1:60" hidden="1" x14ac:dyDescent="0.25">
      <c r="A2565" s="1">
        <v>2563</v>
      </c>
      <c r="B2565">
        <v>2</v>
      </c>
      <c r="C2565">
        <v>2.2000000000000002</v>
      </c>
      <c r="D2565" t="s">
        <v>63</v>
      </c>
      <c r="E2565" t="s">
        <v>77</v>
      </c>
      <c r="F2565" t="s">
        <v>97</v>
      </c>
      <c r="G2565" t="s">
        <v>111</v>
      </c>
      <c r="H2565">
        <v>288</v>
      </c>
      <c r="I2565" t="s">
        <v>195</v>
      </c>
      <c r="J2565">
        <v>11</v>
      </c>
      <c r="K2565" t="s">
        <v>378</v>
      </c>
      <c r="L2565" t="s">
        <v>384</v>
      </c>
      <c r="M2565" t="s">
        <v>468</v>
      </c>
      <c r="N2565">
        <v>1</v>
      </c>
      <c r="O2565">
        <v>-1.205623522</v>
      </c>
      <c r="P2565">
        <v>7.9648251849999996</v>
      </c>
      <c r="Q2565" t="s">
        <v>2041</v>
      </c>
      <c r="R2565" t="s">
        <v>2043</v>
      </c>
      <c r="S2565" t="s">
        <v>2040</v>
      </c>
      <c r="T2565" t="s">
        <v>2048</v>
      </c>
      <c r="W2565" t="s">
        <v>636</v>
      </c>
      <c r="X2565" t="s">
        <v>644</v>
      </c>
      <c r="AA2565" t="s">
        <v>649</v>
      </c>
      <c r="AB2565" t="s">
        <v>650</v>
      </c>
      <c r="AE2565" t="s">
        <v>1429</v>
      </c>
      <c r="AG2565" t="s">
        <v>1867</v>
      </c>
      <c r="AO2565">
        <v>8.39</v>
      </c>
      <c r="AR2565">
        <v>5.97</v>
      </c>
      <c r="AT2565">
        <v>8.7200000000000006</v>
      </c>
      <c r="AW2565">
        <v>6.93</v>
      </c>
      <c r="AZ2565">
        <v>4.7</v>
      </c>
      <c r="BF2565">
        <v>4.7</v>
      </c>
      <c r="BG2565">
        <v>2014</v>
      </c>
      <c r="BH2565">
        <f t="shared" si="40"/>
        <v>5</v>
      </c>
    </row>
    <row r="2566" spans="1:60" hidden="1" x14ac:dyDescent="0.25">
      <c r="A2566" s="1">
        <v>2564</v>
      </c>
      <c r="B2566">
        <v>2</v>
      </c>
      <c r="C2566">
        <v>2.2000000000000002</v>
      </c>
      <c r="D2566" t="s">
        <v>63</v>
      </c>
      <c r="E2566" t="s">
        <v>77</v>
      </c>
      <c r="F2566" t="s">
        <v>97</v>
      </c>
      <c r="G2566" t="s">
        <v>111</v>
      </c>
      <c r="H2566">
        <v>292</v>
      </c>
      <c r="I2566" t="s">
        <v>196</v>
      </c>
      <c r="J2566">
        <v>39</v>
      </c>
      <c r="K2566" t="s">
        <v>361</v>
      </c>
      <c r="L2566" t="s">
        <v>384</v>
      </c>
      <c r="M2566" t="s">
        <v>469</v>
      </c>
      <c r="N2566">
        <v>0</v>
      </c>
      <c r="O2566">
        <v>-5.3475616860000006</v>
      </c>
      <c r="P2566">
        <v>36.138950360000003</v>
      </c>
      <c r="Q2566" t="s">
        <v>2041</v>
      </c>
      <c r="R2566" t="s">
        <v>2043</v>
      </c>
      <c r="S2566" t="s">
        <v>2040</v>
      </c>
      <c r="T2566" t="s">
        <v>2048</v>
      </c>
      <c r="BH2566">
        <f t="shared" si="40"/>
        <v>0</v>
      </c>
    </row>
    <row r="2567" spans="1:60" hidden="1" x14ac:dyDescent="0.25">
      <c r="A2567" s="1">
        <v>2565</v>
      </c>
      <c r="B2567">
        <v>2</v>
      </c>
      <c r="C2567">
        <v>2.2000000000000002</v>
      </c>
      <c r="D2567" t="s">
        <v>63</v>
      </c>
      <c r="E2567" t="s">
        <v>77</v>
      </c>
      <c r="F2567" t="s">
        <v>97</v>
      </c>
      <c r="G2567" t="s">
        <v>111</v>
      </c>
      <c r="H2567">
        <v>296</v>
      </c>
      <c r="I2567" t="s">
        <v>197</v>
      </c>
      <c r="J2567">
        <v>57</v>
      </c>
      <c r="K2567" t="s">
        <v>381</v>
      </c>
      <c r="L2567" t="s">
        <v>384</v>
      </c>
      <c r="M2567" t="s">
        <v>470</v>
      </c>
      <c r="N2567">
        <v>1</v>
      </c>
      <c r="O2567">
        <v>-157.5643005</v>
      </c>
      <c r="P2567">
        <v>1.7688377319999999</v>
      </c>
      <c r="Q2567" t="s">
        <v>2041</v>
      </c>
      <c r="R2567" t="s">
        <v>2043</v>
      </c>
      <c r="S2567" t="s">
        <v>2040</v>
      </c>
      <c r="T2567" t="s">
        <v>2048</v>
      </c>
      <c r="BH2567">
        <f t="shared" si="40"/>
        <v>0</v>
      </c>
    </row>
    <row r="2568" spans="1:60" hidden="1" x14ac:dyDescent="0.25">
      <c r="A2568" s="1">
        <v>2566</v>
      </c>
      <c r="B2568">
        <v>2</v>
      </c>
      <c r="C2568">
        <v>2.2000000000000002</v>
      </c>
      <c r="D2568" t="s">
        <v>63</v>
      </c>
      <c r="E2568" t="s">
        <v>77</v>
      </c>
      <c r="F2568" t="s">
        <v>97</v>
      </c>
      <c r="G2568" t="s">
        <v>111</v>
      </c>
      <c r="H2568">
        <v>300</v>
      </c>
      <c r="I2568" t="s">
        <v>198</v>
      </c>
      <c r="J2568">
        <v>39</v>
      </c>
      <c r="K2568" t="s">
        <v>361</v>
      </c>
      <c r="L2568" t="s">
        <v>384</v>
      </c>
      <c r="M2568" t="s">
        <v>471</v>
      </c>
      <c r="N2568">
        <v>1</v>
      </c>
      <c r="O2568">
        <v>22.583078270000001</v>
      </c>
      <c r="P2568">
        <v>39.47301873</v>
      </c>
      <c r="Q2568" t="s">
        <v>2041</v>
      </c>
      <c r="R2568" t="s">
        <v>2043</v>
      </c>
      <c r="S2568" t="s">
        <v>2040</v>
      </c>
      <c r="T2568" t="s">
        <v>2048</v>
      </c>
      <c r="BH2568">
        <f t="shared" si="40"/>
        <v>0</v>
      </c>
    </row>
    <row r="2569" spans="1:60" hidden="1" x14ac:dyDescent="0.25">
      <c r="A2569" s="1">
        <v>2567</v>
      </c>
      <c r="B2569">
        <v>2</v>
      </c>
      <c r="C2569">
        <v>2.2000000000000002</v>
      </c>
      <c r="D2569" t="s">
        <v>63</v>
      </c>
      <c r="E2569" t="s">
        <v>77</v>
      </c>
      <c r="F2569" t="s">
        <v>97</v>
      </c>
      <c r="G2569" t="s">
        <v>111</v>
      </c>
      <c r="H2569">
        <v>304</v>
      </c>
      <c r="I2569" t="s">
        <v>199</v>
      </c>
      <c r="J2569">
        <v>21</v>
      </c>
      <c r="K2569" t="s">
        <v>371</v>
      </c>
      <c r="L2569" t="s">
        <v>384</v>
      </c>
      <c r="M2569" t="s">
        <v>472</v>
      </c>
      <c r="N2569">
        <v>0</v>
      </c>
      <c r="O2569">
        <v>-41.393713159999997</v>
      </c>
      <c r="P2569">
        <v>74.756256809999996</v>
      </c>
      <c r="Q2569" t="s">
        <v>2041</v>
      </c>
      <c r="R2569" t="s">
        <v>2043</v>
      </c>
      <c r="S2569" t="s">
        <v>2040</v>
      </c>
      <c r="T2569" t="s">
        <v>2048</v>
      </c>
      <c r="BH2569">
        <f t="shared" si="40"/>
        <v>0</v>
      </c>
    </row>
    <row r="2570" spans="1:60" hidden="1" x14ac:dyDescent="0.25">
      <c r="A2570" s="1">
        <v>2568</v>
      </c>
      <c r="B2570">
        <v>2</v>
      </c>
      <c r="C2570">
        <v>2.2000000000000002</v>
      </c>
      <c r="D2570" t="s">
        <v>63</v>
      </c>
      <c r="E2570" t="s">
        <v>77</v>
      </c>
      <c r="F2570" t="s">
        <v>97</v>
      </c>
      <c r="G2570" t="s">
        <v>111</v>
      </c>
      <c r="H2570">
        <v>308</v>
      </c>
      <c r="I2570" t="s">
        <v>200</v>
      </c>
      <c r="J2570">
        <v>29</v>
      </c>
      <c r="K2570" t="s">
        <v>366</v>
      </c>
      <c r="L2570" t="s">
        <v>384</v>
      </c>
      <c r="M2570" t="s">
        <v>473</v>
      </c>
      <c r="N2570">
        <v>1</v>
      </c>
      <c r="O2570">
        <v>-61.682485679999999</v>
      </c>
      <c r="P2570">
        <v>12.11238395</v>
      </c>
      <c r="Q2570" t="s">
        <v>2041</v>
      </c>
      <c r="R2570" t="s">
        <v>2043</v>
      </c>
      <c r="S2570" t="s">
        <v>2040</v>
      </c>
      <c r="T2570" t="s">
        <v>2048</v>
      </c>
      <c r="BH2570">
        <f t="shared" si="40"/>
        <v>0</v>
      </c>
    </row>
    <row r="2571" spans="1:60" hidden="1" x14ac:dyDescent="0.25">
      <c r="A2571" s="1">
        <v>2569</v>
      </c>
      <c r="B2571">
        <v>2</v>
      </c>
      <c r="C2571">
        <v>2.2000000000000002</v>
      </c>
      <c r="D2571" t="s">
        <v>63</v>
      </c>
      <c r="E2571" t="s">
        <v>77</v>
      </c>
      <c r="F2571" t="s">
        <v>97</v>
      </c>
      <c r="G2571" t="s">
        <v>111</v>
      </c>
      <c r="H2571">
        <v>312</v>
      </c>
      <c r="I2571" t="s">
        <v>201</v>
      </c>
      <c r="J2571">
        <v>29</v>
      </c>
      <c r="K2571" t="s">
        <v>366</v>
      </c>
      <c r="L2571" t="s">
        <v>384</v>
      </c>
      <c r="M2571" t="s">
        <v>474</v>
      </c>
      <c r="N2571">
        <v>0</v>
      </c>
      <c r="O2571">
        <v>-61.647621149999999</v>
      </c>
      <c r="P2571">
        <v>16.144169170000001</v>
      </c>
      <c r="Q2571" t="s">
        <v>2041</v>
      </c>
      <c r="R2571" t="s">
        <v>2043</v>
      </c>
      <c r="S2571" t="s">
        <v>2040</v>
      </c>
      <c r="T2571" t="s">
        <v>2048</v>
      </c>
      <c r="BH2571">
        <f t="shared" si="40"/>
        <v>0</v>
      </c>
    </row>
    <row r="2572" spans="1:60" hidden="1" x14ac:dyDescent="0.25">
      <c r="A2572" s="1">
        <v>2570</v>
      </c>
      <c r="B2572">
        <v>2</v>
      </c>
      <c r="C2572">
        <v>2.2000000000000002</v>
      </c>
      <c r="D2572" t="s">
        <v>63</v>
      </c>
      <c r="E2572" t="s">
        <v>77</v>
      </c>
      <c r="F2572" t="s">
        <v>97</v>
      </c>
      <c r="G2572" t="s">
        <v>111</v>
      </c>
      <c r="H2572">
        <v>316</v>
      </c>
      <c r="I2572" t="s">
        <v>202</v>
      </c>
      <c r="J2572">
        <v>57</v>
      </c>
      <c r="K2572" t="s">
        <v>381</v>
      </c>
      <c r="L2572" t="s">
        <v>384</v>
      </c>
      <c r="M2572" t="s">
        <v>475</v>
      </c>
      <c r="N2572">
        <v>0</v>
      </c>
      <c r="O2572">
        <v>144.70293050000001</v>
      </c>
      <c r="P2572">
        <v>13.354854039999999</v>
      </c>
      <c r="Q2572" t="s">
        <v>2041</v>
      </c>
      <c r="R2572" t="s">
        <v>2043</v>
      </c>
      <c r="S2572" t="s">
        <v>2040</v>
      </c>
      <c r="T2572" t="s">
        <v>2048</v>
      </c>
      <c r="BH2572">
        <f t="shared" si="40"/>
        <v>0</v>
      </c>
    </row>
    <row r="2573" spans="1:60" hidden="1" x14ac:dyDescent="0.25">
      <c r="A2573" s="1">
        <v>2571</v>
      </c>
      <c r="B2573">
        <v>2</v>
      </c>
      <c r="C2573">
        <v>2.2000000000000002</v>
      </c>
      <c r="D2573" t="s">
        <v>63</v>
      </c>
      <c r="E2573" t="s">
        <v>77</v>
      </c>
      <c r="F2573" t="s">
        <v>97</v>
      </c>
      <c r="G2573" t="s">
        <v>111</v>
      </c>
      <c r="H2573">
        <v>320</v>
      </c>
      <c r="I2573" t="s">
        <v>203</v>
      </c>
      <c r="J2573">
        <v>13</v>
      </c>
      <c r="K2573" t="s">
        <v>373</v>
      </c>
      <c r="L2573" t="s">
        <v>384</v>
      </c>
      <c r="M2573" t="s">
        <v>476</v>
      </c>
      <c r="N2573">
        <v>1</v>
      </c>
      <c r="O2573">
        <v>-91.231274599999992</v>
      </c>
      <c r="P2573">
        <v>15.00273719</v>
      </c>
      <c r="Q2573" t="s">
        <v>2041</v>
      </c>
      <c r="R2573" t="s">
        <v>2043</v>
      </c>
      <c r="S2573" t="s">
        <v>2040</v>
      </c>
      <c r="T2573" t="s">
        <v>2048</v>
      </c>
      <c r="W2573" t="s">
        <v>636</v>
      </c>
      <c r="X2573" t="s">
        <v>644</v>
      </c>
      <c r="AA2573" t="s">
        <v>649</v>
      </c>
      <c r="AB2573" t="s">
        <v>650</v>
      </c>
      <c r="AE2573" t="s">
        <v>1430</v>
      </c>
      <c r="AG2573" t="s">
        <v>1867</v>
      </c>
      <c r="AL2573">
        <v>3.71</v>
      </c>
      <c r="AN2573">
        <v>1.93</v>
      </c>
      <c r="AU2573">
        <v>1.1000000000000001</v>
      </c>
      <c r="BA2573">
        <v>0.75</v>
      </c>
      <c r="BF2573">
        <v>0.75</v>
      </c>
      <c r="BG2573">
        <v>2015</v>
      </c>
      <c r="BH2573">
        <f t="shared" si="40"/>
        <v>4</v>
      </c>
    </row>
    <row r="2574" spans="1:60" hidden="1" x14ac:dyDescent="0.25">
      <c r="A2574" s="1">
        <v>2572</v>
      </c>
      <c r="B2574">
        <v>2</v>
      </c>
      <c r="C2574">
        <v>2.2000000000000002</v>
      </c>
      <c r="D2574" t="s">
        <v>63</v>
      </c>
      <c r="E2574" t="s">
        <v>77</v>
      </c>
      <c r="F2574" t="s">
        <v>97</v>
      </c>
      <c r="G2574" t="s">
        <v>111</v>
      </c>
      <c r="H2574">
        <v>324</v>
      </c>
      <c r="I2574" t="s">
        <v>204</v>
      </c>
      <c r="J2574">
        <v>11</v>
      </c>
      <c r="K2574" t="s">
        <v>378</v>
      </c>
      <c r="L2574" t="s">
        <v>384</v>
      </c>
      <c r="M2574" t="s">
        <v>477</v>
      </c>
      <c r="N2574">
        <v>1</v>
      </c>
      <c r="O2574">
        <v>-11.28173419</v>
      </c>
      <c r="P2574">
        <v>11.00210343</v>
      </c>
      <c r="Q2574" t="s">
        <v>2041</v>
      </c>
      <c r="R2574" t="s">
        <v>2043</v>
      </c>
      <c r="S2574" t="s">
        <v>2040</v>
      </c>
      <c r="T2574" t="s">
        <v>2048</v>
      </c>
      <c r="W2574" t="s">
        <v>636</v>
      </c>
      <c r="X2574" t="s">
        <v>644</v>
      </c>
      <c r="AA2574" t="s">
        <v>649</v>
      </c>
      <c r="AB2574" t="s">
        <v>650</v>
      </c>
      <c r="AD2574" t="s">
        <v>863</v>
      </c>
      <c r="AE2574" t="s">
        <v>1431</v>
      </c>
      <c r="AG2574" t="s">
        <v>1867</v>
      </c>
      <c r="AQ2574">
        <v>10.98</v>
      </c>
      <c r="AS2574">
        <v>8.3000000000000007</v>
      </c>
      <c r="AW2574">
        <v>5.1100000000000003</v>
      </c>
      <c r="AX2574">
        <v>9.9700000000000006</v>
      </c>
      <c r="BB2574">
        <v>8.09</v>
      </c>
      <c r="BF2574">
        <v>8.09</v>
      </c>
      <c r="BG2574">
        <v>2016</v>
      </c>
      <c r="BH2574">
        <f t="shared" si="40"/>
        <v>5</v>
      </c>
    </row>
    <row r="2575" spans="1:60" hidden="1" x14ac:dyDescent="0.25">
      <c r="A2575" s="1">
        <v>2573</v>
      </c>
      <c r="B2575">
        <v>2</v>
      </c>
      <c r="C2575">
        <v>2.2000000000000002</v>
      </c>
      <c r="D2575" t="s">
        <v>63</v>
      </c>
      <c r="E2575" t="s">
        <v>77</v>
      </c>
      <c r="F2575" t="s">
        <v>97</v>
      </c>
      <c r="G2575" t="s">
        <v>111</v>
      </c>
      <c r="H2575">
        <v>328</v>
      </c>
      <c r="I2575" t="s">
        <v>205</v>
      </c>
      <c r="J2575">
        <v>5</v>
      </c>
      <c r="K2575" t="s">
        <v>368</v>
      </c>
      <c r="L2575" t="s">
        <v>384</v>
      </c>
      <c r="M2575" t="s">
        <v>478</v>
      </c>
      <c r="N2575">
        <v>1</v>
      </c>
      <c r="O2575">
        <v>-58.97322037</v>
      </c>
      <c r="P2575">
        <v>4.7880127840000002</v>
      </c>
      <c r="Q2575" t="s">
        <v>2041</v>
      </c>
      <c r="R2575" t="s">
        <v>2043</v>
      </c>
      <c r="S2575" t="s">
        <v>2040</v>
      </c>
      <c r="T2575" t="s">
        <v>2048</v>
      </c>
      <c r="W2575" t="s">
        <v>636</v>
      </c>
      <c r="X2575" t="s">
        <v>644</v>
      </c>
      <c r="AA2575" t="s">
        <v>649</v>
      </c>
      <c r="AB2575" t="s">
        <v>650</v>
      </c>
      <c r="AE2575" t="s">
        <v>1432</v>
      </c>
      <c r="AG2575" t="s">
        <v>1867</v>
      </c>
      <c r="AL2575">
        <v>12.1</v>
      </c>
      <c r="AR2575">
        <v>8.33</v>
      </c>
      <c r="AU2575">
        <v>5.6</v>
      </c>
      <c r="AZ2575">
        <v>6.43</v>
      </c>
      <c r="BF2575">
        <v>6.43</v>
      </c>
      <c r="BG2575">
        <v>2014</v>
      </c>
      <c r="BH2575">
        <f t="shared" si="40"/>
        <v>4</v>
      </c>
    </row>
    <row r="2576" spans="1:60" hidden="1" x14ac:dyDescent="0.25">
      <c r="A2576" s="1">
        <v>2574</v>
      </c>
      <c r="B2576">
        <v>2</v>
      </c>
      <c r="C2576">
        <v>2.2000000000000002</v>
      </c>
      <c r="D2576" t="s">
        <v>63</v>
      </c>
      <c r="E2576" t="s">
        <v>77</v>
      </c>
      <c r="F2576" t="s">
        <v>97</v>
      </c>
      <c r="G2576" t="s">
        <v>111</v>
      </c>
      <c r="H2576">
        <v>332</v>
      </c>
      <c r="I2576" t="s">
        <v>206</v>
      </c>
      <c r="J2576">
        <v>29</v>
      </c>
      <c r="K2576" t="s">
        <v>366</v>
      </c>
      <c r="L2576" t="s">
        <v>384</v>
      </c>
      <c r="M2576" t="s">
        <v>479</v>
      </c>
      <c r="N2576">
        <v>1</v>
      </c>
      <c r="O2576">
        <v>-72.336409579999994</v>
      </c>
      <c r="P2576">
        <v>18.404265389999999</v>
      </c>
      <c r="Q2576" t="s">
        <v>2041</v>
      </c>
      <c r="R2576" t="s">
        <v>2043</v>
      </c>
      <c r="S2576" t="s">
        <v>2040</v>
      </c>
      <c r="T2576" t="s">
        <v>2048</v>
      </c>
      <c r="W2576" t="s">
        <v>636</v>
      </c>
      <c r="X2576" t="s">
        <v>644</v>
      </c>
      <c r="AA2576" t="s">
        <v>649</v>
      </c>
      <c r="AB2576" t="s">
        <v>650</v>
      </c>
      <c r="AE2576" t="s">
        <v>1433</v>
      </c>
      <c r="AG2576" t="s">
        <v>1867</v>
      </c>
      <c r="AL2576">
        <v>5.53</v>
      </c>
      <c r="AR2576">
        <v>10.220000000000001</v>
      </c>
      <c r="AX2576">
        <v>5.14</v>
      </c>
      <c r="BC2576">
        <v>3.72</v>
      </c>
      <c r="BF2576">
        <v>3.72</v>
      </c>
      <c r="BG2576">
        <v>2017</v>
      </c>
      <c r="BH2576">
        <f t="shared" si="40"/>
        <v>4</v>
      </c>
    </row>
    <row r="2577" spans="1:60" hidden="1" x14ac:dyDescent="0.25">
      <c r="A2577" s="1">
        <v>2575</v>
      </c>
      <c r="B2577">
        <v>2</v>
      </c>
      <c r="C2577">
        <v>2.2000000000000002</v>
      </c>
      <c r="D2577" t="s">
        <v>63</v>
      </c>
      <c r="E2577" t="s">
        <v>77</v>
      </c>
      <c r="F2577" t="s">
        <v>97</v>
      </c>
      <c r="G2577" t="s">
        <v>111</v>
      </c>
      <c r="H2577">
        <v>334</v>
      </c>
      <c r="I2577" t="s">
        <v>207</v>
      </c>
      <c r="J2577">
        <v>53</v>
      </c>
      <c r="K2577" t="s">
        <v>369</v>
      </c>
      <c r="L2577" t="s">
        <v>384</v>
      </c>
      <c r="M2577" t="s">
        <v>480</v>
      </c>
      <c r="N2577">
        <v>0</v>
      </c>
      <c r="O2577">
        <v>73.526336259999994</v>
      </c>
      <c r="P2577">
        <v>-53.09106147</v>
      </c>
      <c r="Q2577" t="s">
        <v>2041</v>
      </c>
      <c r="R2577" t="s">
        <v>2043</v>
      </c>
      <c r="S2577" t="s">
        <v>2040</v>
      </c>
      <c r="T2577" t="s">
        <v>2048</v>
      </c>
      <c r="BH2577">
        <f t="shared" si="40"/>
        <v>0</v>
      </c>
    </row>
    <row r="2578" spans="1:60" hidden="1" x14ac:dyDescent="0.25">
      <c r="A2578" s="1">
        <v>2576</v>
      </c>
      <c r="B2578">
        <v>2</v>
      </c>
      <c r="C2578">
        <v>2.2000000000000002</v>
      </c>
      <c r="D2578" t="s">
        <v>63</v>
      </c>
      <c r="E2578" t="s">
        <v>77</v>
      </c>
      <c r="F2578" t="s">
        <v>97</v>
      </c>
      <c r="G2578" t="s">
        <v>111</v>
      </c>
      <c r="H2578">
        <v>336</v>
      </c>
      <c r="I2578" t="s">
        <v>208</v>
      </c>
      <c r="J2578">
        <v>39</v>
      </c>
      <c r="K2578" t="s">
        <v>361</v>
      </c>
      <c r="L2578" t="s">
        <v>384</v>
      </c>
      <c r="M2578" t="s">
        <v>481</v>
      </c>
      <c r="N2578">
        <v>0</v>
      </c>
      <c r="O2578">
        <v>12.453158030000001</v>
      </c>
      <c r="P2578">
        <v>41.903437510000003</v>
      </c>
      <c r="Q2578" t="s">
        <v>2041</v>
      </c>
      <c r="R2578" t="s">
        <v>2043</v>
      </c>
      <c r="S2578" t="s">
        <v>2040</v>
      </c>
      <c r="T2578" t="s">
        <v>2048</v>
      </c>
      <c r="BH2578">
        <f t="shared" si="40"/>
        <v>0</v>
      </c>
    </row>
    <row r="2579" spans="1:60" hidden="1" x14ac:dyDescent="0.25">
      <c r="A2579" s="1">
        <v>2577</v>
      </c>
      <c r="B2579">
        <v>2</v>
      </c>
      <c r="C2579">
        <v>2.2000000000000002</v>
      </c>
      <c r="D2579" t="s">
        <v>63</v>
      </c>
      <c r="E2579" t="s">
        <v>77</v>
      </c>
      <c r="F2579" t="s">
        <v>97</v>
      </c>
      <c r="G2579" t="s">
        <v>111</v>
      </c>
      <c r="H2579">
        <v>340</v>
      </c>
      <c r="I2579" t="s">
        <v>209</v>
      </c>
      <c r="J2579">
        <v>13</v>
      </c>
      <c r="K2579" t="s">
        <v>373</v>
      </c>
      <c r="L2579" t="s">
        <v>384</v>
      </c>
      <c r="M2579" t="s">
        <v>482</v>
      </c>
      <c r="N2579">
        <v>1</v>
      </c>
      <c r="O2579">
        <v>-86.599743810000007</v>
      </c>
      <c r="P2579">
        <v>14.822431610000001</v>
      </c>
      <c r="Q2579" t="s">
        <v>2041</v>
      </c>
      <c r="R2579" t="s">
        <v>2043</v>
      </c>
      <c r="S2579" t="s">
        <v>2040</v>
      </c>
      <c r="T2579" t="s">
        <v>2048</v>
      </c>
      <c r="W2579" t="s">
        <v>636</v>
      </c>
      <c r="X2579" t="s">
        <v>644</v>
      </c>
      <c r="AA2579" t="s">
        <v>649</v>
      </c>
      <c r="AB2579" t="s">
        <v>650</v>
      </c>
      <c r="AE2579" t="s">
        <v>1434</v>
      </c>
      <c r="AG2579" t="s">
        <v>1867</v>
      </c>
      <c r="AM2579">
        <v>1.26</v>
      </c>
      <c r="AR2579">
        <v>1.36</v>
      </c>
      <c r="AX2579">
        <v>1.37</v>
      </c>
      <c r="BF2579">
        <v>1.37</v>
      </c>
      <c r="BG2579">
        <v>2012</v>
      </c>
      <c r="BH2579">
        <f t="shared" si="40"/>
        <v>3</v>
      </c>
    </row>
    <row r="2580" spans="1:60" hidden="1" x14ac:dyDescent="0.25">
      <c r="A2580" s="1">
        <v>2578</v>
      </c>
      <c r="B2580">
        <v>2</v>
      </c>
      <c r="C2580">
        <v>2.2000000000000002</v>
      </c>
      <c r="D2580" t="s">
        <v>63</v>
      </c>
      <c r="E2580" t="s">
        <v>77</v>
      </c>
      <c r="F2580" t="s">
        <v>97</v>
      </c>
      <c r="G2580" t="s">
        <v>111</v>
      </c>
      <c r="H2580">
        <v>344</v>
      </c>
      <c r="I2580" t="s">
        <v>210</v>
      </c>
      <c r="J2580">
        <v>30</v>
      </c>
      <c r="K2580" t="s">
        <v>379</v>
      </c>
      <c r="L2580" t="s">
        <v>384</v>
      </c>
      <c r="M2580" t="s">
        <v>483</v>
      </c>
      <c r="N2580">
        <v>0</v>
      </c>
      <c r="O2580">
        <v>114.0266445</v>
      </c>
      <c r="P2580">
        <v>22.417499339999999</v>
      </c>
      <c r="Q2580" t="s">
        <v>2041</v>
      </c>
      <c r="R2580" t="s">
        <v>2043</v>
      </c>
      <c r="S2580" t="s">
        <v>2040</v>
      </c>
      <c r="T2580" t="s">
        <v>2048</v>
      </c>
      <c r="BH2580">
        <f t="shared" si="40"/>
        <v>0</v>
      </c>
    </row>
    <row r="2581" spans="1:60" hidden="1" x14ac:dyDescent="0.25">
      <c r="A2581" s="1">
        <v>2579</v>
      </c>
      <c r="B2581">
        <v>2</v>
      </c>
      <c r="C2581">
        <v>2.2000000000000002</v>
      </c>
      <c r="D2581" t="s">
        <v>63</v>
      </c>
      <c r="E2581" t="s">
        <v>77</v>
      </c>
      <c r="F2581" t="s">
        <v>97</v>
      </c>
      <c r="G2581" t="s">
        <v>111</v>
      </c>
      <c r="H2581">
        <v>348</v>
      </c>
      <c r="I2581" t="s">
        <v>211</v>
      </c>
      <c r="J2581">
        <v>151</v>
      </c>
      <c r="K2581" t="s">
        <v>377</v>
      </c>
      <c r="L2581" t="s">
        <v>384</v>
      </c>
      <c r="M2581" t="s">
        <v>484</v>
      </c>
      <c r="N2581">
        <v>1</v>
      </c>
      <c r="O2581">
        <v>19.412215190000001</v>
      </c>
      <c r="P2581">
        <v>47.1651448</v>
      </c>
      <c r="Q2581" t="s">
        <v>2041</v>
      </c>
      <c r="R2581" t="s">
        <v>2043</v>
      </c>
      <c r="S2581" t="s">
        <v>2040</v>
      </c>
      <c r="T2581" t="s">
        <v>2048</v>
      </c>
      <c r="BH2581">
        <f t="shared" si="40"/>
        <v>0</v>
      </c>
    </row>
    <row r="2582" spans="1:60" hidden="1" x14ac:dyDescent="0.25">
      <c r="A2582" s="1">
        <v>2580</v>
      </c>
      <c r="B2582">
        <v>2</v>
      </c>
      <c r="C2582">
        <v>2.2000000000000002</v>
      </c>
      <c r="D2582" t="s">
        <v>63</v>
      </c>
      <c r="E2582" t="s">
        <v>77</v>
      </c>
      <c r="F2582" t="s">
        <v>97</v>
      </c>
      <c r="G2582" t="s">
        <v>111</v>
      </c>
      <c r="H2582">
        <v>352</v>
      </c>
      <c r="I2582" t="s">
        <v>212</v>
      </c>
      <c r="J2582">
        <v>154</v>
      </c>
      <c r="K2582" t="s">
        <v>380</v>
      </c>
      <c r="L2582" t="s">
        <v>384</v>
      </c>
      <c r="M2582" t="s">
        <v>485</v>
      </c>
      <c r="N2582">
        <v>1</v>
      </c>
      <c r="O2582">
        <v>-19.021169660000002</v>
      </c>
      <c r="P2582">
        <v>64.791347630000004</v>
      </c>
      <c r="Q2582" t="s">
        <v>2041</v>
      </c>
      <c r="R2582" t="s">
        <v>2043</v>
      </c>
      <c r="S2582" t="s">
        <v>2040</v>
      </c>
      <c r="T2582" t="s">
        <v>2048</v>
      </c>
      <c r="BH2582">
        <f t="shared" si="40"/>
        <v>0</v>
      </c>
    </row>
    <row r="2583" spans="1:60" hidden="1" x14ac:dyDescent="0.25">
      <c r="A2583" s="1">
        <v>2581</v>
      </c>
      <c r="B2583">
        <v>2</v>
      </c>
      <c r="C2583">
        <v>2.2000000000000002</v>
      </c>
      <c r="D2583" t="s">
        <v>63</v>
      </c>
      <c r="E2583" t="s">
        <v>77</v>
      </c>
      <c r="F2583" t="s">
        <v>97</v>
      </c>
      <c r="G2583" t="s">
        <v>111</v>
      </c>
      <c r="H2583">
        <v>356</v>
      </c>
      <c r="I2583" t="s">
        <v>213</v>
      </c>
      <c r="J2583">
        <v>34</v>
      </c>
      <c r="K2583" t="s">
        <v>360</v>
      </c>
      <c r="L2583" t="s">
        <v>384</v>
      </c>
      <c r="M2583" t="s">
        <v>486</v>
      </c>
      <c r="N2583">
        <v>1</v>
      </c>
      <c r="O2583">
        <v>79.3608464</v>
      </c>
      <c r="P2583">
        <v>22.346420739999999</v>
      </c>
      <c r="Q2583" t="s">
        <v>2041</v>
      </c>
      <c r="R2583" t="s">
        <v>2043</v>
      </c>
      <c r="S2583" t="s">
        <v>2040</v>
      </c>
      <c r="T2583" t="s">
        <v>2048</v>
      </c>
      <c r="W2583" t="s">
        <v>636</v>
      </c>
      <c r="X2583" t="s">
        <v>644</v>
      </c>
      <c r="AA2583" t="s">
        <v>649</v>
      </c>
      <c r="AB2583" t="s">
        <v>650</v>
      </c>
      <c r="AD2583" t="s">
        <v>864</v>
      </c>
      <c r="AE2583" t="s">
        <v>1435</v>
      </c>
      <c r="AG2583" t="s">
        <v>1867</v>
      </c>
      <c r="AR2583">
        <v>20.03</v>
      </c>
      <c r="AZ2583">
        <v>15.1</v>
      </c>
      <c r="BA2583">
        <v>20.79</v>
      </c>
      <c r="BF2583">
        <v>20.79</v>
      </c>
      <c r="BG2583">
        <v>2015</v>
      </c>
      <c r="BH2583">
        <f t="shared" si="40"/>
        <v>3</v>
      </c>
    </row>
    <row r="2584" spans="1:60" hidden="1" x14ac:dyDescent="0.25">
      <c r="A2584" s="1">
        <v>2582</v>
      </c>
      <c r="B2584">
        <v>2</v>
      </c>
      <c r="C2584">
        <v>2.2000000000000002</v>
      </c>
      <c r="D2584" t="s">
        <v>63</v>
      </c>
      <c r="E2584" t="s">
        <v>77</v>
      </c>
      <c r="F2584" t="s">
        <v>97</v>
      </c>
      <c r="G2584" t="s">
        <v>111</v>
      </c>
      <c r="H2584">
        <v>360</v>
      </c>
      <c r="I2584" t="s">
        <v>214</v>
      </c>
      <c r="J2584">
        <v>35</v>
      </c>
      <c r="K2584" t="s">
        <v>376</v>
      </c>
      <c r="L2584" t="s">
        <v>384</v>
      </c>
      <c r="M2584" t="s">
        <v>487</v>
      </c>
      <c r="N2584">
        <v>1</v>
      </c>
      <c r="O2584">
        <v>113.9174</v>
      </c>
      <c r="P2584">
        <v>-0.99458220400000008</v>
      </c>
      <c r="Q2584" t="s">
        <v>2041</v>
      </c>
      <c r="R2584" t="s">
        <v>2043</v>
      </c>
      <c r="S2584" t="s">
        <v>2040</v>
      </c>
      <c r="T2584" t="s">
        <v>2048</v>
      </c>
      <c r="W2584" t="s">
        <v>636</v>
      </c>
      <c r="X2584" t="s">
        <v>644</v>
      </c>
      <c r="AA2584" t="s">
        <v>649</v>
      </c>
      <c r="AB2584" t="s">
        <v>650</v>
      </c>
      <c r="AE2584" t="s">
        <v>1436</v>
      </c>
      <c r="AG2584" t="s">
        <v>1867</v>
      </c>
      <c r="AL2584">
        <v>5.5</v>
      </c>
      <c r="AM2584">
        <v>5.4</v>
      </c>
      <c r="AP2584">
        <v>14.4</v>
      </c>
      <c r="AS2584">
        <v>14.8</v>
      </c>
      <c r="AV2584">
        <v>12.3</v>
      </c>
      <c r="AY2584">
        <v>13.5</v>
      </c>
      <c r="BF2584">
        <v>13.5</v>
      </c>
      <c r="BG2584">
        <v>2013</v>
      </c>
      <c r="BH2584">
        <f t="shared" si="40"/>
        <v>6</v>
      </c>
    </row>
    <row r="2585" spans="1:60" hidden="1" x14ac:dyDescent="0.25">
      <c r="A2585" s="1">
        <v>2583</v>
      </c>
      <c r="B2585">
        <v>2</v>
      </c>
      <c r="C2585">
        <v>2.2000000000000002</v>
      </c>
      <c r="D2585" t="s">
        <v>63</v>
      </c>
      <c r="E2585" t="s">
        <v>77</v>
      </c>
      <c r="F2585" t="s">
        <v>97</v>
      </c>
      <c r="G2585" t="s">
        <v>111</v>
      </c>
      <c r="H2585">
        <v>364</v>
      </c>
      <c r="I2585" t="s">
        <v>215</v>
      </c>
      <c r="J2585">
        <v>34</v>
      </c>
      <c r="K2585" t="s">
        <v>360</v>
      </c>
      <c r="L2585" t="s">
        <v>384</v>
      </c>
      <c r="M2585" t="s">
        <v>488</v>
      </c>
      <c r="N2585">
        <v>1</v>
      </c>
      <c r="O2585">
        <v>54.197663480000003</v>
      </c>
      <c r="P2585">
        <v>32.743708849999997</v>
      </c>
      <c r="Q2585" t="s">
        <v>2041</v>
      </c>
      <c r="R2585" t="s">
        <v>2043</v>
      </c>
      <c r="S2585" t="s">
        <v>2040</v>
      </c>
      <c r="T2585" t="s">
        <v>2048</v>
      </c>
      <c r="W2585" t="s">
        <v>636</v>
      </c>
      <c r="X2585" t="s">
        <v>644</v>
      </c>
      <c r="AA2585" t="s">
        <v>649</v>
      </c>
      <c r="AB2585" t="s">
        <v>650</v>
      </c>
      <c r="AD2585" t="s">
        <v>865</v>
      </c>
      <c r="AE2585" t="s">
        <v>1437</v>
      </c>
      <c r="AG2585" t="s">
        <v>1867</v>
      </c>
      <c r="AP2585">
        <v>4.8</v>
      </c>
      <c r="AW2585">
        <v>4</v>
      </c>
      <c r="BF2585">
        <v>4</v>
      </c>
      <c r="BG2585">
        <v>2011</v>
      </c>
      <c r="BH2585">
        <f t="shared" si="40"/>
        <v>2</v>
      </c>
    </row>
    <row r="2586" spans="1:60" hidden="1" x14ac:dyDescent="0.25">
      <c r="A2586" s="1">
        <v>2584</v>
      </c>
      <c r="B2586">
        <v>2</v>
      </c>
      <c r="C2586">
        <v>2.2000000000000002</v>
      </c>
      <c r="D2586" t="s">
        <v>63</v>
      </c>
      <c r="E2586" t="s">
        <v>77</v>
      </c>
      <c r="F2586" t="s">
        <v>97</v>
      </c>
      <c r="G2586" t="s">
        <v>111</v>
      </c>
      <c r="H2586">
        <v>368</v>
      </c>
      <c r="I2586" t="s">
        <v>216</v>
      </c>
      <c r="J2586">
        <v>145</v>
      </c>
      <c r="K2586" t="s">
        <v>367</v>
      </c>
      <c r="L2586" t="s">
        <v>384</v>
      </c>
      <c r="M2586" t="s">
        <v>489</v>
      </c>
      <c r="N2586">
        <v>1</v>
      </c>
      <c r="O2586">
        <v>43.766062669999997</v>
      </c>
      <c r="P2586">
        <v>33.05013795</v>
      </c>
      <c r="Q2586" t="s">
        <v>2041</v>
      </c>
      <c r="R2586" t="s">
        <v>2043</v>
      </c>
      <c r="S2586" t="s">
        <v>2040</v>
      </c>
      <c r="T2586" t="s">
        <v>2048</v>
      </c>
      <c r="W2586" t="s">
        <v>636</v>
      </c>
      <c r="X2586" t="s">
        <v>644</v>
      </c>
      <c r="AA2586" t="s">
        <v>649</v>
      </c>
      <c r="AB2586" t="s">
        <v>650</v>
      </c>
      <c r="AD2586" t="s">
        <v>866</v>
      </c>
      <c r="AE2586" t="s">
        <v>1438</v>
      </c>
      <c r="AG2586" t="s">
        <v>1867</v>
      </c>
      <c r="AL2586">
        <v>6.6</v>
      </c>
      <c r="AO2586">
        <v>5.6</v>
      </c>
      <c r="AP2586">
        <v>6.9</v>
      </c>
      <c r="AR2586">
        <v>5.79</v>
      </c>
      <c r="AW2586">
        <v>6.5</v>
      </c>
      <c r="BF2586">
        <v>6.5</v>
      </c>
      <c r="BG2586">
        <v>2011</v>
      </c>
      <c r="BH2586">
        <f t="shared" si="40"/>
        <v>5</v>
      </c>
    </row>
    <row r="2587" spans="1:60" hidden="1" x14ac:dyDescent="0.25">
      <c r="A2587" s="1">
        <v>2585</v>
      </c>
      <c r="B2587">
        <v>2</v>
      </c>
      <c r="C2587">
        <v>2.2000000000000002</v>
      </c>
      <c r="D2587" t="s">
        <v>63</v>
      </c>
      <c r="E2587" t="s">
        <v>77</v>
      </c>
      <c r="F2587" t="s">
        <v>97</v>
      </c>
      <c r="G2587" t="s">
        <v>111</v>
      </c>
      <c r="H2587">
        <v>372</v>
      </c>
      <c r="I2587" t="s">
        <v>217</v>
      </c>
      <c r="J2587">
        <v>154</v>
      </c>
      <c r="K2587" t="s">
        <v>380</v>
      </c>
      <c r="L2587" t="s">
        <v>384</v>
      </c>
      <c r="M2587" t="s">
        <v>490</v>
      </c>
      <c r="N2587">
        <v>1</v>
      </c>
      <c r="O2587">
        <v>-7.1214252720000006</v>
      </c>
      <c r="P2587">
        <v>53.252740539999998</v>
      </c>
      <c r="Q2587" t="s">
        <v>2041</v>
      </c>
      <c r="R2587" t="s">
        <v>2043</v>
      </c>
      <c r="S2587" t="s">
        <v>2040</v>
      </c>
      <c r="T2587" t="s">
        <v>2048</v>
      </c>
      <c r="BH2587">
        <f t="shared" si="40"/>
        <v>0</v>
      </c>
    </row>
    <row r="2588" spans="1:60" hidden="1" x14ac:dyDescent="0.25">
      <c r="A2588" s="1">
        <v>2586</v>
      </c>
      <c r="B2588">
        <v>2</v>
      </c>
      <c r="C2588">
        <v>2.2000000000000002</v>
      </c>
      <c r="D2588" t="s">
        <v>63</v>
      </c>
      <c r="E2588" t="s">
        <v>77</v>
      </c>
      <c r="F2588" t="s">
        <v>97</v>
      </c>
      <c r="G2588" t="s">
        <v>111</v>
      </c>
      <c r="H2588">
        <v>376</v>
      </c>
      <c r="I2588" t="s">
        <v>218</v>
      </c>
      <c r="J2588">
        <v>145</v>
      </c>
      <c r="K2588" t="s">
        <v>367</v>
      </c>
      <c r="L2588" t="s">
        <v>384</v>
      </c>
      <c r="M2588" t="s">
        <v>491</v>
      </c>
      <c r="N2588">
        <v>1</v>
      </c>
      <c r="O2588">
        <v>34.622779919999999</v>
      </c>
      <c r="P2588">
        <v>31.061645519999999</v>
      </c>
      <c r="Q2588" t="s">
        <v>2041</v>
      </c>
      <c r="R2588" t="s">
        <v>2043</v>
      </c>
      <c r="S2588" t="s">
        <v>2040</v>
      </c>
      <c r="T2588" t="s">
        <v>2048</v>
      </c>
      <c r="BH2588">
        <f t="shared" si="40"/>
        <v>0</v>
      </c>
    </row>
    <row r="2589" spans="1:60" hidden="1" x14ac:dyDescent="0.25">
      <c r="A2589" s="1">
        <v>2587</v>
      </c>
      <c r="B2589">
        <v>2</v>
      </c>
      <c r="C2589">
        <v>2.2000000000000002</v>
      </c>
      <c r="D2589" t="s">
        <v>63</v>
      </c>
      <c r="E2589" t="s">
        <v>77</v>
      </c>
      <c r="F2589" t="s">
        <v>97</v>
      </c>
      <c r="G2589" t="s">
        <v>111</v>
      </c>
      <c r="H2589">
        <v>380</v>
      </c>
      <c r="I2589" t="s">
        <v>219</v>
      </c>
      <c r="J2589">
        <v>39</v>
      </c>
      <c r="K2589" t="s">
        <v>361</v>
      </c>
      <c r="L2589" t="s">
        <v>384</v>
      </c>
      <c r="M2589" t="s">
        <v>492</v>
      </c>
      <c r="N2589">
        <v>1</v>
      </c>
      <c r="O2589">
        <v>12.570224270000001</v>
      </c>
      <c r="P2589">
        <v>42.799172820000003</v>
      </c>
      <c r="Q2589" t="s">
        <v>2041</v>
      </c>
      <c r="R2589" t="s">
        <v>2043</v>
      </c>
      <c r="S2589" t="s">
        <v>2040</v>
      </c>
      <c r="T2589" t="s">
        <v>2048</v>
      </c>
      <c r="BH2589">
        <f t="shared" si="40"/>
        <v>0</v>
      </c>
    </row>
    <row r="2590" spans="1:60" hidden="1" x14ac:dyDescent="0.25">
      <c r="A2590" s="1">
        <v>2588</v>
      </c>
      <c r="B2590">
        <v>2</v>
      </c>
      <c r="C2590">
        <v>2.2000000000000002</v>
      </c>
      <c r="D2590" t="s">
        <v>63</v>
      </c>
      <c r="E2590" t="s">
        <v>77</v>
      </c>
      <c r="F2590" t="s">
        <v>97</v>
      </c>
      <c r="G2590" t="s">
        <v>111</v>
      </c>
      <c r="H2590">
        <v>384</v>
      </c>
      <c r="I2590" t="s">
        <v>220</v>
      </c>
      <c r="J2590">
        <v>11</v>
      </c>
      <c r="K2590" t="s">
        <v>378</v>
      </c>
      <c r="L2590" t="s">
        <v>384</v>
      </c>
      <c r="M2590" t="s">
        <v>493</v>
      </c>
      <c r="N2590">
        <v>1</v>
      </c>
      <c r="O2590">
        <v>-5.5526900160000006</v>
      </c>
      <c r="P2590">
        <v>7.6221158600000001</v>
      </c>
      <c r="Q2590" t="s">
        <v>2041</v>
      </c>
      <c r="R2590" t="s">
        <v>2043</v>
      </c>
      <c r="S2590" t="s">
        <v>2040</v>
      </c>
      <c r="T2590" t="s">
        <v>2048</v>
      </c>
      <c r="W2590" t="s">
        <v>636</v>
      </c>
      <c r="X2590" t="s">
        <v>644</v>
      </c>
      <c r="AA2590" t="s">
        <v>649</v>
      </c>
      <c r="AB2590" t="s">
        <v>650</v>
      </c>
      <c r="AE2590" t="s">
        <v>1439</v>
      </c>
      <c r="AG2590" t="s">
        <v>1867</v>
      </c>
      <c r="AR2590">
        <v>9.0399999999999991</v>
      </c>
      <c r="AS2590">
        <v>14</v>
      </c>
      <c r="AX2590">
        <v>7.61</v>
      </c>
      <c r="BB2590">
        <v>6.05</v>
      </c>
      <c r="BF2590">
        <v>6.05</v>
      </c>
      <c r="BG2590">
        <v>2016</v>
      </c>
      <c r="BH2590">
        <f t="shared" si="40"/>
        <v>4</v>
      </c>
    </row>
    <row r="2591" spans="1:60" hidden="1" x14ac:dyDescent="0.25">
      <c r="A2591" s="1">
        <v>2589</v>
      </c>
      <c r="B2591">
        <v>2</v>
      </c>
      <c r="C2591">
        <v>2.2000000000000002</v>
      </c>
      <c r="D2591" t="s">
        <v>63</v>
      </c>
      <c r="E2591" t="s">
        <v>77</v>
      </c>
      <c r="F2591" t="s">
        <v>97</v>
      </c>
      <c r="G2591" t="s">
        <v>111</v>
      </c>
      <c r="H2591">
        <v>388</v>
      </c>
      <c r="I2591" t="s">
        <v>221</v>
      </c>
      <c r="J2591">
        <v>29</v>
      </c>
      <c r="K2591" t="s">
        <v>366</v>
      </c>
      <c r="L2591" t="s">
        <v>384</v>
      </c>
      <c r="M2591" t="s">
        <v>494</v>
      </c>
      <c r="N2591">
        <v>1</v>
      </c>
      <c r="O2591">
        <v>-77.310684089999995</v>
      </c>
      <c r="P2591">
        <v>18.156168569999998</v>
      </c>
      <c r="Q2591" t="s">
        <v>2041</v>
      </c>
      <c r="R2591" t="s">
        <v>2043</v>
      </c>
      <c r="S2591" t="s">
        <v>2040</v>
      </c>
      <c r="T2591" t="s">
        <v>2048</v>
      </c>
      <c r="W2591" t="s">
        <v>636</v>
      </c>
      <c r="X2591" t="s">
        <v>644</v>
      </c>
      <c r="AA2591" t="s">
        <v>649</v>
      </c>
      <c r="AB2591" t="s">
        <v>650</v>
      </c>
      <c r="AE2591" t="s">
        <v>1440</v>
      </c>
      <c r="AG2591" t="s">
        <v>1867</v>
      </c>
      <c r="AL2591">
        <v>3.03</v>
      </c>
      <c r="AM2591">
        <v>3.21</v>
      </c>
      <c r="AN2591">
        <v>2.36</v>
      </c>
      <c r="AP2591">
        <v>4.53</v>
      </c>
      <c r="AR2591">
        <v>3.69</v>
      </c>
      <c r="AS2591">
        <v>2.67</v>
      </c>
      <c r="AT2591">
        <v>2.5099999999999998</v>
      </c>
      <c r="AV2591">
        <v>4.97</v>
      </c>
      <c r="AX2591">
        <v>2.96</v>
      </c>
      <c r="AZ2591">
        <v>3.6</v>
      </c>
      <c r="BF2591">
        <v>3.6</v>
      </c>
      <c r="BG2591">
        <v>2014</v>
      </c>
      <c r="BH2591">
        <f t="shared" si="40"/>
        <v>10</v>
      </c>
    </row>
    <row r="2592" spans="1:60" hidden="1" x14ac:dyDescent="0.25">
      <c r="A2592" s="1">
        <v>2590</v>
      </c>
      <c r="B2592">
        <v>2</v>
      </c>
      <c r="C2592">
        <v>2.2000000000000002</v>
      </c>
      <c r="D2592" t="s">
        <v>63</v>
      </c>
      <c r="E2592" t="s">
        <v>77</v>
      </c>
      <c r="F2592" t="s">
        <v>97</v>
      </c>
      <c r="G2592" t="s">
        <v>111</v>
      </c>
      <c r="H2592">
        <v>392</v>
      </c>
      <c r="I2592" t="s">
        <v>222</v>
      </c>
      <c r="J2592">
        <v>30</v>
      </c>
      <c r="K2592" t="s">
        <v>379</v>
      </c>
      <c r="L2592" t="s">
        <v>384</v>
      </c>
      <c r="M2592" t="s">
        <v>495</v>
      </c>
      <c r="N2592">
        <v>1</v>
      </c>
      <c r="O2592">
        <v>139.27161029999999</v>
      </c>
      <c r="P2592">
        <v>36.655453899999998</v>
      </c>
      <c r="Q2592" t="s">
        <v>2041</v>
      </c>
      <c r="R2592" t="s">
        <v>2043</v>
      </c>
      <c r="S2592" t="s">
        <v>2040</v>
      </c>
      <c r="T2592" t="s">
        <v>2048</v>
      </c>
      <c r="W2592" t="s">
        <v>636</v>
      </c>
      <c r="X2592" t="s">
        <v>644</v>
      </c>
      <c r="AA2592" t="s">
        <v>649</v>
      </c>
      <c r="AB2592" t="s">
        <v>650</v>
      </c>
      <c r="AE2592" t="s">
        <v>1441</v>
      </c>
      <c r="AG2592" t="s">
        <v>1867</v>
      </c>
      <c r="AV2592">
        <v>2.2999999999999998</v>
      </c>
      <c r="BF2592">
        <v>2.2999999999999998</v>
      </c>
      <c r="BG2592">
        <v>2010</v>
      </c>
      <c r="BH2592">
        <f t="shared" si="40"/>
        <v>1</v>
      </c>
    </row>
    <row r="2593" spans="1:60" hidden="1" x14ac:dyDescent="0.25">
      <c r="A2593" s="1">
        <v>2591</v>
      </c>
      <c r="B2593">
        <v>2</v>
      </c>
      <c r="C2593">
        <v>2.2000000000000002</v>
      </c>
      <c r="D2593" t="s">
        <v>63</v>
      </c>
      <c r="E2593" t="s">
        <v>77</v>
      </c>
      <c r="F2593" t="s">
        <v>97</v>
      </c>
      <c r="G2593" t="s">
        <v>111</v>
      </c>
      <c r="H2593">
        <v>398</v>
      </c>
      <c r="I2593" t="s">
        <v>223</v>
      </c>
      <c r="J2593">
        <v>143</v>
      </c>
      <c r="K2593" t="s">
        <v>382</v>
      </c>
      <c r="L2593" t="s">
        <v>384</v>
      </c>
      <c r="M2593" t="s">
        <v>496</v>
      </c>
      <c r="N2593">
        <v>1</v>
      </c>
      <c r="O2593">
        <v>66.653591590000005</v>
      </c>
      <c r="P2593">
        <v>48.019634940000003</v>
      </c>
      <c r="Q2593" t="s">
        <v>2041</v>
      </c>
      <c r="R2593" t="s">
        <v>2043</v>
      </c>
      <c r="S2593" t="s">
        <v>2040</v>
      </c>
      <c r="T2593" t="s">
        <v>2048</v>
      </c>
      <c r="W2593" t="s">
        <v>636</v>
      </c>
      <c r="X2593" t="s">
        <v>644</v>
      </c>
      <c r="AA2593" t="s">
        <v>649</v>
      </c>
      <c r="AB2593" t="s">
        <v>650</v>
      </c>
      <c r="AE2593" t="s">
        <v>1442</v>
      </c>
      <c r="AG2593" t="s">
        <v>1867</v>
      </c>
      <c r="AR2593">
        <v>4.88</v>
      </c>
      <c r="AV2593">
        <v>4.0599999999999996</v>
      </c>
      <c r="BA2593">
        <v>3.1</v>
      </c>
      <c r="BF2593">
        <v>3.1</v>
      </c>
      <c r="BG2593">
        <v>2015</v>
      </c>
      <c r="BH2593">
        <f t="shared" si="40"/>
        <v>3</v>
      </c>
    </row>
    <row r="2594" spans="1:60" hidden="1" x14ac:dyDescent="0.25">
      <c r="A2594" s="1">
        <v>2592</v>
      </c>
      <c r="B2594">
        <v>2</v>
      </c>
      <c r="C2594">
        <v>2.2000000000000002</v>
      </c>
      <c r="D2594" t="s">
        <v>63</v>
      </c>
      <c r="E2594" t="s">
        <v>77</v>
      </c>
      <c r="F2594" t="s">
        <v>97</v>
      </c>
      <c r="G2594" t="s">
        <v>111</v>
      </c>
      <c r="H2594">
        <v>400</v>
      </c>
      <c r="I2594" t="s">
        <v>224</v>
      </c>
      <c r="J2594">
        <v>145</v>
      </c>
      <c r="K2594" t="s">
        <v>367</v>
      </c>
      <c r="L2594" t="s">
        <v>384</v>
      </c>
      <c r="M2594" t="s">
        <v>497</v>
      </c>
      <c r="N2594">
        <v>1</v>
      </c>
      <c r="O2594">
        <v>37.130247740000001</v>
      </c>
      <c r="P2594">
        <v>30.653659730000001</v>
      </c>
      <c r="Q2594" t="s">
        <v>2041</v>
      </c>
      <c r="R2594" t="s">
        <v>2043</v>
      </c>
      <c r="S2594" t="s">
        <v>2040</v>
      </c>
      <c r="T2594" t="s">
        <v>2048</v>
      </c>
      <c r="W2594" t="s">
        <v>636</v>
      </c>
      <c r="X2594" t="s">
        <v>644</v>
      </c>
      <c r="AA2594" t="s">
        <v>649</v>
      </c>
      <c r="AB2594" t="s">
        <v>650</v>
      </c>
      <c r="AE2594" t="s">
        <v>1443</v>
      </c>
      <c r="AG2594" t="s">
        <v>1867</v>
      </c>
      <c r="AN2594">
        <v>2.4900000000000002</v>
      </c>
      <c r="AU2594">
        <v>1.56</v>
      </c>
      <c r="AX2594">
        <v>2.42</v>
      </c>
      <c r="BF2594">
        <v>2.42</v>
      </c>
      <c r="BG2594">
        <v>2012</v>
      </c>
      <c r="BH2594">
        <f t="shared" si="40"/>
        <v>3</v>
      </c>
    </row>
    <row r="2595" spans="1:60" hidden="1" x14ac:dyDescent="0.25">
      <c r="A2595" s="1">
        <v>2593</v>
      </c>
      <c r="B2595">
        <v>2</v>
      </c>
      <c r="C2595">
        <v>2.2000000000000002</v>
      </c>
      <c r="D2595" t="s">
        <v>63</v>
      </c>
      <c r="E2595" t="s">
        <v>77</v>
      </c>
      <c r="F2595" t="s">
        <v>97</v>
      </c>
      <c r="G2595" t="s">
        <v>111</v>
      </c>
      <c r="H2595">
        <v>404</v>
      </c>
      <c r="I2595" t="s">
        <v>225</v>
      </c>
      <c r="J2595">
        <v>14</v>
      </c>
      <c r="K2595" t="s">
        <v>374</v>
      </c>
      <c r="L2595" t="s">
        <v>384</v>
      </c>
      <c r="M2595" t="s">
        <v>498</v>
      </c>
      <c r="N2595">
        <v>1</v>
      </c>
      <c r="O2595">
        <v>37.860968159999999</v>
      </c>
      <c r="P2595">
        <v>0.53479727799999999</v>
      </c>
      <c r="Q2595" t="s">
        <v>2041</v>
      </c>
      <c r="R2595" t="s">
        <v>2043</v>
      </c>
      <c r="S2595" t="s">
        <v>2040</v>
      </c>
      <c r="T2595" t="s">
        <v>2048</v>
      </c>
      <c r="W2595" t="s">
        <v>636</v>
      </c>
      <c r="X2595" t="s">
        <v>644</v>
      </c>
      <c r="AA2595" t="s">
        <v>649</v>
      </c>
      <c r="AB2595" t="s">
        <v>650</v>
      </c>
      <c r="AE2595" t="s">
        <v>1444</v>
      </c>
      <c r="AG2595" t="s">
        <v>1867</v>
      </c>
      <c r="AL2595">
        <v>7.39</v>
      </c>
      <c r="AO2595">
        <v>6.23</v>
      </c>
      <c r="AQ2595">
        <v>6.95</v>
      </c>
      <c r="AU2595">
        <v>6.94</v>
      </c>
      <c r="AZ2595">
        <v>4.18</v>
      </c>
      <c r="BF2595">
        <v>4.18</v>
      </c>
      <c r="BG2595">
        <v>2014</v>
      </c>
      <c r="BH2595">
        <f t="shared" si="40"/>
        <v>5</v>
      </c>
    </row>
    <row r="2596" spans="1:60" hidden="1" x14ac:dyDescent="0.25">
      <c r="A2596" s="1">
        <v>2594</v>
      </c>
      <c r="B2596">
        <v>2</v>
      </c>
      <c r="C2596">
        <v>2.2000000000000002</v>
      </c>
      <c r="D2596" t="s">
        <v>63</v>
      </c>
      <c r="E2596" t="s">
        <v>77</v>
      </c>
      <c r="F2596" t="s">
        <v>97</v>
      </c>
      <c r="G2596" t="s">
        <v>111</v>
      </c>
      <c r="H2596">
        <v>408</v>
      </c>
      <c r="I2596" t="s">
        <v>226</v>
      </c>
      <c r="J2596">
        <v>30</v>
      </c>
      <c r="K2596" t="s">
        <v>379</v>
      </c>
      <c r="L2596" t="s">
        <v>384</v>
      </c>
      <c r="M2596" t="s">
        <v>499</v>
      </c>
      <c r="N2596">
        <v>1</v>
      </c>
      <c r="O2596">
        <v>127.1803633</v>
      </c>
      <c r="P2596">
        <v>40.146264500000001</v>
      </c>
      <c r="Q2596" t="s">
        <v>2041</v>
      </c>
      <c r="R2596" t="s">
        <v>2043</v>
      </c>
      <c r="S2596" t="s">
        <v>2040</v>
      </c>
      <c r="T2596" t="s">
        <v>2048</v>
      </c>
      <c r="W2596" t="s">
        <v>636</v>
      </c>
      <c r="X2596" t="s">
        <v>644</v>
      </c>
      <c r="AA2596" t="s">
        <v>649</v>
      </c>
      <c r="AB2596" t="s">
        <v>650</v>
      </c>
      <c r="AD2596" t="s">
        <v>867</v>
      </c>
      <c r="AE2596" t="s">
        <v>1445</v>
      </c>
      <c r="AG2596" t="s">
        <v>1867</v>
      </c>
      <c r="AL2596">
        <v>12.2</v>
      </c>
      <c r="AN2596">
        <v>8.6999999999999993</v>
      </c>
      <c r="AP2596">
        <v>8.5</v>
      </c>
      <c r="AU2596">
        <v>5.2</v>
      </c>
      <c r="AX2596">
        <v>4</v>
      </c>
      <c r="BC2596">
        <v>2.5</v>
      </c>
      <c r="BF2596">
        <v>2.5</v>
      </c>
      <c r="BG2596">
        <v>2017</v>
      </c>
      <c r="BH2596">
        <f t="shared" si="40"/>
        <v>6</v>
      </c>
    </row>
    <row r="2597" spans="1:60" hidden="1" x14ac:dyDescent="0.25">
      <c r="A2597" s="1">
        <v>2595</v>
      </c>
      <c r="B2597">
        <v>2</v>
      </c>
      <c r="C2597">
        <v>2.2000000000000002</v>
      </c>
      <c r="D2597" t="s">
        <v>63</v>
      </c>
      <c r="E2597" t="s">
        <v>77</v>
      </c>
      <c r="F2597" t="s">
        <v>97</v>
      </c>
      <c r="G2597" t="s">
        <v>111</v>
      </c>
      <c r="H2597">
        <v>410</v>
      </c>
      <c r="I2597" t="s">
        <v>227</v>
      </c>
      <c r="J2597">
        <v>30</v>
      </c>
      <c r="K2597" t="s">
        <v>379</v>
      </c>
      <c r="L2597" t="s">
        <v>384</v>
      </c>
      <c r="M2597" t="s">
        <v>500</v>
      </c>
      <c r="N2597">
        <v>1</v>
      </c>
      <c r="O2597">
        <v>127.8610254</v>
      </c>
      <c r="P2597">
        <v>36.452010229999999</v>
      </c>
      <c r="Q2597" t="s">
        <v>2041</v>
      </c>
      <c r="R2597" t="s">
        <v>2043</v>
      </c>
      <c r="S2597" t="s">
        <v>2040</v>
      </c>
      <c r="T2597" t="s">
        <v>2048</v>
      </c>
      <c r="W2597" t="s">
        <v>636</v>
      </c>
      <c r="X2597" t="s">
        <v>644</v>
      </c>
      <c r="AA2597" t="s">
        <v>649</v>
      </c>
      <c r="AB2597" t="s">
        <v>650</v>
      </c>
      <c r="AD2597" t="s">
        <v>868</v>
      </c>
      <c r="AE2597" t="s">
        <v>1446</v>
      </c>
      <c r="AG2597" t="s">
        <v>1867</v>
      </c>
      <c r="AO2597">
        <v>0.9</v>
      </c>
      <c r="AV2597">
        <v>1.2</v>
      </c>
      <c r="BF2597">
        <v>1.2</v>
      </c>
      <c r="BG2597">
        <v>2010</v>
      </c>
      <c r="BH2597">
        <f t="shared" si="40"/>
        <v>2</v>
      </c>
    </row>
    <row r="2598" spans="1:60" hidden="1" x14ac:dyDescent="0.25">
      <c r="A2598" s="1">
        <v>2596</v>
      </c>
      <c r="B2598">
        <v>2</v>
      </c>
      <c r="C2598">
        <v>2.2000000000000002</v>
      </c>
      <c r="D2598" t="s">
        <v>63</v>
      </c>
      <c r="E2598" t="s">
        <v>77</v>
      </c>
      <c r="F2598" t="s">
        <v>97</v>
      </c>
      <c r="G2598" t="s">
        <v>111</v>
      </c>
      <c r="H2598">
        <v>414</v>
      </c>
      <c r="I2598" t="s">
        <v>228</v>
      </c>
      <c r="J2598">
        <v>145</v>
      </c>
      <c r="K2598" t="s">
        <v>367</v>
      </c>
      <c r="L2598" t="s">
        <v>384</v>
      </c>
      <c r="M2598" t="s">
        <v>501</v>
      </c>
      <c r="N2598">
        <v>1</v>
      </c>
      <c r="O2598">
        <v>47.493050289999999</v>
      </c>
      <c r="P2598">
        <v>29.539494680000001</v>
      </c>
      <c r="Q2598" t="s">
        <v>2041</v>
      </c>
      <c r="R2598" t="s">
        <v>2043</v>
      </c>
      <c r="S2598" t="s">
        <v>2040</v>
      </c>
      <c r="T2598" t="s">
        <v>2048</v>
      </c>
      <c r="W2598" t="s">
        <v>636</v>
      </c>
      <c r="X2598" t="s">
        <v>644</v>
      </c>
      <c r="AA2598" t="s">
        <v>649</v>
      </c>
      <c r="AB2598" t="s">
        <v>650</v>
      </c>
      <c r="AD2598" t="s">
        <v>869</v>
      </c>
      <c r="AE2598" t="s">
        <v>1447</v>
      </c>
      <c r="AG2598" t="s">
        <v>1867</v>
      </c>
      <c r="AM2598">
        <v>2.2000000000000002</v>
      </c>
      <c r="AN2598">
        <v>2.2000000000000002</v>
      </c>
      <c r="AO2598">
        <v>2.6</v>
      </c>
      <c r="AP2598">
        <v>3.4</v>
      </c>
      <c r="AQ2598">
        <v>3.3</v>
      </c>
      <c r="AR2598">
        <v>2.8</v>
      </c>
      <c r="AS2598">
        <v>3.6</v>
      </c>
      <c r="AT2598">
        <v>2.2000000000000002</v>
      </c>
      <c r="AU2598">
        <v>1.8</v>
      </c>
      <c r="AV2598">
        <v>2.4</v>
      </c>
      <c r="AW2598">
        <v>1.7</v>
      </c>
      <c r="AX2598">
        <v>2.4</v>
      </c>
      <c r="AY2598">
        <v>2.7</v>
      </c>
      <c r="AZ2598">
        <v>2.4</v>
      </c>
      <c r="BA2598">
        <v>3.1</v>
      </c>
      <c r="BF2598">
        <v>3.1</v>
      </c>
      <c r="BG2598">
        <v>2015</v>
      </c>
      <c r="BH2598">
        <f t="shared" si="40"/>
        <v>15</v>
      </c>
    </row>
    <row r="2599" spans="1:60" hidden="1" x14ac:dyDescent="0.25">
      <c r="A2599" s="1">
        <v>2597</v>
      </c>
      <c r="B2599">
        <v>2</v>
      </c>
      <c r="C2599">
        <v>2.2000000000000002</v>
      </c>
      <c r="D2599" t="s">
        <v>63</v>
      </c>
      <c r="E2599" t="s">
        <v>77</v>
      </c>
      <c r="F2599" t="s">
        <v>97</v>
      </c>
      <c r="G2599" t="s">
        <v>111</v>
      </c>
      <c r="H2599">
        <v>417</v>
      </c>
      <c r="I2599" t="s">
        <v>229</v>
      </c>
      <c r="J2599">
        <v>143</v>
      </c>
      <c r="K2599" t="s">
        <v>382</v>
      </c>
      <c r="L2599" t="s">
        <v>384</v>
      </c>
      <c r="M2599" t="s">
        <v>502</v>
      </c>
      <c r="N2599">
        <v>1</v>
      </c>
      <c r="O2599">
        <v>74.523248390000006</v>
      </c>
      <c r="P2599">
        <v>41.462045160000002</v>
      </c>
      <c r="Q2599" t="s">
        <v>2041</v>
      </c>
      <c r="R2599" t="s">
        <v>2043</v>
      </c>
      <c r="S2599" t="s">
        <v>2040</v>
      </c>
      <c r="T2599" t="s">
        <v>2048</v>
      </c>
      <c r="W2599" t="s">
        <v>636</v>
      </c>
      <c r="X2599" t="s">
        <v>644</v>
      </c>
      <c r="AA2599" t="s">
        <v>649</v>
      </c>
      <c r="AB2599" t="s">
        <v>650</v>
      </c>
      <c r="AE2599" t="s">
        <v>1448</v>
      </c>
      <c r="AG2599" t="s">
        <v>1867</v>
      </c>
      <c r="AR2599">
        <v>3.36</v>
      </c>
      <c r="AU2599">
        <v>1.3</v>
      </c>
      <c r="AX2599">
        <v>2.85</v>
      </c>
      <c r="AZ2599">
        <v>2.84</v>
      </c>
      <c r="BF2599">
        <v>2.84</v>
      </c>
      <c r="BG2599">
        <v>2014</v>
      </c>
      <c r="BH2599">
        <f t="shared" si="40"/>
        <v>4</v>
      </c>
    </row>
    <row r="2600" spans="1:60" hidden="1" x14ac:dyDescent="0.25">
      <c r="A2600" s="1">
        <v>2598</v>
      </c>
      <c r="B2600">
        <v>2</v>
      </c>
      <c r="C2600">
        <v>2.2000000000000002</v>
      </c>
      <c r="D2600" t="s">
        <v>63</v>
      </c>
      <c r="E2600" t="s">
        <v>77</v>
      </c>
      <c r="F2600" t="s">
        <v>97</v>
      </c>
      <c r="G2600" t="s">
        <v>111</v>
      </c>
      <c r="H2600">
        <v>418</v>
      </c>
      <c r="I2600" t="s">
        <v>230</v>
      </c>
      <c r="J2600">
        <v>35</v>
      </c>
      <c r="K2600" t="s">
        <v>376</v>
      </c>
      <c r="L2600" t="s">
        <v>384</v>
      </c>
      <c r="M2600" t="s">
        <v>503</v>
      </c>
      <c r="N2600">
        <v>1</v>
      </c>
      <c r="O2600">
        <v>101.99019680000001</v>
      </c>
      <c r="P2600">
        <v>20.274827729999998</v>
      </c>
      <c r="Q2600" t="s">
        <v>2041</v>
      </c>
      <c r="R2600" t="s">
        <v>2043</v>
      </c>
      <c r="S2600" t="s">
        <v>2040</v>
      </c>
      <c r="T2600" t="s">
        <v>2048</v>
      </c>
      <c r="W2600" t="s">
        <v>636</v>
      </c>
      <c r="X2600" t="s">
        <v>644</v>
      </c>
      <c r="AA2600" t="s">
        <v>649</v>
      </c>
      <c r="AB2600" t="s">
        <v>650</v>
      </c>
      <c r="AE2600" t="s">
        <v>1449</v>
      </c>
      <c r="AG2600" t="s">
        <v>1867</v>
      </c>
      <c r="AL2600">
        <v>17.5</v>
      </c>
      <c r="AR2600">
        <v>7.39</v>
      </c>
      <c r="AW2600">
        <v>6.38</v>
      </c>
      <c r="BF2600">
        <v>6.38</v>
      </c>
      <c r="BG2600">
        <v>2011</v>
      </c>
      <c r="BH2600">
        <f t="shared" si="40"/>
        <v>3</v>
      </c>
    </row>
    <row r="2601" spans="1:60" hidden="1" x14ac:dyDescent="0.25">
      <c r="A2601" s="1">
        <v>2599</v>
      </c>
      <c r="B2601">
        <v>2</v>
      </c>
      <c r="C2601">
        <v>2.2000000000000002</v>
      </c>
      <c r="D2601" t="s">
        <v>63</v>
      </c>
      <c r="E2601" t="s">
        <v>77</v>
      </c>
      <c r="F2601" t="s">
        <v>97</v>
      </c>
      <c r="G2601" t="s">
        <v>111</v>
      </c>
      <c r="H2601">
        <v>422</v>
      </c>
      <c r="I2601" t="s">
        <v>231</v>
      </c>
      <c r="J2601">
        <v>145</v>
      </c>
      <c r="K2601" t="s">
        <v>367</v>
      </c>
      <c r="L2601" t="s">
        <v>384</v>
      </c>
      <c r="M2601" t="s">
        <v>504</v>
      </c>
      <c r="N2601">
        <v>1</v>
      </c>
      <c r="O2601">
        <v>35.893917109999997</v>
      </c>
      <c r="P2601">
        <v>33.921524580000003</v>
      </c>
      <c r="Q2601" t="s">
        <v>2041</v>
      </c>
      <c r="R2601" t="s">
        <v>2043</v>
      </c>
      <c r="S2601" t="s">
        <v>2040</v>
      </c>
      <c r="T2601" t="s">
        <v>2048</v>
      </c>
      <c r="W2601" t="s">
        <v>636</v>
      </c>
      <c r="X2601" t="s">
        <v>644</v>
      </c>
      <c r="AA2601" t="s">
        <v>649</v>
      </c>
      <c r="AB2601" t="s">
        <v>650</v>
      </c>
      <c r="AE2601" t="s">
        <v>1450</v>
      </c>
      <c r="AG2601" t="s">
        <v>1867</v>
      </c>
      <c r="AP2601">
        <v>6.6</v>
      </c>
      <c r="BF2601">
        <v>6.6</v>
      </c>
      <c r="BG2601">
        <v>2004</v>
      </c>
      <c r="BH2601">
        <f t="shared" si="40"/>
        <v>1</v>
      </c>
    </row>
    <row r="2602" spans="1:60" hidden="1" x14ac:dyDescent="0.25">
      <c r="A2602" s="1">
        <v>2600</v>
      </c>
      <c r="B2602">
        <v>2</v>
      </c>
      <c r="C2602">
        <v>2.2000000000000002</v>
      </c>
      <c r="D2602" t="s">
        <v>63</v>
      </c>
      <c r="E2602" t="s">
        <v>77</v>
      </c>
      <c r="F2602" t="s">
        <v>97</v>
      </c>
      <c r="G2602" t="s">
        <v>111</v>
      </c>
      <c r="H2602">
        <v>426</v>
      </c>
      <c r="I2602" t="s">
        <v>232</v>
      </c>
      <c r="J2602">
        <v>18</v>
      </c>
      <c r="K2602" t="s">
        <v>372</v>
      </c>
      <c r="L2602" t="s">
        <v>384</v>
      </c>
      <c r="M2602" t="s">
        <v>505</v>
      </c>
      <c r="N2602">
        <v>1</v>
      </c>
      <c r="O2602">
        <v>28.253621949999999</v>
      </c>
      <c r="P2602">
        <v>-29.580418139999999</v>
      </c>
      <c r="Q2602" t="s">
        <v>2041</v>
      </c>
      <c r="R2602" t="s">
        <v>2043</v>
      </c>
      <c r="S2602" t="s">
        <v>2040</v>
      </c>
      <c r="T2602" t="s">
        <v>2048</v>
      </c>
      <c r="W2602" t="s">
        <v>636</v>
      </c>
      <c r="X2602" t="s">
        <v>644</v>
      </c>
      <c r="AA2602" t="s">
        <v>649</v>
      </c>
      <c r="AB2602" t="s">
        <v>650</v>
      </c>
      <c r="AE2602" t="s">
        <v>1451</v>
      </c>
      <c r="AG2602" t="s">
        <v>1867</v>
      </c>
      <c r="AL2602">
        <v>6.82</v>
      </c>
      <c r="AP2602">
        <v>5.57</v>
      </c>
      <c r="AU2602">
        <v>3.81</v>
      </c>
      <c r="AZ2602">
        <v>2.85</v>
      </c>
      <c r="BF2602">
        <v>2.85</v>
      </c>
      <c r="BG2602">
        <v>2014</v>
      </c>
      <c r="BH2602">
        <f t="shared" si="40"/>
        <v>4</v>
      </c>
    </row>
    <row r="2603" spans="1:60" hidden="1" x14ac:dyDescent="0.25">
      <c r="A2603" s="1">
        <v>2601</v>
      </c>
      <c r="B2603">
        <v>2</v>
      </c>
      <c r="C2603">
        <v>2.2000000000000002</v>
      </c>
      <c r="D2603" t="s">
        <v>63</v>
      </c>
      <c r="E2603" t="s">
        <v>77</v>
      </c>
      <c r="F2603" t="s">
        <v>97</v>
      </c>
      <c r="G2603" t="s">
        <v>111</v>
      </c>
      <c r="H2603">
        <v>428</v>
      </c>
      <c r="I2603" t="s">
        <v>233</v>
      </c>
      <c r="J2603">
        <v>154</v>
      </c>
      <c r="K2603" t="s">
        <v>380</v>
      </c>
      <c r="L2603" t="s">
        <v>384</v>
      </c>
      <c r="M2603" t="s">
        <v>506</v>
      </c>
      <c r="N2603">
        <v>1</v>
      </c>
      <c r="O2603">
        <v>26.424618760000001</v>
      </c>
      <c r="P2603">
        <v>56.641966359999998</v>
      </c>
      <c r="Q2603" t="s">
        <v>2041</v>
      </c>
      <c r="R2603" t="s">
        <v>2043</v>
      </c>
      <c r="S2603" t="s">
        <v>2040</v>
      </c>
      <c r="T2603" t="s">
        <v>2048</v>
      </c>
      <c r="BH2603">
        <f t="shared" si="40"/>
        <v>0</v>
      </c>
    </row>
    <row r="2604" spans="1:60" hidden="1" x14ac:dyDescent="0.25">
      <c r="A2604" s="1">
        <v>2602</v>
      </c>
      <c r="B2604">
        <v>2</v>
      </c>
      <c r="C2604">
        <v>2.2000000000000002</v>
      </c>
      <c r="D2604" t="s">
        <v>63</v>
      </c>
      <c r="E2604" t="s">
        <v>77</v>
      </c>
      <c r="F2604" t="s">
        <v>97</v>
      </c>
      <c r="G2604" t="s">
        <v>111</v>
      </c>
      <c r="H2604">
        <v>430</v>
      </c>
      <c r="I2604" t="s">
        <v>234</v>
      </c>
      <c r="J2604">
        <v>11</v>
      </c>
      <c r="K2604" t="s">
        <v>378</v>
      </c>
      <c r="L2604" t="s">
        <v>384</v>
      </c>
      <c r="M2604" t="s">
        <v>507</v>
      </c>
      <c r="N2604">
        <v>1</v>
      </c>
      <c r="O2604">
        <v>-9.3118790379999989</v>
      </c>
      <c r="P2604">
        <v>6.4483810089999993</v>
      </c>
      <c r="Q2604" t="s">
        <v>2041</v>
      </c>
      <c r="R2604" t="s">
        <v>2043</v>
      </c>
      <c r="S2604" t="s">
        <v>2040</v>
      </c>
      <c r="T2604" t="s">
        <v>2048</v>
      </c>
      <c r="W2604" t="s">
        <v>636</v>
      </c>
      <c r="X2604" t="s">
        <v>644</v>
      </c>
      <c r="AA2604" t="s">
        <v>649</v>
      </c>
      <c r="AB2604" t="s">
        <v>650</v>
      </c>
      <c r="AD2604" t="s">
        <v>870</v>
      </c>
      <c r="AE2604" t="s">
        <v>1452</v>
      </c>
      <c r="AG2604" t="s">
        <v>1867</v>
      </c>
      <c r="AL2604">
        <v>7.4</v>
      </c>
      <c r="AS2604">
        <v>7.88</v>
      </c>
      <c r="AV2604">
        <v>2.8</v>
      </c>
      <c r="AY2604">
        <v>5.63</v>
      </c>
      <c r="BF2604">
        <v>5.63</v>
      </c>
      <c r="BG2604">
        <v>2013</v>
      </c>
      <c r="BH2604">
        <f t="shared" si="40"/>
        <v>4</v>
      </c>
    </row>
    <row r="2605" spans="1:60" hidden="1" x14ac:dyDescent="0.25">
      <c r="A2605" s="1">
        <v>2603</v>
      </c>
      <c r="B2605">
        <v>2</v>
      </c>
      <c r="C2605">
        <v>2.2000000000000002</v>
      </c>
      <c r="D2605" t="s">
        <v>63</v>
      </c>
      <c r="E2605" t="s">
        <v>77</v>
      </c>
      <c r="F2605" t="s">
        <v>97</v>
      </c>
      <c r="G2605" t="s">
        <v>111</v>
      </c>
      <c r="H2605">
        <v>434</v>
      </c>
      <c r="I2605" t="s">
        <v>235</v>
      </c>
      <c r="J2605">
        <v>15</v>
      </c>
      <c r="K2605" t="s">
        <v>363</v>
      </c>
      <c r="L2605" t="s">
        <v>384</v>
      </c>
      <c r="M2605" t="s">
        <v>508</v>
      </c>
      <c r="N2605">
        <v>1</v>
      </c>
      <c r="O2605">
        <v>18.029598499999999</v>
      </c>
      <c r="P2605">
        <v>27.04042819</v>
      </c>
      <c r="Q2605" t="s">
        <v>2041</v>
      </c>
      <c r="R2605" t="s">
        <v>2043</v>
      </c>
      <c r="S2605" t="s">
        <v>2040</v>
      </c>
      <c r="T2605" t="s">
        <v>2048</v>
      </c>
      <c r="W2605" t="s">
        <v>636</v>
      </c>
      <c r="X2605" t="s">
        <v>644</v>
      </c>
      <c r="AA2605" t="s">
        <v>649</v>
      </c>
      <c r="AB2605" t="s">
        <v>650</v>
      </c>
      <c r="AE2605" t="s">
        <v>1453</v>
      </c>
      <c r="AG2605" t="s">
        <v>1867</v>
      </c>
      <c r="AS2605">
        <v>6.5</v>
      </c>
      <c r="BF2605">
        <v>6.5</v>
      </c>
      <c r="BG2605">
        <v>2007</v>
      </c>
      <c r="BH2605">
        <f t="shared" si="40"/>
        <v>1</v>
      </c>
    </row>
    <row r="2606" spans="1:60" hidden="1" x14ac:dyDescent="0.25">
      <c r="A2606" s="1">
        <v>2604</v>
      </c>
      <c r="B2606">
        <v>2</v>
      </c>
      <c r="C2606">
        <v>2.2000000000000002</v>
      </c>
      <c r="D2606" t="s">
        <v>63</v>
      </c>
      <c r="E2606" t="s">
        <v>77</v>
      </c>
      <c r="F2606" t="s">
        <v>97</v>
      </c>
      <c r="G2606" t="s">
        <v>111</v>
      </c>
      <c r="H2606">
        <v>438</v>
      </c>
      <c r="I2606" t="s">
        <v>236</v>
      </c>
      <c r="J2606">
        <v>155</v>
      </c>
      <c r="K2606" t="s">
        <v>370</v>
      </c>
      <c r="L2606" t="s">
        <v>384</v>
      </c>
      <c r="M2606" t="s">
        <v>509</v>
      </c>
      <c r="N2606">
        <v>1</v>
      </c>
      <c r="O2606">
        <v>9.5529850189999994</v>
      </c>
      <c r="P2606">
        <v>47.141670050000002</v>
      </c>
      <c r="Q2606" t="s">
        <v>2041</v>
      </c>
      <c r="R2606" t="s">
        <v>2043</v>
      </c>
      <c r="S2606" t="s">
        <v>2040</v>
      </c>
      <c r="T2606" t="s">
        <v>2048</v>
      </c>
      <c r="BH2606">
        <f t="shared" si="40"/>
        <v>0</v>
      </c>
    </row>
    <row r="2607" spans="1:60" hidden="1" x14ac:dyDescent="0.25">
      <c r="A2607" s="1">
        <v>2605</v>
      </c>
      <c r="B2607">
        <v>2</v>
      </c>
      <c r="C2607">
        <v>2.2000000000000002</v>
      </c>
      <c r="D2607" t="s">
        <v>63</v>
      </c>
      <c r="E2607" t="s">
        <v>77</v>
      </c>
      <c r="F2607" t="s">
        <v>97</v>
      </c>
      <c r="G2607" t="s">
        <v>111</v>
      </c>
      <c r="H2607">
        <v>440</v>
      </c>
      <c r="I2607" t="s">
        <v>237</v>
      </c>
      <c r="J2607">
        <v>154</v>
      </c>
      <c r="K2607" t="s">
        <v>380</v>
      </c>
      <c r="L2607" t="s">
        <v>384</v>
      </c>
      <c r="M2607" t="s">
        <v>510</v>
      </c>
      <c r="N2607">
        <v>1</v>
      </c>
      <c r="O2607">
        <v>23.905178070000002</v>
      </c>
      <c r="P2607">
        <v>55.336803089999997</v>
      </c>
      <c r="Q2607" t="s">
        <v>2041</v>
      </c>
      <c r="R2607" t="s">
        <v>2043</v>
      </c>
      <c r="S2607" t="s">
        <v>2040</v>
      </c>
      <c r="T2607" t="s">
        <v>2048</v>
      </c>
      <c r="BH2607">
        <f t="shared" si="40"/>
        <v>0</v>
      </c>
    </row>
    <row r="2608" spans="1:60" hidden="1" x14ac:dyDescent="0.25">
      <c r="A2608" s="1">
        <v>2606</v>
      </c>
      <c r="B2608">
        <v>2</v>
      </c>
      <c r="C2608">
        <v>2.2000000000000002</v>
      </c>
      <c r="D2608" t="s">
        <v>63</v>
      </c>
      <c r="E2608" t="s">
        <v>77</v>
      </c>
      <c r="F2608" t="s">
        <v>97</v>
      </c>
      <c r="G2608" t="s">
        <v>111</v>
      </c>
      <c r="H2608">
        <v>442</v>
      </c>
      <c r="I2608" t="s">
        <v>238</v>
      </c>
      <c r="J2608">
        <v>155</v>
      </c>
      <c r="K2608" t="s">
        <v>370</v>
      </c>
      <c r="L2608" t="s">
        <v>384</v>
      </c>
      <c r="M2608" t="s">
        <v>511</v>
      </c>
      <c r="N2608">
        <v>1</v>
      </c>
      <c r="O2608">
        <v>6.0926565629999994</v>
      </c>
      <c r="P2608">
        <v>49.776795380000003</v>
      </c>
      <c r="Q2608" t="s">
        <v>2041</v>
      </c>
      <c r="R2608" t="s">
        <v>2043</v>
      </c>
      <c r="S2608" t="s">
        <v>2040</v>
      </c>
      <c r="T2608" t="s">
        <v>2048</v>
      </c>
      <c r="BH2608">
        <f t="shared" si="40"/>
        <v>0</v>
      </c>
    </row>
    <row r="2609" spans="1:60" hidden="1" x14ac:dyDescent="0.25">
      <c r="A2609" s="1">
        <v>2607</v>
      </c>
      <c r="B2609">
        <v>2</v>
      </c>
      <c r="C2609">
        <v>2.2000000000000002</v>
      </c>
      <c r="D2609" t="s">
        <v>63</v>
      </c>
      <c r="E2609" t="s">
        <v>77</v>
      </c>
      <c r="F2609" t="s">
        <v>97</v>
      </c>
      <c r="G2609" t="s">
        <v>111</v>
      </c>
      <c r="H2609">
        <v>446</v>
      </c>
      <c r="I2609" t="s">
        <v>239</v>
      </c>
      <c r="J2609">
        <v>30</v>
      </c>
      <c r="K2609" t="s">
        <v>379</v>
      </c>
      <c r="L2609" t="s">
        <v>384</v>
      </c>
      <c r="M2609" t="s">
        <v>512</v>
      </c>
      <c r="N2609">
        <v>0</v>
      </c>
      <c r="O2609">
        <v>113.5665388</v>
      </c>
      <c r="P2609">
        <v>22.1237259</v>
      </c>
      <c r="Q2609" t="s">
        <v>2041</v>
      </c>
      <c r="R2609" t="s">
        <v>2043</v>
      </c>
      <c r="S2609" t="s">
        <v>2040</v>
      </c>
      <c r="T2609" t="s">
        <v>2048</v>
      </c>
      <c r="BH2609">
        <f t="shared" si="40"/>
        <v>0</v>
      </c>
    </row>
    <row r="2610" spans="1:60" hidden="1" x14ac:dyDescent="0.25">
      <c r="A2610" s="1">
        <v>2608</v>
      </c>
      <c r="B2610">
        <v>2</v>
      </c>
      <c r="C2610">
        <v>2.2000000000000002</v>
      </c>
      <c r="D2610" t="s">
        <v>63</v>
      </c>
      <c r="E2610" t="s">
        <v>77</v>
      </c>
      <c r="F2610" t="s">
        <v>97</v>
      </c>
      <c r="G2610" t="s">
        <v>111</v>
      </c>
      <c r="H2610">
        <v>450</v>
      </c>
      <c r="I2610" t="s">
        <v>240</v>
      </c>
      <c r="J2610">
        <v>14</v>
      </c>
      <c r="K2610" t="s">
        <v>374</v>
      </c>
      <c r="L2610" t="s">
        <v>384</v>
      </c>
      <c r="M2610" t="s">
        <v>513</v>
      </c>
      <c r="N2610">
        <v>1</v>
      </c>
      <c r="O2610">
        <v>46.698233899999998</v>
      </c>
      <c r="P2610">
        <v>-19.385147849999999</v>
      </c>
      <c r="Q2610" t="s">
        <v>2041</v>
      </c>
      <c r="R2610" t="s">
        <v>2043</v>
      </c>
      <c r="S2610" t="s">
        <v>2040</v>
      </c>
      <c r="T2610" t="s">
        <v>2048</v>
      </c>
      <c r="W2610" t="s">
        <v>636</v>
      </c>
      <c r="X2610" t="s">
        <v>644</v>
      </c>
      <c r="AA2610" t="s">
        <v>649</v>
      </c>
      <c r="AB2610" t="s">
        <v>650</v>
      </c>
      <c r="AE2610" t="s">
        <v>1529</v>
      </c>
      <c r="AG2610" t="s">
        <v>1867</v>
      </c>
      <c r="AP2610">
        <v>15.23</v>
      </c>
      <c r="AY2610">
        <v>7.87</v>
      </c>
      <c r="BF2610">
        <v>7.87</v>
      </c>
      <c r="BG2610">
        <v>2013</v>
      </c>
      <c r="BH2610">
        <f t="shared" si="40"/>
        <v>2</v>
      </c>
    </row>
    <row r="2611" spans="1:60" hidden="1" x14ac:dyDescent="0.25">
      <c r="A2611" s="1">
        <v>2609</v>
      </c>
      <c r="B2611">
        <v>2</v>
      </c>
      <c r="C2611">
        <v>2.2000000000000002</v>
      </c>
      <c r="D2611" t="s">
        <v>63</v>
      </c>
      <c r="E2611" t="s">
        <v>77</v>
      </c>
      <c r="F2611" t="s">
        <v>97</v>
      </c>
      <c r="G2611" t="s">
        <v>111</v>
      </c>
      <c r="H2611">
        <v>454</v>
      </c>
      <c r="I2611" t="s">
        <v>241</v>
      </c>
      <c r="J2611">
        <v>14</v>
      </c>
      <c r="K2611" t="s">
        <v>374</v>
      </c>
      <c r="L2611" t="s">
        <v>384</v>
      </c>
      <c r="M2611" t="s">
        <v>514</v>
      </c>
      <c r="N2611">
        <v>1</v>
      </c>
      <c r="O2611">
        <v>33.488462499999997</v>
      </c>
      <c r="P2611">
        <v>-13.40819859</v>
      </c>
      <c r="Q2611" t="s">
        <v>2041</v>
      </c>
      <c r="R2611" t="s">
        <v>2043</v>
      </c>
      <c r="S2611" t="s">
        <v>2040</v>
      </c>
      <c r="T2611" t="s">
        <v>2048</v>
      </c>
      <c r="W2611" t="s">
        <v>636</v>
      </c>
      <c r="X2611" t="s">
        <v>644</v>
      </c>
      <c r="AA2611" t="s">
        <v>649</v>
      </c>
      <c r="AB2611" t="s">
        <v>650</v>
      </c>
      <c r="AE2611" t="s">
        <v>1455</v>
      </c>
      <c r="AG2611" t="s">
        <v>1867</v>
      </c>
      <c r="AL2611">
        <v>6.8</v>
      </c>
      <c r="AP2611">
        <v>6.3</v>
      </c>
      <c r="AR2611">
        <v>4.17</v>
      </c>
      <c r="AU2611">
        <v>1.8</v>
      </c>
      <c r="AV2611">
        <v>4.0599999999999996</v>
      </c>
      <c r="AZ2611">
        <v>3.81</v>
      </c>
      <c r="BA2611">
        <v>2.77</v>
      </c>
      <c r="BF2611">
        <v>2.77</v>
      </c>
      <c r="BG2611">
        <v>2015</v>
      </c>
      <c r="BH2611">
        <f t="shared" si="40"/>
        <v>7</v>
      </c>
    </row>
    <row r="2612" spans="1:60" hidden="1" x14ac:dyDescent="0.25">
      <c r="A2612" s="1">
        <v>2610</v>
      </c>
      <c r="B2612">
        <v>2</v>
      </c>
      <c r="C2612">
        <v>2.2000000000000002</v>
      </c>
      <c r="D2612" t="s">
        <v>63</v>
      </c>
      <c r="E2612" t="s">
        <v>77</v>
      </c>
      <c r="F2612" t="s">
        <v>97</v>
      </c>
      <c r="G2612" t="s">
        <v>111</v>
      </c>
      <c r="H2612">
        <v>458</v>
      </c>
      <c r="I2612" t="s">
        <v>242</v>
      </c>
      <c r="J2612">
        <v>35</v>
      </c>
      <c r="K2612" t="s">
        <v>376</v>
      </c>
      <c r="L2612" t="s">
        <v>384</v>
      </c>
      <c r="M2612" t="s">
        <v>515</v>
      </c>
      <c r="N2612">
        <v>1</v>
      </c>
      <c r="O2612">
        <v>116.83463140000001</v>
      </c>
      <c r="P2612">
        <v>5.452415309</v>
      </c>
      <c r="Q2612" t="s">
        <v>2041</v>
      </c>
      <c r="R2612" t="s">
        <v>2043</v>
      </c>
      <c r="S2612" t="s">
        <v>2040</v>
      </c>
      <c r="T2612" t="s">
        <v>2048</v>
      </c>
      <c r="W2612" t="s">
        <v>636</v>
      </c>
      <c r="X2612" t="s">
        <v>644</v>
      </c>
      <c r="AA2612" t="s">
        <v>649</v>
      </c>
      <c r="AB2612" t="s">
        <v>650</v>
      </c>
      <c r="AE2612" t="s">
        <v>1530</v>
      </c>
      <c r="AG2612" t="s">
        <v>1867</v>
      </c>
      <c r="BA2612">
        <v>8</v>
      </c>
      <c r="BB2612">
        <v>11.5</v>
      </c>
      <c r="BF2612">
        <v>11.5</v>
      </c>
      <c r="BG2612">
        <v>2016</v>
      </c>
      <c r="BH2612">
        <f t="shared" si="40"/>
        <v>2</v>
      </c>
    </row>
    <row r="2613" spans="1:60" hidden="1" x14ac:dyDescent="0.25">
      <c r="A2613" s="1">
        <v>2611</v>
      </c>
      <c r="B2613">
        <v>2</v>
      </c>
      <c r="C2613">
        <v>2.2000000000000002</v>
      </c>
      <c r="D2613" t="s">
        <v>63</v>
      </c>
      <c r="E2613" t="s">
        <v>77</v>
      </c>
      <c r="F2613" t="s">
        <v>97</v>
      </c>
      <c r="G2613" t="s">
        <v>111</v>
      </c>
      <c r="H2613">
        <v>462</v>
      </c>
      <c r="I2613" t="s">
        <v>243</v>
      </c>
      <c r="J2613">
        <v>34</v>
      </c>
      <c r="K2613" t="s">
        <v>360</v>
      </c>
      <c r="L2613" t="s">
        <v>384</v>
      </c>
      <c r="M2613" t="s">
        <v>516</v>
      </c>
      <c r="N2613">
        <v>1</v>
      </c>
      <c r="O2613">
        <v>73.096725460000002</v>
      </c>
      <c r="P2613">
        <v>-0.61438502100000003</v>
      </c>
      <c r="Q2613" t="s">
        <v>2041</v>
      </c>
      <c r="R2613" t="s">
        <v>2043</v>
      </c>
      <c r="S2613" t="s">
        <v>2040</v>
      </c>
      <c r="T2613" t="s">
        <v>2048</v>
      </c>
      <c r="W2613" t="s">
        <v>636</v>
      </c>
      <c r="X2613" t="s">
        <v>644</v>
      </c>
      <c r="AA2613" t="s">
        <v>649</v>
      </c>
      <c r="AB2613" t="s">
        <v>650</v>
      </c>
      <c r="AE2613" t="s">
        <v>1457</v>
      </c>
      <c r="AG2613" t="s">
        <v>1867</v>
      </c>
      <c r="AM2613">
        <v>13.4</v>
      </c>
      <c r="AU2613">
        <v>10.78</v>
      </c>
      <c r="BF2613">
        <v>10.78</v>
      </c>
      <c r="BG2613">
        <v>2009</v>
      </c>
      <c r="BH2613">
        <f t="shared" si="40"/>
        <v>2</v>
      </c>
    </row>
    <row r="2614" spans="1:60" hidden="1" x14ac:dyDescent="0.25">
      <c r="A2614" s="1">
        <v>2612</v>
      </c>
      <c r="B2614">
        <v>2</v>
      </c>
      <c r="C2614">
        <v>2.2000000000000002</v>
      </c>
      <c r="D2614" t="s">
        <v>63</v>
      </c>
      <c r="E2614" t="s">
        <v>77</v>
      </c>
      <c r="F2614" t="s">
        <v>97</v>
      </c>
      <c r="G2614" t="s">
        <v>111</v>
      </c>
      <c r="H2614">
        <v>466</v>
      </c>
      <c r="I2614" t="s">
        <v>244</v>
      </c>
      <c r="J2614">
        <v>11</v>
      </c>
      <c r="K2614" t="s">
        <v>378</v>
      </c>
      <c r="L2614" t="s">
        <v>384</v>
      </c>
      <c r="M2614" t="s">
        <v>517</v>
      </c>
      <c r="N2614">
        <v>1</v>
      </c>
      <c r="O2614">
        <v>-3.5220160389999999</v>
      </c>
      <c r="P2614">
        <v>17.353112540000001</v>
      </c>
      <c r="Q2614" t="s">
        <v>2041</v>
      </c>
      <c r="R2614" t="s">
        <v>2043</v>
      </c>
      <c r="S2614" t="s">
        <v>2040</v>
      </c>
      <c r="T2614" t="s">
        <v>2048</v>
      </c>
      <c r="W2614" t="s">
        <v>636</v>
      </c>
      <c r="X2614" t="s">
        <v>644</v>
      </c>
      <c r="AA2614" t="s">
        <v>649</v>
      </c>
      <c r="AB2614" t="s">
        <v>650</v>
      </c>
      <c r="AE2614" t="s">
        <v>1458</v>
      </c>
      <c r="AG2614" t="s">
        <v>1867</v>
      </c>
      <c r="AM2614">
        <v>12.58</v>
      </c>
      <c r="AR2614">
        <v>15.45</v>
      </c>
      <c r="AV2614">
        <v>9.0500000000000007</v>
      </c>
      <c r="BA2614">
        <v>13.49</v>
      </c>
      <c r="BF2614">
        <v>13.49</v>
      </c>
      <c r="BG2614">
        <v>2015</v>
      </c>
      <c r="BH2614">
        <f t="shared" si="40"/>
        <v>4</v>
      </c>
    </row>
    <row r="2615" spans="1:60" hidden="1" x14ac:dyDescent="0.25">
      <c r="A2615" s="1">
        <v>2613</v>
      </c>
      <c r="B2615">
        <v>2</v>
      </c>
      <c r="C2615">
        <v>2.2000000000000002</v>
      </c>
      <c r="D2615" t="s">
        <v>63</v>
      </c>
      <c r="E2615" t="s">
        <v>77</v>
      </c>
      <c r="F2615" t="s">
        <v>97</v>
      </c>
      <c r="G2615" t="s">
        <v>111</v>
      </c>
      <c r="H2615">
        <v>470</v>
      </c>
      <c r="I2615" t="s">
        <v>245</v>
      </c>
      <c r="J2615">
        <v>39</v>
      </c>
      <c r="K2615" t="s">
        <v>361</v>
      </c>
      <c r="L2615" t="s">
        <v>384</v>
      </c>
      <c r="M2615" t="s">
        <v>518</v>
      </c>
      <c r="N2615">
        <v>1</v>
      </c>
      <c r="O2615">
        <v>14.44617519</v>
      </c>
      <c r="P2615">
        <v>35.891942749999998</v>
      </c>
      <c r="Q2615" t="s">
        <v>2041</v>
      </c>
      <c r="R2615" t="s">
        <v>2043</v>
      </c>
      <c r="S2615" t="s">
        <v>2040</v>
      </c>
      <c r="T2615" t="s">
        <v>2048</v>
      </c>
      <c r="BH2615">
        <f t="shared" si="40"/>
        <v>0</v>
      </c>
    </row>
    <row r="2616" spans="1:60" hidden="1" x14ac:dyDescent="0.25">
      <c r="A2616" s="1">
        <v>2614</v>
      </c>
      <c r="B2616">
        <v>2</v>
      </c>
      <c r="C2616">
        <v>2.2000000000000002</v>
      </c>
      <c r="D2616" t="s">
        <v>63</v>
      </c>
      <c r="E2616" t="s">
        <v>77</v>
      </c>
      <c r="F2616" t="s">
        <v>97</v>
      </c>
      <c r="G2616" t="s">
        <v>111</v>
      </c>
      <c r="H2616">
        <v>474</v>
      </c>
      <c r="I2616" t="s">
        <v>246</v>
      </c>
      <c r="J2616">
        <v>29</v>
      </c>
      <c r="K2616" t="s">
        <v>366</v>
      </c>
      <c r="L2616" t="s">
        <v>384</v>
      </c>
      <c r="M2616" t="s">
        <v>519</v>
      </c>
      <c r="N2616">
        <v>0</v>
      </c>
      <c r="O2616">
        <v>-60.915441350000002</v>
      </c>
      <c r="P2616">
        <v>14.56086108</v>
      </c>
      <c r="Q2616" t="s">
        <v>2041</v>
      </c>
      <c r="R2616" t="s">
        <v>2043</v>
      </c>
      <c r="S2616" t="s">
        <v>2040</v>
      </c>
      <c r="T2616" t="s">
        <v>2048</v>
      </c>
      <c r="BH2616">
        <f t="shared" si="40"/>
        <v>0</v>
      </c>
    </row>
    <row r="2617" spans="1:60" hidden="1" x14ac:dyDescent="0.25">
      <c r="A2617" s="1">
        <v>2615</v>
      </c>
      <c r="B2617">
        <v>2</v>
      </c>
      <c r="C2617">
        <v>2.2000000000000002</v>
      </c>
      <c r="D2617" t="s">
        <v>63</v>
      </c>
      <c r="E2617" t="s">
        <v>77</v>
      </c>
      <c r="F2617" t="s">
        <v>97</v>
      </c>
      <c r="G2617" t="s">
        <v>111</v>
      </c>
      <c r="H2617">
        <v>478</v>
      </c>
      <c r="I2617" t="s">
        <v>247</v>
      </c>
      <c r="J2617">
        <v>11</v>
      </c>
      <c r="K2617" t="s">
        <v>378</v>
      </c>
      <c r="L2617" t="s">
        <v>384</v>
      </c>
      <c r="M2617" t="s">
        <v>520</v>
      </c>
      <c r="N2617">
        <v>1</v>
      </c>
      <c r="O2617">
        <v>-10.33187259</v>
      </c>
      <c r="P2617">
        <v>20.26089546</v>
      </c>
      <c r="Q2617" t="s">
        <v>2041</v>
      </c>
      <c r="R2617" t="s">
        <v>2043</v>
      </c>
      <c r="S2617" t="s">
        <v>2040</v>
      </c>
      <c r="T2617" t="s">
        <v>2048</v>
      </c>
      <c r="W2617" t="s">
        <v>636</v>
      </c>
      <c r="X2617" t="s">
        <v>644</v>
      </c>
      <c r="AA2617" t="s">
        <v>649</v>
      </c>
      <c r="AB2617" t="s">
        <v>650</v>
      </c>
      <c r="AE2617" t="s">
        <v>1459</v>
      </c>
      <c r="AG2617" t="s">
        <v>1867</v>
      </c>
      <c r="AL2617">
        <v>15.28</v>
      </c>
      <c r="AS2617">
        <v>13.61</v>
      </c>
      <c r="AT2617">
        <v>8.1</v>
      </c>
      <c r="AW2617">
        <v>18.11</v>
      </c>
      <c r="AX2617">
        <v>11.6</v>
      </c>
      <c r="BA2617">
        <v>14.83</v>
      </c>
      <c r="BF2617">
        <v>14.83</v>
      </c>
      <c r="BG2617">
        <v>2015</v>
      </c>
      <c r="BH2617">
        <f t="shared" si="40"/>
        <v>6</v>
      </c>
    </row>
    <row r="2618" spans="1:60" hidden="1" x14ac:dyDescent="0.25">
      <c r="A2618" s="1">
        <v>2616</v>
      </c>
      <c r="B2618">
        <v>2</v>
      </c>
      <c r="C2618">
        <v>2.2000000000000002</v>
      </c>
      <c r="D2618" t="s">
        <v>63</v>
      </c>
      <c r="E2618" t="s">
        <v>77</v>
      </c>
      <c r="F2618" t="s">
        <v>97</v>
      </c>
      <c r="G2618" t="s">
        <v>111</v>
      </c>
      <c r="H2618">
        <v>480</v>
      </c>
      <c r="I2618" t="s">
        <v>248</v>
      </c>
      <c r="J2618">
        <v>14</v>
      </c>
      <c r="K2618" t="s">
        <v>374</v>
      </c>
      <c r="L2618" t="s">
        <v>384</v>
      </c>
      <c r="M2618" t="s">
        <v>521</v>
      </c>
      <c r="N2618">
        <v>1</v>
      </c>
      <c r="O2618">
        <v>57.568021999999999</v>
      </c>
      <c r="P2618">
        <v>-20.285819979999999</v>
      </c>
      <c r="Q2618" t="s">
        <v>2041</v>
      </c>
      <c r="R2618" t="s">
        <v>2043</v>
      </c>
      <c r="S2618" t="s">
        <v>2040</v>
      </c>
      <c r="T2618" t="s">
        <v>2048</v>
      </c>
      <c r="BH2618">
        <f t="shared" si="40"/>
        <v>0</v>
      </c>
    </row>
    <row r="2619" spans="1:60" hidden="1" x14ac:dyDescent="0.25">
      <c r="A2619" s="1">
        <v>2617</v>
      </c>
      <c r="B2619">
        <v>2</v>
      </c>
      <c r="C2619">
        <v>2.2000000000000002</v>
      </c>
      <c r="D2619" t="s">
        <v>63</v>
      </c>
      <c r="E2619" t="s">
        <v>77</v>
      </c>
      <c r="F2619" t="s">
        <v>97</v>
      </c>
      <c r="G2619" t="s">
        <v>111</v>
      </c>
      <c r="H2619">
        <v>484</v>
      </c>
      <c r="I2619" t="s">
        <v>249</v>
      </c>
      <c r="J2619">
        <v>13</v>
      </c>
      <c r="K2619" t="s">
        <v>373</v>
      </c>
      <c r="L2619" t="s">
        <v>384</v>
      </c>
      <c r="M2619" t="s">
        <v>522</v>
      </c>
      <c r="N2619">
        <v>1</v>
      </c>
      <c r="O2619">
        <v>-102.5148166</v>
      </c>
      <c r="P2619">
        <v>23.93378032</v>
      </c>
      <c r="Q2619" t="s">
        <v>2041</v>
      </c>
      <c r="R2619" t="s">
        <v>2043</v>
      </c>
      <c r="S2619" t="s">
        <v>2040</v>
      </c>
      <c r="T2619" t="s">
        <v>2048</v>
      </c>
      <c r="W2619" t="s">
        <v>636</v>
      </c>
      <c r="X2619" t="s">
        <v>644</v>
      </c>
      <c r="AA2619" t="s">
        <v>649</v>
      </c>
      <c r="AB2619" t="s">
        <v>650</v>
      </c>
      <c r="AE2619" t="s">
        <v>1460</v>
      </c>
      <c r="AG2619" t="s">
        <v>1867</v>
      </c>
      <c r="AR2619">
        <v>2.02</v>
      </c>
      <c r="AX2619">
        <v>1.6</v>
      </c>
      <c r="BA2619">
        <v>1.03</v>
      </c>
      <c r="BB2619">
        <v>1.99</v>
      </c>
      <c r="BF2619">
        <v>1.99</v>
      </c>
      <c r="BG2619">
        <v>2016</v>
      </c>
      <c r="BH2619">
        <f t="shared" si="40"/>
        <v>4</v>
      </c>
    </row>
    <row r="2620" spans="1:60" hidden="1" x14ac:dyDescent="0.25">
      <c r="A2620" s="1">
        <v>2618</v>
      </c>
      <c r="B2620">
        <v>2</v>
      </c>
      <c r="C2620">
        <v>2.2000000000000002</v>
      </c>
      <c r="D2620" t="s">
        <v>63</v>
      </c>
      <c r="E2620" t="s">
        <v>77</v>
      </c>
      <c r="F2620" t="s">
        <v>97</v>
      </c>
      <c r="G2620" t="s">
        <v>111</v>
      </c>
      <c r="H2620">
        <v>492</v>
      </c>
      <c r="I2620" t="s">
        <v>250</v>
      </c>
      <c r="J2620">
        <v>155</v>
      </c>
      <c r="K2620" t="s">
        <v>370</v>
      </c>
      <c r="L2620" t="s">
        <v>384</v>
      </c>
      <c r="M2620" t="s">
        <v>523</v>
      </c>
      <c r="N2620">
        <v>1</v>
      </c>
      <c r="O2620">
        <v>7.4242148139999999</v>
      </c>
      <c r="P2620">
        <v>43.735329180000001</v>
      </c>
      <c r="Q2620" t="s">
        <v>2041</v>
      </c>
      <c r="R2620" t="s">
        <v>2043</v>
      </c>
      <c r="S2620" t="s">
        <v>2040</v>
      </c>
      <c r="T2620" t="s">
        <v>2048</v>
      </c>
      <c r="BH2620">
        <f t="shared" si="40"/>
        <v>0</v>
      </c>
    </row>
    <row r="2621" spans="1:60" hidden="1" x14ac:dyDescent="0.25">
      <c r="A2621" s="1">
        <v>2619</v>
      </c>
      <c r="B2621">
        <v>2</v>
      </c>
      <c r="C2621">
        <v>2.2000000000000002</v>
      </c>
      <c r="D2621" t="s">
        <v>63</v>
      </c>
      <c r="E2621" t="s">
        <v>77</v>
      </c>
      <c r="F2621" t="s">
        <v>97</v>
      </c>
      <c r="G2621" t="s">
        <v>111</v>
      </c>
      <c r="H2621">
        <v>496</v>
      </c>
      <c r="I2621" t="s">
        <v>251</v>
      </c>
      <c r="J2621">
        <v>30</v>
      </c>
      <c r="K2621" t="s">
        <v>379</v>
      </c>
      <c r="L2621" t="s">
        <v>384</v>
      </c>
      <c r="M2621" t="s">
        <v>524</v>
      </c>
      <c r="N2621">
        <v>1</v>
      </c>
      <c r="O2621">
        <v>103.0728057</v>
      </c>
      <c r="P2621">
        <v>46.838920539999997</v>
      </c>
      <c r="Q2621" t="s">
        <v>2041</v>
      </c>
      <c r="R2621" t="s">
        <v>2043</v>
      </c>
      <c r="S2621" t="s">
        <v>2040</v>
      </c>
      <c r="T2621" t="s">
        <v>2048</v>
      </c>
      <c r="W2621" t="s">
        <v>636</v>
      </c>
      <c r="X2621" t="s">
        <v>644</v>
      </c>
      <c r="AA2621" t="s">
        <v>649</v>
      </c>
      <c r="AB2621" t="s">
        <v>650</v>
      </c>
      <c r="AE2621" t="s">
        <v>1461</v>
      </c>
      <c r="AG2621" t="s">
        <v>1867</v>
      </c>
      <c r="AL2621">
        <v>7.1</v>
      </c>
      <c r="AP2621">
        <v>0.6</v>
      </c>
      <c r="AQ2621">
        <v>2.71</v>
      </c>
      <c r="AV2621">
        <v>1.86</v>
      </c>
      <c r="AY2621">
        <v>0.99</v>
      </c>
      <c r="BB2621">
        <v>1.27</v>
      </c>
      <c r="BF2621">
        <v>1.27</v>
      </c>
      <c r="BG2621">
        <v>2016</v>
      </c>
      <c r="BH2621">
        <f t="shared" si="40"/>
        <v>6</v>
      </c>
    </row>
    <row r="2622" spans="1:60" hidden="1" x14ac:dyDescent="0.25">
      <c r="A2622" s="1">
        <v>2620</v>
      </c>
      <c r="B2622">
        <v>2</v>
      </c>
      <c r="C2622">
        <v>2.2000000000000002</v>
      </c>
      <c r="D2622" t="s">
        <v>63</v>
      </c>
      <c r="E2622" t="s">
        <v>77</v>
      </c>
      <c r="F2622" t="s">
        <v>97</v>
      </c>
      <c r="G2622" t="s">
        <v>111</v>
      </c>
      <c r="H2622">
        <v>498</v>
      </c>
      <c r="I2622" t="s">
        <v>252</v>
      </c>
      <c r="J2622">
        <v>151</v>
      </c>
      <c r="K2622" t="s">
        <v>377</v>
      </c>
      <c r="L2622" t="s">
        <v>384</v>
      </c>
      <c r="M2622" t="s">
        <v>525</v>
      </c>
      <c r="N2622">
        <v>1</v>
      </c>
      <c r="O2622">
        <v>28.465062400000001</v>
      </c>
      <c r="P2622">
        <v>47.202367950000003</v>
      </c>
      <c r="Q2622" t="s">
        <v>2041</v>
      </c>
      <c r="R2622" t="s">
        <v>2043</v>
      </c>
      <c r="S2622" t="s">
        <v>2040</v>
      </c>
      <c r="T2622" t="s">
        <v>2048</v>
      </c>
      <c r="W2622" t="s">
        <v>636</v>
      </c>
      <c r="X2622" t="s">
        <v>644</v>
      </c>
      <c r="AA2622" t="s">
        <v>649</v>
      </c>
      <c r="AB2622" t="s">
        <v>650</v>
      </c>
      <c r="AE2622" t="s">
        <v>1462</v>
      </c>
      <c r="AG2622" t="s">
        <v>1867</v>
      </c>
      <c r="AQ2622">
        <v>5.9</v>
      </c>
      <c r="AX2622">
        <v>1.91</v>
      </c>
      <c r="BF2622">
        <v>1.91</v>
      </c>
      <c r="BG2622">
        <v>2012</v>
      </c>
      <c r="BH2622">
        <f t="shared" si="40"/>
        <v>2</v>
      </c>
    </row>
    <row r="2623" spans="1:60" hidden="1" x14ac:dyDescent="0.25">
      <c r="A2623" s="1">
        <v>2621</v>
      </c>
      <c r="B2623">
        <v>2</v>
      </c>
      <c r="C2623">
        <v>2.2000000000000002</v>
      </c>
      <c r="D2623" t="s">
        <v>63</v>
      </c>
      <c r="E2623" t="s">
        <v>77</v>
      </c>
      <c r="F2623" t="s">
        <v>97</v>
      </c>
      <c r="G2623" t="s">
        <v>111</v>
      </c>
      <c r="H2623">
        <v>499</v>
      </c>
      <c r="I2623" t="s">
        <v>253</v>
      </c>
      <c r="J2623">
        <v>39</v>
      </c>
      <c r="K2623" t="s">
        <v>361</v>
      </c>
      <c r="L2623" t="s">
        <v>384</v>
      </c>
      <c r="M2623" t="s">
        <v>526</v>
      </c>
      <c r="N2623">
        <v>1</v>
      </c>
      <c r="O2623">
        <v>19.252140239999999</v>
      </c>
      <c r="P2623">
        <v>42.787170430000003</v>
      </c>
      <c r="Q2623" t="s">
        <v>2041</v>
      </c>
      <c r="R2623" t="s">
        <v>2043</v>
      </c>
      <c r="S2623" t="s">
        <v>2040</v>
      </c>
      <c r="T2623" t="s">
        <v>2048</v>
      </c>
      <c r="W2623" t="s">
        <v>636</v>
      </c>
      <c r="X2623" t="s">
        <v>644</v>
      </c>
      <c r="AA2623" t="s">
        <v>649</v>
      </c>
      <c r="AB2623" t="s">
        <v>650</v>
      </c>
      <c r="AE2623" t="s">
        <v>1463</v>
      </c>
      <c r="AG2623" t="s">
        <v>1867</v>
      </c>
      <c r="AQ2623">
        <v>4.2300000000000004</v>
      </c>
      <c r="AY2623">
        <v>2.8</v>
      </c>
      <c r="BF2623">
        <v>2.8</v>
      </c>
      <c r="BG2623">
        <v>2013</v>
      </c>
      <c r="BH2623">
        <f t="shared" si="40"/>
        <v>2</v>
      </c>
    </row>
    <row r="2624" spans="1:60" hidden="1" x14ac:dyDescent="0.25">
      <c r="A2624" s="1">
        <v>2622</v>
      </c>
      <c r="B2624">
        <v>2</v>
      </c>
      <c r="C2624">
        <v>2.2000000000000002</v>
      </c>
      <c r="D2624" t="s">
        <v>63</v>
      </c>
      <c r="E2624" t="s">
        <v>77</v>
      </c>
      <c r="F2624" t="s">
        <v>97</v>
      </c>
      <c r="G2624" t="s">
        <v>111</v>
      </c>
      <c r="H2624">
        <v>500</v>
      </c>
      <c r="I2624" t="s">
        <v>254</v>
      </c>
      <c r="J2624">
        <v>29</v>
      </c>
      <c r="K2624" t="s">
        <v>366</v>
      </c>
      <c r="L2624" t="s">
        <v>384</v>
      </c>
      <c r="M2624" t="s">
        <v>527</v>
      </c>
      <c r="N2624">
        <v>0</v>
      </c>
      <c r="O2624">
        <v>-62.192612230000002</v>
      </c>
      <c r="P2624">
        <v>16.735583129999998</v>
      </c>
      <c r="Q2624" t="s">
        <v>2041</v>
      </c>
      <c r="R2624" t="s">
        <v>2043</v>
      </c>
      <c r="S2624" t="s">
        <v>2040</v>
      </c>
      <c r="T2624" t="s">
        <v>2048</v>
      </c>
      <c r="BH2624">
        <f t="shared" si="40"/>
        <v>0</v>
      </c>
    </row>
    <row r="2625" spans="1:60" hidden="1" x14ac:dyDescent="0.25">
      <c r="A2625" s="1">
        <v>2623</v>
      </c>
      <c r="B2625">
        <v>2</v>
      </c>
      <c r="C2625">
        <v>2.2000000000000002</v>
      </c>
      <c r="D2625" t="s">
        <v>63</v>
      </c>
      <c r="E2625" t="s">
        <v>77</v>
      </c>
      <c r="F2625" t="s">
        <v>97</v>
      </c>
      <c r="G2625" t="s">
        <v>111</v>
      </c>
      <c r="H2625">
        <v>504</v>
      </c>
      <c r="I2625" t="s">
        <v>255</v>
      </c>
      <c r="J2625">
        <v>15</v>
      </c>
      <c r="K2625" t="s">
        <v>363</v>
      </c>
      <c r="L2625" t="s">
        <v>384</v>
      </c>
      <c r="M2625" t="s">
        <v>528</v>
      </c>
      <c r="N2625">
        <v>1</v>
      </c>
      <c r="O2625">
        <v>-6.2819428410000002</v>
      </c>
      <c r="P2625">
        <v>31.844013100000002</v>
      </c>
      <c r="Q2625" t="s">
        <v>2041</v>
      </c>
      <c r="R2625" t="s">
        <v>2043</v>
      </c>
      <c r="S2625" t="s">
        <v>2040</v>
      </c>
      <c r="T2625" t="s">
        <v>2048</v>
      </c>
      <c r="W2625" t="s">
        <v>636</v>
      </c>
      <c r="X2625" t="s">
        <v>644</v>
      </c>
      <c r="AA2625" t="s">
        <v>649</v>
      </c>
      <c r="AB2625" t="s">
        <v>650</v>
      </c>
      <c r="AE2625" t="s">
        <v>1464</v>
      </c>
      <c r="AG2625" t="s">
        <v>1867</v>
      </c>
      <c r="AO2625">
        <v>10.77</v>
      </c>
      <c r="AW2625">
        <v>2.2999999999999998</v>
      </c>
      <c r="BF2625">
        <v>2.2999999999999998</v>
      </c>
      <c r="BG2625">
        <v>2011</v>
      </c>
      <c r="BH2625">
        <f t="shared" si="40"/>
        <v>2</v>
      </c>
    </row>
    <row r="2626" spans="1:60" hidden="1" x14ac:dyDescent="0.25">
      <c r="A2626" s="1">
        <v>2624</v>
      </c>
      <c r="B2626">
        <v>2</v>
      </c>
      <c r="C2626">
        <v>2.2000000000000002</v>
      </c>
      <c r="D2626" t="s">
        <v>63</v>
      </c>
      <c r="E2626" t="s">
        <v>77</v>
      </c>
      <c r="F2626" t="s">
        <v>97</v>
      </c>
      <c r="G2626" t="s">
        <v>111</v>
      </c>
      <c r="H2626">
        <v>508</v>
      </c>
      <c r="I2626" t="s">
        <v>256</v>
      </c>
      <c r="J2626">
        <v>14</v>
      </c>
      <c r="K2626" t="s">
        <v>374</v>
      </c>
      <c r="L2626" t="s">
        <v>384</v>
      </c>
      <c r="M2626" t="s">
        <v>529</v>
      </c>
      <c r="N2626">
        <v>1</v>
      </c>
      <c r="O2626">
        <v>38.184799409999997</v>
      </c>
      <c r="P2626">
        <v>-14.27963886</v>
      </c>
      <c r="Q2626" t="s">
        <v>2041</v>
      </c>
      <c r="R2626" t="s">
        <v>2043</v>
      </c>
      <c r="S2626" t="s">
        <v>2040</v>
      </c>
      <c r="T2626" t="s">
        <v>2048</v>
      </c>
      <c r="W2626" t="s">
        <v>636</v>
      </c>
      <c r="X2626" t="s">
        <v>644</v>
      </c>
      <c r="AA2626" t="s">
        <v>649</v>
      </c>
      <c r="AB2626" t="s">
        <v>650</v>
      </c>
      <c r="AE2626" t="s">
        <v>1465</v>
      </c>
      <c r="AG2626" t="s">
        <v>1867</v>
      </c>
      <c r="AM2626">
        <v>8.08</v>
      </c>
      <c r="AO2626">
        <v>5.42</v>
      </c>
      <c r="AT2626">
        <v>4.1900000000000004</v>
      </c>
      <c r="AW2626">
        <v>6.15</v>
      </c>
      <c r="BF2626">
        <v>6.15</v>
      </c>
      <c r="BG2626">
        <v>2011</v>
      </c>
      <c r="BH2626">
        <f t="shared" si="40"/>
        <v>4</v>
      </c>
    </row>
    <row r="2627" spans="1:60" hidden="1" x14ac:dyDescent="0.25">
      <c r="A2627" s="1">
        <v>2625</v>
      </c>
      <c r="B2627">
        <v>2</v>
      </c>
      <c r="C2627">
        <v>2.2000000000000002</v>
      </c>
      <c r="D2627" t="s">
        <v>63</v>
      </c>
      <c r="E2627" t="s">
        <v>77</v>
      </c>
      <c r="F2627" t="s">
        <v>97</v>
      </c>
      <c r="G2627" t="s">
        <v>111</v>
      </c>
      <c r="H2627">
        <v>512</v>
      </c>
      <c r="I2627" t="s">
        <v>257</v>
      </c>
      <c r="J2627">
        <v>145</v>
      </c>
      <c r="K2627" t="s">
        <v>367</v>
      </c>
      <c r="L2627" t="s">
        <v>384</v>
      </c>
      <c r="M2627" t="s">
        <v>530</v>
      </c>
      <c r="N2627">
        <v>1</v>
      </c>
      <c r="O2627">
        <v>57.877434819999998</v>
      </c>
      <c r="P2627">
        <v>21.988056140000001</v>
      </c>
      <c r="Q2627" t="s">
        <v>2041</v>
      </c>
      <c r="R2627" t="s">
        <v>2043</v>
      </c>
      <c r="S2627" t="s">
        <v>2040</v>
      </c>
      <c r="T2627" t="s">
        <v>2048</v>
      </c>
      <c r="W2627" t="s">
        <v>636</v>
      </c>
      <c r="X2627" t="s">
        <v>644</v>
      </c>
      <c r="AA2627" t="s">
        <v>649</v>
      </c>
      <c r="AB2627" t="s">
        <v>650</v>
      </c>
      <c r="AE2627" t="s">
        <v>1466</v>
      </c>
      <c r="AG2627" t="s">
        <v>1867</v>
      </c>
      <c r="AU2627">
        <v>7.1</v>
      </c>
      <c r="AZ2627">
        <v>7.5</v>
      </c>
      <c r="BF2627">
        <v>7.5</v>
      </c>
      <c r="BG2627">
        <v>2014</v>
      </c>
      <c r="BH2627">
        <f t="shared" ref="BH2627:BH2690" si="41">COUNT(AH2627:BE2627)</f>
        <v>2</v>
      </c>
    </row>
    <row r="2628" spans="1:60" hidden="1" x14ac:dyDescent="0.25">
      <c r="A2628" s="1">
        <v>2626</v>
      </c>
      <c r="B2628">
        <v>2</v>
      </c>
      <c r="C2628">
        <v>2.2000000000000002</v>
      </c>
      <c r="D2628" t="s">
        <v>63</v>
      </c>
      <c r="E2628" t="s">
        <v>77</v>
      </c>
      <c r="F2628" t="s">
        <v>97</v>
      </c>
      <c r="G2628" t="s">
        <v>111</v>
      </c>
      <c r="H2628">
        <v>516</v>
      </c>
      <c r="I2628" t="s">
        <v>258</v>
      </c>
      <c r="J2628">
        <v>18</v>
      </c>
      <c r="K2628" t="s">
        <v>372</v>
      </c>
      <c r="L2628" t="s">
        <v>384</v>
      </c>
      <c r="M2628" t="s">
        <v>531</v>
      </c>
      <c r="N2628">
        <v>1</v>
      </c>
      <c r="O2628">
        <v>17.219078849999999</v>
      </c>
      <c r="P2628">
        <v>-22.138170680000002</v>
      </c>
      <c r="Q2628" t="s">
        <v>2041</v>
      </c>
      <c r="R2628" t="s">
        <v>2043</v>
      </c>
      <c r="S2628" t="s">
        <v>2040</v>
      </c>
      <c r="T2628" t="s">
        <v>2048</v>
      </c>
      <c r="W2628" t="s">
        <v>636</v>
      </c>
      <c r="X2628" t="s">
        <v>644</v>
      </c>
      <c r="AA2628" t="s">
        <v>649</v>
      </c>
      <c r="AB2628" t="s">
        <v>650</v>
      </c>
      <c r="AE2628" t="s">
        <v>1467</v>
      </c>
      <c r="AG2628" t="s">
        <v>1867</v>
      </c>
      <c r="AL2628">
        <v>10.039999999999999</v>
      </c>
      <c r="AS2628">
        <v>7.56</v>
      </c>
      <c r="AY2628">
        <v>7.14</v>
      </c>
      <c r="BF2628">
        <v>7.14</v>
      </c>
      <c r="BG2628">
        <v>2013</v>
      </c>
      <c r="BH2628">
        <f t="shared" si="41"/>
        <v>3</v>
      </c>
    </row>
    <row r="2629" spans="1:60" hidden="1" x14ac:dyDescent="0.25">
      <c r="A2629" s="1">
        <v>2627</v>
      </c>
      <c r="B2629">
        <v>2</v>
      </c>
      <c r="C2629">
        <v>2.2000000000000002</v>
      </c>
      <c r="D2629" t="s">
        <v>63</v>
      </c>
      <c r="E2629" t="s">
        <v>77</v>
      </c>
      <c r="F2629" t="s">
        <v>97</v>
      </c>
      <c r="G2629" t="s">
        <v>111</v>
      </c>
      <c r="H2629">
        <v>520</v>
      </c>
      <c r="I2629" t="s">
        <v>259</v>
      </c>
      <c r="J2629">
        <v>57</v>
      </c>
      <c r="K2629" t="s">
        <v>381</v>
      </c>
      <c r="L2629" t="s">
        <v>384</v>
      </c>
      <c r="M2629" t="s">
        <v>532</v>
      </c>
      <c r="N2629">
        <v>1</v>
      </c>
      <c r="O2629">
        <v>166.92312999999999</v>
      </c>
      <c r="P2629">
        <v>-0.52874262299999997</v>
      </c>
      <c r="Q2629" t="s">
        <v>2041</v>
      </c>
      <c r="R2629" t="s">
        <v>2043</v>
      </c>
      <c r="S2629" t="s">
        <v>2040</v>
      </c>
      <c r="T2629" t="s">
        <v>2048</v>
      </c>
      <c r="W2629" t="s">
        <v>636</v>
      </c>
      <c r="X2629" t="s">
        <v>644</v>
      </c>
      <c r="AA2629" t="s">
        <v>649</v>
      </c>
      <c r="AB2629" t="s">
        <v>650</v>
      </c>
      <c r="AE2629" t="s">
        <v>1468</v>
      </c>
      <c r="AG2629" t="s">
        <v>1867</v>
      </c>
      <c r="AS2629">
        <v>1</v>
      </c>
      <c r="BF2629">
        <v>1</v>
      </c>
      <c r="BG2629">
        <v>2007</v>
      </c>
      <c r="BH2629">
        <f t="shared" si="41"/>
        <v>1</v>
      </c>
    </row>
    <row r="2630" spans="1:60" hidden="1" x14ac:dyDescent="0.25">
      <c r="A2630" s="1">
        <v>2628</v>
      </c>
      <c r="B2630">
        <v>2</v>
      </c>
      <c r="C2630">
        <v>2.2000000000000002</v>
      </c>
      <c r="D2630" t="s">
        <v>63</v>
      </c>
      <c r="E2630" t="s">
        <v>77</v>
      </c>
      <c r="F2630" t="s">
        <v>97</v>
      </c>
      <c r="G2630" t="s">
        <v>111</v>
      </c>
      <c r="H2630">
        <v>524</v>
      </c>
      <c r="I2630" t="s">
        <v>260</v>
      </c>
      <c r="J2630">
        <v>34</v>
      </c>
      <c r="K2630" t="s">
        <v>360</v>
      </c>
      <c r="L2630" t="s">
        <v>384</v>
      </c>
      <c r="M2630" t="s">
        <v>533</v>
      </c>
      <c r="N2630">
        <v>1</v>
      </c>
      <c r="O2630">
        <v>83.94678863</v>
      </c>
      <c r="P2630">
        <v>28.25866332</v>
      </c>
      <c r="Q2630" t="s">
        <v>2041</v>
      </c>
      <c r="R2630" t="s">
        <v>2043</v>
      </c>
      <c r="S2630" t="s">
        <v>2040</v>
      </c>
      <c r="T2630" t="s">
        <v>2048</v>
      </c>
      <c r="W2630" t="s">
        <v>636</v>
      </c>
      <c r="X2630" t="s">
        <v>644</v>
      </c>
      <c r="AA2630" t="s">
        <v>649</v>
      </c>
      <c r="AB2630" t="s">
        <v>650</v>
      </c>
      <c r="AE2630" t="s">
        <v>1469</v>
      </c>
      <c r="AG2630" t="s">
        <v>1867</v>
      </c>
      <c r="AM2630">
        <v>11.32</v>
      </c>
      <c r="AR2630">
        <v>12.69</v>
      </c>
      <c r="AW2630">
        <v>11.16</v>
      </c>
      <c r="AZ2630">
        <v>11.26</v>
      </c>
      <c r="BB2630">
        <v>9.64</v>
      </c>
      <c r="BF2630">
        <v>9.64</v>
      </c>
      <c r="BG2630">
        <v>2016</v>
      </c>
      <c r="BH2630">
        <f t="shared" si="41"/>
        <v>5</v>
      </c>
    </row>
    <row r="2631" spans="1:60" hidden="1" x14ac:dyDescent="0.25">
      <c r="A2631" s="1">
        <v>2629</v>
      </c>
      <c r="B2631">
        <v>2</v>
      </c>
      <c r="C2631">
        <v>2.2000000000000002</v>
      </c>
      <c r="D2631" t="s">
        <v>63</v>
      </c>
      <c r="E2631" t="s">
        <v>77</v>
      </c>
      <c r="F2631" t="s">
        <v>97</v>
      </c>
      <c r="G2631" t="s">
        <v>111</v>
      </c>
      <c r="H2631">
        <v>528</v>
      </c>
      <c r="I2631" t="s">
        <v>261</v>
      </c>
      <c r="J2631">
        <v>155</v>
      </c>
      <c r="K2631" t="s">
        <v>370</v>
      </c>
      <c r="L2631" t="s">
        <v>384</v>
      </c>
      <c r="M2631" t="s">
        <v>534</v>
      </c>
      <c r="N2631">
        <v>1</v>
      </c>
      <c r="O2631">
        <v>5.3314805679999999</v>
      </c>
      <c r="P2631">
        <v>51.867288840000001</v>
      </c>
      <c r="Q2631" t="s">
        <v>2041</v>
      </c>
      <c r="R2631" t="s">
        <v>2043</v>
      </c>
      <c r="S2631" t="s">
        <v>2040</v>
      </c>
      <c r="T2631" t="s">
        <v>2048</v>
      </c>
      <c r="BH2631">
        <f t="shared" si="41"/>
        <v>0</v>
      </c>
    </row>
    <row r="2632" spans="1:60" hidden="1" x14ac:dyDescent="0.25">
      <c r="A2632" s="1">
        <v>2630</v>
      </c>
      <c r="B2632">
        <v>2</v>
      </c>
      <c r="C2632">
        <v>2.2000000000000002</v>
      </c>
      <c r="D2632" t="s">
        <v>63</v>
      </c>
      <c r="E2632" t="s">
        <v>77</v>
      </c>
      <c r="F2632" t="s">
        <v>97</v>
      </c>
      <c r="G2632" t="s">
        <v>111</v>
      </c>
      <c r="H2632">
        <v>530</v>
      </c>
      <c r="I2632" t="s">
        <v>262</v>
      </c>
      <c r="J2632">
        <v>29</v>
      </c>
      <c r="K2632" t="s">
        <v>366</v>
      </c>
      <c r="L2632" t="s">
        <v>384</v>
      </c>
      <c r="M2632" t="s">
        <v>535</v>
      </c>
      <c r="N2632">
        <v>0</v>
      </c>
      <c r="O2632">
        <v>-68.306761789999996</v>
      </c>
      <c r="P2632">
        <v>12.227206349999999</v>
      </c>
      <c r="Q2632" t="s">
        <v>2041</v>
      </c>
      <c r="R2632" t="s">
        <v>2043</v>
      </c>
      <c r="S2632" t="s">
        <v>2040</v>
      </c>
      <c r="T2632" t="s">
        <v>2048</v>
      </c>
      <c r="BH2632">
        <f t="shared" si="41"/>
        <v>0</v>
      </c>
    </row>
    <row r="2633" spans="1:60" hidden="1" x14ac:dyDescent="0.25">
      <c r="A2633" s="1">
        <v>2631</v>
      </c>
      <c r="B2633">
        <v>2</v>
      </c>
      <c r="C2633">
        <v>2.2000000000000002</v>
      </c>
      <c r="D2633" t="s">
        <v>63</v>
      </c>
      <c r="E2633" t="s">
        <v>77</v>
      </c>
      <c r="F2633" t="s">
        <v>97</v>
      </c>
      <c r="G2633" t="s">
        <v>111</v>
      </c>
      <c r="H2633">
        <v>531</v>
      </c>
      <c r="I2633" t="s">
        <v>263</v>
      </c>
      <c r="J2633">
        <v>29</v>
      </c>
      <c r="K2633" t="s">
        <v>366</v>
      </c>
      <c r="L2633" t="s">
        <v>384</v>
      </c>
      <c r="M2633" t="s">
        <v>536</v>
      </c>
      <c r="N2633">
        <v>0</v>
      </c>
      <c r="O2633">
        <v>-68.950334639999994</v>
      </c>
      <c r="P2633">
        <v>12.150580420000001</v>
      </c>
      <c r="Q2633" t="s">
        <v>2041</v>
      </c>
      <c r="R2633" t="s">
        <v>2043</v>
      </c>
      <c r="S2633" t="s">
        <v>2040</v>
      </c>
      <c r="T2633" t="s">
        <v>2048</v>
      </c>
      <c r="BH2633">
        <f t="shared" si="41"/>
        <v>0</v>
      </c>
    </row>
    <row r="2634" spans="1:60" hidden="1" x14ac:dyDescent="0.25">
      <c r="A2634" s="1">
        <v>2632</v>
      </c>
      <c r="B2634">
        <v>2</v>
      </c>
      <c r="C2634">
        <v>2.2000000000000002</v>
      </c>
      <c r="D2634" t="s">
        <v>63</v>
      </c>
      <c r="E2634" t="s">
        <v>77</v>
      </c>
      <c r="F2634" t="s">
        <v>97</v>
      </c>
      <c r="G2634" t="s">
        <v>111</v>
      </c>
      <c r="H2634">
        <v>533</v>
      </c>
      <c r="I2634" t="s">
        <v>264</v>
      </c>
      <c r="J2634">
        <v>29</v>
      </c>
      <c r="K2634" t="s">
        <v>366</v>
      </c>
      <c r="L2634" t="s">
        <v>384</v>
      </c>
      <c r="M2634" t="s">
        <v>537</v>
      </c>
      <c r="N2634">
        <v>0</v>
      </c>
      <c r="O2634">
        <v>-69.970505860000003</v>
      </c>
      <c r="P2634">
        <v>12.50878756</v>
      </c>
      <c r="Q2634" t="s">
        <v>2041</v>
      </c>
      <c r="R2634" t="s">
        <v>2043</v>
      </c>
      <c r="S2634" t="s">
        <v>2040</v>
      </c>
      <c r="T2634" t="s">
        <v>2048</v>
      </c>
      <c r="BH2634">
        <f t="shared" si="41"/>
        <v>0</v>
      </c>
    </row>
    <row r="2635" spans="1:60" hidden="1" x14ac:dyDescent="0.25">
      <c r="A2635" s="1">
        <v>2633</v>
      </c>
      <c r="B2635">
        <v>2</v>
      </c>
      <c r="C2635">
        <v>2.2000000000000002</v>
      </c>
      <c r="D2635" t="s">
        <v>63</v>
      </c>
      <c r="E2635" t="s">
        <v>77</v>
      </c>
      <c r="F2635" t="s">
        <v>97</v>
      </c>
      <c r="G2635" t="s">
        <v>111</v>
      </c>
      <c r="H2635">
        <v>534</v>
      </c>
      <c r="I2635" t="s">
        <v>265</v>
      </c>
      <c r="J2635">
        <v>29</v>
      </c>
      <c r="K2635" t="s">
        <v>366</v>
      </c>
      <c r="L2635" t="s">
        <v>384</v>
      </c>
      <c r="M2635" t="s">
        <v>538</v>
      </c>
      <c r="N2635">
        <v>0</v>
      </c>
      <c r="O2635">
        <v>-63.061986920000002</v>
      </c>
      <c r="P2635">
        <v>18.03926508</v>
      </c>
      <c r="Q2635" t="s">
        <v>2041</v>
      </c>
      <c r="R2635" t="s">
        <v>2043</v>
      </c>
      <c r="S2635" t="s">
        <v>2040</v>
      </c>
      <c r="T2635" t="s">
        <v>2048</v>
      </c>
      <c r="BH2635">
        <f t="shared" si="41"/>
        <v>0</v>
      </c>
    </row>
    <row r="2636" spans="1:60" hidden="1" x14ac:dyDescent="0.25">
      <c r="A2636" s="1">
        <v>2634</v>
      </c>
      <c r="B2636">
        <v>2</v>
      </c>
      <c r="C2636">
        <v>2.2000000000000002</v>
      </c>
      <c r="D2636" t="s">
        <v>63</v>
      </c>
      <c r="E2636" t="s">
        <v>77</v>
      </c>
      <c r="F2636" t="s">
        <v>97</v>
      </c>
      <c r="G2636" t="s">
        <v>111</v>
      </c>
      <c r="H2636">
        <v>540</v>
      </c>
      <c r="I2636" t="s">
        <v>266</v>
      </c>
      <c r="J2636">
        <v>54</v>
      </c>
      <c r="K2636" t="s">
        <v>375</v>
      </c>
      <c r="L2636" t="s">
        <v>384</v>
      </c>
      <c r="M2636" t="s">
        <v>539</v>
      </c>
      <c r="N2636">
        <v>0</v>
      </c>
      <c r="O2636">
        <v>165.5067368</v>
      </c>
      <c r="P2636">
        <v>-21.417425309999999</v>
      </c>
      <c r="Q2636" t="s">
        <v>2041</v>
      </c>
      <c r="R2636" t="s">
        <v>2043</v>
      </c>
      <c r="S2636" t="s">
        <v>2040</v>
      </c>
      <c r="T2636" t="s">
        <v>2048</v>
      </c>
      <c r="BH2636">
        <f t="shared" si="41"/>
        <v>0</v>
      </c>
    </row>
    <row r="2637" spans="1:60" hidden="1" x14ac:dyDescent="0.25">
      <c r="A2637" s="1">
        <v>2635</v>
      </c>
      <c r="B2637">
        <v>2</v>
      </c>
      <c r="C2637">
        <v>2.2000000000000002</v>
      </c>
      <c r="D2637" t="s">
        <v>63</v>
      </c>
      <c r="E2637" t="s">
        <v>77</v>
      </c>
      <c r="F2637" t="s">
        <v>97</v>
      </c>
      <c r="G2637" t="s">
        <v>111</v>
      </c>
      <c r="H2637">
        <v>548</v>
      </c>
      <c r="I2637" t="s">
        <v>267</v>
      </c>
      <c r="J2637">
        <v>54</v>
      </c>
      <c r="K2637" t="s">
        <v>375</v>
      </c>
      <c r="L2637" t="s">
        <v>384</v>
      </c>
      <c r="M2637" t="s">
        <v>540</v>
      </c>
      <c r="N2637">
        <v>1</v>
      </c>
      <c r="O2637">
        <v>167.06797789999999</v>
      </c>
      <c r="P2637">
        <v>-15.34445547</v>
      </c>
      <c r="Q2637" t="s">
        <v>2041</v>
      </c>
      <c r="R2637" t="s">
        <v>2043</v>
      </c>
      <c r="S2637" t="s">
        <v>2040</v>
      </c>
      <c r="T2637" t="s">
        <v>2048</v>
      </c>
      <c r="W2637" t="s">
        <v>636</v>
      </c>
      <c r="X2637" t="s">
        <v>644</v>
      </c>
      <c r="AA2637" t="s">
        <v>649</v>
      </c>
      <c r="AB2637" t="s">
        <v>650</v>
      </c>
      <c r="AD2637" t="s">
        <v>850</v>
      </c>
      <c r="AE2637" t="s">
        <v>1470</v>
      </c>
      <c r="AG2637" t="s">
        <v>1867</v>
      </c>
      <c r="AS2637">
        <v>5.88</v>
      </c>
      <c r="AY2637">
        <v>4.4000000000000004</v>
      </c>
      <c r="BF2637">
        <v>4.4000000000000004</v>
      </c>
      <c r="BG2637">
        <v>2013</v>
      </c>
      <c r="BH2637">
        <f t="shared" si="41"/>
        <v>2</v>
      </c>
    </row>
    <row r="2638" spans="1:60" hidden="1" x14ac:dyDescent="0.25">
      <c r="A2638" s="1">
        <v>2636</v>
      </c>
      <c r="B2638">
        <v>2</v>
      </c>
      <c r="C2638">
        <v>2.2000000000000002</v>
      </c>
      <c r="D2638" t="s">
        <v>63</v>
      </c>
      <c r="E2638" t="s">
        <v>77</v>
      </c>
      <c r="F2638" t="s">
        <v>97</v>
      </c>
      <c r="G2638" t="s">
        <v>111</v>
      </c>
      <c r="H2638">
        <v>554</v>
      </c>
      <c r="I2638" t="s">
        <v>268</v>
      </c>
      <c r="J2638">
        <v>53</v>
      </c>
      <c r="K2638" t="s">
        <v>369</v>
      </c>
      <c r="L2638" t="s">
        <v>384</v>
      </c>
      <c r="M2638" t="s">
        <v>541</v>
      </c>
      <c r="N2638">
        <v>1</v>
      </c>
      <c r="O2638">
        <v>170.47556729999999</v>
      </c>
      <c r="P2638">
        <v>-43.987215679999998</v>
      </c>
      <c r="Q2638" t="s">
        <v>2041</v>
      </c>
      <c r="R2638" t="s">
        <v>2043</v>
      </c>
      <c r="S2638" t="s">
        <v>2040</v>
      </c>
      <c r="T2638" t="s">
        <v>2048</v>
      </c>
      <c r="BH2638">
        <f t="shared" si="41"/>
        <v>0</v>
      </c>
    </row>
    <row r="2639" spans="1:60" hidden="1" x14ac:dyDescent="0.25">
      <c r="A2639" s="1">
        <v>2637</v>
      </c>
      <c r="B2639">
        <v>2</v>
      </c>
      <c r="C2639">
        <v>2.2000000000000002</v>
      </c>
      <c r="D2639" t="s">
        <v>63</v>
      </c>
      <c r="E2639" t="s">
        <v>77</v>
      </c>
      <c r="F2639" t="s">
        <v>97</v>
      </c>
      <c r="G2639" t="s">
        <v>111</v>
      </c>
      <c r="H2639">
        <v>558</v>
      </c>
      <c r="I2639" t="s">
        <v>269</v>
      </c>
      <c r="J2639">
        <v>13</v>
      </c>
      <c r="K2639" t="s">
        <v>373</v>
      </c>
      <c r="L2639" t="s">
        <v>384</v>
      </c>
      <c r="M2639" t="s">
        <v>542</v>
      </c>
      <c r="N2639">
        <v>1</v>
      </c>
      <c r="O2639">
        <v>-85.030603150000005</v>
      </c>
      <c r="P2639">
        <v>12.84210839</v>
      </c>
      <c r="Q2639" t="s">
        <v>2041</v>
      </c>
      <c r="R2639" t="s">
        <v>2043</v>
      </c>
      <c r="S2639" t="s">
        <v>2040</v>
      </c>
      <c r="T2639" t="s">
        <v>2048</v>
      </c>
      <c r="W2639" t="s">
        <v>636</v>
      </c>
      <c r="X2639" t="s">
        <v>644</v>
      </c>
      <c r="AA2639" t="s">
        <v>649</v>
      </c>
      <c r="AB2639" t="s">
        <v>650</v>
      </c>
      <c r="AE2639" t="s">
        <v>1471</v>
      </c>
      <c r="AG2639" t="s">
        <v>1867</v>
      </c>
      <c r="AM2639">
        <v>2.3199999999999998</v>
      </c>
      <c r="AP2639">
        <v>0.3</v>
      </c>
      <c r="AR2639">
        <v>1.47</v>
      </c>
      <c r="AX2639">
        <v>2.15</v>
      </c>
      <c r="BF2639">
        <v>2.15</v>
      </c>
      <c r="BG2639">
        <v>2012</v>
      </c>
      <c r="BH2639">
        <f t="shared" si="41"/>
        <v>4</v>
      </c>
    </row>
    <row r="2640" spans="1:60" hidden="1" x14ac:dyDescent="0.25">
      <c r="A2640" s="1">
        <v>2638</v>
      </c>
      <c r="B2640">
        <v>2</v>
      </c>
      <c r="C2640">
        <v>2.2000000000000002</v>
      </c>
      <c r="D2640" t="s">
        <v>63</v>
      </c>
      <c r="E2640" t="s">
        <v>77</v>
      </c>
      <c r="F2640" t="s">
        <v>97</v>
      </c>
      <c r="G2640" t="s">
        <v>111</v>
      </c>
      <c r="H2640">
        <v>562</v>
      </c>
      <c r="I2640" t="s">
        <v>270</v>
      </c>
      <c r="J2640">
        <v>11</v>
      </c>
      <c r="K2640" t="s">
        <v>378</v>
      </c>
      <c r="L2640" t="s">
        <v>384</v>
      </c>
      <c r="M2640" t="s">
        <v>543</v>
      </c>
      <c r="N2640">
        <v>1</v>
      </c>
      <c r="O2640">
        <v>9.4001678770000012</v>
      </c>
      <c r="P2640">
        <v>17.421430359999999</v>
      </c>
      <c r="Q2640" t="s">
        <v>2041</v>
      </c>
      <c r="R2640" t="s">
        <v>2043</v>
      </c>
      <c r="S2640" t="s">
        <v>2040</v>
      </c>
      <c r="T2640" t="s">
        <v>2048</v>
      </c>
      <c r="W2640" t="s">
        <v>636</v>
      </c>
      <c r="X2640" t="s">
        <v>644</v>
      </c>
      <c r="AA2640" t="s">
        <v>649</v>
      </c>
      <c r="AB2640" t="s">
        <v>650</v>
      </c>
      <c r="AE2640" t="s">
        <v>1472</v>
      </c>
      <c r="AG2640" t="s">
        <v>1867</v>
      </c>
      <c r="AL2640">
        <v>16.22</v>
      </c>
      <c r="AR2640">
        <v>12.54</v>
      </c>
      <c r="AX2640">
        <v>18.23</v>
      </c>
      <c r="BB2640">
        <v>10.11</v>
      </c>
      <c r="BF2640">
        <v>10.11</v>
      </c>
      <c r="BG2640">
        <v>2016</v>
      </c>
      <c r="BH2640">
        <f t="shared" si="41"/>
        <v>4</v>
      </c>
    </row>
    <row r="2641" spans="1:60" hidden="1" x14ac:dyDescent="0.25">
      <c r="A2641" s="1">
        <v>2639</v>
      </c>
      <c r="B2641">
        <v>2</v>
      </c>
      <c r="C2641">
        <v>2.2000000000000002</v>
      </c>
      <c r="D2641" t="s">
        <v>63</v>
      </c>
      <c r="E2641" t="s">
        <v>77</v>
      </c>
      <c r="F2641" t="s">
        <v>97</v>
      </c>
      <c r="G2641" t="s">
        <v>111</v>
      </c>
      <c r="H2641">
        <v>566</v>
      </c>
      <c r="I2641" t="s">
        <v>271</v>
      </c>
      <c r="J2641">
        <v>11</v>
      </c>
      <c r="K2641" t="s">
        <v>378</v>
      </c>
      <c r="L2641" t="s">
        <v>384</v>
      </c>
      <c r="M2641" t="s">
        <v>544</v>
      </c>
      <c r="N2641">
        <v>1</v>
      </c>
      <c r="O2641">
        <v>8.0973632559999995</v>
      </c>
      <c r="P2641">
        <v>9.5857890250000004</v>
      </c>
      <c r="Q2641" t="s">
        <v>2041</v>
      </c>
      <c r="R2641" t="s">
        <v>2043</v>
      </c>
      <c r="S2641" t="s">
        <v>2040</v>
      </c>
      <c r="T2641" t="s">
        <v>2048</v>
      </c>
      <c r="W2641" t="s">
        <v>636</v>
      </c>
      <c r="X2641" t="s">
        <v>644</v>
      </c>
      <c r="AA2641" t="s">
        <v>649</v>
      </c>
      <c r="AB2641" t="s">
        <v>650</v>
      </c>
      <c r="AD2641" t="s">
        <v>872</v>
      </c>
      <c r="AE2641" t="s">
        <v>1473</v>
      </c>
      <c r="AG2641" t="s">
        <v>1867</v>
      </c>
      <c r="AO2641">
        <v>11.22</v>
      </c>
      <c r="AS2641">
        <v>13.36</v>
      </c>
      <c r="AT2641">
        <v>14.47</v>
      </c>
      <c r="AW2641">
        <v>11.58</v>
      </c>
      <c r="AY2641">
        <v>18.059999999999999</v>
      </c>
      <c r="AZ2641">
        <v>7.9</v>
      </c>
      <c r="BA2641">
        <v>7.2</v>
      </c>
      <c r="BB2641">
        <v>10.79</v>
      </c>
      <c r="BF2641">
        <v>10.79</v>
      </c>
      <c r="BG2641">
        <v>2016</v>
      </c>
      <c r="BH2641">
        <f t="shared" si="41"/>
        <v>8</v>
      </c>
    </row>
    <row r="2642" spans="1:60" hidden="1" x14ac:dyDescent="0.25">
      <c r="A2642" s="1">
        <v>2640</v>
      </c>
      <c r="B2642">
        <v>2</v>
      </c>
      <c r="C2642">
        <v>2.2000000000000002</v>
      </c>
      <c r="D2642" t="s">
        <v>63</v>
      </c>
      <c r="E2642" t="s">
        <v>77</v>
      </c>
      <c r="F2642" t="s">
        <v>97</v>
      </c>
      <c r="G2642" t="s">
        <v>111</v>
      </c>
      <c r="H2642">
        <v>570</v>
      </c>
      <c r="I2642" t="s">
        <v>272</v>
      </c>
      <c r="J2642">
        <v>61</v>
      </c>
      <c r="K2642" t="s">
        <v>364</v>
      </c>
      <c r="L2642" t="s">
        <v>384</v>
      </c>
      <c r="M2642" t="s">
        <v>545</v>
      </c>
      <c r="N2642">
        <v>0</v>
      </c>
      <c r="O2642">
        <v>-169.8601693</v>
      </c>
      <c r="P2642">
        <v>-19.050004749999999</v>
      </c>
      <c r="Q2642" t="s">
        <v>2041</v>
      </c>
      <c r="R2642" t="s">
        <v>2043</v>
      </c>
      <c r="S2642" t="s">
        <v>2040</v>
      </c>
      <c r="T2642" t="s">
        <v>2048</v>
      </c>
      <c r="BH2642">
        <f t="shared" si="41"/>
        <v>0</v>
      </c>
    </row>
    <row r="2643" spans="1:60" hidden="1" x14ac:dyDescent="0.25">
      <c r="A2643" s="1">
        <v>2641</v>
      </c>
      <c r="B2643">
        <v>2</v>
      </c>
      <c r="C2643">
        <v>2.2000000000000002</v>
      </c>
      <c r="D2643" t="s">
        <v>63</v>
      </c>
      <c r="E2643" t="s">
        <v>77</v>
      </c>
      <c r="F2643" t="s">
        <v>97</v>
      </c>
      <c r="G2643" t="s">
        <v>111</v>
      </c>
      <c r="H2643">
        <v>574</v>
      </c>
      <c r="I2643" t="s">
        <v>273</v>
      </c>
      <c r="J2643">
        <v>53</v>
      </c>
      <c r="K2643" t="s">
        <v>369</v>
      </c>
      <c r="L2643" t="s">
        <v>384</v>
      </c>
      <c r="M2643" t="s">
        <v>546</v>
      </c>
      <c r="N2643">
        <v>0</v>
      </c>
      <c r="O2643">
        <v>167.9515548</v>
      </c>
      <c r="P2643">
        <v>-29.03230018</v>
      </c>
      <c r="Q2643" t="s">
        <v>2041</v>
      </c>
      <c r="R2643" t="s">
        <v>2043</v>
      </c>
      <c r="S2643" t="s">
        <v>2040</v>
      </c>
      <c r="T2643" t="s">
        <v>2048</v>
      </c>
      <c r="BH2643">
        <f t="shared" si="41"/>
        <v>0</v>
      </c>
    </row>
    <row r="2644" spans="1:60" hidden="1" x14ac:dyDescent="0.25">
      <c r="A2644" s="1">
        <v>2642</v>
      </c>
      <c r="B2644">
        <v>2</v>
      </c>
      <c r="C2644">
        <v>2.2000000000000002</v>
      </c>
      <c r="D2644" t="s">
        <v>63</v>
      </c>
      <c r="E2644" t="s">
        <v>77</v>
      </c>
      <c r="F2644" t="s">
        <v>97</v>
      </c>
      <c r="G2644" t="s">
        <v>111</v>
      </c>
      <c r="H2644">
        <v>578</v>
      </c>
      <c r="I2644" t="s">
        <v>274</v>
      </c>
      <c r="J2644">
        <v>154</v>
      </c>
      <c r="K2644" t="s">
        <v>380</v>
      </c>
      <c r="L2644" t="s">
        <v>384</v>
      </c>
      <c r="M2644" t="s">
        <v>547</v>
      </c>
      <c r="N2644">
        <v>1</v>
      </c>
      <c r="O2644">
        <v>11.47846389</v>
      </c>
      <c r="P2644">
        <v>61.34311134</v>
      </c>
      <c r="Q2644" t="s">
        <v>2041</v>
      </c>
      <c r="R2644" t="s">
        <v>2043</v>
      </c>
      <c r="S2644" t="s">
        <v>2040</v>
      </c>
      <c r="T2644" t="s">
        <v>2048</v>
      </c>
      <c r="BH2644">
        <f t="shared" si="41"/>
        <v>0</v>
      </c>
    </row>
    <row r="2645" spans="1:60" hidden="1" x14ac:dyDescent="0.25">
      <c r="A2645" s="1">
        <v>2643</v>
      </c>
      <c r="B2645">
        <v>2</v>
      </c>
      <c r="C2645">
        <v>2.2000000000000002</v>
      </c>
      <c r="D2645" t="s">
        <v>63</v>
      </c>
      <c r="E2645" t="s">
        <v>77</v>
      </c>
      <c r="F2645" t="s">
        <v>97</v>
      </c>
      <c r="G2645" t="s">
        <v>111</v>
      </c>
      <c r="H2645">
        <v>580</v>
      </c>
      <c r="I2645" t="s">
        <v>275</v>
      </c>
      <c r="J2645">
        <v>57</v>
      </c>
      <c r="K2645" t="s">
        <v>381</v>
      </c>
      <c r="L2645" t="s">
        <v>384</v>
      </c>
      <c r="M2645" t="s">
        <v>548</v>
      </c>
      <c r="N2645">
        <v>0</v>
      </c>
      <c r="O2645">
        <v>145.75821139999999</v>
      </c>
      <c r="P2645">
        <v>15.190995170000001</v>
      </c>
      <c r="Q2645" t="s">
        <v>2041</v>
      </c>
      <c r="R2645" t="s">
        <v>2043</v>
      </c>
      <c r="S2645" t="s">
        <v>2040</v>
      </c>
      <c r="T2645" t="s">
        <v>2048</v>
      </c>
      <c r="BH2645">
        <f t="shared" si="41"/>
        <v>0</v>
      </c>
    </row>
    <row r="2646" spans="1:60" hidden="1" x14ac:dyDescent="0.25">
      <c r="A2646" s="1">
        <v>2644</v>
      </c>
      <c r="B2646">
        <v>2</v>
      </c>
      <c r="C2646">
        <v>2.2000000000000002</v>
      </c>
      <c r="D2646" t="s">
        <v>63</v>
      </c>
      <c r="E2646" t="s">
        <v>77</v>
      </c>
      <c r="F2646" t="s">
        <v>97</v>
      </c>
      <c r="G2646" t="s">
        <v>111</v>
      </c>
      <c r="H2646">
        <v>581</v>
      </c>
      <c r="I2646" t="s">
        <v>276</v>
      </c>
      <c r="J2646">
        <v>57</v>
      </c>
      <c r="K2646" t="s">
        <v>381</v>
      </c>
      <c r="L2646" t="s">
        <v>384</v>
      </c>
      <c r="M2646" t="s">
        <v>549</v>
      </c>
      <c r="N2646">
        <v>0</v>
      </c>
      <c r="O2646">
        <v>-162.43437520000001</v>
      </c>
      <c r="P2646">
        <v>5.8744439679999996</v>
      </c>
      <c r="Q2646" t="s">
        <v>2041</v>
      </c>
      <c r="R2646" t="s">
        <v>2043</v>
      </c>
      <c r="S2646" t="s">
        <v>2040</v>
      </c>
      <c r="T2646" t="s">
        <v>2048</v>
      </c>
      <c r="BH2646">
        <f t="shared" si="41"/>
        <v>0</v>
      </c>
    </row>
    <row r="2647" spans="1:60" hidden="1" x14ac:dyDescent="0.25">
      <c r="A2647" s="1">
        <v>2645</v>
      </c>
      <c r="B2647">
        <v>2</v>
      </c>
      <c r="C2647">
        <v>2.2000000000000002</v>
      </c>
      <c r="D2647" t="s">
        <v>63</v>
      </c>
      <c r="E2647" t="s">
        <v>77</v>
      </c>
      <c r="F2647" t="s">
        <v>97</v>
      </c>
      <c r="G2647" t="s">
        <v>111</v>
      </c>
      <c r="H2647">
        <v>583</v>
      </c>
      <c r="I2647" t="s">
        <v>277</v>
      </c>
      <c r="J2647">
        <v>57</v>
      </c>
      <c r="K2647" t="s">
        <v>381</v>
      </c>
      <c r="L2647" t="s">
        <v>384</v>
      </c>
      <c r="M2647" t="s">
        <v>550</v>
      </c>
      <c r="N2647">
        <v>1</v>
      </c>
      <c r="O2647">
        <v>158.22521599999999</v>
      </c>
      <c r="P2647">
        <v>6.8806700920000008</v>
      </c>
      <c r="Q2647" t="s">
        <v>2041</v>
      </c>
      <c r="R2647" t="s">
        <v>2043</v>
      </c>
      <c r="S2647" t="s">
        <v>2040</v>
      </c>
      <c r="T2647" t="s">
        <v>2048</v>
      </c>
      <c r="BH2647">
        <f t="shared" si="41"/>
        <v>0</v>
      </c>
    </row>
    <row r="2648" spans="1:60" hidden="1" x14ac:dyDescent="0.25">
      <c r="A2648" s="1">
        <v>2646</v>
      </c>
      <c r="B2648">
        <v>2</v>
      </c>
      <c r="C2648">
        <v>2.2000000000000002</v>
      </c>
      <c r="D2648" t="s">
        <v>63</v>
      </c>
      <c r="E2648" t="s">
        <v>77</v>
      </c>
      <c r="F2648" t="s">
        <v>97</v>
      </c>
      <c r="G2648" t="s">
        <v>111</v>
      </c>
      <c r="H2648">
        <v>584</v>
      </c>
      <c r="I2648" t="s">
        <v>278</v>
      </c>
      <c r="J2648">
        <v>57</v>
      </c>
      <c r="K2648" t="s">
        <v>381</v>
      </c>
      <c r="L2648" t="s">
        <v>384</v>
      </c>
      <c r="M2648" t="s">
        <v>551</v>
      </c>
      <c r="N2648">
        <v>1</v>
      </c>
      <c r="O2648">
        <v>171.0839119</v>
      </c>
      <c r="P2648">
        <v>7.1102134970000002</v>
      </c>
      <c r="Q2648" t="s">
        <v>2041</v>
      </c>
      <c r="R2648" t="s">
        <v>2043</v>
      </c>
      <c r="S2648" t="s">
        <v>2040</v>
      </c>
      <c r="T2648" t="s">
        <v>2048</v>
      </c>
      <c r="W2648" t="s">
        <v>636</v>
      </c>
      <c r="X2648" t="s">
        <v>644</v>
      </c>
      <c r="AA2648" t="s">
        <v>649</v>
      </c>
      <c r="AB2648" t="s">
        <v>650</v>
      </c>
      <c r="AD2648" t="s">
        <v>873</v>
      </c>
      <c r="AE2648" t="s">
        <v>1474</v>
      </c>
      <c r="AG2648" t="s">
        <v>1867</v>
      </c>
      <c r="BC2648">
        <v>3.55</v>
      </c>
      <c r="BF2648">
        <v>3.55</v>
      </c>
      <c r="BG2648">
        <v>2017</v>
      </c>
      <c r="BH2648">
        <f t="shared" si="41"/>
        <v>1</v>
      </c>
    </row>
    <row r="2649" spans="1:60" hidden="1" x14ac:dyDescent="0.25">
      <c r="A2649" s="1">
        <v>2647</v>
      </c>
      <c r="B2649">
        <v>2</v>
      </c>
      <c r="C2649">
        <v>2.2000000000000002</v>
      </c>
      <c r="D2649" t="s">
        <v>63</v>
      </c>
      <c r="E2649" t="s">
        <v>77</v>
      </c>
      <c r="F2649" t="s">
        <v>97</v>
      </c>
      <c r="G2649" t="s">
        <v>111</v>
      </c>
      <c r="H2649">
        <v>585</v>
      </c>
      <c r="I2649" t="s">
        <v>279</v>
      </c>
      <c r="J2649">
        <v>57</v>
      </c>
      <c r="K2649" t="s">
        <v>381</v>
      </c>
      <c r="L2649" t="s">
        <v>384</v>
      </c>
      <c r="M2649" t="s">
        <v>552</v>
      </c>
      <c r="N2649">
        <v>1</v>
      </c>
      <c r="O2649">
        <v>134.57338780000001</v>
      </c>
      <c r="P2649">
        <v>7.5023075910000001</v>
      </c>
      <c r="Q2649" t="s">
        <v>2041</v>
      </c>
      <c r="R2649" t="s">
        <v>2043</v>
      </c>
      <c r="S2649" t="s">
        <v>2040</v>
      </c>
      <c r="T2649" t="s">
        <v>2048</v>
      </c>
      <c r="BH2649">
        <f t="shared" si="41"/>
        <v>0</v>
      </c>
    </row>
    <row r="2650" spans="1:60" hidden="1" x14ac:dyDescent="0.25">
      <c r="A2650" s="1">
        <v>2648</v>
      </c>
      <c r="B2650">
        <v>2</v>
      </c>
      <c r="C2650">
        <v>2.2000000000000002</v>
      </c>
      <c r="D2650" t="s">
        <v>63</v>
      </c>
      <c r="E2650" t="s">
        <v>77</v>
      </c>
      <c r="F2650" t="s">
        <v>97</v>
      </c>
      <c r="G2650" t="s">
        <v>111</v>
      </c>
      <c r="H2650">
        <v>586</v>
      </c>
      <c r="I2650" t="s">
        <v>280</v>
      </c>
      <c r="J2650">
        <v>34</v>
      </c>
      <c r="K2650" t="s">
        <v>360</v>
      </c>
      <c r="L2650" t="s">
        <v>384</v>
      </c>
      <c r="M2650" t="s">
        <v>553</v>
      </c>
      <c r="N2650">
        <v>1</v>
      </c>
      <c r="O2650">
        <v>68.804796839999995</v>
      </c>
      <c r="P2650">
        <v>29.364916340000001</v>
      </c>
      <c r="Q2650" t="s">
        <v>2041</v>
      </c>
      <c r="R2650" t="s">
        <v>2043</v>
      </c>
      <c r="S2650" t="s">
        <v>2040</v>
      </c>
      <c r="T2650" t="s">
        <v>2048</v>
      </c>
      <c r="W2650" t="s">
        <v>636</v>
      </c>
      <c r="X2650" t="s">
        <v>644</v>
      </c>
      <c r="AA2650" t="s">
        <v>649</v>
      </c>
      <c r="AB2650" t="s">
        <v>650</v>
      </c>
      <c r="AE2650" t="s">
        <v>1475</v>
      </c>
      <c r="AG2650" t="s">
        <v>1867</v>
      </c>
      <c r="AM2650">
        <v>14.2</v>
      </c>
      <c r="AW2650">
        <v>14.8</v>
      </c>
      <c r="AY2650">
        <v>10.46</v>
      </c>
      <c r="BD2650">
        <v>7.1</v>
      </c>
      <c r="BF2650">
        <v>7.1</v>
      </c>
      <c r="BG2650">
        <v>2018</v>
      </c>
      <c r="BH2650">
        <f t="shared" si="41"/>
        <v>4</v>
      </c>
    </row>
    <row r="2651" spans="1:60" hidden="1" x14ac:dyDescent="0.25">
      <c r="A2651" s="1">
        <v>2649</v>
      </c>
      <c r="B2651">
        <v>2</v>
      </c>
      <c r="C2651">
        <v>2.2000000000000002</v>
      </c>
      <c r="D2651" t="s">
        <v>63</v>
      </c>
      <c r="E2651" t="s">
        <v>77</v>
      </c>
      <c r="F2651" t="s">
        <v>97</v>
      </c>
      <c r="G2651" t="s">
        <v>111</v>
      </c>
      <c r="H2651">
        <v>591</v>
      </c>
      <c r="I2651" t="s">
        <v>281</v>
      </c>
      <c r="J2651">
        <v>13</v>
      </c>
      <c r="K2651" t="s">
        <v>373</v>
      </c>
      <c r="L2651" t="s">
        <v>384</v>
      </c>
      <c r="M2651" t="s">
        <v>554</v>
      </c>
      <c r="N2651">
        <v>1</v>
      </c>
      <c r="O2651">
        <v>-81.266166229999996</v>
      </c>
      <c r="P2651">
        <v>8.4509657459999996</v>
      </c>
      <c r="Q2651" t="s">
        <v>2041</v>
      </c>
      <c r="R2651" t="s">
        <v>2043</v>
      </c>
      <c r="S2651" t="s">
        <v>2040</v>
      </c>
      <c r="T2651" t="s">
        <v>2048</v>
      </c>
      <c r="W2651" t="s">
        <v>636</v>
      </c>
      <c r="X2651" t="s">
        <v>644</v>
      </c>
      <c r="AA2651" t="s">
        <v>649</v>
      </c>
      <c r="AB2651" t="s">
        <v>650</v>
      </c>
      <c r="AE2651" t="s">
        <v>1476</v>
      </c>
      <c r="AG2651" t="s">
        <v>1867</v>
      </c>
      <c r="AO2651">
        <v>1.64</v>
      </c>
      <c r="AT2651">
        <v>1.25</v>
      </c>
      <c r="BF2651">
        <v>1.25</v>
      </c>
      <c r="BG2651">
        <v>2008</v>
      </c>
      <c r="BH2651">
        <f t="shared" si="41"/>
        <v>2</v>
      </c>
    </row>
    <row r="2652" spans="1:60" hidden="1" x14ac:dyDescent="0.25">
      <c r="A2652" s="1">
        <v>2650</v>
      </c>
      <c r="B2652">
        <v>2</v>
      </c>
      <c r="C2652">
        <v>2.2000000000000002</v>
      </c>
      <c r="D2652" t="s">
        <v>63</v>
      </c>
      <c r="E2652" t="s">
        <v>77</v>
      </c>
      <c r="F2652" t="s">
        <v>97</v>
      </c>
      <c r="G2652" t="s">
        <v>111</v>
      </c>
      <c r="H2652">
        <v>598</v>
      </c>
      <c r="I2652" t="s">
        <v>282</v>
      </c>
      <c r="J2652">
        <v>54</v>
      </c>
      <c r="K2652" t="s">
        <v>375</v>
      </c>
      <c r="L2652" t="s">
        <v>384</v>
      </c>
      <c r="M2652" t="s">
        <v>555</v>
      </c>
      <c r="N2652">
        <v>1</v>
      </c>
      <c r="O2652">
        <v>145.8587761</v>
      </c>
      <c r="P2652">
        <v>-6.7560570770000004</v>
      </c>
      <c r="Q2652" t="s">
        <v>2041</v>
      </c>
      <c r="R2652" t="s">
        <v>2043</v>
      </c>
      <c r="S2652" t="s">
        <v>2040</v>
      </c>
      <c r="T2652" t="s">
        <v>2048</v>
      </c>
      <c r="W2652" t="s">
        <v>636</v>
      </c>
      <c r="X2652" t="s">
        <v>644</v>
      </c>
      <c r="AA2652" t="s">
        <v>649</v>
      </c>
      <c r="AB2652" t="s">
        <v>650</v>
      </c>
      <c r="AE2652" t="s">
        <v>1477</v>
      </c>
      <c r="AG2652" t="s">
        <v>1867</v>
      </c>
      <c r="AQ2652">
        <v>4.4000000000000004</v>
      </c>
      <c r="AV2652">
        <v>14.06</v>
      </c>
      <c r="BF2652">
        <v>14.06</v>
      </c>
      <c r="BG2652">
        <v>2010</v>
      </c>
      <c r="BH2652">
        <f t="shared" si="41"/>
        <v>2</v>
      </c>
    </row>
    <row r="2653" spans="1:60" hidden="1" x14ac:dyDescent="0.25">
      <c r="A2653" s="1">
        <v>2651</v>
      </c>
      <c r="B2653">
        <v>2</v>
      </c>
      <c r="C2653">
        <v>2.2000000000000002</v>
      </c>
      <c r="D2653" t="s">
        <v>63</v>
      </c>
      <c r="E2653" t="s">
        <v>77</v>
      </c>
      <c r="F2653" t="s">
        <v>97</v>
      </c>
      <c r="G2653" t="s">
        <v>111</v>
      </c>
      <c r="H2653">
        <v>600</v>
      </c>
      <c r="I2653" t="s">
        <v>283</v>
      </c>
      <c r="J2653">
        <v>5</v>
      </c>
      <c r="K2653" t="s">
        <v>368</v>
      </c>
      <c r="L2653" t="s">
        <v>384</v>
      </c>
      <c r="M2653" t="s">
        <v>556</v>
      </c>
      <c r="N2653">
        <v>1</v>
      </c>
      <c r="O2653">
        <v>-60.548542249999997</v>
      </c>
      <c r="P2653">
        <v>-21.70216237</v>
      </c>
      <c r="Q2653" t="s">
        <v>2041</v>
      </c>
      <c r="R2653" t="s">
        <v>2043</v>
      </c>
      <c r="S2653" t="s">
        <v>2040</v>
      </c>
      <c r="T2653" t="s">
        <v>2048</v>
      </c>
      <c r="W2653" t="s">
        <v>636</v>
      </c>
      <c r="X2653" t="s">
        <v>644</v>
      </c>
      <c r="AA2653" t="s">
        <v>649</v>
      </c>
      <c r="AB2653" t="s">
        <v>650</v>
      </c>
      <c r="AE2653" t="s">
        <v>1478</v>
      </c>
      <c r="AG2653" t="s">
        <v>1867</v>
      </c>
      <c r="AQ2653">
        <v>1.1000000000000001</v>
      </c>
      <c r="AX2653">
        <v>2.6</v>
      </c>
      <c r="BB2653">
        <v>0.96</v>
      </c>
      <c r="BF2653">
        <v>0.96</v>
      </c>
      <c r="BG2653">
        <v>2016</v>
      </c>
      <c r="BH2653">
        <f t="shared" si="41"/>
        <v>3</v>
      </c>
    </row>
    <row r="2654" spans="1:60" hidden="1" x14ac:dyDescent="0.25">
      <c r="A2654" s="1">
        <v>2652</v>
      </c>
      <c r="B2654">
        <v>2</v>
      </c>
      <c r="C2654">
        <v>2.2000000000000002</v>
      </c>
      <c r="D2654" t="s">
        <v>63</v>
      </c>
      <c r="E2654" t="s">
        <v>77</v>
      </c>
      <c r="F2654" t="s">
        <v>97</v>
      </c>
      <c r="G2654" t="s">
        <v>111</v>
      </c>
      <c r="H2654">
        <v>604</v>
      </c>
      <c r="I2654" t="s">
        <v>284</v>
      </c>
      <c r="J2654">
        <v>5</v>
      </c>
      <c r="K2654" t="s">
        <v>368</v>
      </c>
      <c r="L2654" t="s">
        <v>384</v>
      </c>
      <c r="M2654" t="s">
        <v>557</v>
      </c>
      <c r="N2654">
        <v>1</v>
      </c>
      <c r="O2654">
        <v>-71.820932769999999</v>
      </c>
      <c r="P2654">
        <v>-13.589397050000001</v>
      </c>
      <c r="Q2654" t="s">
        <v>2041</v>
      </c>
      <c r="R2654" t="s">
        <v>2043</v>
      </c>
      <c r="S2654" t="s">
        <v>2040</v>
      </c>
      <c r="T2654" t="s">
        <v>2048</v>
      </c>
      <c r="W2654" t="s">
        <v>636</v>
      </c>
      <c r="X2654" t="s">
        <v>644</v>
      </c>
      <c r="AA2654" t="s">
        <v>649</v>
      </c>
      <c r="AB2654" t="s">
        <v>650</v>
      </c>
      <c r="AE2654" t="s">
        <v>1479</v>
      </c>
      <c r="AG2654" t="s">
        <v>1867</v>
      </c>
      <c r="AL2654">
        <v>1.1399999999999999</v>
      </c>
      <c r="AQ2654">
        <v>1.05</v>
      </c>
      <c r="AT2654">
        <v>0.79</v>
      </c>
      <c r="AU2654">
        <v>0.6</v>
      </c>
      <c r="AV2654">
        <v>0.7</v>
      </c>
      <c r="AW2654">
        <v>0.38</v>
      </c>
      <c r="AX2654">
        <v>0.65</v>
      </c>
      <c r="AY2654">
        <v>0.43</v>
      </c>
      <c r="AZ2654">
        <v>0.6</v>
      </c>
      <c r="BA2654">
        <v>0.62</v>
      </c>
      <c r="BB2654">
        <v>0.61</v>
      </c>
      <c r="BC2654">
        <v>0.52</v>
      </c>
      <c r="BF2654">
        <v>0.52</v>
      </c>
      <c r="BG2654">
        <v>2017</v>
      </c>
      <c r="BH2654">
        <f t="shared" si="41"/>
        <v>12</v>
      </c>
    </row>
    <row r="2655" spans="1:60" hidden="1" x14ac:dyDescent="0.25">
      <c r="A2655" s="1">
        <v>2653</v>
      </c>
      <c r="B2655">
        <v>2</v>
      </c>
      <c r="C2655">
        <v>2.2000000000000002</v>
      </c>
      <c r="D2655" t="s">
        <v>63</v>
      </c>
      <c r="E2655" t="s">
        <v>77</v>
      </c>
      <c r="F2655" t="s">
        <v>97</v>
      </c>
      <c r="G2655" t="s">
        <v>111</v>
      </c>
      <c r="H2655">
        <v>608</v>
      </c>
      <c r="I2655" t="s">
        <v>285</v>
      </c>
      <c r="J2655">
        <v>35</v>
      </c>
      <c r="K2655" t="s">
        <v>376</v>
      </c>
      <c r="L2655" t="s">
        <v>384</v>
      </c>
      <c r="M2655" t="s">
        <v>558</v>
      </c>
      <c r="N2655">
        <v>1</v>
      </c>
      <c r="O2655">
        <v>120.86014179999999</v>
      </c>
      <c r="P2655">
        <v>14.16591706</v>
      </c>
      <c r="Q2655" t="s">
        <v>2041</v>
      </c>
      <c r="R2655" t="s">
        <v>2043</v>
      </c>
      <c r="S2655" t="s">
        <v>2040</v>
      </c>
      <c r="T2655" t="s">
        <v>2048</v>
      </c>
      <c r="W2655" t="s">
        <v>636</v>
      </c>
      <c r="X2655" t="s">
        <v>644</v>
      </c>
      <c r="AA2655" t="s">
        <v>649</v>
      </c>
      <c r="AB2655" t="s">
        <v>650</v>
      </c>
      <c r="AD2655" t="s">
        <v>850</v>
      </c>
      <c r="AE2655" t="s">
        <v>1480</v>
      </c>
      <c r="AG2655" t="s">
        <v>1867</v>
      </c>
      <c r="AO2655">
        <v>6</v>
      </c>
      <c r="AT2655">
        <v>6.9</v>
      </c>
      <c r="AW2655">
        <v>7.3</v>
      </c>
      <c r="AY2655">
        <v>7.9</v>
      </c>
      <c r="BA2655">
        <v>7.1</v>
      </c>
      <c r="BF2655">
        <v>7.1</v>
      </c>
      <c r="BG2655">
        <v>2015</v>
      </c>
      <c r="BH2655">
        <f t="shared" si="41"/>
        <v>5</v>
      </c>
    </row>
    <row r="2656" spans="1:60" hidden="1" x14ac:dyDescent="0.25">
      <c r="A2656" s="1">
        <v>2654</v>
      </c>
      <c r="B2656">
        <v>2</v>
      </c>
      <c r="C2656">
        <v>2.2000000000000002</v>
      </c>
      <c r="D2656" t="s">
        <v>63</v>
      </c>
      <c r="E2656" t="s">
        <v>77</v>
      </c>
      <c r="F2656" t="s">
        <v>97</v>
      </c>
      <c r="G2656" t="s">
        <v>111</v>
      </c>
      <c r="H2656">
        <v>612</v>
      </c>
      <c r="I2656" t="s">
        <v>286</v>
      </c>
      <c r="J2656">
        <v>61</v>
      </c>
      <c r="K2656" t="s">
        <v>364</v>
      </c>
      <c r="L2656" t="s">
        <v>384</v>
      </c>
      <c r="M2656" t="s">
        <v>559</v>
      </c>
      <c r="N2656">
        <v>0</v>
      </c>
      <c r="O2656">
        <v>-128.32258730000001</v>
      </c>
      <c r="P2656">
        <v>-24.375384560000001</v>
      </c>
      <c r="Q2656" t="s">
        <v>2041</v>
      </c>
      <c r="R2656" t="s">
        <v>2043</v>
      </c>
      <c r="S2656" t="s">
        <v>2040</v>
      </c>
      <c r="T2656" t="s">
        <v>2048</v>
      </c>
      <c r="BH2656">
        <f t="shared" si="41"/>
        <v>0</v>
      </c>
    </row>
    <row r="2657" spans="1:60" hidden="1" x14ac:dyDescent="0.25">
      <c r="A2657" s="1">
        <v>2655</v>
      </c>
      <c r="B2657">
        <v>2</v>
      </c>
      <c r="C2657">
        <v>2.2000000000000002</v>
      </c>
      <c r="D2657" t="s">
        <v>63</v>
      </c>
      <c r="E2657" t="s">
        <v>77</v>
      </c>
      <c r="F2657" t="s">
        <v>97</v>
      </c>
      <c r="G2657" t="s">
        <v>111</v>
      </c>
      <c r="H2657">
        <v>616</v>
      </c>
      <c r="I2657" t="s">
        <v>287</v>
      </c>
      <c r="J2657">
        <v>151</v>
      </c>
      <c r="K2657" t="s">
        <v>377</v>
      </c>
      <c r="L2657" t="s">
        <v>384</v>
      </c>
      <c r="M2657" t="s">
        <v>560</v>
      </c>
      <c r="N2657">
        <v>1</v>
      </c>
      <c r="O2657">
        <v>19.40660158</v>
      </c>
      <c r="P2657">
        <v>52.122673300000002</v>
      </c>
      <c r="Q2657" t="s">
        <v>2041</v>
      </c>
      <c r="R2657" t="s">
        <v>2043</v>
      </c>
      <c r="S2657" t="s">
        <v>2040</v>
      </c>
      <c r="T2657" t="s">
        <v>2048</v>
      </c>
      <c r="BH2657">
        <f t="shared" si="41"/>
        <v>0</v>
      </c>
    </row>
    <row r="2658" spans="1:60" hidden="1" x14ac:dyDescent="0.25">
      <c r="A2658" s="1">
        <v>2656</v>
      </c>
      <c r="B2658">
        <v>2</v>
      </c>
      <c r="C2658">
        <v>2.2000000000000002</v>
      </c>
      <c r="D2658" t="s">
        <v>63</v>
      </c>
      <c r="E2658" t="s">
        <v>77</v>
      </c>
      <c r="F2658" t="s">
        <v>97</v>
      </c>
      <c r="G2658" t="s">
        <v>111</v>
      </c>
      <c r="H2658">
        <v>620</v>
      </c>
      <c r="I2658" t="s">
        <v>288</v>
      </c>
      <c r="J2658">
        <v>39</v>
      </c>
      <c r="K2658" t="s">
        <v>361</v>
      </c>
      <c r="L2658" t="s">
        <v>384</v>
      </c>
      <c r="M2658" t="s">
        <v>561</v>
      </c>
      <c r="N2658">
        <v>1</v>
      </c>
      <c r="O2658">
        <v>-7.9615998110000001</v>
      </c>
      <c r="P2658">
        <v>39.68509315</v>
      </c>
      <c r="Q2658" t="s">
        <v>2041</v>
      </c>
      <c r="R2658" t="s">
        <v>2043</v>
      </c>
      <c r="S2658" t="s">
        <v>2040</v>
      </c>
      <c r="T2658" t="s">
        <v>2048</v>
      </c>
      <c r="BH2658">
        <f t="shared" si="41"/>
        <v>0</v>
      </c>
    </row>
    <row r="2659" spans="1:60" hidden="1" x14ac:dyDescent="0.25">
      <c r="A2659" s="1">
        <v>2657</v>
      </c>
      <c r="B2659">
        <v>2</v>
      </c>
      <c r="C2659">
        <v>2.2000000000000002</v>
      </c>
      <c r="D2659" t="s">
        <v>63</v>
      </c>
      <c r="E2659" t="s">
        <v>77</v>
      </c>
      <c r="F2659" t="s">
        <v>97</v>
      </c>
      <c r="G2659" t="s">
        <v>111</v>
      </c>
      <c r="H2659">
        <v>624</v>
      </c>
      <c r="I2659" t="s">
        <v>289</v>
      </c>
      <c r="J2659">
        <v>11</v>
      </c>
      <c r="K2659" t="s">
        <v>378</v>
      </c>
      <c r="L2659" t="s">
        <v>384</v>
      </c>
      <c r="M2659" t="s">
        <v>562</v>
      </c>
      <c r="N2659">
        <v>1</v>
      </c>
      <c r="O2659">
        <v>-14.40182514</v>
      </c>
      <c r="P2659">
        <v>12.11760394</v>
      </c>
      <c r="Q2659" t="s">
        <v>2041</v>
      </c>
      <c r="R2659" t="s">
        <v>2043</v>
      </c>
      <c r="S2659" t="s">
        <v>2040</v>
      </c>
      <c r="T2659" t="s">
        <v>2048</v>
      </c>
      <c r="W2659" t="s">
        <v>636</v>
      </c>
      <c r="X2659" t="s">
        <v>644</v>
      </c>
      <c r="AA2659" t="s">
        <v>649</v>
      </c>
      <c r="AB2659" t="s">
        <v>650</v>
      </c>
      <c r="AD2659" t="s">
        <v>870</v>
      </c>
      <c r="AE2659" t="s">
        <v>1482</v>
      </c>
      <c r="AG2659" t="s">
        <v>1867</v>
      </c>
      <c r="AL2659">
        <v>11.78</v>
      </c>
      <c r="AR2659">
        <v>8.81</v>
      </c>
      <c r="AV2659">
        <v>5.8</v>
      </c>
      <c r="AZ2659">
        <v>5.96</v>
      </c>
      <c r="BF2659">
        <v>5.96</v>
      </c>
      <c r="BG2659">
        <v>2014</v>
      </c>
      <c r="BH2659">
        <f t="shared" si="41"/>
        <v>4</v>
      </c>
    </row>
    <row r="2660" spans="1:60" hidden="1" x14ac:dyDescent="0.25">
      <c r="A2660" s="1">
        <v>2658</v>
      </c>
      <c r="B2660">
        <v>2</v>
      </c>
      <c r="C2660">
        <v>2.2000000000000002</v>
      </c>
      <c r="D2660" t="s">
        <v>63</v>
      </c>
      <c r="E2660" t="s">
        <v>77</v>
      </c>
      <c r="F2660" t="s">
        <v>97</v>
      </c>
      <c r="G2660" t="s">
        <v>111</v>
      </c>
      <c r="H2660">
        <v>626</v>
      </c>
      <c r="I2660" t="s">
        <v>290</v>
      </c>
      <c r="J2660">
        <v>35</v>
      </c>
      <c r="K2660" t="s">
        <v>376</v>
      </c>
      <c r="L2660" t="s">
        <v>384</v>
      </c>
      <c r="M2660" t="s">
        <v>563</v>
      </c>
      <c r="N2660">
        <v>1</v>
      </c>
      <c r="O2660">
        <v>125.9451052</v>
      </c>
      <c r="P2660">
        <v>-8.7974972470000008</v>
      </c>
      <c r="Q2660" t="s">
        <v>2041</v>
      </c>
      <c r="R2660" t="s">
        <v>2043</v>
      </c>
      <c r="S2660" t="s">
        <v>2040</v>
      </c>
      <c r="T2660" t="s">
        <v>2048</v>
      </c>
      <c r="W2660" t="s">
        <v>636</v>
      </c>
      <c r="X2660" t="s">
        <v>644</v>
      </c>
      <c r="AA2660" t="s">
        <v>649</v>
      </c>
      <c r="AB2660" t="s">
        <v>650</v>
      </c>
      <c r="AD2660" t="s">
        <v>874</v>
      </c>
      <c r="AE2660" t="s">
        <v>1483</v>
      </c>
      <c r="AG2660" t="s">
        <v>1867</v>
      </c>
      <c r="AN2660">
        <v>13.7</v>
      </c>
      <c r="AO2660">
        <v>14.3</v>
      </c>
      <c r="AS2660">
        <v>24.5</v>
      </c>
      <c r="AU2660">
        <v>18.91</v>
      </c>
      <c r="AY2660">
        <v>10.53</v>
      </c>
      <c r="BF2660">
        <v>10.53</v>
      </c>
      <c r="BG2660">
        <v>2013</v>
      </c>
      <c r="BH2660">
        <f t="shared" si="41"/>
        <v>5</v>
      </c>
    </row>
    <row r="2661" spans="1:60" hidden="1" x14ac:dyDescent="0.25">
      <c r="A2661" s="1">
        <v>2659</v>
      </c>
      <c r="B2661">
        <v>2</v>
      </c>
      <c r="C2661">
        <v>2.2000000000000002</v>
      </c>
      <c r="D2661" t="s">
        <v>63</v>
      </c>
      <c r="E2661" t="s">
        <v>77</v>
      </c>
      <c r="F2661" t="s">
        <v>97</v>
      </c>
      <c r="G2661" t="s">
        <v>111</v>
      </c>
      <c r="H2661">
        <v>630</v>
      </c>
      <c r="I2661" t="s">
        <v>291</v>
      </c>
      <c r="J2661">
        <v>29</v>
      </c>
      <c r="K2661" t="s">
        <v>366</v>
      </c>
      <c r="L2661" t="s">
        <v>384</v>
      </c>
      <c r="M2661" t="s">
        <v>564</v>
      </c>
      <c r="N2661">
        <v>0</v>
      </c>
      <c r="O2661">
        <v>-66.475910170000006</v>
      </c>
      <c r="P2661">
        <v>18.227537989999998</v>
      </c>
      <c r="Q2661" t="s">
        <v>2041</v>
      </c>
      <c r="R2661" t="s">
        <v>2043</v>
      </c>
      <c r="S2661" t="s">
        <v>2040</v>
      </c>
      <c r="T2661" t="s">
        <v>2048</v>
      </c>
      <c r="BH2661">
        <f t="shared" si="41"/>
        <v>0</v>
      </c>
    </row>
    <row r="2662" spans="1:60" hidden="1" x14ac:dyDescent="0.25">
      <c r="A2662" s="1">
        <v>2660</v>
      </c>
      <c r="B2662">
        <v>2</v>
      </c>
      <c r="C2662">
        <v>2.2000000000000002</v>
      </c>
      <c r="D2662" t="s">
        <v>63</v>
      </c>
      <c r="E2662" t="s">
        <v>77</v>
      </c>
      <c r="F2662" t="s">
        <v>97</v>
      </c>
      <c r="G2662" t="s">
        <v>111</v>
      </c>
      <c r="H2662">
        <v>634</v>
      </c>
      <c r="I2662" t="s">
        <v>292</v>
      </c>
      <c r="J2662">
        <v>145</v>
      </c>
      <c r="K2662" t="s">
        <v>367</v>
      </c>
      <c r="L2662" t="s">
        <v>384</v>
      </c>
      <c r="M2662" t="s">
        <v>565</v>
      </c>
      <c r="N2662">
        <v>1</v>
      </c>
      <c r="O2662">
        <v>51.19152467</v>
      </c>
      <c r="P2662">
        <v>25.283553789999999</v>
      </c>
      <c r="Q2662" t="s">
        <v>2041</v>
      </c>
      <c r="R2662" t="s">
        <v>2043</v>
      </c>
      <c r="S2662" t="s">
        <v>2040</v>
      </c>
      <c r="T2662" t="s">
        <v>2048</v>
      </c>
      <c r="BH2662">
        <f t="shared" si="41"/>
        <v>0</v>
      </c>
    </row>
    <row r="2663" spans="1:60" hidden="1" x14ac:dyDescent="0.25">
      <c r="A2663" s="1">
        <v>2661</v>
      </c>
      <c r="B2663">
        <v>2</v>
      </c>
      <c r="C2663">
        <v>2.2000000000000002</v>
      </c>
      <c r="D2663" t="s">
        <v>63</v>
      </c>
      <c r="E2663" t="s">
        <v>77</v>
      </c>
      <c r="F2663" t="s">
        <v>97</v>
      </c>
      <c r="G2663" t="s">
        <v>111</v>
      </c>
      <c r="H2663">
        <v>638</v>
      </c>
      <c r="I2663" t="s">
        <v>293</v>
      </c>
      <c r="J2663">
        <v>14</v>
      </c>
      <c r="K2663" t="s">
        <v>374</v>
      </c>
      <c r="L2663" t="s">
        <v>384</v>
      </c>
      <c r="M2663" t="s">
        <v>566</v>
      </c>
      <c r="N2663">
        <v>0</v>
      </c>
      <c r="O2663">
        <v>55.531713979999999</v>
      </c>
      <c r="P2663">
        <v>-21.131832660000001</v>
      </c>
      <c r="Q2663" t="s">
        <v>2041</v>
      </c>
      <c r="R2663" t="s">
        <v>2043</v>
      </c>
      <c r="S2663" t="s">
        <v>2040</v>
      </c>
      <c r="T2663" t="s">
        <v>2048</v>
      </c>
      <c r="BH2663">
        <f t="shared" si="41"/>
        <v>0</v>
      </c>
    </row>
    <row r="2664" spans="1:60" hidden="1" x14ac:dyDescent="0.25">
      <c r="A2664" s="1">
        <v>2662</v>
      </c>
      <c r="B2664">
        <v>2</v>
      </c>
      <c r="C2664">
        <v>2.2000000000000002</v>
      </c>
      <c r="D2664" t="s">
        <v>63</v>
      </c>
      <c r="E2664" t="s">
        <v>77</v>
      </c>
      <c r="F2664" t="s">
        <v>97</v>
      </c>
      <c r="G2664" t="s">
        <v>111</v>
      </c>
      <c r="H2664">
        <v>642</v>
      </c>
      <c r="I2664" t="s">
        <v>294</v>
      </c>
      <c r="J2664">
        <v>151</v>
      </c>
      <c r="K2664" t="s">
        <v>377</v>
      </c>
      <c r="L2664" t="s">
        <v>384</v>
      </c>
      <c r="M2664" t="s">
        <v>567</v>
      </c>
      <c r="N2664">
        <v>1</v>
      </c>
      <c r="O2664">
        <v>24.98481009</v>
      </c>
      <c r="P2664">
        <v>45.838935630000002</v>
      </c>
      <c r="Q2664" t="s">
        <v>2041</v>
      </c>
      <c r="R2664" t="s">
        <v>2043</v>
      </c>
      <c r="S2664" t="s">
        <v>2040</v>
      </c>
      <c r="T2664" t="s">
        <v>2048</v>
      </c>
      <c r="W2664" t="s">
        <v>636</v>
      </c>
      <c r="X2664" t="s">
        <v>644</v>
      </c>
      <c r="AA2664" t="s">
        <v>649</v>
      </c>
      <c r="AB2664" t="s">
        <v>650</v>
      </c>
      <c r="AE2664" t="s">
        <v>1484</v>
      </c>
      <c r="AG2664" t="s">
        <v>1867</v>
      </c>
      <c r="AL2664">
        <v>4.3</v>
      </c>
      <c r="AM2664">
        <v>3.9</v>
      </c>
      <c r="AN2664">
        <v>3.5</v>
      </c>
      <c r="BF2664">
        <v>3.5</v>
      </c>
      <c r="BG2664">
        <v>2002</v>
      </c>
      <c r="BH2664">
        <f t="shared" si="41"/>
        <v>3</v>
      </c>
    </row>
    <row r="2665" spans="1:60" hidden="1" x14ac:dyDescent="0.25">
      <c r="A2665" s="1">
        <v>2663</v>
      </c>
      <c r="B2665">
        <v>2</v>
      </c>
      <c r="C2665">
        <v>2.2000000000000002</v>
      </c>
      <c r="D2665" t="s">
        <v>63</v>
      </c>
      <c r="E2665" t="s">
        <v>77</v>
      </c>
      <c r="F2665" t="s">
        <v>97</v>
      </c>
      <c r="G2665" t="s">
        <v>111</v>
      </c>
      <c r="H2665">
        <v>643</v>
      </c>
      <c r="I2665" t="s">
        <v>295</v>
      </c>
      <c r="J2665">
        <v>151</v>
      </c>
      <c r="K2665" t="s">
        <v>377</v>
      </c>
      <c r="L2665" t="s">
        <v>384</v>
      </c>
      <c r="M2665" t="s">
        <v>568</v>
      </c>
      <c r="N2665">
        <v>1</v>
      </c>
      <c r="O2665">
        <v>99.014049259999993</v>
      </c>
      <c r="P2665">
        <v>61.618998490000003</v>
      </c>
      <c r="Q2665" t="s">
        <v>2041</v>
      </c>
      <c r="R2665" t="s">
        <v>2043</v>
      </c>
      <c r="S2665" t="s">
        <v>2040</v>
      </c>
      <c r="T2665" t="s">
        <v>2048</v>
      </c>
      <c r="BH2665">
        <f t="shared" si="41"/>
        <v>0</v>
      </c>
    </row>
    <row r="2666" spans="1:60" hidden="1" x14ac:dyDescent="0.25">
      <c r="A2666" s="1">
        <v>2664</v>
      </c>
      <c r="B2666">
        <v>2</v>
      </c>
      <c r="C2666">
        <v>2.2000000000000002</v>
      </c>
      <c r="D2666" t="s">
        <v>63</v>
      </c>
      <c r="E2666" t="s">
        <v>77</v>
      </c>
      <c r="F2666" t="s">
        <v>97</v>
      </c>
      <c r="G2666" t="s">
        <v>111</v>
      </c>
      <c r="H2666">
        <v>646</v>
      </c>
      <c r="I2666" t="s">
        <v>296</v>
      </c>
      <c r="J2666">
        <v>14</v>
      </c>
      <c r="K2666" t="s">
        <v>374</v>
      </c>
      <c r="L2666" t="s">
        <v>384</v>
      </c>
      <c r="M2666" t="s">
        <v>569</v>
      </c>
      <c r="N2666">
        <v>1</v>
      </c>
      <c r="O2666">
        <v>29.923101939999999</v>
      </c>
      <c r="P2666">
        <v>-1.999842114</v>
      </c>
      <c r="Q2666" t="s">
        <v>2041</v>
      </c>
      <c r="R2666" t="s">
        <v>2043</v>
      </c>
      <c r="S2666" t="s">
        <v>2040</v>
      </c>
      <c r="T2666" t="s">
        <v>2048</v>
      </c>
      <c r="W2666" t="s">
        <v>636</v>
      </c>
      <c r="X2666" t="s">
        <v>644</v>
      </c>
      <c r="AA2666" t="s">
        <v>649</v>
      </c>
      <c r="AB2666" t="s">
        <v>650</v>
      </c>
      <c r="AE2666" t="s">
        <v>1531</v>
      </c>
      <c r="AG2666" t="s">
        <v>1867</v>
      </c>
      <c r="AL2666">
        <v>8.69</v>
      </c>
      <c r="AQ2666">
        <v>4.88</v>
      </c>
      <c r="AV2666">
        <v>2.91</v>
      </c>
      <c r="BA2666">
        <v>1.96</v>
      </c>
      <c r="BF2666">
        <v>1.96</v>
      </c>
      <c r="BG2666">
        <v>2015</v>
      </c>
      <c r="BH2666">
        <f t="shared" si="41"/>
        <v>4</v>
      </c>
    </row>
    <row r="2667" spans="1:60" hidden="1" x14ac:dyDescent="0.25">
      <c r="A2667" s="1">
        <v>2665</v>
      </c>
      <c r="B2667">
        <v>2</v>
      </c>
      <c r="C2667">
        <v>2.2000000000000002</v>
      </c>
      <c r="D2667" t="s">
        <v>63</v>
      </c>
      <c r="E2667" t="s">
        <v>77</v>
      </c>
      <c r="F2667" t="s">
        <v>97</v>
      </c>
      <c r="G2667" t="s">
        <v>111</v>
      </c>
      <c r="H2667">
        <v>652</v>
      </c>
      <c r="I2667" t="s">
        <v>297</v>
      </c>
      <c r="J2667">
        <v>29</v>
      </c>
      <c r="K2667" t="s">
        <v>366</v>
      </c>
      <c r="L2667" t="s">
        <v>384</v>
      </c>
      <c r="M2667" t="s">
        <v>570</v>
      </c>
      <c r="N2667">
        <v>0</v>
      </c>
      <c r="O2667">
        <v>-62.831735360000003</v>
      </c>
      <c r="P2667">
        <v>17.895133619999999</v>
      </c>
      <c r="Q2667" t="s">
        <v>2041</v>
      </c>
      <c r="R2667" t="s">
        <v>2043</v>
      </c>
      <c r="S2667" t="s">
        <v>2040</v>
      </c>
      <c r="T2667" t="s">
        <v>2048</v>
      </c>
      <c r="BH2667">
        <f t="shared" si="41"/>
        <v>0</v>
      </c>
    </row>
    <row r="2668" spans="1:60" hidden="1" x14ac:dyDescent="0.25">
      <c r="A2668" s="1">
        <v>2666</v>
      </c>
      <c r="B2668">
        <v>2</v>
      </c>
      <c r="C2668">
        <v>2.2000000000000002</v>
      </c>
      <c r="D2668" t="s">
        <v>63</v>
      </c>
      <c r="E2668" t="s">
        <v>77</v>
      </c>
      <c r="F2668" t="s">
        <v>97</v>
      </c>
      <c r="G2668" t="s">
        <v>111</v>
      </c>
      <c r="H2668">
        <v>654</v>
      </c>
      <c r="I2668" t="s">
        <v>298</v>
      </c>
      <c r="J2668">
        <v>11</v>
      </c>
      <c r="K2668" t="s">
        <v>378</v>
      </c>
      <c r="L2668" t="s">
        <v>384</v>
      </c>
      <c r="M2668" t="s">
        <v>571</v>
      </c>
      <c r="N2668">
        <v>0</v>
      </c>
      <c r="O2668">
        <v>-5.7057525010000001</v>
      </c>
      <c r="P2668">
        <v>-15.96503946</v>
      </c>
      <c r="Q2668" t="s">
        <v>2041</v>
      </c>
      <c r="R2668" t="s">
        <v>2043</v>
      </c>
      <c r="S2668" t="s">
        <v>2040</v>
      </c>
      <c r="T2668" t="s">
        <v>2048</v>
      </c>
      <c r="BH2668">
        <f t="shared" si="41"/>
        <v>0</v>
      </c>
    </row>
    <row r="2669" spans="1:60" hidden="1" x14ac:dyDescent="0.25">
      <c r="A2669" s="1">
        <v>2667</v>
      </c>
      <c r="B2669">
        <v>2</v>
      </c>
      <c r="C2669">
        <v>2.2000000000000002</v>
      </c>
      <c r="D2669" t="s">
        <v>63</v>
      </c>
      <c r="E2669" t="s">
        <v>77</v>
      </c>
      <c r="F2669" t="s">
        <v>97</v>
      </c>
      <c r="G2669" t="s">
        <v>111</v>
      </c>
      <c r="H2669">
        <v>659</v>
      </c>
      <c r="I2669" t="s">
        <v>299</v>
      </c>
      <c r="J2669">
        <v>29</v>
      </c>
      <c r="K2669" t="s">
        <v>366</v>
      </c>
      <c r="L2669" t="s">
        <v>384</v>
      </c>
      <c r="M2669" t="s">
        <v>572</v>
      </c>
      <c r="N2669">
        <v>1</v>
      </c>
      <c r="O2669">
        <v>-62.766286129999997</v>
      </c>
      <c r="P2669">
        <v>17.339942189999999</v>
      </c>
      <c r="Q2669" t="s">
        <v>2041</v>
      </c>
      <c r="R2669" t="s">
        <v>2043</v>
      </c>
      <c r="S2669" t="s">
        <v>2040</v>
      </c>
      <c r="T2669" t="s">
        <v>2048</v>
      </c>
      <c r="BH2669">
        <f t="shared" si="41"/>
        <v>0</v>
      </c>
    </row>
    <row r="2670" spans="1:60" hidden="1" x14ac:dyDescent="0.25">
      <c r="A2670" s="1">
        <v>2668</v>
      </c>
      <c r="B2670">
        <v>2</v>
      </c>
      <c r="C2670">
        <v>2.2000000000000002</v>
      </c>
      <c r="D2670" t="s">
        <v>63</v>
      </c>
      <c r="E2670" t="s">
        <v>77</v>
      </c>
      <c r="F2670" t="s">
        <v>97</v>
      </c>
      <c r="G2670" t="s">
        <v>111</v>
      </c>
      <c r="H2670">
        <v>660</v>
      </c>
      <c r="I2670" t="s">
        <v>300</v>
      </c>
      <c r="J2670">
        <v>29</v>
      </c>
      <c r="K2670" t="s">
        <v>366</v>
      </c>
      <c r="L2670" t="s">
        <v>384</v>
      </c>
      <c r="M2670" t="s">
        <v>573</v>
      </c>
      <c r="N2670">
        <v>0</v>
      </c>
      <c r="O2670">
        <v>-63.056516119999998</v>
      </c>
      <c r="P2670">
        <v>18.215253149999999</v>
      </c>
      <c r="Q2670" t="s">
        <v>2041</v>
      </c>
      <c r="R2670" t="s">
        <v>2043</v>
      </c>
      <c r="S2670" t="s">
        <v>2040</v>
      </c>
      <c r="T2670" t="s">
        <v>2048</v>
      </c>
      <c r="BH2670">
        <f t="shared" si="41"/>
        <v>0</v>
      </c>
    </row>
    <row r="2671" spans="1:60" hidden="1" x14ac:dyDescent="0.25">
      <c r="A2671" s="1">
        <v>2669</v>
      </c>
      <c r="B2671">
        <v>2</v>
      </c>
      <c r="C2671">
        <v>2.2000000000000002</v>
      </c>
      <c r="D2671" t="s">
        <v>63</v>
      </c>
      <c r="E2671" t="s">
        <v>77</v>
      </c>
      <c r="F2671" t="s">
        <v>97</v>
      </c>
      <c r="G2671" t="s">
        <v>111</v>
      </c>
      <c r="H2671">
        <v>662</v>
      </c>
      <c r="I2671" t="s">
        <v>301</v>
      </c>
      <c r="J2671">
        <v>29</v>
      </c>
      <c r="K2671" t="s">
        <v>366</v>
      </c>
      <c r="L2671" t="s">
        <v>384</v>
      </c>
      <c r="M2671" t="s">
        <v>574</v>
      </c>
      <c r="N2671">
        <v>1</v>
      </c>
      <c r="O2671">
        <v>-60.965295529999999</v>
      </c>
      <c r="P2671">
        <v>13.89405601</v>
      </c>
      <c r="Q2671" t="s">
        <v>2041</v>
      </c>
      <c r="R2671" t="s">
        <v>2043</v>
      </c>
      <c r="S2671" t="s">
        <v>2040</v>
      </c>
      <c r="T2671" t="s">
        <v>2048</v>
      </c>
      <c r="W2671" t="s">
        <v>636</v>
      </c>
      <c r="X2671" t="s">
        <v>644</v>
      </c>
      <c r="AA2671" t="s">
        <v>649</v>
      </c>
      <c r="AB2671" t="s">
        <v>650</v>
      </c>
      <c r="AE2671" t="s">
        <v>1486</v>
      </c>
      <c r="AG2671" t="s">
        <v>1867</v>
      </c>
      <c r="AX2671">
        <v>3.7</v>
      </c>
      <c r="BF2671">
        <v>3.7</v>
      </c>
      <c r="BG2671">
        <v>2012</v>
      </c>
      <c r="BH2671">
        <f t="shared" si="41"/>
        <v>1</v>
      </c>
    </row>
    <row r="2672" spans="1:60" hidden="1" x14ac:dyDescent="0.25">
      <c r="A2672" s="1">
        <v>2670</v>
      </c>
      <c r="B2672">
        <v>2</v>
      </c>
      <c r="C2672">
        <v>2.2000000000000002</v>
      </c>
      <c r="D2672" t="s">
        <v>63</v>
      </c>
      <c r="E2672" t="s">
        <v>77</v>
      </c>
      <c r="F2672" t="s">
        <v>97</v>
      </c>
      <c r="G2672" t="s">
        <v>111</v>
      </c>
      <c r="H2672">
        <v>663</v>
      </c>
      <c r="I2672" t="s">
        <v>302</v>
      </c>
      <c r="J2672">
        <v>29</v>
      </c>
      <c r="K2672" t="s">
        <v>366</v>
      </c>
      <c r="L2672" t="s">
        <v>384</v>
      </c>
      <c r="M2672" t="s">
        <v>575</v>
      </c>
      <c r="N2672">
        <v>0</v>
      </c>
      <c r="O2672">
        <v>-63.045054610000001</v>
      </c>
      <c r="P2672">
        <v>18.088268500000002</v>
      </c>
      <c r="Q2672" t="s">
        <v>2041</v>
      </c>
      <c r="R2672" t="s">
        <v>2043</v>
      </c>
      <c r="S2672" t="s">
        <v>2040</v>
      </c>
      <c r="T2672" t="s">
        <v>2048</v>
      </c>
      <c r="BH2672">
        <f t="shared" si="41"/>
        <v>0</v>
      </c>
    </row>
    <row r="2673" spans="1:60" hidden="1" x14ac:dyDescent="0.25">
      <c r="A2673" s="1">
        <v>2671</v>
      </c>
      <c r="B2673">
        <v>2</v>
      </c>
      <c r="C2673">
        <v>2.2000000000000002</v>
      </c>
      <c r="D2673" t="s">
        <v>63</v>
      </c>
      <c r="E2673" t="s">
        <v>77</v>
      </c>
      <c r="F2673" t="s">
        <v>97</v>
      </c>
      <c r="G2673" t="s">
        <v>111</v>
      </c>
      <c r="H2673">
        <v>666</v>
      </c>
      <c r="I2673" t="s">
        <v>303</v>
      </c>
      <c r="J2673">
        <v>21</v>
      </c>
      <c r="K2673" t="s">
        <v>371</v>
      </c>
      <c r="L2673" t="s">
        <v>384</v>
      </c>
      <c r="M2673" t="s">
        <v>576</v>
      </c>
      <c r="N2673">
        <v>0</v>
      </c>
      <c r="O2673">
        <v>-56.336824419999999</v>
      </c>
      <c r="P2673">
        <v>46.858127349999997</v>
      </c>
      <c r="Q2673" t="s">
        <v>2041</v>
      </c>
      <c r="R2673" t="s">
        <v>2043</v>
      </c>
      <c r="S2673" t="s">
        <v>2040</v>
      </c>
      <c r="T2673" t="s">
        <v>2048</v>
      </c>
      <c r="BH2673">
        <f t="shared" si="41"/>
        <v>0</v>
      </c>
    </row>
    <row r="2674" spans="1:60" hidden="1" x14ac:dyDescent="0.25">
      <c r="A2674" s="1">
        <v>2672</v>
      </c>
      <c r="B2674">
        <v>2</v>
      </c>
      <c r="C2674">
        <v>2.2000000000000002</v>
      </c>
      <c r="D2674" t="s">
        <v>63</v>
      </c>
      <c r="E2674" t="s">
        <v>77</v>
      </c>
      <c r="F2674" t="s">
        <v>97</v>
      </c>
      <c r="G2674" t="s">
        <v>111</v>
      </c>
      <c r="H2674">
        <v>670</v>
      </c>
      <c r="I2674" t="s">
        <v>304</v>
      </c>
      <c r="J2674">
        <v>29</v>
      </c>
      <c r="K2674" t="s">
        <v>366</v>
      </c>
      <c r="L2674" t="s">
        <v>384</v>
      </c>
      <c r="M2674" t="s">
        <v>577</v>
      </c>
      <c r="N2674">
        <v>1</v>
      </c>
      <c r="O2674">
        <v>-61.190243209999998</v>
      </c>
      <c r="P2674">
        <v>13.246279680000001</v>
      </c>
      <c r="Q2674" t="s">
        <v>2041</v>
      </c>
      <c r="R2674" t="s">
        <v>2043</v>
      </c>
      <c r="S2674" t="s">
        <v>2040</v>
      </c>
      <c r="T2674" t="s">
        <v>2048</v>
      </c>
      <c r="BH2674">
        <f t="shared" si="41"/>
        <v>0</v>
      </c>
    </row>
    <row r="2675" spans="1:60" hidden="1" x14ac:dyDescent="0.25">
      <c r="A2675" s="1">
        <v>2673</v>
      </c>
      <c r="B2675">
        <v>2</v>
      </c>
      <c r="C2675">
        <v>2.2000000000000002</v>
      </c>
      <c r="D2675" t="s">
        <v>63</v>
      </c>
      <c r="E2675" t="s">
        <v>77</v>
      </c>
      <c r="F2675" t="s">
        <v>97</v>
      </c>
      <c r="G2675" t="s">
        <v>111</v>
      </c>
      <c r="H2675">
        <v>674</v>
      </c>
      <c r="I2675" t="s">
        <v>305</v>
      </c>
      <c r="J2675">
        <v>39</v>
      </c>
      <c r="K2675" t="s">
        <v>361</v>
      </c>
      <c r="L2675" t="s">
        <v>384</v>
      </c>
      <c r="M2675" t="s">
        <v>578</v>
      </c>
      <c r="N2675">
        <v>1</v>
      </c>
      <c r="O2675">
        <v>12.46329038</v>
      </c>
      <c r="P2675">
        <v>43.938417659999999</v>
      </c>
      <c r="Q2675" t="s">
        <v>2041</v>
      </c>
      <c r="R2675" t="s">
        <v>2043</v>
      </c>
      <c r="S2675" t="s">
        <v>2040</v>
      </c>
      <c r="T2675" t="s">
        <v>2048</v>
      </c>
      <c r="BH2675">
        <f t="shared" si="41"/>
        <v>0</v>
      </c>
    </row>
    <row r="2676" spans="1:60" hidden="1" x14ac:dyDescent="0.25">
      <c r="A2676" s="1">
        <v>2674</v>
      </c>
      <c r="B2676">
        <v>2</v>
      </c>
      <c r="C2676">
        <v>2.2000000000000002</v>
      </c>
      <c r="D2676" t="s">
        <v>63</v>
      </c>
      <c r="E2676" t="s">
        <v>77</v>
      </c>
      <c r="F2676" t="s">
        <v>97</v>
      </c>
      <c r="G2676" t="s">
        <v>111</v>
      </c>
      <c r="H2676">
        <v>678</v>
      </c>
      <c r="I2676" t="s">
        <v>306</v>
      </c>
      <c r="J2676">
        <v>17</v>
      </c>
      <c r="K2676" t="s">
        <v>365</v>
      </c>
      <c r="L2676" t="s">
        <v>384</v>
      </c>
      <c r="M2676" t="s">
        <v>579</v>
      </c>
      <c r="N2676">
        <v>1</v>
      </c>
      <c r="O2676">
        <v>6.6097722650000001</v>
      </c>
      <c r="P2676">
        <v>0.241554875</v>
      </c>
      <c r="Q2676" t="s">
        <v>2041</v>
      </c>
      <c r="R2676" t="s">
        <v>2043</v>
      </c>
      <c r="S2676" t="s">
        <v>2040</v>
      </c>
      <c r="T2676" t="s">
        <v>2048</v>
      </c>
      <c r="W2676" t="s">
        <v>636</v>
      </c>
      <c r="X2676" t="s">
        <v>644</v>
      </c>
      <c r="AA2676" t="s">
        <v>649</v>
      </c>
      <c r="AB2676" t="s">
        <v>650</v>
      </c>
      <c r="AD2676" t="s">
        <v>861</v>
      </c>
      <c r="AE2676" t="s">
        <v>1487</v>
      </c>
      <c r="AG2676" t="s">
        <v>1867</v>
      </c>
      <c r="AL2676">
        <v>3.93</v>
      </c>
      <c r="AR2676">
        <v>9.6</v>
      </c>
      <c r="AT2676">
        <v>11.63</v>
      </c>
      <c r="AZ2676">
        <v>4</v>
      </c>
      <c r="BF2676">
        <v>4</v>
      </c>
      <c r="BG2676">
        <v>2014</v>
      </c>
      <c r="BH2676">
        <f t="shared" si="41"/>
        <v>4</v>
      </c>
    </row>
    <row r="2677" spans="1:60" hidden="1" x14ac:dyDescent="0.25">
      <c r="A2677" s="1">
        <v>2675</v>
      </c>
      <c r="B2677">
        <v>2</v>
      </c>
      <c r="C2677">
        <v>2.2000000000000002</v>
      </c>
      <c r="D2677" t="s">
        <v>63</v>
      </c>
      <c r="E2677" t="s">
        <v>77</v>
      </c>
      <c r="F2677" t="s">
        <v>97</v>
      </c>
      <c r="G2677" t="s">
        <v>111</v>
      </c>
      <c r="H2677">
        <v>682</v>
      </c>
      <c r="I2677" t="s">
        <v>307</v>
      </c>
      <c r="J2677">
        <v>145</v>
      </c>
      <c r="K2677" t="s">
        <v>367</v>
      </c>
      <c r="L2677" t="s">
        <v>384</v>
      </c>
      <c r="M2677" t="s">
        <v>580</v>
      </c>
      <c r="N2677">
        <v>1</v>
      </c>
      <c r="O2677">
        <v>44.547633470000001</v>
      </c>
      <c r="P2677">
        <v>24.12594211</v>
      </c>
      <c r="Q2677" t="s">
        <v>2041</v>
      </c>
      <c r="R2677" t="s">
        <v>2043</v>
      </c>
      <c r="S2677" t="s">
        <v>2040</v>
      </c>
      <c r="T2677" t="s">
        <v>2048</v>
      </c>
      <c r="W2677" t="s">
        <v>636</v>
      </c>
      <c r="X2677" t="s">
        <v>644</v>
      </c>
      <c r="AA2677" t="s">
        <v>649</v>
      </c>
      <c r="AB2677" t="s">
        <v>650</v>
      </c>
      <c r="AE2677" t="s">
        <v>1488</v>
      </c>
      <c r="AG2677" t="s">
        <v>1867</v>
      </c>
      <c r="AQ2677">
        <v>11.8</v>
      </c>
      <c r="BF2677">
        <v>11.8</v>
      </c>
      <c r="BG2677">
        <v>2005</v>
      </c>
      <c r="BH2677">
        <f t="shared" si="41"/>
        <v>1</v>
      </c>
    </row>
    <row r="2678" spans="1:60" hidden="1" x14ac:dyDescent="0.25">
      <c r="A2678" s="1">
        <v>2676</v>
      </c>
      <c r="B2678">
        <v>2</v>
      </c>
      <c r="C2678">
        <v>2.2000000000000002</v>
      </c>
      <c r="D2678" t="s">
        <v>63</v>
      </c>
      <c r="E2678" t="s">
        <v>77</v>
      </c>
      <c r="F2678" t="s">
        <v>97</v>
      </c>
      <c r="G2678" t="s">
        <v>111</v>
      </c>
      <c r="H2678">
        <v>686</v>
      </c>
      <c r="I2678" t="s">
        <v>308</v>
      </c>
      <c r="J2678">
        <v>11</v>
      </c>
      <c r="K2678" t="s">
        <v>378</v>
      </c>
      <c r="L2678" t="s">
        <v>384</v>
      </c>
      <c r="M2678" t="s">
        <v>581</v>
      </c>
      <c r="N2678">
        <v>1</v>
      </c>
      <c r="O2678">
        <v>-14.46636926</v>
      </c>
      <c r="P2678">
        <v>14.35920905</v>
      </c>
      <c r="Q2678" t="s">
        <v>2041</v>
      </c>
      <c r="R2678" t="s">
        <v>2043</v>
      </c>
      <c r="S2678" t="s">
        <v>2040</v>
      </c>
      <c r="T2678" t="s">
        <v>2048</v>
      </c>
      <c r="W2678" t="s">
        <v>636</v>
      </c>
      <c r="X2678" t="s">
        <v>644</v>
      </c>
      <c r="AA2678" t="s">
        <v>649</v>
      </c>
      <c r="AB2678" t="s">
        <v>650</v>
      </c>
      <c r="AE2678" t="s">
        <v>1489</v>
      </c>
      <c r="AG2678" t="s">
        <v>1867</v>
      </c>
      <c r="AL2678">
        <v>10.02</v>
      </c>
      <c r="AQ2678">
        <v>8.67</v>
      </c>
      <c r="AW2678">
        <v>9.81</v>
      </c>
      <c r="AX2678">
        <v>8.6999999999999993</v>
      </c>
      <c r="AY2678">
        <v>9.0500000000000007</v>
      </c>
      <c r="AZ2678">
        <v>5.88</v>
      </c>
      <c r="BA2678">
        <v>7.79</v>
      </c>
      <c r="BB2678">
        <v>7.14</v>
      </c>
      <c r="BC2678">
        <v>9.01</v>
      </c>
      <c r="BF2678">
        <v>9.01</v>
      </c>
      <c r="BG2678">
        <v>2017</v>
      </c>
      <c r="BH2678">
        <f t="shared" si="41"/>
        <v>9</v>
      </c>
    </row>
    <row r="2679" spans="1:60" hidden="1" x14ac:dyDescent="0.25">
      <c r="A2679" s="1">
        <v>2677</v>
      </c>
      <c r="B2679">
        <v>2</v>
      </c>
      <c r="C2679">
        <v>2.2000000000000002</v>
      </c>
      <c r="D2679" t="s">
        <v>63</v>
      </c>
      <c r="E2679" t="s">
        <v>77</v>
      </c>
      <c r="F2679" t="s">
        <v>97</v>
      </c>
      <c r="G2679" t="s">
        <v>111</v>
      </c>
      <c r="H2679">
        <v>688</v>
      </c>
      <c r="I2679" t="s">
        <v>309</v>
      </c>
      <c r="J2679">
        <v>39</v>
      </c>
      <c r="K2679" t="s">
        <v>361</v>
      </c>
      <c r="L2679" t="s">
        <v>384</v>
      </c>
      <c r="M2679" t="s">
        <v>582</v>
      </c>
      <c r="N2679">
        <v>1</v>
      </c>
      <c r="O2679">
        <v>20.805876000000001</v>
      </c>
      <c r="P2679">
        <v>44.031456970000001</v>
      </c>
      <c r="Q2679" t="s">
        <v>2041</v>
      </c>
      <c r="R2679" t="s">
        <v>2043</v>
      </c>
      <c r="S2679" t="s">
        <v>2040</v>
      </c>
      <c r="T2679" t="s">
        <v>2048</v>
      </c>
      <c r="W2679" t="s">
        <v>636</v>
      </c>
      <c r="X2679" t="s">
        <v>644</v>
      </c>
      <c r="AA2679" t="s">
        <v>649</v>
      </c>
      <c r="AB2679" t="s">
        <v>650</v>
      </c>
      <c r="AE2679" t="s">
        <v>1490</v>
      </c>
      <c r="AG2679" t="s">
        <v>1867</v>
      </c>
      <c r="AQ2679">
        <v>4.5</v>
      </c>
      <c r="AV2679">
        <v>3.51</v>
      </c>
      <c r="AZ2679">
        <v>3.9</v>
      </c>
      <c r="BF2679">
        <v>3.9</v>
      </c>
      <c r="BG2679">
        <v>2014</v>
      </c>
      <c r="BH2679">
        <f t="shared" si="41"/>
        <v>3</v>
      </c>
    </row>
    <row r="2680" spans="1:60" hidden="1" x14ac:dyDescent="0.25">
      <c r="A2680" s="1">
        <v>2678</v>
      </c>
      <c r="B2680">
        <v>2</v>
      </c>
      <c r="C2680">
        <v>2.2000000000000002</v>
      </c>
      <c r="D2680" t="s">
        <v>63</v>
      </c>
      <c r="E2680" t="s">
        <v>77</v>
      </c>
      <c r="F2680" t="s">
        <v>97</v>
      </c>
      <c r="G2680" t="s">
        <v>111</v>
      </c>
      <c r="H2680">
        <v>690</v>
      </c>
      <c r="I2680" t="s">
        <v>310</v>
      </c>
      <c r="J2680">
        <v>14</v>
      </c>
      <c r="K2680" t="s">
        <v>374</v>
      </c>
      <c r="L2680" t="s">
        <v>384</v>
      </c>
      <c r="M2680" t="s">
        <v>583</v>
      </c>
      <c r="N2680">
        <v>1</v>
      </c>
      <c r="O2680">
        <v>55.465615909999997</v>
      </c>
      <c r="P2680">
        <v>-4.6780530589999998</v>
      </c>
      <c r="Q2680" t="s">
        <v>2041</v>
      </c>
      <c r="R2680" t="s">
        <v>2043</v>
      </c>
      <c r="S2680" t="s">
        <v>2040</v>
      </c>
      <c r="T2680" t="s">
        <v>2048</v>
      </c>
      <c r="W2680" t="s">
        <v>636</v>
      </c>
      <c r="X2680" t="s">
        <v>644</v>
      </c>
      <c r="AA2680" t="s">
        <v>649</v>
      </c>
      <c r="AB2680" t="s">
        <v>650</v>
      </c>
      <c r="AD2680" t="s">
        <v>875</v>
      </c>
      <c r="AE2680" t="s">
        <v>1491</v>
      </c>
      <c r="AG2680" t="s">
        <v>1867</v>
      </c>
      <c r="AX2680">
        <v>4.3</v>
      </c>
      <c r="BF2680">
        <v>4.3</v>
      </c>
      <c r="BG2680">
        <v>2012</v>
      </c>
      <c r="BH2680">
        <f t="shared" si="41"/>
        <v>1</v>
      </c>
    </row>
    <row r="2681" spans="1:60" hidden="1" x14ac:dyDescent="0.25">
      <c r="A2681" s="1">
        <v>2679</v>
      </c>
      <c r="B2681">
        <v>2</v>
      </c>
      <c r="C2681">
        <v>2.2000000000000002</v>
      </c>
      <c r="D2681" t="s">
        <v>63</v>
      </c>
      <c r="E2681" t="s">
        <v>77</v>
      </c>
      <c r="F2681" t="s">
        <v>97</v>
      </c>
      <c r="G2681" t="s">
        <v>111</v>
      </c>
      <c r="H2681">
        <v>694</v>
      </c>
      <c r="I2681" t="s">
        <v>311</v>
      </c>
      <c r="J2681">
        <v>11</v>
      </c>
      <c r="K2681" t="s">
        <v>378</v>
      </c>
      <c r="L2681" t="s">
        <v>384</v>
      </c>
      <c r="M2681" t="s">
        <v>584</v>
      </c>
      <c r="N2681">
        <v>1</v>
      </c>
      <c r="O2681">
        <v>-11.783065840000001</v>
      </c>
      <c r="P2681">
        <v>8.5686041639999999</v>
      </c>
      <c r="Q2681" t="s">
        <v>2041</v>
      </c>
      <c r="R2681" t="s">
        <v>2043</v>
      </c>
      <c r="S2681" t="s">
        <v>2040</v>
      </c>
      <c r="T2681" t="s">
        <v>2048</v>
      </c>
      <c r="W2681" t="s">
        <v>636</v>
      </c>
      <c r="X2681" t="s">
        <v>644</v>
      </c>
      <c r="AA2681" t="s">
        <v>649</v>
      </c>
      <c r="AB2681" t="s">
        <v>650</v>
      </c>
      <c r="AE2681" t="s">
        <v>1492</v>
      </c>
      <c r="AG2681" t="s">
        <v>1867</v>
      </c>
      <c r="AL2681">
        <v>11.62</v>
      </c>
      <c r="AQ2681">
        <v>10.17</v>
      </c>
      <c r="AT2681">
        <v>10.48</v>
      </c>
      <c r="AV2681">
        <v>10</v>
      </c>
      <c r="AY2681">
        <v>9.4600000000000009</v>
      </c>
      <c r="BF2681">
        <v>9.4600000000000009</v>
      </c>
      <c r="BG2681">
        <v>2013</v>
      </c>
      <c r="BH2681">
        <f t="shared" si="41"/>
        <v>5</v>
      </c>
    </row>
    <row r="2682" spans="1:60" hidden="1" x14ac:dyDescent="0.25">
      <c r="A2682" s="1">
        <v>2680</v>
      </c>
      <c r="B2682">
        <v>2</v>
      </c>
      <c r="C2682">
        <v>2.2000000000000002</v>
      </c>
      <c r="D2682" t="s">
        <v>63</v>
      </c>
      <c r="E2682" t="s">
        <v>77</v>
      </c>
      <c r="F2682" t="s">
        <v>97</v>
      </c>
      <c r="G2682" t="s">
        <v>111</v>
      </c>
      <c r="H2682">
        <v>702</v>
      </c>
      <c r="I2682" t="s">
        <v>312</v>
      </c>
      <c r="J2682">
        <v>35</v>
      </c>
      <c r="K2682" t="s">
        <v>376</v>
      </c>
      <c r="L2682" t="s">
        <v>384</v>
      </c>
      <c r="M2682" t="s">
        <v>585</v>
      </c>
      <c r="N2682">
        <v>1</v>
      </c>
      <c r="O2682">
        <v>103.8107883</v>
      </c>
      <c r="P2682">
        <v>1.3610091550000001</v>
      </c>
      <c r="Q2682" t="s">
        <v>2041</v>
      </c>
      <c r="R2682" t="s">
        <v>2043</v>
      </c>
      <c r="S2682" t="s">
        <v>2040</v>
      </c>
      <c r="T2682" t="s">
        <v>2048</v>
      </c>
      <c r="W2682" t="s">
        <v>636</v>
      </c>
      <c r="X2682" t="s">
        <v>644</v>
      </c>
      <c r="AA2682" t="s">
        <v>649</v>
      </c>
      <c r="AB2682" t="s">
        <v>650</v>
      </c>
      <c r="AE2682" t="s">
        <v>1493</v>
      </c>
      <c r="AG2682" t="s">
        <v>1867</v>
      </c>
      <c r="AL2682">
        <v>3.6</v>
      </c>
      <c r="BF2682">
        <v>3.6</v>
      </c>
      <c r="BG2682">
        <v>2000</v>
      </c>
      <c r="BH2682">
        <f t="shared" si="41"/>
        <v>1</v>
      </c>
    </row>
    <row r="2683" spans="1:60" hidden="1" x14ac:dyDescent="0.25">
      <c r="A2683" s="1">
        <v>2681</v>
      </c>
      <c r="B2683">
        <v>2</v>
      </c>
      <c r="C2683">
        <v>2.2000000000000002</v>
      </c>
      <c r="D2683" t="s">
        <v>63</v>
      </c>
      <c r="E2683" t="s">
        <v>77</v>
      </c>
      <c r="F2683" t="s">
        <v>97</v>
      </c>
      <c r="G2683" t="s">
        <v>111</v>
      </c>
      <c r="H2683">
        <v>703</v>
      </c>
      <c r="I2683" t="s">
        <v>313</v>
      </c>
      <c r="J2683">
        <v>151</v>
      </c>
      <c r="K2683" t="s">
        <v>377</v>
      </c>
      <c r="L2683" t="s">
        <v>384</v>
      </c>
      <c r="M2683" t="s">
        <v>586</v>
      </c>
      <c r="N2683">
        <v>1</v>
      </c>
      <c r="O2683">
        <v>19.48495604</v>
      </c>
      <c r="P2683">
        <v>48.707414460000003</v>
      </c>
      <c r="Q2683" t="s">
        <v>2041</v>
      </c>
      <c r="R2683" t="s">
        <v>2043</v>
      </c>
      <c r="S2683" t="s">
        <v>2040</v>
      </c>
      <c r="T2683" t="s">
        <v>2048</v>
      </c>
      <c r="BH2683">
        <f t="shared" si="41"/>
        <v>0</v>
      </c>
    </row>
    <row r="2684" spans="1:60" hidden="1" x14ac:dyDescent="0.25">
      <c r="A2684" s="1">
        <v>2682</v>
      </c>
      <c r="B2684">
        <v>2</v>
      </c>
      <c r="C2684">
        <v>2.2000000000000002</v>
      </c>
      <c r="D2684" t="s">
        <v>63</v>
      </c>
      <c r="E2684" t="s">
        <v>77</v>
      </c>
      <c r="F2684" t="s">
        <v>97</v>
      </c>
      <c r="G2684" t="s">
        <v>111</v>
      </c>
      <c r="H2684">
        <v>704</v>
      </c>
      <c r="I2684" t="s">
        <v>314</v>
      </c>
      <c r="J2684">
        <v>35</v>
      </c>
      <c r="K2684" t="s">
        <v>376</v>
      </c>
      <c r="L2684" t="s">
        <v>384</v>
      </c>
      <c r="M2684" t="s">
        <v>587</v>
      </c>
      <c r="N2684">
        <v>1</v>
      </c>
      <c r="O2684">
        <v>105.802499</v>
      </c>
      <c r="P2684">
        <v>10.096430789999999</v>
      </c>
      <c r="Q2684" t="s">
        <v>2041</v>
      </c>
      <c r="R2684" t="s">
        <v>2043</v>
      </c>
      <c r="S2684" t="s">
        <v>2040</v>
      </c>
      <c r="T2684" t="s">
        <v>2048</v>
      </c>
      <c r="W2684" t="s">
        <v>636</v>
      </c>
      <c r="X2684" t="s">
        <v>644</v>
      </c>
      <c r="AA2684" t="s">
        <v>649</v>
      </c>
      <c r="AB2684" t="s">
        <v>650</v>
      </c>
      <c r="AD2684" t="s">
        <v>876</v>
      </c>
      <c r="AE2684" t="s">
        <v>1494</v>
      </c>
      <c r="AG2684" t="s">
        <v>1867</v>
      </c>
      <c r="AL2684">
        <v>6.12</v>
      </c>
      <c r="AN2684">
        <v>8.9</v>
      </c>
      <c r="AO2684">
        <v>10.9</v>
      </c>
      <c r="AP2684">
        <v>11.3</v>
      </c>
      <c r="AQ2684">
        <v>10.7</v>
      </c>
      <c r="AR2684">
        <v>9.9</v>
      </c>
      <c r="AS2684">
        <v>10.1</v>
      </c>
      <c r="AT2684">
        <v>9.6999999999999993</v>
      </c>
      <c r="AV2684">
        <v>7.1</v>
      </c>
      <c r="AW2684">
        <v>4.3899999999999997</v>
      </c>
      <c r="AY2684">
        <v>6.6</v>
      </c>
      <c r="AZ2684">
        <v>6.8</v>
      </c>
      <c r="BA2684">
        <v>6.4</v>
      </c>
      <c r="BF2684">
        <v>6.4</v>
      </c>
      <c r="BG2684">
        <v>2015</v>
      </c>
      <c r="BH2684">
        <f t="shared" si="41"/>
        <v>13</v>
      </c>
    </row>
    <row r="2685" spans="1:60" hidden="1" x14ac:dyDescent="0.25">
      <c r="A2685" s="1">
        <v>2683</v>
      </c>
      <c r="B2685">
        <v>2</v>
      </c>
      <c r="C2685">
        <v>2.2000000000000002</v>
      </c>
      <c r="D2685" t="s">
        <v>63</v>
      </c>
      <c r="E2685" t="s">
        <v>77</v>
      </c>
      <c r="F2685" t="s">
        <v>97</v>
      </c>
      <c r="G2685" t="s">
        <v>111</v>
      </c>
      <c r="H2685">
        <v>705</v>
      </c>
      <c r="I2685" t="s">
        <v>315</v>
      </c>
      <c r="J2685">
        <v>39</v>
      </c>
      <c r="K2685" t="s">
        <v>361</v>
      </c>
      <c r="L2685" t="s">
        <v>384</v>
      </c>
      <c r="M2685" t="s">
        <v>588</v>
      </c>
      <c r="N2685">
        <v>1</v>
      </c>
      <c r="O2685">
        <v>14.82209486</v>
      </c>
      <c r="P2685">
        <v>46.11958061</v>
      </c>
      <c r="Q2685" t="s">
        <v>2041</v>
      </c>
      <c r="R2685" t="s">
        <v>2043</v>
      </c>
      <c r="S2685" t="s">
        <v>2040</v>
      </c>
      <c r="T2685" t="s">
        <v>2048</v>
      </c>
      <c r="BH2685">
        <f t="shared" si="41"/>
        <v>0</v>
      </c>
    </row>
    <row r="2686" spans="1:60" hidden="1" x14ac:dyDescent="0.25">
      <c r="A2686" s="1">
        <v>2684</v>
      </c>
      <c r="B2686">
        <v>2</v>
      </c>
      <c r="C2686">
        <v>2.2000000000000002</v>
      </c>
      <c r="D2686" t="s">
        <v>63</v>
      </c>
      <c r="E2686" t="s">
        <v>77</v>
      </c>
      <c r="F2686" t="s">
        <v>97</v>
      </c>
      <c r="G2686" t="s">
        <v>111</v>
      </c>
      <c r="H2686">
        <v>706</v>
      </c>
      <c r="I2686" t="s">
        <v>316</v>
      </c>
      <c r="J2686">
        <v>14</v>
      </c>
      <c r="K2686" t="s">
        <v>374</v>
      </c>
      <c r="L2686" t="s">
        <v>384</v>
      </c>
      <c r="M2686" t="s">
        <v>589</v>
      </c>
      <c r="N2686">
        <v>1</v>
      </c>
      <c r="O2686">
        <v>46.203674769999999</v>
      </c>
      <c r="P2686">
        <v>4.4064857289999999</v>
      </c>
      <c r="Q2686" t="s">
        <v>2041</v>
      </c>
      <c r="R2686" t="s">
        <v>2043</v>
      </c>
      <c r="S2686" t="s">
        <v>2040</v>
      </c>
      <c r="T2686" t="s">
        <v>2048</v>
      </c>
      <c r="W2686" t="s">
        <v>636</v>
      </c>
      <c r="X2686" t="s">
        <v>644</v>
      </c>
      <c r="AA2686" t="s">
        <v>649</v>
      </c>
      <c r="AB2686" t="s">
        <v>650</v>
      </c>
      <c r="AD2686" t="s">
        <v>877</v>
      </c>
      <c r="AE2686" t="s">
        <v>1495</v>
      </c>
      <c r="AG2686" t="s">
        <v>1867</v>
      </c>
      <c r="AL2686">
        <v>19.3</v>
      </c>
      <c r="AR2686">
        <v>13.26</v>
      </c>
      <c r="AU2686">
        <v>14.95</v>
      </c>
      <c r="BF2686">
        <v>14.95</v>
      </c>
      <c r="BG2686">
        <v>2009</v>
      </c>
      <c r="BH2686">
        <f t="shared" si="41"/>
        <v>3</v>
      </c>
    </row>
    <row r="2687" spans="1:60" hidden="1" x14ac:dyDescent="0.25">
      <c r="A2687" s="1">
        <v>2685</v>
      </c>
      <c r="B2687">
        <v>2</v>
      </c>
      <c r="C2687">
        <v>2.2000000000000002</v>
      </c>
      <c r="D2687" t="s">
        <v>63</v>
      </c>
      <c r="E2687" t="s">
        <v>77</v>
      </c>
      <c r="F2687" t="s">
        <v>97</v>
      </c>
      <c r="G2687" t="s">
        <v>111</v>
      </c>
      <c r="H2687">
        <v>710</v>
      </c>
      <c r="I2687" t="s">
        <v>317</v>
      </c>
      <c r="J2687">
        <v>18</v>
      </c>
      <c r="K2687" t="s">
        <v>372</v>
      </c>
      <c r="L2687" t="s">
        <v>384</v>
      </c>
      <c r="M2687" t="s">
        <v>590</v>
      </c>
      <c r="N2687">
        <v>1</v>
      </c>
      <c r="O2687">
        <v>24.671843549999998</v>
      </c>
      <c r="P2687">
        <v>-29.999575440000001</v>
      </c>
      <c r="Q2687" t="s">
        <v>2041</v>
      </c>
      <c r="R2687" t="s">
        <v>2043</v>
      </c>
      <c r="S2687" t="s">
        <v>2040</v>
      </c>
      <c r="T2687" t="s">
        <v>2048</v>
      </c>
      <c r="W2687" t="s">
        <v>636</v>
      </c>
      <c r="X2687" t="s">
        <v>644</v>
      </c>
      <c r="AA2687" t="s">
        <v>649</v>
      </c>
      <c r="AB2687" t="s">
        <v>650</v>
      </c>
      <c r="AD2687" t="s">
        <v>878</v>
      </c>
      <c r="AE2687" t="s">
        <v>1496</v>
      </c>
      <c r="AG2687" t="s">
        <v>1867</v>
      </c>
      <c r="AP2687">
        <v>7.78</v>
      </c>
      <c r="AT2687">
        <v>4.79</v>
      </c>
      <c r="AX2687">
        <v>5.63</v>
      </c>
      <c r="BB2687">
        <v>2.4500000000000002</v>
      </c>
      <c r="BF2687">
        <v>2.4500000000000002</v>
      </c>
      <c r="BG2687">
        <v>2016</v>
      </c>
      <c r="BH2687">
        <f t="shared" si="41"/>
        <v>4</v>
      </c>
    </row>
    <row r="2688" spans="1:60" hidden="1" x14ac:dyDescent="0.25">
      <c r="A2688" s="1">
        <v>2686</v>
      </c>
      <c r="B2688">
        <v>2</v>
      </c>
      <c r="C2688">
        <v>2.2000000000000002</v>
      </c>
      <c r="D2688" t="s">
        <v>63</v>
      </c>
      <c r="E2688" t="s">
        <v>77</v>
      </c>
      <c r="F2688" t="s">
        <v>97</v>
      </c>
      <c r="G2688" t="s">
        <v>111</v>
      </c>
      <c r="H2688">
        <v>716</v>
      </c>
      <c r="I2688" t="s">
        <v>318</v>
      </c>
      <c r="J2688">
        <v>14</v>
      </c>
      <c r="K2688" t="s">
        <v>374</v>
      </c>
      <c r="L2688" t="s">
        <v>384</v>
      </c>
      <c r="M2688" t="s">
        <v>591</v>
      </c>
      <c r="N2688">
        <v>1</v>
      </c>
      <c r="O2688">
        <v>29.86909584</v>
      </c>
      <c r="P2688">
        <v>-19.000754919999999</v>
      </c>
      <c r="Q2688" t="s">
        <v>2041</v>
      </c>
      <c r="R2688" t="s">
        <v>2043</v>
      </c>
      <c r="S2688" t="s">
        <v>2040</v>
      </c>
      <c r="T2688" t="s">
        <v>2048</v>
      </c>
      <c r="W2688" t="s">
        <v>636</v>
      </c>
      <c r="X2688" t="s">
        <v>644</v>
      </c>
      <c r="AA2688" t="s">
        <v>649</v>
      </c>
      <c r="AB2688" t="s">
        <v>650</v>
      </c>
      <c r="AE2688" t="s">
        <v>1497</v>
      </c>
      <c r="AG2688" t="s">
        <v>1867</v>
      </c>
      <c r="AQ2688">
        <v>7.26</v>
      </c>
      <c r="AU2688">
        <v>3.76</v>
      </c>
      <c r="AV2688">
        <v>3.15</v>
      </c>
      <c r="AZ2688">
        <v>3.36</v>
      </c>
      <c r="BA2688">
        <v>3.29</v>
      </c>
      <c r="BF2688">
        <v>3.29</v>
      </c>
      <c r="BG2688">
        <v>2015</v>
      </c>
      <c r="BH2688">
        <f t="shared" si="41"/>
        <v>5</v>
      </c>
    </row>
    <row r="2689" spans="1:60" hidden="1" x14ac:dyDescent="0.25">
      <c r="A2689" s="1">
        <v>2687</v>
      </c>
      <c r="B2689">
        <v>2</v>
      </c>
      <c r="C2689">
        <v>2.2000000000000002</v>
      </c>
      <c r="D2689" t="s">
        <v>63</v>
      </c>
      <c r="E2689" t="s">
        <v>77</v>
      </c>
      <c r="F2689" t="s">
        <v>97</v>
      </c>
      <c r="G2689" t="s">
        <v>111</v>
      </c>
      <c r="H2689">
        <v>724</v>
      </c>
      <c r="I2689" t="s">
        <v>319</v>
      </c>
      <c r="J2689">
        <v>39</v>
      </c>
      <c r="K2689" t="s">
        <v>361</v>
      </c>
      <c r="L2689" t="s">
        <v>384</v>
      </c>
      <c r="M2689" t="s">
        <v>592</v>
      </c>
      <c r="N2689">
        <v>1</v>
      </c>
      <c r="O2689">
        <v>-3.5540782960000001</v>
      </c>
      <c r="P2689">
        <v>40.392114720000002</v>
      </c>
      <c r="Q2689" t="s">
        <v>2041</v>
      </c>
      <c r="R2689" t="s">
        <v>2043</v>
      </c>
      <c r="S2689" t="s">
        <v>2040</v>
      </c>
      <c r="T2689" t="s">
        <v>2048</v>
      </c>
      <c r="BH2689">
        <f t="shared" si="41"/>
        <v>0</v>
      </c>
    </row>
    <row r="2690" spans="1:60" hidden="1" x14ac:dyDescent="0.25">
      <c r="A2690" s="1">
        <v>2688</v>
      </c>
      <c r="B2690">
        <v>2</v>
      </c>
      <c r="C2690">
        <v>2.2000000000000002</v>
      </c>
      <c r="D2690" t="s">
        <v>63</v>
      </c>
      <c r="E2690" t="s">
        <v>77</v>
      </c>
      <c r="F2690" t="s">
        <v>97</v>
      </c>
      <c r="G2690" t="s">
        <v>111</v>
      </c>
      <c r="H2690">
        <v>728</v>
      </c>
      <c r="I2690" t="s">
        <v>320</v>
      </c>
      <c r="J2690">
        <v>14</v>
      </c>
      <c r="K2690" t="s">
        <v>374</v>
      </c>
      <c r="L2690" t="s">
        <v>384</v>
      </c>
      <c r="M2690" t="s">
        <v>593</v>
      </c>
      <c r="N2690">
        <v>1</v>
      </c>
      <c r="O2690">
        <v>30.326187730000001</v>
      </c>
      <c r="P2690">
        <v>7.2908391520000002</v>
      </c>
      <c r="Q2690" t="s">
        <v>2041</v>
      </c>
      <c r="R2690" t="s">
        <v>2043</v>
      </c>
      <c r="S2690" t="s">
        <v>2040</v>
      </c>
      <c r="T2690" t="s">
        <v>2048</v>
      </c>
      <c r="W2690" t="s">
        <v>636</v>
      </c>
      <c r="X2690" t="s">
        <v>644</v>
      </c>
      <c r="AA2690" t="s">
        <v>649</v>
      </c>
      <c r="AB2690" t="s">
        <v>650</v>
      </c>
      <c r="AE2690" t="s">
        <v>1498</v>
      </c>
      <c r="AG2690" t="s">
        <v>1867</v>
      </c>
      <c r="AR2690">
        <v>24.6</v>
      </c>
      <c r="AV2690">
        <v>24.33</v>
      </c>
      <c r="BF2690">
        <v>24.33</v>
      </c>
      <c r="BG2690">
        <v>2010</v>
      </c>
      <c r="BH2690">
        <f t="shared" si="41"/>
        <v>2</v>
      </c>
    </row>
    <row r="2691" spans="1:60" hidden="1" x14ac:dyDescent="0.25">
      <c r="A2691" s="1">
        <v>2689</v>
      </c>
      <c r="B2691">
        <v>2</v>
      </c>
      <c r="C2691">
        <v>2.2000000000000002</v>
      </c>
      <c r="D2691" t="s">
        <v>63</v>
      </c>
      <c r="E2691" t="s">
        <v>77</v>
      </c>
      <c r="F2691" t="s">
        <v>97</v>
      </c>
      <c r="G2691" t="s">
        <v>111</v>
      </c>
      <c r="H2691">
        <v>729</v>
      </c>
      <c r="I2691" t="s">
        <v>321</v>
      </c>
      <c r="J2691">
        <v>15</v>
      </c>
      <c r="K2691" t="s">
        <v>363</v>
      </c>
      <c r="L2691" t="s">
        <v>384</v>
      </c>
      <c r="M2691" t="s">
        <v>594</v>
      </c>
      <c r="N2691">
        <v>0</v>
      </c>
      <c r="O2691">
        <v>29.956501589999998</v>
      </c>
      <c r="P2691">
        <v>16.026430659999999</v>
      </c>
      <c r="Q2691" t="s">
        <v>2041</v>
      </c>
      <c r="R2691" t="s">
        <v>2043</v>
      </c>
      <c r="S2691" t="s">
        <v>2040</v>
      </c>
      <c r="T2691" t="s">
        <v>2048</v>
      </c>
      <c r="W2691" t="s">
        <v>636</v>
      </c>
      <c r="X2691" t="s">
        <v>644</v>
      </c>
      <c r="AA2691" t="s">
        <v>649</v>
      </c>
      <c r="AB2691" t="s">
        <v>650</v>
      </c>
      <c r="AE2691" t="s">
        <v>1499</v>
      </c>
      <c r="AG2691" t="s">
        <v>1867</v>
      </c>
      <c r="AR2691">
        <v>14.5</v>
      </c>
      <c r="AV2691">
        <v>16.309999999999999</v>
      </c>
      <c r="AZ2691">
        <v>16.77</v>
      </c>
      <c r="BF2691">
        <v>16.77</v>
      </c>
      <c r="BG2691">
        <v>2014</v>
      </c>
      <c r="BH2691">
        <f t="shared" ref="BH2691:BH2754" si="42">COUNT(AH2691:BE2691)</f>
        <v>3</v>
      </c>
    </row>
    <row r="2692" spans="1:60" hidden="1" x14ac:dyDescent="0.25">
      <c r="A2692" s="1">
        <v>2690</v>
      </c>
      <c r="B2692">
        <v>2</v>
      </c>
      <c r="C2692">
        <v>2.2000000000000002</v>
      </c>
      <c r="D2692" t="s">
        <v>63</v>
      </c>
      <c r="E2692" t="s">
        <v>77</v>
      </c>
      <c r="F2692" t="s">
        <v>97</v>
      </c>
      <c r="G2692" t="s">
        <v>111</v>
      </c>
      <c r="H2692">
        <v>732</v>
      </c>
      <c r="I2692" t="s">
        <v>322</v>
      </c>
      <c r="J2692">
        <v>15</v>
      </c>
      <c r="K2692" t="s">
        <v>363</v>
      </c>
      <c r="L2692" t="s">
        <v>384</v>
      </c>
      <c r="M2692" t="s">
        <v>595</v>
      </c>
      <c r="N2692">
        <v>0</v>
      </c>
      <c r="O2692">
        <v>-13.135155230000001</v>
      </c>
      <c r="P2692">
        <v>24.662653420000002</v>
      </c>
      <c r="Q2692" t="s">
        <v>2041</v>
      </c>
      <c r="R2692" t="s">
        <v>2043</v>
      </c>
      <c r="S2692" t="s">
        <v>2040</v>
      </c>
      <c r="T2692" t="s">
        <v>2048</v>
      </c>
      <c r="BH2692">
        <f t="shared" si="42"/>
        <v>0</v>
      </c>
    </row>
    <row r="2693" spans="1:60" hidden="1" x14ac:dyDescent="0.25">
      <c r="A2693" s="1">
        <v>2691</v>
      </c>
      <c r="B2693">
        <v>2</v>
      </c>
      <c r="C2693">
        <v>2.2000000000000002</v>
      </c>
      <c r="D2693" t="s">
        <v>63</v>
      </c>
      <c r="E2693" t="s">
        <v>77</v>
      </c>
      <c r="F2693" t="s">
        <v>97</v>
      </c>
      <c r="G2693" t="s">
        <v>111</v>
      </c>
      <c r="H2693">
        <v>740</v>
      </c>
      <c r="I2693" t="s">
        <v>323</v>
      </c>
      <c r="J2693">
        <v>5</v>
      </c>
      <c r="K2693" t="s">
        <v>368</v>
      </c>
      <c r="L2693" t="s">
        <v>384</v>
      </c>
      <c r="M2693" t="s">
        <v>596</v>
      </c>
      <c r="N2693">
        <v>1</v>
      </c>
      <c r="O2693">
        <v>-55.906263940000002</v>
      </c>
      <c r="P2693">
        <v>4.1326031969999999</v>
      </c>
      <c r="Q2693" t="s">
        <v>2041</v>
      </c>
      <c r="R2693" t="s">
        <v>2043</v>
      </c>
      <c r="S2693" t="s">
        <v>2040</v>
      </c>
      <c r="T2693" t="s">
        <v>2048</v>
      </c>
      <c r="W2693" t="s">
        <v>636</v>
      </c>
      <c r="X2693" t="s">
        <v>644</v>
      </c>
      <c r="AA2693" t="s">
        <v>649</v>
      </c>
      <c r="AB2693" t="s">
        <v>650</v>
      </c>
      <c r="AE2693" t="s">
        <v>1500</v>
      </c>
      <c r="AG2693" t="s">
        <v>1867</v>
      </c>
      <c r="AL2693">
        <v>6.96</v>
      </c>
      <c r="AR2693">
        <v>4.92</v>
      </c>
      <c r="AV2693">
        <v>5.78</v>
      </c>
      <c r="BF2693">
        <v>5.78</v>
      </c>
      <c r="BG2693">
        <v>2010</v>
      </c>
      <c r="BH2693">
        <f t="shared" si="42"/>
        <v>3</v>
      </c>
    </row>
    <row r="2694" spans="1:60" hidden="1" x14ac:dyDescent="0.25">
      <c r="A2694" s="1">
        <v>2692</v>
      </c>
      <c r="B2694">
        <v>2</v>
      </c>
      <c r="C2694">
        <v>2.2000000000000002</v>
      </c>
      <c r="D2694" t="s">
        <v>63</v>
      </c>
      <c r="E2694" t="s">
        <v>77</v>
      </c>
      <c r="F2694" t="s">
        <v>97</v>
      </c>
      <c r="G2694" t="s">
        <v>111</v>
      </c>
      <c r="H2694">
        <v>744</v>
      </c>
      <c r="I2694" t="s">
        <v>324</v>
      </c>
      <c r="J2694">
        <v>154</v>
      </c>
      <c r="K2694" t="s">
        <v>380</v>
      </c>
      <c r="L2694" t="s">
        <v>384</v>
      </c>
      <c r="M2694" t="s">
        <v>597</v>
      </c>
      <c r="N2694">
        <v>0</v>
      </c>
      <c r="O2694">
        <v>13.380710130000001</v>
      </c>
      <c r="P2694">
        <v>78.828941310000005</v>
      </c>
      <c r="Q2694" t="s">
        <v>2041</v>
      </c>
      <c r="R2694" t="s">
        <v>2043</v>
      </c>
      <c r="S2694" t="s">
        <v>2040</v>
      </c>
      <c r="T2694" t="s">
        <v>2048</v>
      </c>
      <c r="BH2694">
        <f t="shared" si="42"/>
        <v>0</v>
      </c>
    </row>
    <row r="2695" spans="1:60" hidden="1" x14ac:dyDescent="0.25">
      <c r="A2695" s="1">
        <v>2693</v>
      </c>
      <c r="B2695">
        <v>2</v>
      </c>
      <c r="C2695">
        <v>2.2000000000000002</v>
      </c>
      <c r="D2695" t="s">
        <v>63</v>
      </c>
      <c r="E2695" t="s">
        <v>77</v>
      </c>
      <c r="F2695" t="s">
        <v>97</v>
      </c>
      <c r="G2695" t="s">
        <v>111</v>
      </c>
      <c r="H2695">
        <v>748</v>
      </c>
      <c r="I2695" t="s">
        <v>325</v>
      </c>
      <c r="J2695">
        <v>18</v>
      </c>
      <c r="K2695" t="s">
        <v>372</v>
      </c>
      <c r="L2695" t="s">
        <v>384</v>
      </c>
      <c r="M2695" t="s">
        <v>598</v>
      </c>
      <c r="N2695">
        <v>1</v>
      </c>
      <c r="O2695">
        <v>31.501492880000001</v>
      </c>
      <c r="P2695">
        <v>-26.56471011</v>
      </c>
      <c r="Q2695" t="s">
        <v>2041</v>
      </c>
      <c r="R2695" t="s">
        <v>2043</v>
      </c>
      <c r="S2695" t="s">
        <v>2040</v>
      </c>
      <c r="T2695" t="s">
        <v>2048</v>
      </c>
      <c r="W2695" t="s">
        <v>636</v>
      </c>
      <c r="X2695" t="s">
        <v>644</v>
      </c>
      <c r="AA2695" t="s">
        <v>649</v>
      </c>
      <c r="AB2695" t="s">
        <v>650</v>
      </c>
      <c r="AE2695" t="s">
        <v>1501</v>
      </c>
      <c r="AG2695" t="s">
        <v>1867</v>
      </c>
      <c r="AL2695">
        <v>1.69</v>
      </c>
      <c r="AR2695">
        <v>2.89</v>
      </c>
      <c r="AT2695">
        <v>1.1000000000000001</v>
      </c>
      <c r="AV2695">
        <v>1.08</v>
      </c>
      <c r="AZ2695">
        <v>2</v>
      </c>
      <c r="BF2695">
        <v>2</v>
      </c>
      <c r="BG2695">
        <v>2014</v>
      </c>
      <c r="BH2695">
        <f t="shared" si="42"/>
        <v>5</v>
      </c>
    </row>
    <row r="2696" spans="1:60" hidden="1" x14ac:dyDescent="0.25">
      <c r="A2696" s="1">
        <v>2694</v>
      </c>
      <c r="B2696">
        <v>2</v>
      </c>
      <c r="C2696">
        <v>2.2000000000000002</v>
      </c>
      <c r="D2696" t="s">
        <v>63</v>
      </c>
      <c r="E2696" t="s">
        <v>77</v>
      </c>
      <c r="F2696" t="s">
        <v>97</v>
      </c>
      <c r="G2696" t="s">
        <v>111</v>
      </c>
      <c r="H2696">
        <v>752</v>
      </c>
      <c r="I2696" t="s">
        <v>326</v>
      </c>
      <c r="J2696">
        <v>154</v>
      </c>
      <c r="K2696" t="s">
        <v>380</v>
      </c>
      <c r="L2696" t="s">
        <v>384</v>
      </c>
      <c r="M2696" t="s">
        <v>599</v>
      </c>
      <c r="N2696">
        <v>1</v>
      </c>
      <c r="O2696">
        <v>14.3775338</v>
      </c>
      <c r="P2696">
        <v>60.601031089999999</v>
      </c>
      <c r="Q2696" t="s">
        <v>2041</v>
      </c>
      <c r="R2696" t="s">
        <v>2043</v>
      </c>
      <c r="S2696" t="s">
        <v>2040</v>
      </c>
      <c r="T2696" t="s">
        <v>2048</v>
      </c>
      <c r="BH2696">
        <f t="shared" si="42"/>
        <v>0</v>
      </c>
    </row>
    <row r="2697" spans="1:60" hidden="1" x14ac:dyDescent="0.25">
      <c r="A2697" s="1">
        <v>2695</v>
      </c>
      <c r="B2697">
        <v>2</v>
      </c>
      <c r="C2697">
        <v>2.2000000000000002</v>
      </c>
      <c r="D2697" t="s">
        <v>63</v>
      </c>
      <c r="E2697" t="s">
        <v>77</v>
      </c>
      <c r="F2697" t="s">
        <v>97</v>
      </c>
      <c r="G2697" t="s">
        <v>111</v>
      </c>
      <c r="H2697">
        <v>756</v>
      </c>
      <c r="I2697" t="s">
        <v>327</v>
      </c>
      <c r="J2697">
        <v>155</v>
      </c>
      <c r="K2697" t="s">
        <v>370</v>
      </c>
      <c r="L2697" t="s">
        <v>384</v>
      </c>
      <c r="M2697" t="s">
        <v>600</v>
      </c>
      <c r="N2697">
        <v>1</v>
      </c>
      <c r="O2697">
        <v>8.2231579999999997</v>
      </c>
      <c r="P2697">
        <v>46.96617097</v>
      </c>
      <c r="Q2697" t="s">
        <v>2041</v>
      </c>
      <c r="R2697" t="s">
        <v>2043</v>
      </c>
      <c r="S2697" t="s">
        <v>2040</v>
      </c>
      <c r="T2697" t="s">
        <v>2048</v>
      </c>
      <c r="BH2697">
        <f t="shared" si="42"/>
        <v>0</v>
      </c>
    </row>
    <row r="2698" spans="1:60" hidden="1" x14ac:dyDescent="0.25">
      <c r="A2698" s="1">
        <v>2696</v>
      </c>
      <c r="B2698">
        <v>2</v>
      </c>
      <c r="C2698">
        <v>2.2000000000000002</v>
      </c>
      <c r="D2698" t="s">
        <v>63</v>
      </c>
      <c r="E2698" t="s">
        <v>77</v>
      </c>
      <c r="F2698" t="s">
        <v>97</v>
      </c>
      <c r="G2698" t="s">
        <v>111</v>
      </c>
      <c r="H2698">
        <v>760</v>
      </c>
      <c r="I2698" t="s">
        <v>328</v>
      </c>
      <c r="J2698">
        <v>145</v>
      </c>
      <c r="K2698" t="s">
        <v>367</v>
      </c>
      <c r="L2698" t="s">
        <v>384</v>
      </c>
      <c r="M2698" t="s">
        <v>601</v>
      </c>
      <c r="N2698">
        <v>1</v>
      </c>
      <c r="O2698">
        <v>38.50466565</v>
      </c>
      <c r="P2698">
        <v>35.016761760000001</v>
      </c>
      <c r="Q2698" t="s">
        <v>2041</v>
      </c>
      <c r="R2698" t="s">
        <v>2043</v>
      </c>
      <c r="S2698" t="s">
        <v>2040</v>
      </c>
      <c r="T2698" t="s">
        <v>2048</v>
      </c>
      <c r="W2698" t="s">
        <v>636</v>
      </c>
      <c r="X2698" t="s">
        <v>644</v>
      </c>
      <c r="AA2698" t="s">
        <v>649</v>
      </c>
      <c r="AB2698" t="s">
        <v>650</v>
      </c>
      <c r="AD2698" t="s">
        <v>877</v>
      </c>
      <c r="AE2698" t="s">
        <v>1502</v>
      </c>
      <c r="AG2698" t="s">
        <v>1867</v>
      </c>
      <c r="AL2698">
        <v>4.9000000000000004</v>
      </c>
      <c r="AM2698">
        <v>10.3</v>
      </c>
      <c r="AR2698">
        <v>10.27</v>
      </c>
      <c r="AU2698">
        <v>11.52</v>
      </c>
      <c r="BF2698">
        <v>11.52</v>
      </c>
      <c r="BG2698">
        <v>2009</v>
      </c>
      <c r="BH2698">
        <f t="shared" si="42"/>
        <v>4</v>
      </c>
    </row>
    <row r="2699" spans="1:60" x14ac:dyDescent="0.25">
      <c r="A2699" s="1">
        <v>2697</v>
      </c>
      <c r="B2699">
        <v>2</v>
      </c>
      <c r="C2699">
        <v>2.2000000000000002</v>
      </c>
      <c r="D2699" t="s">
        <v>63</v>
      </c>
      <c r="E2699" t="s">
        <v>77</v>
      </c>
      <c r="F2699" t="s">
        <v>97</v>
      </c>
      <c r="G2699" t="s">
        <v>111</v>
      </c>
      <c r="H2699">
        <v>762</v>
      </c>
      <c r="I2699" t="s">
        <v>329</v>
      </c>
      <c r="J2699">
        <v>143</v>
      </c>
      <c r="K2699" t="s">
        <v>382</v>
      </c>
      <c r="L2699" t="s">
        <v>384</v>
      </c>
      <c r="M2699" t="s">
        <v>602</v>
      </c>
      <c r="N2699">
        <v>1</v>
      </c>
      <c r="O2699">
        <v>69.294997999999993</v>
      </c>
      <c r="P2699">
        <v>38.430696660000002</v>
      </c>
      <c r="Q2699" t="s">
        <v>2041</v>
      </c>
      <c r="R2699" t="s">
        <v>2043</v>
      </c>
      <c r="S2699" t="s">
        <v>2040</v>
      </c>
      <c r="T2699" t="s">
        <v>2048</v>
      </c>
      <c r="W2699" t="s">
        <v>636</v>
      </c>
      <c r="X2699" t="s">
        <v>644</v>
      </c>
      <c r="AA2699" t="s">
        <v>649</v>
      </c>
      <c r="AB2699" t="s">
        <v>650</v>
      </c>
      <c r="AD2699" t="s">
        <v>879</v>
      </c>
      <c r="AE2699" t="s">
        <v>1503</v>
      </c>
      <c r="AG2699" t="s">
        <v>1867</v>
      </c>
      <c r="AL2699">
        <v>9.4</v>
      </c>
      <c r="AM2699">
        <v>19.399999999999999</v>
      </c>
      <c r="AN2699">
        <v>6.1</v>
      </c>
      <c r="AO2699">
        <v>5.9</v>
      </c>
      <c r="AQ2699">
        <v>8.69</v>
      </c>
      <c r="AS2699">
        <v>7.54</v>
      </c>
      <c r="AU2699">
        <v>4.3</v>
      </c>
      <c r="AX2699">
        <v>9.9</v>
      </c>
      <c r="BC2699">
        <v>5.57</v>
      </c>
      <c r="BF2699">
        <v>5.57</v>
      </c>
      <c r="BG2699">
        <v>2017</v>
      </c>
      <c r="BH2699">
        <f t="shared" si="42"/>
        <v>9</v>
      </c>
    </row>
    <row r="2700" spans="1:60" hidden="1" x14ac:dyDescent="0.25">
      <c r="A2700" s="1">
        <v>2698</v>
      </c>
      <c r="B2700">
        <v>2</v>
      </c>
      <c r="C2700">
        <v>2.2000000000000002</v>
      </c>
      <c r="D2700" t="s">
        <v>63</v>
      </c>
      <c r="E2700" t="s">
        <v>77</v>
      </c>
      <c r="F2700" t="s">
        <v>97</v>
      </c>
      <c r="G2700" t="s">
        <v>111</v>
      </c>
      <c r="H2700">
        <v>764</v>
      </c>
      <c r="I2700" t="s">
        <v>330</v>
      </c>
      <c r="J2700">
        <v>35</v>
      </c>
      <c r="K2700" t="s">
        <v>376</v>
      </c>
      <c r="L2700" t="s">
        <v>384</v>
      </c>
      <c r="M2700" t="s">
        <v>603</v>
      </c>
      <c r="N2700">
        <v>1</v>
      </c>
      <c r="O2700">
        <v>101.0202951</v>
      </c>
      <c r="P2700">
        <v>15.13089239</v>
      </c>
      <c r="Q2700" t="s">
        <v>2041</v>
      </c>
      <c r="R2700" t="s">
        <v>2043</v>
      </c>
      <c r="S2700" t="s">
        <v>2040</v>
      </c>
      <c r="T2700" t="s">
        <v>2048</v>
      </c>
      <c r="W2700" t="s">
        <v>636</v>
      </c>
      <c r="X2700" t="s">
        <v>644</v>
      </c>
      <c r="AA2700" t="s">
        <v>649</v>
      </c>
      <c r="AB2700" t="s">
        <v>650</v>
      </c>
      <c r="AE2700" t="s">
        <v>1504</v>
      </c>
      <c r="AG2700" t="s">
        <v>1867</v>
      </c>
      <c r="AR2700">
        <v>4.7300000000000004</v>
      </c>
      <c r="AX2700">
        <v>6.71</v>
      </c>
      <c r="BB2700">
        <v>5.39</v>
      </c>
      <c r="BF2700">
        <v>5.39</v>
      </c>
      <c r="BG2700">
        <v>2016</v>
      </c>
      <c r="BH2700">
        <f t="shared" si="42"/>
        <v>3</v>
      </c>
    </row>
    <row r="2701" spans="1:60" hidden="1" x14ac:dyDescent="0.25">
      <c r="A2701" s="1">
        <v>2699</v>
      </c>
      <c r="B2701">
        <v>2</v>
      </c>
      <c r="C2701">
        <v>2.2000000000000002</v>
      </c>
      <c r="D2701" t="s">
        <v>63</v>
      </c>
      <c r="E2701" t="s">
        <v>77</v>
      </c>
      <c r="F2701" t="s">
        <v>97</v>
      </c>
      <c r="G2701" t="s">
        <v>111</v>
      </c>
      <c r="H2701">
        <v>768</v>
      </c>
      <c r="I2701" t="s">
        <v>331</v>
      </c>
      <c r="J2701">
        <v>11</v>
      </c>
      <c r="K2701" t="s">
        <v>378</v>
      </c>
      <c r="L2701" t="s">
        <v>384</v>
      </c>
      <c r="M2701" t="s">
        <v>604</v>
      </c>
      <c r="N2701">
        <v>1</v>
      </c>
      <c r="O2701">
        <v>0.97835764999999997</v>
      </c>
      <c r="P2701">
        <v>8.5320960719999999</v>
      </c>
      <c r="Q2701" t="s">
        <v>2041</v>
      </c>
      <c r="R2701" t="s">
        <v>2043</v>
      </c>
      <c r="S2701" t="s">
        <v>2040</v>
      </c>
      <c r="T2701" t="s">
        <v>2048</v>
      </c>
      <c r="W2701" t="s">
        <v>636</v>
      </c>
      <c r="X2701" t="s">
        <v>644</v>
      </c>
      <c r="AA2701" t="s">
        <v>649</v>
      </c>
      <c r="AB2701" t="s">
        <v>650</v>
      </c>
      <c r="AE2701" t="s">
        <v>1505</v>
      </c>
      <c r="AG2701" t="s">
        <v>1867</v>
      </c>
      <c r="AR2701">
        <v>16.52</v>
      </c>
      <c r="AT2701">
        <v>6</v>
      </c>
      <c r="AV2701">
        <v>5.0999999999999996</v>
      </c>
      <c r="AZ2701">
        <v>6.64</v>
      </c>
      <c r="BF2701">
        <v>6.64</v>
      </c>
      <c r="BG2701">
        <v>2014</v>
      </c>
      <c r="BH2701">
        <f t="shared" si="42"/>
        <v>4</v>
      </c>
    </row>
    <row r="2702" spans="1:60" hidden="1" x14ac:dyDescent="0.25">
      <c r="A2702" s="1">
        <v>2700</v>
      </c>
      <c r="B2702">
        <v>2</v>
      </c>
      <c r="C2702">
        <v>2.2000000000000002</v>
      </c>
      <c r="D2702" t="s">
        <v>63</v>
      </c>
      <c r="E2702" t="s">
        <v>77</v>
      </c>
      <c r="F2702" t="s">
        <v>97</v>
      </c>
      <c r="G2702" t="s">
        <v>111</v>
      </c>
      <c r="H2702">
        <v>772</v>
      </c>
      <c r="I2702" t="s">
        <v>332</v>
      </c>
      <c r="J2702">
        <v>61</v>
      </c>
      <c r="K2702" t="s">
        <v>364</v>
      </c>
      <c r="L2702" t="s">
        <v>384</v>
      </c>
      <c r="M2702" t="s">
        <v>605</v>
      </c>
      <c r="N2702">
        <v>0</v>
      </c>
      <c r="O2702">
        <v>-171.81544729999999</v>
      </c>
      <c r="P2702">
        <v>-9.2145455579999993</v>
      </c>
      <c r="Q2702" t="s">
        <v>2041</v>
      </c>
      <c r="R2702" t="s">
        <v>2043</v>
      </c>
      <c r="S2702" t="s">
        <v>2040</v>
      </c>
      <c r="T2702" t="s">
        <v>2048</v>
      </c>
      <c r="BH2702">
        <f t="shared" si="42"/>
        <v>0</v>
      </c>
    </row>
    <row r="2703" spans="1:60" hidden="1" x14ac:dyDescent="0.25">
      <c r="A2703" s="1">
        <v>2701</v>
      </c>
      <c r="B2703">
        <v>2</v>
      </c>
      <c r="C2703">
        <v>2.2000000000000002</v>
      </c>
      <c r="D2703" t="s">
        <v>63</v>
      </c>
      <c r="E2703" t="s">
        <v>77</v>
      </c>
      <c r="F2703" t="s">
        <v>97</v>
      </c>
      <c r="G2703" t="s">
        <v>111</v>
      </c>
      <c r="H2703">
        <v>776</v>
      </c>
      <c r="I2703" t="s">
        <v>333</v>
      </c>
      <c r="J2703">
        <v>61</v>
      </c>
      <c r="K2703" t="s">
        <v>364</v>
      </c>
      <c r="L2703" t="s">
        <v>384</v>
      </c>
      <c r="M2703" t="s">
        <v>606</v>
      </c>
      <c r="N2703">
        <v>1</v>
      </c>
      <c r="O2703">
        <v>-175.19599909999999</v>
      </c>
      <c r="P2703">
        <v>-21.195113289999998</v>
      </c>
      <c r="Q2703" t="s">
        <v>2041</v>
      </c>
      <c r="R2703" t="s">
        <v>2043</v>
      </c>
      <c r="S2703" t="s">
        <v>2040</v>
      </c>
      <c r="T2703" t="s">
        <v>2048</v>
      </c>
      <c r="W2703" t="s">
        <v>636</v>
      </c>
      <c r="X2703" t="s">
        <v>644</v>
      </c>
      <c r="AA2703" t="s">
        <v>649</v>
      </c>
      <c r="AB2703" t="s">
        <v>650</v>
      </c>
      <c r="AE2703" t="s">
        <v>1506</v>
      </c>
      <c r="AG2703" t="s">
        <v>1867</v>
      </c>
      <c r="AX2703">
        <v>5.2</v>
      </c>
      <c r="BF2703">
        <v>5.2</v>
      </c>
      <c r="BG2703">
        <v>2012</v>
      </c>
      <c r="BH2703">
        <f t="shared" si="42"/>
        <v>1</v>
      </c>
    </row>
    <row r="2704" spans="1:60" hidden="1" x14ac:dyDescent="0.25">
      <c r="A2704" s="1">
        <v>2702</v>
      </c>
      <c r="B2704">
        <v>2</v>
      </c>
      <c r="C2704">
        <v>2.2000000000000002</v>
      </c>
      <c r="D2704" t="s">
        <v>63</v>
      </c>
      <c r="E2704" t="s">
        <v>77</v>
      </c>
      <c r="F2704" t="s">
        <v>97</v>
      </c>
      <c r="G2704" t="s">
        <v>111</v>
      </c>
      <c r="H2704">
        <v>780</v>
      </c>
      <c r="I2704" t="s">
        <v>334</v>
      </c>
      <c r="J2704">
        <v>29</v>
      </c>
      <c r="K2704" t="s">
        <v>366</v>
      </c>
      <c r="L2704" t="s">
        <v>384</v>
      </c>
      <c r="M2704" t="s">
        <v>607</v>
      </c>
      <c r="N2704">
        <v>1</v>
      </c>
      <c r="O2704">
        <v>-61.293895040000002</v>
      </c>
      <c r="P2704">
        <v>10.418772629999999</v>
      </c>
      <c r="Q2704" t="s">
        <v>2041</v>
      </c>
      <c r="R2704" t="s">
        <v>2043</v>
      </c>
      <c r="S2704" t="s">
        <v>2040</v>
      </c>
      <c r="T2704" t="s">
        <v>2048</v>
      </c>
      <c r="W2704" t="s">
        <v>636</v>
      </c>
      <c r="X2704" t="s">
        <v>644</v>
      </c>
      <c r="AA2704" t="s">
        <v>649</v>
      </c>
      <c r="AB2704" t="s">
        <v>650</v>
      </c>
      <c r="AE2704" t="s">
        <v>1507</v>
      </c>
      <c r="AG2704" t="s">
        <v>1867</v>
      </c>
      <c r="AL2704">
        <v>5.22</v>
      </c>
      <c r="AW2704">
        <v>6.4</v>
      </c>
      <c r="BF2704">
        <v>6.4</v>
      </c>
      <c r="BG2704">
        <v>2011</v>
      </c>
      <c r="BH2704">
        <f t="shared" si="42"/>
        <v>2</v>
      </c>
    </row>
    <row r="2705" spans="1:60" hidden="1" x14ac:dyDescent="0.25">
      <c r="A2705" s="1">
        <v>2703</v>
      </c>
      <c r="B2705">
        <v>2</v>
      </c>
      <c r="C2705">
        <v>2.2000000000000002</v>
      </c>
      <c r="D2705" t="s">
        <v>63</v>
      </c>
      <c r="E2705" t="s">
        <v>77</v>
      </c>
      <c r="F2705" t="s">
        <v>97</v>
      </c>
      <c r="G2705" t="s">
        <v>111</v>
      </c>
      <c r="H2705">
        <v>784</v>
      </c>
      <c r="I2705" t="s">
        <v>335</v>
      </c>
      <c r="J2705">
        <v>145</v>
      </c>
      <c r="K2705" t="s">
        <v>367</v>
      </c>
      <c r="L2705" t="s">
        <v>384</v>
      </c>
      <c r="M2705" t="s">
        <v>608</v>
      </c>
      <c r="N2705">
        <v>1</v>
      </c>
      <c r="O2705">
        <v>53.982791589999998</v>
      </c>
      <c r="P2705">
        <v>23.433222189999999</v>
      </c>
      <c r="Q2705" t="s">
        <v>2041</v>
      </c>
      <c r="R2705" t="s">
        <v>2043</v>
      </c>
      <c r="S2705" t="s">
        <v>2040</v>
      </c>
      <c r="T2705" t="s">
        <v>2048</v>
      </c>
      <c r="BH2705">
        <f t="shared" si="42"/>
        <v>0</v>
      </c>
    </row>
    <row r="2706" spans="1:60" hidden="1" x14ac:dyDescent="0.25">
      <c r="A2706" s="1">
        <v>2704</v>
      </c>
      <c r="B2706">
        <v>2</v>
      </c>
      <c r="C2706">
        <v>2.2000000000000002</v>
      </c>
      <c r="D2706" t="s">
        <v>63</v>
      </c>
      <c r="E2706" t="s">
        <v>77</v>
      </c>
      <c r="F2706" t="s">
        <v>97</v>
      </c>
      <c r="G2706" t="s">
        <v>111</v>
      </c>
      <c r="H2706">
        <v>788</v>
      </c>
      <c r="I2706" t="s">
        <v>336</v>
      </c>
      <c r="J2706">
        <v>15</v>
      </c>
      <c r="K2706" t="s">
        <v>363</v>
      </c>
      <c r="L2706" t="s">
        <v>384</v>
      </c>
      <c r="M2706" t="s">
        <v>609</v>
      </c>
      <c r="N2706">
        <v>1</v>
      </c>
      <c r="O2706">
        <v>9.5727374110000003</v>
      </c>
      <c r="P2706">
        <v>34.114399710000001</v>
      </c>
      <c r="Q2706" t="s">
        <v>2041</v>
      </c>
      <c r="R2706" t="s">
        <v>2043</v>
      </c>
      <c r="S2706" t="s">
        <v>2040</v>
      </c>
      <c r="T2706" t="s">
        <v>2048</v>
      </c>
      <c r="W2706" t="s">
        <v>636</v>
      </c>
      <c r="X2706" t="s">
        <v>644</v>
      </c>
      <c r="AA2706" t="s">
        <v>649</v>
      </c>
      <c r="AB2706" t="s">
        <v>650</v>
      </c>
      <c r="AD2706" t="s">
        <v>877</v>
      </c>
      <c r="AE2706" t="s">
        <v>1508</v>
      </c>
      <c r="AG2706" t="s">
        <v>1867</v>
      </c>
      <c r="AL2706">
        <v>2.9</v>
      </c>
      <c r="AR2706">
        <v>3.4</v>
      </c>
      <c r="AX2706">
        <v>3.28</v>
      </c>
      <c r="BF2706">
        <v>3.28</v>
      </c>
      <c r="BG2706">
        <v>2012</v>
      </c>
      <c r="BH2706">
        <f t="shared" si="42"/>
        <v>3</v>
      </c>
    </row>
    <row r="2707" spans="1:60" hidden="1" x14ac:dyDescent="0.25">
      <c r="A2707" s="1">
        <v>2705</v>
      </c>
      <c r="B2707">
        <v>2</v>
      </c>
      <c r="C2707">
        <v>2.2000000000000002</v>
      </c>
      <c r="D2707" t="s">
        <v>63</v>
      </c>
      <c r="E2707" t="s">
        <v>77</v>
      </c>
      <c r="F2707" t="s">
        <v>97</v>
      </c>
      <c r="G2707" t="s">
        <v>111</v>
      </c>
      <c r="H2707">
        <v>792</v>
      </c>
      <c r="I2707" t="s">
        <v>337</v>
      </c>
      <c r="J2707">
        <v>145</v>
      </c>
      <c r="K2707" t="s">
        <v>367</v>
      </c>
      <c r="L2707" t="s">
        <v>384</v>
      </c>
      <c r="M2707" t="s">
        <v>610</v>
      </c>
      <c r="N2707">
        <v>1</v>
      </c>
      <c r="O2707">
        <v>35.428903290000001</v>
      </c>
      <c r="P2707">
        <v>38.989968400000002</v>
      </c>
      <c r="Q2707" t="s">
        <v>2041</v>
      </c>
      <c r="R2707" t="s">
        <v>2043</v>
      </c>
      <c r="S2707" t="s">
        <v>2040</v>
      </c>
      <c r="T2707" t="s">
        <v>2048</v>
      </c>
      <c r="W2707" t="s">
        <v>636</v>
      </c>
      <c r="X2707" t="s">
        <v>644</v>
      </c>
      <c r="AA2707" t="s">
        <v>649</v>
      </c>
      <c r="AB2707" t="s">
        <v>650</v>
      </c>
      <c r="AE2707" t="s">
        <v>1509</v>
      </c>
      <c r="AG2707" t="s">
        <v>1867</v>
      </c>
      <c r="AP2707">
        <v>1.05</v>
      </c>
      <c r="AT2707">
        <v>0.99</v>
      </c>
      <c r="AY2707">
        <v>1.85</v>
      </c>
      <c r="BF2707">
        <v>1.85</v>
      </c>
      <c r="BG2707">
        <v>2013</v>
      </c>
      <c r="BH2707">
        <f t="shared" si="42"/>
        <v>3</v>
      </c>
    </row>
    <row r="2708" spans="1:60" hidden="1" x14ac:dyDescent="0.25">
      <c r="A2708" s="1">
        <v>2706</v>
      </c>
      <c r="B2708">
        <v>2</v>
      </c>
      <c r="C2708">
        <v>2.2000000000000002</v>
      </c>
      <c r="D2708" t="s">
        <v>63</v>
      </c>
      <c r="E2708" t="s">
        <v>77</v>
      </c>
      <c r="F2708" t="s">
        <v>97</v>
      </c>
      <c r="G2708" t="s">
        <v>111</v>
      </c>
      <c r="H2708">
        <v>795</v>
      </c>
      <c r="I2708" t="s">
        <v>338</v>
      </c>
      <c r="J2708">
        <v>143</v>
      </c>
      <c r="K2708" t="s">
        <v>382</v>
      </c>
      <c r="L2708" t="s">
        <v>384</v>
      </c>
      <c r="M2708" t="s">
        <v>611</v>
      </c>
      <c r="N2708">
        <v>1</v>
      </c>
      <c r="O2708">
        <v>58.978766500000013</v>
      </c>
      <c r="P2708">
        <v>40.0912346</v>
      </c>
      <c r="Q2708" t="s">
        <v>2041</v>
      </c>
      <c r="R2708" t="s">
        <v>2043</v>
      </c>
      <c r="S2708" t="s">
        <v>2040</v>
      </c>
      <c r="T2708" t="s">
        <v>2048</v>
      </c>
      <c r="W2708" t="s">
        <v>636</v>
      </c>
      <c r="X2708" t="s">
        <v>644</v>
      </c>
      <c r="AA2708" t="s">
        <v>649</v>
      </c>
      <c r="AB2708" t="s">
        <v>650</v>
      </c>
      <c r="AD2708" t="s">
        <v>877</v>
      </c>
      <c r="AE2708" t="s">
        <v>1510</v>
      </c>
      <c r="AG2708" t="s">
        <v>1867</v>
      </c>
      <c r="AL2708">
        <v>7.1</v>
      </c>
      <c r="AR2708">
        <v>7.21</v>
      </c>
      <c r="BA2708">
        <v>4.16</v>
      </c>
      <c r="BF2708">
        <v>4.16</v>
      </c>
      <c r="BG2708">
        <v>2015</v>
      </c>
      <c r="BH2708">
        <f t="shared" si="42"/>
        <v>3</v>
      </c>
    </row>
    <row r="2709" spans="1:60" hidden="1" x14ac:dyDescent="0.25">
      <c r="A2709" s="1">
        <v>2707</v>
      </c>
      <c r="B2709">
        <v>2</v>
      </c>
      <c r="C2709">
        <v>2.2000000000000002</v>
      </c>
      <c r="D2709" t="s">
        <v>63</v>
      </c>
      <c r="E2709" t="s">
        <v>77</v>
      </c>
      <c r="F2709" t="s">
        <v>97</v>
      </c>
      <c r="G2709" t="s">
        <v>111</v>
      </c>
      <c r="H2709">
        <v>796</v>
      </c>
      <c r="I2709" t="s">
        <v>339</v>
      </c>
      <c r="J2709">
        <v>29</v>
      </c>
      <c r="K2709" t="s">
        <v>366</v>
      </c>
      <c r="L2709" t="s">
        <v>384</v>
      </c>
      <c r="M2709" t="s">
        <v>612</v>
      </c>
      <c r="N2709">
        <v>0</v>
      </c>
      <c r="O2709">
        <v>-71.745120999999997</v>
      </c>
      <c r="P2709">
        <v>21.807805850000001</v>
      </c>
      <c r="Q2709" t="s">
        <v>2041</v>
      </c>
      <c r="R2709" t="s">
        <v>2043</v>
      </c>
      <c r="S2709" t="s">
        <v>2040</v>
      </c>
      <c r="T2709" t="s">
        <v>2048</v>
      </c>
      <c r="BH2709">
        <f t="shared" si="42"/>
        <v>0</v>
      </c>
    </row>
    <row r="2710" spans="1:60" hidden="1" x14ac:dyDescent="0.25">
      <c r="A2710" s="1">
        <v>2708</v>
      </c>
      <c r="B2710">
        <v>2</v>
      </c>
      <c r="C2710">
        <v>2.2000000000000002</v>
      </c>
      <c r="D2710" t="s">
        <v>63</v>
      </c>
      <c r="E2710" t="s">
        <v>77</v>
      </c>
      <c r="F2710" t="s">
        <v>97</v>
      </c>
      <c r="G2710" t="s">
        <v>111</v>
      </c>
      <c r="H2710">
        <v>798</v>
      </c>
      <c r="I2710" t="s">
        <v>340</v>
      </c>
      <c r="J2710">
        <v>61</v>
      </c>
      <c r="K2710" t="s">
        <v>364</v>
      </c>
      <c r="L2710" t="s">
        <v>384</v>
      </c>
      <c r="M2710" t="s">
        <v>613</v>
      </c>
      <c r="N2710">
        <v>1</v>
      </c>
      <c r="O2710">
        <v>178.66796110000001</v>
      </c>
      <c r="P2710">
        <v>-7.4600480710000001</v>
      </c>
      <c r="Q2710" t="s">
        <v>2041</v>
      </c>
      <c r="R2710" t="s">
        <v>2043</v>
      </c>
      <c r="S2710" t="s">
        <v>2040</v>
      </c>
      <c r="T2710" t="s">
        <v>2048</v>
      </c>
      <c r="W2710" t="s">
        <v>636</v>
      </c>
      <c r="X2710" t="s">
        <v>644</v>
      </c>
      <c r="AA2710" t="s">
        <v>649</v>
      </c>
      <c r="AB2710" t="s">
        <v>650</v>
      </c>
      <c r="AE2710" t="s">
        <v>1511</v>
      </c>
      <c r="AG2710" t="s">
        <v>1867</v>
      </c>
      <c r="AS2710">
        <v>3.3</v>
      </c>
      <c r="BF2710">
        <v>3.3</v>
      </c>
      <c r="BG2710">
        <v>2007</v>
      </c>
      <c r="BH2710">
        <f t="shared" si="42"/>
        <v>1</v>
      </c>
    </row>
    <row r="2711" spans="1:60" hidden="1" x14ac:dyDescent="0.25">
      <c r="A2711" s="1">
        <v>2709</v>
      </c>
      <c r="B2711">
        <v>2</v>
      </c>
      <c r="C2711">
        <v>2.2000000000000002</v>
      </c>
      <c r="D2711" t="s">
        <v>63</v>
      </c>
      <c r="E2711" t="s">
        <v>77</v>
      </c>
      <c r="F2711" t="s">
        <v>97</v>
      </c>
      <c r="G2711" t="s">
        <v>111</v>
      </c>
      <c r="H2711">
        <v>800</v>
      </c>
      <c r="I2711" t="s">
        <v>341</v>
      </c>
      <c r="J2711">
        <v>14</v>
      </c>
      <c r="K2711" t="s">
        <v>374</v>
      </c>
      <c r="L2711" t="s">
        <v>384</v>
      </c>
      <c r="M2711" t="s">
        <v>614</v>
      </c>
      <c r="N2711">
        <v>1</v>
      </c>
      <c r="O2711">
        <v>32.391004379999998</v>
      </c>
      <c r="P2711">
        <v>1.2795573309999999</v>
      </c>
      <c r="Q2711" t="s">
        <v>2041</v>
      </c>
      <c r="R2711" t="s">
        <v>2043</v>
      </c>
      <c r="S2711" t="s">
        <v>2040</v>
      </c>
      <c r="T2711" t="s">
        <v>2048</v>
      </c>
      <c r="W2711" t="s">
        <v>636</v>
      </c>
      <c r="X2711" t="s">
        <v>644</v>
      </c>
      <c r="AA2711" t="s">
        <v>649</v>
      </c>
      <c r="AB2711" t="s">
        <v>650</v>
      </c>
      <c r="AD2711" t="s">
        <v>880</v>
      </c>
      <c r="AE2711" t="s">
        <v>1512</v>
      </c>
      <c r="AG2711" t="s">
        <v>1867</v>
      </c>
      <c r="AL2711">
        <v>4.9800000000000004</v>
      </c>
      <c r="AR2711">
        <v>6.2</v>
      </c>
      <c r="AW2711">
        <v>4.6500000000000004</v>
      </c>
      <c r="AX2711">
        <v>4.75</v>
      </c>
      <c r="BB2711">
        <v>3.47</v>
      </c>
      <c r="BF2711">
        <v>3.47</v>
      </c>
      <c r="BG2711">
        <v>2016</v>
      </c>
      <c r="BH2711">
        <f t="shared" si="42"/>
        <v>5</v>
      </c>
    </row>
    <row r="2712" spans="1:60" hidden="1" x14ac:dyDescent="0.25">
      <c r="A2712" s="1">
        <v>2710</v>
      </c>
      <c r="B2712">
        <v>2</v>
      </c>
      <c r="C2712">
        <v>2.2000000000000002</v>
      </c>
      <c r="D2712" t="s">
        <v>63</v>
      </c>
      <c r="E2712" t="s">
        <v>77</v>
      </c>
      <c r="F2712" t="s">
        <v>97</v>
      </c>
      <c r="G2712" t="s">
        <v>111</v>
      </c>
      <c r="H2712">
        <v>804</v>
      </c>
      <c r="I2712" t="s">
        <v>342</v>
      </c>
      <c r="J2712">
        <v>151</v>
      </c>
      <c r="K2712" t="s">
        <v>377</v>
      </c>
      <c r="L2712" t="s">
        <v>384</v>
      </c>
      <c r="M2712" t="s">
        <v>615</v>
      </c>
      <c r="N2712">
        <v>1</v>
      </c>
      <c r="O2712">
        <v>31.402708019999999</v>
      </c>
      <c r="P2712">
        <v>49.007359450000003</v>
      </c>
      <c r="Q2712" t="s">
        <v>2041</v>
      </c>
      <c r="R2712" t="s">
        <v>2043</v>
      </c>
      <c r="S2712" t="s">
        <v>2040</v>
      </c>
      <c r="T2712" t="s">
        <v>2048</v>
      </c>
      <c r="W2712" t="s">
        <v>636</v>
      </c>
      <c r="X2712" t="s">
        <v>644</v>
      </c>
      <c r="AA2712" t="s">
        <v>649</v>
      </c>
      <c r="AB2712" t="s">
        <v>650</v>
      </c>
      <c r="AE2712" t="s">
        <v>1513</v>
      </c>
      <c r="AG2712" t="s">
        <v>1867</v>
      </c>
      <c r="AL2712">
        <v>8.1999999999999993</v>
      </c>
      <c r="BF2712">
        <v>8.1999999999999993</v>
      </c>
      <c r="BG2712">
        <v>2000</v>
      </c>
      <c r="BH2712">
        <f t="shared" si="42"/>
        <v>1</v>
      </c>
    </row>
    <row r="2713" spans="1:60" hidden="1" x14ac:dyDescent="0.25">
      <c r="A2713" s="1">
        <v>2711</v>
      </c>
      <c r="B2713">
        <v>2</v>
      </c>
      <c r="C2713">
        <v>2.2000000000000002</v>
      </c>
      <c r="D2713" t="s">
        <v>63</v>
      </c>
      <c r="E2713" t="s">
        <v>77</v>
      </c>
      <c r="F2713" t="s">
        <v>97</v>
      </c>
      <c r="G2713" t="s">
        <v>111</v>
      </c>
      <c r="H2713">
        <v>807</v>
      </c>
      <c r="I2713" t="s">
        <v>343</v>
      </c>
      <c r="J2713">
        <v>39</v>
      </c>
      <c r="K2713" t="s">
        <v>361</v>
      </c>
      <c r="L2713" t="s">
        <v>384</v>
      </c>
      <c r="M2713" t="s">
        <v>616</v>
      </c>
      <c r="N2713">
        <v>1</v>
      </c>
      <c r="O2713">
        <v>21.700790900000001</v>
      </c>
      <c r="P2713">
        <v>41.600480679999997</v>
      </c>
      <c r="Q2713" t="s">
        <v>2041</v>
      </c>
      <c r="R2713" t="s">
        <v>2043</v>
      </c>
      <c r="S2713" t="s">
        <v>2040</v>
      </c>
      <c r="T2713" t="s">
        <v>2048</v>
      </c>
      <c r="W2713" t="s">
        <v>636</v>
      </c>
      <c r="X2713" t="s">
        <v>644</v>
      </c>
      <c r="AA2713" t="s">
        <v>649</v>
      </c>
      <c r="AB2713" t="s">
        <v>650</v>
      </c>
      <c r="AE2713" t="s">
        <v>1514</v>
      </c>
      <c r="AG2713" t="s">
        <v>1867</v>
      </c>
      <c r="AQ2713">
        <v>3.38</v>
      </c>
      <c r="AW2713">
        <v>1.82</v>
      </c>
      <c r="BF2713">
        <v>1.82</v>
      </c>
      <c r="BG2713">
        <v>2011</v>
      </c>
      <c r="BH2713">
        <f t="shared" si="42"/>
        <v>2</v>
      </c>
    </row>
    <row r="2714" spans="1:60" hidden="1" x14ac:dyDescent="0.25">
      <c r="A2714" s="1">
        <v>2712</v>
      </c>
      <c r="B2714">
        <v>2</v>
      </c>
      <c r="C2714">
        <v>2.2000000000000002</v>
      </c>
      <c r="D2714" t="s">
        <v>63</v>
      </c>
      <c r="E2714" t="s">
        <v>77</v>
      </c>
      <c r="F2714" t="s">
        <v>97</v>
      </c>
      <c r="G2714" t="s">
        <v>111</v>
      </c>
      <c r="H2714">
        <v>818</v>
      </c>
      <c r="I2714" t="s">
        <v>344</v>
      </c>
      <c r="J2714">
        <v>15</v>
      </c>
      <c r="K2714" t="s">
        <v>363</v>
      </c>
      <c r="L2714" t="s">
        <v>384</v>
      </c>
      <c r="M2714" t="s">
        <v>617</v>
      </c>
      <c r="N2714">
        <v>1</v>
      </c>
      <c r="O2714">
        <v>29.774685340000001</v>
      </c>
      <c r="P2714">
        <v>26.57438204</v>
      </c>
      <c r="Q2714" t="s">
        <v>2041</v>
      </c>
      <c r="R2714" t="s">
        <v>2043</v>
      </c>
      <c r="S2714" t="s">
        <v>2040</v>
      </c>
      <c r="T2714" t="s">
        <v>2048</v>
      </c>
      <c r="W2714" t="s">
        <v>636</v>
      </c>
      <c r="X2714" t="s">
        <v>644</v>
      </c>
      <c r="AA2714" t="s">
        <v>649</v>
      </c>
      <c r="AB2714" t="s">
        <v>650</v>
      </c>
      <c r="AE2714" t="s">
        <v>1532</v>
      </c>
      <c r="AG2714" t="s">
        <v>1867</v>
      </c>
      <c r="AO2714">
        <v>5.24</v>
      </c>
      <c r="AQ2714">
        <v>5.33</v>
      </c>
      <c r="AT2714">
        <v>7.94</v>
      </c>
      <c r="AZ2714">
        <v>9.49</v>
      </c>
      <c r="BF2714">
        <v>9.49</v>
      </c>
      <c r="BG2714">
        <v>2014</v>
      </c>
      <c r="BH2714">
        <f t="shared" si="42"/>
        <v>4</v>
      </c>
    </row>
    <row r="2715" spans="1:60" hidden="1" x14ac:dyDescent="0.25">
      <c r="A2715" s="1">
        <v>2713</v>
      </c>
      <c r="B2715">
        <v>2</v>
      </c>
      <c r="C2715">
        <v>2.2000000000000002</v>
      </c>
      <c r="D2715" t="s">
        <v>63</v>
      </c>
      <c r="E2715" t="s">
        <v>77</v>
      </c>
      <c r="F2715" t="s">
        <v>97</v>
      </c>
      <c r="G2715" t="s">
        <v>111</v>
      </c>
      <c r="H2715">
        <v>826</v>
      </c>
      <c r="I2715" t="s">
        <v>345</v>
      </c>
      <c r="J2715">
        <v>154</v>
      </c>
      <c r="K2715" t="s">
        <v>380</v>
      </c>
      <c r="L2715" t="s">
        <v>384</v>
      </c>
      <c r="M2715" t="s">
        <v>618</v>
      </c>
      <c r="N2715">
        <v>1</v>
      </c>
      <c r="O2715">
        <v>-2.2383053899999998</v>
      </c>
      <c r="P2715">
        <v>53.276917570000002</v>
      </c>
      <c r="Q2715" t="s">
        <v>2041</v>
      </c>
      <c r="R2715" t="s">
        <v>2043</v>
      </c>
      <c r="S2715" t="s">
        <v>2040</v>
      </c>
      <c r="T2715" t="s">
        <v>2048</v>
      </c>
      <c r="BH2715">
        <f t="shared" si="42"/>
        <v>0</v>
      </c>
    </row>
    <row r="2716" spans="1:60" hidden="1" x14ac:dyDescent="0.25">
      <c r="A2716" s="1">
        <v>2714</v>
      </c>
      <c r="B2716">
        <v>2</v>
      </c>
      <c r="C2716">
        <v>2.2000000000000002</v>
      </c>
      <c r="D2716" t="s">
        <v>63</v>
      </c>
      <c r="E2716" t="s">
        <v>77</v>
      </c>
      <c r="F2716" t="s">
        <v>97</v>
      </c>
      <c r="G2716" t="s">
        <v>111</v>
      </c>
      <c r="H2716">
        <v>831</v>
      </c>
      <c r="I2716" t="s">
        <v>346</v>
      </c>
      <c r="J2716">
        <v>830</v>
      </c>
      <c r="K2716" t="s">
        <v>383</v>
      </c>
      <c r="L2716" t="s">
        <v>384</v>
      </c>
      <c r="M2716" t="s">
        <v>619</v>
      </c>
      <c r="N2716">
        <v>0</v>
      </c>
      <c r="O2716">
        <v>-2.2007124020000002</v>
      </c>
      <c r="P2716">
        <v>49.71561166</v>
      </c>
      <c r="Q2716" t="s">
        <v>2041</v>
      </c>
      <c r="R2716" t="s">
        <v>2043</v>
      </c>
      <c r="S2716" t="s">
        <v>2040</v>
      </c>
      <c r="T2716" t="s">
        <v>2048</v>
      </c>
      <c r="BH2716">
        <f t="shared" si="42"/>
        <v>0</v>
      </c>
    </row>
    <row r="2717" spans="1:60" hidden="1" x14ac:dyDescent="0.25">
      <c r="A2717" s="1">
        <v>2715</v>
      </c>
      <c r="B2717">
        <v>2</v>
      </c>
      <c r="C2717">
        <v>2.2000000000000002</v>
      </c>
      <c r="D2717" t="s">
        <v>63</v>
      </c>
      <c r="E2717" t="s">
        <v>77</v>
      </c>
      <c r="F2717" t="s">
        <v>97</v>
      </c>
      <c r="G2717" t="s">
        <v>111</v>
      </c>
      <c r="H2717">
        <v>832</v>
      </c>
      <c r="I2717" t="s">
        <v>347</v>
      </c>
      <c r="J2717">
        <v>830</v>
      </c>
      <c r="K2717" t="s">
        <v>383</v>
      </c>
      <c r="L2717" t="s">
        <v>384</v>
      </c>
      <c r="M2717" t="s">
        <v>620</v>
      </c>
      <c r="N2717">
        <v>0</v>
      </c>
      <c r="O2717">
        <v>-2.1367735080000001</v>
      </c>
      <c r="P2717">
        <v>49.223533539999998</v>
      </c>
      <c r="Q2717" t="s">
        <v>2041</v>
      </c>
      <c r="R2717" t="s">
        <v>2043</v>
      </c>
      <c r="S2717" t="s">
        <v>2040</v>
      </c>
      <c r="T2717" t="s">
        <v>2048</v>
      </c>
      <c r="BH2717">
        <f t="shared" si="42"/>
        <v>0</v>
      </c>
    </row>
    <row r="2718" spans="1:60" hidden="1" x14ac:dyDescent="0.25">
      <c r="A2718" s="1">
        <v>2716</v>
      </c>
      <c r="B2718">
        <v>2</v>
      </c>
      <c r="C2718">
        <v>2.2000000000000002</v>
      </c>
      <c r="D2718" t="s">
        <v>63</v>
      </c>
      <c r="E2718" t="s">
        <v>77</v>
      </c>
      <c r="F2718" t="s">
        <v>97</v>
      </c>
      <c r="G2718" t="s">
        <v>111</v>
      </c>
      <c r="H2718">
        <v>833</v>
      </c>
      <c r="I2718" t="s">
        <v>348</v>
      </c>
      <c r="J2718">
        <v>154</v>
      </c>
      <c r="K2718" t="s">
        <v>380</v>
      </c>
      <c r="L2718" t="s">
        <v>384</v>
      </c>
      <c r="M2718" t="s">
        <v>621</v>
      </c>
      <c r="N2718">
        <v>0</v>
      </c>
      <c r="O2718">
        <v>-4.5381903049999996</v>
      </c>
      <c r="P2718">
        <v>54.228809009999999</v>
      </c>
      <c r="Q2718" t="s">
        <v>2041</v>
      </c>
      <c r="R2718" t="s">
        <v>2043</v>
      </c>
      <c r="S2718" t="s">
        <v>2040</v>
      </c>
      <c r="T2718" t="s">
        <v>2048</v>
      </c>
      <c r="BH2718">
        <f t="shared" si="42"/>
        <v>0</v>
      </c>
    </row>
    <row r="2719" spans="1:60" hidden="1" x14ac:dyDescent="0.25">
      <c r="A2719" s="1">
        <v>2717</v>
      </c>
      <c r="B2719">
        <v>2</v>
      </c>
      <c r="C2719">
        <v>2.2000000000000002</v>
      </c>
      <c r="D2719" t="s">
        <v>63</v>
      </c>
      <c r="E2719" t="s">
        <v>77</v>
      </c>
      <c r="F2719" t="s">
        <v>97</v>
      </c>
      <c r="G2719" t="s">
        <v>111</v>
      </c>
      <c r="H2719">
        <v>834</v>
      </c>
      <c r="I2719" t="s">
        <v>349</v>
      </c>
      <c r="J2719">
        <v>14</v>
      </c>
      <c r="K2719" t="s">
        <v>374</v>
      </c>
      <c r="L2719" t="s">
        <v>384</v>
      </c>
      <c r="M2719" t="s">
        <v>622</v>
      </c>
      <c r="N2719">
        <v>1</v>
      </c>
      <c r="O2719">
        <v>34.805211819999997</v>
      </c>
      <c r="P2719">
        <v>-6.2653326060000003</v>
      </c>
      <c r="Q2719" t="s">
        <v>2041</v>
      </c>
      <c r="R2719" t="s">
        <v>2043</v>
      </c>
      <c r="S2719" t="s">
        <v>2040</v>
      </c>
      <c r="T2719" t="s">
        <v>2048</v>
      </c>
      <c r="W2719" t="s">
        <v>636</v>
      </c>
      <c r="X2719" t="s">
        <v>644</v>
      </c>
      <c r="AA2719" t="s">
        <v>649</v>
      </c>
      <c r="AB2719" t="s">
        <v>650</v>
      </c>
      <c r="AD2719" t="s">
        <v>864</v>
      </c>
      <c r="AE2719" t="s">
        <v>1516</v>
      </c>
      <c r="AG2719" t="s">
        <v>1867</v>
      </c>
      <c r="AP2719">
        <v>3.55</v>
      </c>
      <c r="AU2719">
        <v>2.88</v>
      </c>
      <c r="AV2719">
        <v>4.88</v>
      </c>
      <c r="AW2719">
        <v>6.3</v>
      </c>
      <c r="AY2719">
        <v>4.54</v>
      </c>
      <c r="AZ2719">
        <v>3.8</v>
      </c>
      <c r="BA2719">
        <v>4.5</v>
      </c>
      <c r="BF2719">
        <v>4.5</v>
      </c>
      <c r="BG2719">
        <v>2015</v>
      </c>
      <c r="BH2719">
        <f t="shared" si="42"/>
        <v>7</v>
      </c>
    </row>
    <row r="2720" spans="1:60" hidden="1" x14ac:dyDescent="0.25">
      <c r="A2720" s="1">
        <v>2718</v>
      </c>
      <c r="B2720">
        <v>2</v>
      </c>
      <c r="C2720">
        <v>2.2000000000000002</v>
      </c>
      <c r="D2720" t="s">
        <v>63</v>
      </c>
      <c r="E2720" t="s">
        <v>77</v>
      </c>
      <c r="F2720" t="s">
        <v>97</v>
      </c>
      <c r="G2720" t="s">
        <v>111</v>
      </c>
      <c r="H2720">
        <v>840</v>
      </c>
      <c r="I2720" t="s">
        <v>350</v>
      </c>
      <c r="J2720">
        <v>21</v>
      </c>
      <c r="K2720" t="s">
        <v>371</v>
      </c>
      <c r="L2720" t="s">
        <v>384</v>
      </c>
      <c r="M2720" t="s">
        <v>623</v>
      </c>
      <c r="N2720">
        <v>1</v>
      </c>
      <c r="O2720">
        <v>-99.138303109999995</v>
      </c>
      <c r="P2720">
        <v>39.527787099999998</v>
      </c>
      <c r="Q2720" t="s">
        <v>2041</v>
      </c>
      <c r="R2720" t="s">
        <v>2043</v>
      </c>
      <c r="S2720" t="s">
        <v>2040</v>
      </c>
      <c r="T2720" t="s">
        <v>2048</v>
      </c>
      <c r="W2720" t="s">
        <v>636</v>
      </c>
      <c r="X2720" t="s">
        <v>644</v>
      </c>
      <c r="AA2720" t="s">
        <v>649</v>
      </c>
      <c r="AB2720" t="s">
        <v>650</v>
      </c>
      <c r="AE2720" t="s">
        <v>1517</v>
      </c>
      <c r="AG2720" t="s">
        <v>1867</v>
      </c>
      <c r="AM2720">
        <v>0.4</v>
      </c>
      <c r="AQ2720">
        <v>0.8</v>
      </c>
      <c r="AU2720">
        <v>0.5</v>
      </c>
      <c r="AX2720">
        <v>0.5</v>
      </c>
      <c r="AZ2720">
        <v>0.3</v>
      </c>
      <c r="BB2720">
        <v>0.4</v>
      </c>
      <c r="BF2720">
        <v>0.4</v>
      </c>
      <c r="BG2720">
        <v>2016</v>
      </c>
      <c r="BH2720">
        <f t="shared" si="42"/>
        <v>6</v>
      </c>
    </row>
    <row r="2721" spans="1:60" hidden="1" x14ac:dyDescent="0.25">
      <c r="A2721" s="1">
        <v>2719</v>
      </c>
      <c r="B2721">
        <v>2</v>
      </c>
      <c r="C2721">
        <v>2.2000000000000002</v>
      </c>
      <c r="D2721" t="s">
        <v>63</v>
      </c>
      <c r="E2721" t="s">
        <v>77</v>
      </c>
      <c r="F2721" t="s">
        <v>97</v>
      </c>
      <c r="G2721" t="s">
        <v>111</v>
      </c>
      <c r="H2721">
        <v>850</v>
      </c>
      <c r="I2721" t="s">
        <v>351</v>
      </c>
      <c r="J2721">
        <v>29</v>
      </c>
      <c r="K2721" t="s">
        <v>366</v>
      </c>
      <c r="L2721" t="s">
        <v>384</v>
      </c>
      <c r="M2721" t="s">
        <v>624</v>
      </c>
      <c r="N2721">
        <v>0</v>
      </c>
      <c r="O2721">
        <v>-64.769601129999998</v>
      </c>
      <c r="P2721">
        <v>17.73297693</v>
      </c>
      <c r="Q2721" t="s">
        <v>2041</v>
      </c>
      <c r="R2721" t="s">
        <v>2043</v>
      </c>
      <c r="S2721" t="s">
        <v>2040</v>
      </c>
      <c r="T2721" t="s">
        <v>2048</v>
      </c>
      <c r="BH2721">
        <f t="shared" si="42"/>
        <v>0</v>
      </c>
    </row>
    <row r="2722" spans="1:60" hidden="1" x14ac:dyDescent="0.25">
      <c r="A2722" s="1">
        <v>2720</v>
      </c>
      <c r="B2722">
        <v>2</v>
      </c>
      <c r="C2722">
        <v>2.2000000000000002</v>
      </c>
      <c r="D2722" t="s">
        <v>63</v>
      </c>
      <c r="E2722" t="s">
        <v>77</v>
      </c>
      <c r="F2722" t="s">
        <v>97</v>
      </c>
      <c r="G2722" t="s">
        <v>111</v>
      </c>
      <c r="H2722">
        <v>854</v>
      </c>
      <c r="I2722" t="s">
        <v>352</v>
      </c>
      <c r="J2722">
        <v>11</v>
      </c>
      <c r="K2722" t="s">
        <v>378</v>
      </c>
      <c r="L2722" t="s">
        <v>384</v>
      </c>
      <c r="M2722" t="s">
        <v>625</v>
      </c>
      <c r="N2722">
        <v>1</v>
      </c>
      <c r="O2722">
        <v>-1.7428438289999999</v>
      </c>
      <c r="P2722">
        <v>12.27491081</v>
      </c>
      <c r="Q2722" t="s">
        <v>2041</v>
      </c>
      <c r="R2722" t="s">
        <v>2043</v>
      </c>
      <c r="S2722" t="s">
        <v>2040</v>
      </c>
      <c r="T2722" t="s">
        <v>2048</v>
      </c>
      <c r="W2722" t="s">
        <v>636</v>
      </c>
      <c r="X2722" t="s">
        <v>644</v>
      </c>
      <c r="AA2722" t="s">
        <v>649</v>
      </c>
      <c r="AB2722" t="s">
        <v>650</v>
      </c>
      <c r="AE2722" t="s">
        <v>1518</v>
      </c>
      <c r="AG2722" t="s">
        <v>1867</v>
      </c>
      <c r="AO2722">
        <v>21.19</v>
      </c>
      <c r="AR2722">
        <v>24.37</v>
      </c>
      <c r="AU2722">
        <v>11.3</v>
      </c>
      <c r="AV2722">
        <v>15.54</v>
      </c>
      <c r="AW2722">
        <v>10.44</v>
      </c>
      <c r="AX2722">
        <v>10.75</v>
      </c>
      <c r="AY2722">
        <v>8.1</v>
      </c>
      <c r="AZ2722">
        <v>8.57</v>
      </c>
      <c r="BB2722">
        <v>7.53</v>
      </c>
      <c r="BC2722">
        <v>8.65</v>
      </c>
      <c r="BF2722">
        <v>8.65</v>
      </c>
      <c r="BG2722">
        <v>2017</v>
      </c>
      <c r="BH2722">
        <f t="shared" si="42"/>
        <v>10</v>
      </c>
    </row>
    <row r="2723" spans="1:60" hidden="1" x14ac:dyDescent="0.25">
      <c r="A2723" s="1">
        <v>2721</v>
      </c>
      <c r="B2723">
        <v>2</v>
      </c>
      <c r="C2723">
        <v>2.2000000000000002</v>
      </c>
      <c r="D2723" t="s">
        <v>63</v>
      </c>
      <c r="E2723" t="s">
        <v>77</v>
      </c>
      <c r="F2723" t="s">
        <v>97</v>
      </c>
      <c r="G2723" t="s">
        <v>111</v>
      </c>
      <c r="H2723">
        <v>858</v>
      </c>
      <c r="I2723" t="s">
        <v>353</v>
      </c>
      <c r="J2723">
        <v>5</v>
      </c>
      <c r="K2723" t="s">
        <v>368</v>
      </c>
      <c r="L2723" t="s">
        <v>384</v>
      </c>
      <c r="M2723" t="s">
        <v>626</v>
      </c>
      <c r="N2723">
        <v>1</v>
      </c>
      <c r="O2723">
        <v>-56.013870249999997</v>
      </c>
      <c r="P2723">
        <v>-32.800283800000003</v>
      </c>
      <c r="Q2723" t="s">
        <v>2041</v>
      </c>
      <c r="R2723" t="s">
        <v>2043</v>
      </c>
      <c r="S2723" t="s">
        <v>2040</v>
      </c>
      <c r="T2723" t="s">
        <v>2048</v>
      </c>
      <c r="W2723" t="s">
        <v>636</v>
      </c>
      <c r="X2723" t="s">
        <v>644</v>
      </c>
      <c r="AA2723" t="s">
        <v>649</v>
      </c>
      <c r="AB2723" t="s">
        <v>650</v>
      </c>
      <c r="AD2723" t="s">
        <v>882</v>
      </c>
      <c r="AE2723" t="s">
        <v>1519</v>
      </c>
      <c r="AG2723" t="s">
        <v>1867</v>
      </c>
      <c r="AN2723">
        <v>2.4</v>
      </c>
      <c r="AO2723">
        <v>2.8</v>
      </c>
      <c r="AP2723">
        <v>3</v>
      </c>
      <c r="AS2723">
        <v>2.5</v>
      </c>
      <c r="AW2723">
        <v>1.3</v>
      </c>
      <c r="BF2723">
        <v>1.3</v>
      </c>
      <c r="BG2723">
        <v>2011</v>
      </c>
      <c r="BH2723">
        <f t="shared" si="42"/>
        <v>5</v>
      </c>
    </row>
    <row r="2724" spans="1:60" hidden="1" x14ac:dyDescent="0.25">
      <c r="A2724" s="1">
        <v>2722</v>
      </c>
      <c r="B2724">
        <v>2</v>
      </c>
      <c r="C2724">
        <v>2.2000000000000002</v>
      </c>
      <c r="D2724" t="s">
        <v>63</v>
      </c>
      <c r="E2724" t="s">
        <v>77</v>
      </c>
      <c r="F2724" t="s">
        <v>97</v>
      </c>
      <c r="G2724" t="s">
        <v>111</v>
      </c>
      <c r="H2724">
        <v>860</v>
      </c>
      <c r="I2724" t="s">
        <v>354</v>
      </c>
      <c r="J2724">
        <v>143</v>
      </c>
      <c r="K2724" t="s">
        <v>382</v>
      </c>
      <c r="L2724" t="s">
        <v>384</v>
      </c>
      <c r="M2724" t="s">
        <v>627</v>
      </c>
      <c r="N2724">
        <v>1</v>
      </c>
      <c r="O2724">
        <v>63.119445579999997</v>
      </c>
      <c r="P2724">
        <v>41.775605179999999</v>
      </c>
      <c r="Q2724" t="s">
        <v>2041</v>
      </c>
      <c r="R2724" t="s">
        <v>2043</v>
      </c>
      <c r="S2724" t="s">
        <v>2040</v>
      </c>
      <c r="T2724" t="s">
        <v>2048</v>
      </c>
      <c r="W2724" t="s">
        <v>636</v>
      </c>
      <c r="X2724" t="s">
        <v>644</v>
      </c>
      <c r="AA2724" t="s">
        <v>649</v>
      </c>
      <c r="AB2724" t="s">
        <v>650</v>
      </c>
      <c r="AE2724" t="s">
        <v>1520</v>
      </c>
      <c r="AG2724" t="s">
        <v>1867</v>
      </c>
      <c r="AN2724">
        <v>9.02</v>
      </c>
      <c r="AR2724">
        <v>4.43</v>
      </c>
      <c r="BF2724">
        <v>4.43</v>
      </c>
      <c r="BG2724">
        <v>2006</v>
      </c>
      <c r="BH2724">
        <f t="shared" si="42"/>
        <v>2</v>
      </c>
    </row>
    <row r="2725" spans="1:60" hidden="1" x14ac:dyDescent="0.25">
      <c r="A2725" s="1">
        <v>2723</v>
      </c>
      <c r="B2725">
        <v>2</v>
      </c>
      <c r="C2725">
        <v>2.2000000000000002</v>
      </c>
      <c r="D2725" t="s">
        <v>63</v>
      </c>
      <c r="E2725" t="s">
        <v>77</v>
      </c>
      <c r="F2725" t="s">
        <v>97</v>
      </c>
      <c r="G2725" t="s">
        <v>111</v>
      </c>
      <c r="H2725">
        <v>862</v>
      </c>
      <c r="I2725" t="s">
        <v>355</v>
      </c>
      <c r="J2725">
        <v>5</v>
      </c>
      <c r="K2725" t="s">
        <v>368</v>
      </c>
      <c r="L2725" t="s">
        <v>384</v>
      </c>
      <c r="M2725" t="s">
        <v>628</v>
      </c>
      <c r="N2725">
        <v>1</v>
      </c>
      <c r="O2725">
        <v>-66.156420839999996</v>
      </c>
      <c r="P2725">
        <v>7.1213247479999993</v>
      </c>
      <c r="Q2725" t="s">
        <v>2041</v>
      </c>
      <c r="R2725" t="s">
        <v>2043</v>
      </c>
      <c r="S2725" t="s">
        <v>2040</v>
      </c>
      <c r="T2725" t="s">
        <v>2048</v>
      </c>
      <c r="W2725" t="s">
        <v>636</v>
      </c>
      <c r="X2725" t="s">
        <v>644</v>
      </c>
      <c r="AA2725" t="s">
        <v>649</v>
      </c>
      <c r="AB2725" t="s">
        <v>650</v>
      </c>
      <c r="AD2725" t="s">
        <v>860</v>
      </c>
      <c r="AE2725" t="s">
        <v>1521</v>
      </c>
      <c r="AG2725" t="s">
        <v>1867</v>
      </c>
      <c r="AL2725">
        <v>3.9</v>
      </c>
      <c r="AM2725">
        <v>4.4000000000000004</v>
      </c>
      <c r="AN2725">
        <v>4.8</v>
      </c>
      <c r="AO2725">
        <v>5.2</v>
      </c>
      <c r="AP2725">
        <v>5.2</v>
      </c>
      <c r="AQ2725">
        <v>4.8</v>
      </c>
      <c r="AR2725">
        <v>4.8</v>
      </c>
      <c r="AS2725">
        <v>5</v>
      </c>
      <c r="AT2725">
        <v>4.5</v>
      </c>
      <c r="AU2725">
        <v>4.0999999999999996</v>
      </c>
      <c r="BF2725">
        <v>4.0999999999999996</v>
      </c>
      <c r="BG2725">
        <v>2009</v>
      </c>
      <c r="BH2725">
        <f t="shared" si="42"/>
        <v>10</v>
      </c>
    </row>
    <row r="2726" spans="1:60" hidden="1" x14ac:dyDescent="0.25">
      <c r="A2726" s="1">
        <v>2724</v>
      </c>
      <c r="B2726">
        <v>2</v>
      </c>
      <c r="C2726">
        <v>2.2000000000000002</v>
      </c>
      <c r="D2726" t="s">
        <v>63</v>
      </c>
      <c r="E2726" t="s">
        <v>77</v>
      </c>
      <c r="F2726" t="s">
        <v>97</v>
      </c>
      <c r="G2726" t="s">
        <v>111</v>
      </c>
      <c r="H2726">
        <v>876</v>
      </c>
      <c r="I2726" t="s">
        <v>356</v>
      </c>
      <c r="J2726">
        <v>61</v>
      </c>
      <c r="K2726" t="s">
        <v>364</v>
      </c>
      <c r="L2726" t="s">
        <v>384</v>
      </c>
      <c r="M2726" t="s">
        <v>629</v>
      </c>
      <c r="N2726">
        <v>0</v>
      </c>
      <c r="O2726">
        <v>-176.2034788</v>
      </c>
      <c r="P2726">
        <v>-13.28471201</v>
      </c>
      <c r="Q2726" t="s">
        <v>2041</v>
      </c>
      <c r="R2726" t="s">
        <v>2043</v>
      </c>
      <c r="S2726" t="s">
        <v>2040</v>
      </c>
      <c r="T2726" t="s">
        <v>2048</v>
      </c>
      <c r="BH2726">
        <f t="shared" si="42"/>
        <v>0</v>
      </c>
    </row>
    <row r="2727" spans="1:60" hidden="1" x14ac:dyDescent="0.25">
      <c r="A2727" s="1">
        <v>2725</v>
      </c>
      <c r="B2727">
        <v>2</v>
      </c>
      <c r="C2727">
        <v>2.2000000000000002</v>
      </c>
      <c r="D2727" t="s">
        <v>63</v>
      </c>
      <c r="E2727" t="s">
        <v>77</v>
      </c>
      <c r="F2727" t="s">
        <v>97</v>
      </c>
      <c r="G2727" t="s">
        <v>111</v>
      </c>
      <c r="H2727">
        <v>882</v>
      </c>
      <c r="I2727" t="s">
        <v>357</v>
      </c>
      <c r="J2727">
        <v>61</v>
      </c>
      <c r="K2727" t="s">
        <v>364</v>
      </c>
      <c r="L2727" t="s">
        <v>384</v>
      </c>
      <c r="M2727" t="s">
        <v>630</v>
      </c>
      <c r="N2727">
        <v>1</v>
      </c>
      <c r="O2727">
        <v>-172.4430749</v>
      </c>
      <c r="P2727">
        <v>-13.61541469</v>
      </c>
      <c r="Q2727" t="s">
        <v>2041</v>
      </c>
      <c r="R2727" t="s">
        <v>2043</v>
      </c>
      <c r="S2727" t="s">
        <v>2040</v>
      </c>
      <c r="T2727" t="s">
        <v>2048</v>
      </c>
      <c r="W2727" t="s">
        <v>636</v>
      </c>
      <c r="X2727" t="s">
        <v>644</v>
      </c>
      <c r="AA2727" t="s">
        <v>649</v>
      </c>
      <c r="AB2727" t="s">
        <v>650</v>
      </c>
      <c r="AE2727" t="s">
        <v>1522</v>
      </c>
      <c r="AG2727" t="s">
        <v>1867</v>
      </c>
      <c r="AZ2727">
        <v>3.87</v>
      </c>
      <c r="BF2727">
        <v>3.87</v>
      </c>
      <c r="BG2727">
        <v>2014</v>
      </c>
      <c r="BH2727">
        <f t="shared" si="42"/>
        <v>1</v>
      </c>
    </row>
    <row r="2728" spans="1:60" hidden="1" x14ac:dyDescent="0.25">
      <c r="A2728" s="1">
        <v>2726</v>
      </c>
      <c r="B2728">
        <v>2</v>
      </c>
      <c r="C2728">
        <v>2.2000000000000002</v>
      </c>
      <c r="D2728" t="s">
        <v>63</v>
      </c>
      <c r="E2728" t="s">
        <v>77</v>
      </c>
      <c r="F2728" t="s">
        <v>97</v>
      </c>
      <c r="G2728" t="s">
        <v>111</v>
      </c>
      <c r="H2728">
        <v>887</v>
      </c>
      <c r="I2728" t="s">
        <v>358</v>
      </c>
      <c r="J2728">
        <v>145</v>
      </c>
      <c r="K2728" t="s">
        <v>367</v>
      </c>
      <c r="L2728" t="s">
        <v>384</v>
      </c>
      <c r="M2728" t="s">
        <v>631</v>
      </c>
      <c r="N2728">
        <v>1</v>
      </c>
      <c r="O2728">
        <v>45.223891430000002</v>
      </c>
      <c r="P2728">
        <v>15.22242099</v>
      </c>
      <c r="Q2728" t="s">
        <v>2041</v>
      </c>
      <c r="R2728" t="s">
        <v>2043</v>
      </c>
      <c r="S2728" t="s">
        <v>2040</v>
      </c>
      <c r="T2728" t="s">
        <v>2048</v>
      </c>
      <c r="W2728" t="s">
        <v>636</v>
      </c>
      <c r="X2728" t="s">
        <v>644</v>
      </c>
      <c r="AA2728" t="s">
        <v>649</v>
      </c>
      <c r="AB2728" t="s">
        <v>650</v>
      </c>
      <c r="AE2728" t="s">
        <v>1523</v>
      </c>
      <c r="AG2728" t="s">
        <v>1867</v>
      </c>
      <c r="AO2728">
        <v>15.2</v>
      </c>
      <c r="AW2728">
        <v>13.3</v>
      </c>
      <c r="AY2728">
        <v>16.420000000000002</v>
      </c>
      <c r="BF2728">
        <v>16.420000000000002</v>
      </c>
      <c r="BG2728">
        <v>2013</v>
      </c>
      <c r="BH2728">
        <f t="shared" si="42"/>
        <v>3</v>
      </c>
    </row>
    <row r="2729" spans="1:60" hidden="1" x14ac:dyDescent="0.25">
      <c r="A2729" s="1">
        <v>2727</v>
      </c>
      <c r="B2729">
        <v>2</v>
      </c>
      <c r="C2729">
        <v>2.2000000000000002</v>
      </c>
      <c r="D2729" t="s">
        <v>63</v>
      </c>
      <c r="E2729" t="s">
        <v>77</v>
      </c>
      <c r="F2729" t="s">
        <v>97</v>
      </c>
      <c r="G2729" t="s">
        <v>111</v>
      </c>
      <c r="H2729">
        <v>894</v>
      </c>
      <c r="I2729" t="s">
        <v>359</v>
      </c>
      <c r="J2729">
        <v>14</v>
      </c>
      <c r="K2729" t="s">
        <v>374</v>
      </c>
      <c r="L2729" t="s">
        <v>384</v>
      </c>
      <c r="M2729" t="s">
        <v>632</v>
      </c>
      <c r="N2729">
        <v>1</v>
      </c>
      <c r="O2729">
        <v>27.850328999999999</v>
      </c>
      <c r="P2729">
        <v>-14.597010559999999</v>
      </c>
      <c r="Q2729" t="s">
        <v>2041</v>
      </c>
      <c r="R2729" t="s">
        <v>2043</v>
      </c>
      <c r="S2729" t="s">
        <v>2040</v>
      </c>
      <c r="T2729" t="s">
        <v>2048</v>
      </c>
      <c r="W2729" t="s">
        <v>636</v>
      </c>
      <c r="X2729" t="s">
        <v>644</v>
      </c>
      <c r="AA2729" t="s">
        <v>649</v>
      </c>
      <c r="AB2729" t="s">
        <v>650</v>
      </c>
      <c r="AE2729" t="s">
        <v>1524</v>
      </c>
      <c r="AG2729" t="s">
        <v>1867</v>
      </c>
      <c r="AN2729">
        <v>6.21</v>
      </c>
      <c r="AS2729">
        <v>5.59</v>
      </c>
      <c r="AY2729">
        <v>6.24</v>
      </c>
      <c r="BF2729">
        <v>6.24</v>
      </c>
      <c r="BG2729">
        <v>2013</v>
      </c>
      <c r="BH2729">
        <f t="shared" si="42"/>
        <v>3</v>
      </c>
    </row>
    <row r="2730" spans="1:60" hidden="1" x14ac:dyDescent="0.25">
      <c r="A2730" s="1">
        <v>2728</v>
      </c>
      <c r="B2730">
        <v>2</v>
      </c>
      <c r="C2730">
        <v>2.2000000000000002</v>
      </c>
      <c r="D2730" t="s">
        <v>63</v>
      </c>
      <c r="E2730" t="s">
        <v>78</v>
      </c>
      <c r="F2730" t="s">
        <v>98</v>
      </c>
      <c r="G2730" t="s">
        <v>111</v>
      </c>
      <c r="H2730">
        <v>4</v>
      </c>
      <c r="I2730" t="s">
        <v>112</v>
      </c>
      <c r="J2730">
        <v>34</v>
      </c>
      <c r="K2730" t="s">
        <v>360</v>
      </c>
      <c r="L2730" t="s">
        <v>384</v>
      </c>
      <c r="M2730" t="s">
        <v>385</v>
      </c>
      <c r="N2730">
        <v>1</v>
      </c>
      <c r="O2730">
        <v>66.026881979999999</v>
      </c>
      <c r="P2730">
        <v>33.831601990000003</v>
      </c>
      <c r="Q2730" t="s">
        <v>2041</v>
      </c>
      <c r="R2730" t="s">
        <v>2043</v>
      </c>
      <c r="S2730" t="s">
        <v>2040</v>
      </c>
      <c r="T2730" t="s">
        <v>2048</v>
      </c>
      <c r="W2730" t="s">
        <v>637</v>
      </c>
      <c r="X2730" t="s">
        <v>645</v>
      </c>
      <c r="AA2730" t="s">
        <v>649</v>
      </c>
      <c r="AB2730" t="s">
        <v>650</v>
      </c>
      <c r="AD2730" t="s">
        <v>850</v>
      </c>
      <c r="AE2730" t="s">
        <v>1379</v>
      </c>
      <c r="AG2730" t="s">
        <v>1867</v>
      </c>
      <c r="AP2730">
        <v>401.40388000000002</v>
      </c>
      <c r="AY2730">
        <v>497.40737000000001</v>
      </c>
      <c r="BF2730">
        <v>497.40737000000001</v>
      </c>
      <c r="BG2730">
        <v>2013</v>
      </c>
      <c r="BH2730">
        <f t="shared" si="42"/>
        <v>2</v>
      </c>
    </row>
    <row r="2731" spans="1:60" hidden="1" x14ac:dyDescent="0.25">
      <c r="A2731" s="1">
        <v>2729</v>
      </c>
      <c r="B2731">
        <v>2</v>
      </c>
      <c r="C2731">
        <v>2.2000000000000002</v>
      </c>
      <c r="D2731" t="s">
        <v>63</v>
      </c>
      <c r="E2731" t="s">
        <v>78</v>
      </c>
      <c r="F2731" t="s">
        <v>98</v>
      </c>
      <c r="G2731" t="s">
        <v>111</v>
      </c>
      <c r="H2731">
        <v>8</v>
      </c>
      <c r="I2731" t="s">
        <v>113</v>
      </c>
      <c r="J2731">
        <v>39</v>
      </c>
      <c r="K2731" t="s">
        <v>361</v>
      </c>
      <c r="L2731" t="s">
        <v>384</v>
      </c>
      <c r="M2731" t="s">
        <v>386</v>
      </c>
      <c r="N2731">
        <v>1</v>
      </c>
      <c r="O2731">
        <v>20.066609280000002</v>
      </c>
      <c r="P2731">
        <v>41.138970069999999</v>
      </c>
      <c r="Q2731" t="s">
        <v>2041</v>
      </c>
      <c r="R2731" t="s">
        <v>2043</v>
      </c>
      <c r="S2731" t="s">
        <v>2040</v>
      </c>
      <c r="T2731" t="s">
        <v>2048</v>
      </c>
      <c r="W2731" t="s">
        <v>637</v>
      </c>
      <c r="X2731" t="s">
        <v>645</v>
      </c>
      <c r="AA2731" t="s">
        <v>649</v>
      </c>
      <c r="AB2731" t="s">
        <v>650</v>
      </c>
      <c r="AE2731" t="s">
        <v>1380</v>
      </c>
      <c r="AG2731" t="s">
        <v>1867</v>
      </c>
      <c r="AL2731">
        <v>34.121360000000003</v>
      </c>
      <c r="AQ2731">
        <v>16.042899999999999</v>
      </c>
      <c r="AU2731">
        <v>17.161490000000001</v>
      </c>
      <c r="BC2731">
        <v>2.8068399999999998</v>
      </c>
      <c r="BF2731">
        <v>2.8068399999999998</v>
      </c>
      <c r="BG2731">
        <v>2017</v>
      </c>
      <c r="BH2731">
        <f t="shared" si="42"/>
        <v>4</v>
      </c>
    </row>
    <row r="2732" spans="1:60" hidden="1" x14ac:dyDescent="0.25">
      <c r="A2732" s="1">
        <v>2730</v>
      </c>
      <c r="B2732">
        <v>2</v>
      </c>
      <c r="C2732">
        <v>2.2000000000000002</v>
      </c>
      <c r="D2732" t="s">
        <v>63</v>
      </c>
      <c r="E2732" t="s">
        <v>78</v>
      </c>
      <c r="F2732" t="s">
        <v>98</v>
      </c>
      <c r="G2732" t="s">
        <v>111</v>
      </c>
      <c r="H2732">
        <v>10</v>
      </c>
      <c r="I2732" t="s">
        <v>114</v>
      </c>
      <c r="J2732">
        <v>1</v>
      </c>
      <c r="K2732" t="s">
        <v>362</v>
      </c>
      <c r="L2732" t="s">
        <v>384</v>
      </c>
      <c r="M2732" t="s">
        <v>387</v>
      </c>
      <c r="N2732">
        <v>0</v>
      </c>
      <c r="O2732">
        <v>21.475856969999999</v>
      </c>
      <c r="P2732">
        <v>-80.408976620000004</v>
      </c>
      <c r="Q2732" t="s">
        <v>2041</v>
      </c>
      <c r="R2732" t="s">
        <v>2043</v>
      </c>
      <c r="S2732" t="s">
        <v>2040</v>
      </c>
      <c r="T2732" t="s">
        <v>2048</v>
      </c>
      <c r="BH2732">
        <f t="shared" si="42"/>
        <v>0</v>
      </c>
    </row>
    <row r="2733" spans="1:60" hidden="1" x14ac:dyDescent="0.25">
      <c r="A2733" s="1">
        <v>2731</v>
      </c>
      <c r="B2733">
        <v>2</v>
      </c>
      <c r="C2733">
        <v>2.2000000000000002</v>
      </c>
      <c r="D2733" t="s">
        <v>63</v>
      </c>
      <c r="E2733" t="s">
        <v>78</v>
      </c>
      <c r="F2733" t="s">
        <v>98</v>
      </c>
      <c r="G2733" t="s">
        <v>111</v>
      </c>
      <c r="H2733">
        <v>12</v>
      </c>
      <c r="I2733" t="s">
        <v>115</v>
      </c>
      <c r="J2733">
        <v>15</v>
      </c>
      <c r="K2733" t="s">
        <v>363</v>
      </c>
      <c r="L2733" t="s">
        <v>384</v>
      </c>
      <c r="M2733" t="s">
        <v>388</v>
      </c>
      <c r="N2733">
        <v>1</v>
      </c>
      <c r="O2733">
        <v>2.6781642269999999</v>
      </c>
      <c r="P2733">
        <v>28.15940032</v>
      </c>
      <c r="Q2733" t="s">
        <v>2041</v>
      </c>
      <c r="R2733" t="s">
        <v>2043</v>
      </c>
      <c r="S2733" t="s">
        <v>2040</v>
      </c>
      <c r="T2733" t="s">
        <v>2048</v>
      </c>
      <c r="W2733" t="s">
        <v>637</v>
      </c>
      <c r="X2733" t="s">
        <v>645</v>
      </c>
      <c r="AA2733" t="s">
        <v>649</v>
      </c>
      <c r="AB2733" t="s">
        <v>650</v>
      </c>
      <c r="AE2733" t="s">
        <v>1381</v>
      </c>
      <c r="AG2733" t="s">
        <v>1867</v>
      </c>
      <c r="AL2733">
        <v>95.722759999999994</v>
      </c>
      <c r="AN2733">
        <v>277.53829999999999</v>
      </c>
      <c r="AQ2733">
        <v>118.58636</v>
      </c>
      <c r="AX2733">
        <v>178.2517</v>
      </c>
      <c r="BF2733">
        <v>178.2517</v>
      </c>
      <c r="BG2733">
        <v>2012</v>
      </c>
      <c r="BH2733">
        <f t="shared" si="42"/>
        <v>4</v>
      </c>
    </row>
    <row r="2734" spans="1:60" hidden="1" x14ac:dyDescent="0.25">
      <c r="A2734" s="1">
        <v>2732</v>
      </c>
      <c r="B2734">
        <v>2</v>
      </c>
      <c r="C2734">
        <v>2.2000000000000002</v>
      </c>
      <c r="D2734" t="s">
        <v>63</v>
      </c>
      <c r="E2734" t="s">
        <v>78</v>
      </c>
      <c r="F2734" t="s">
        <v>98</v>
      </c>
      <c r="G2734" t="s">
        <v>111</v>
      </c>
      <c r="H2734">
        <v>16</v>
      </c>
      <c r="I2734" t="s">
        <v>116</v>
      </c>
      <c r="J2734">
        <v>61</v>
      </c>
      <c r="K2734" t="s">
        <v>364</v>
      </c>
      <c r="L2734" t="s">
        <v>384</v>
      </c>
      <c r="M2734" t="s">
        <v>389</v>
      </c>
      <c r="N2734">
        <v>0</v>
      </c>
      <c r="O2734">
        <v>-170.71872690000001</v>
      </c>
      <c r="P2734">
        <v>-14.30587306</v>
      </c>
      <c r="Q2734" t="s">
        <v>2041</v>
      </c>
      <c r="R2734" t="s">
        <v>2043</v>
      </c>
      <c r="S2734" t="s">
        <v>2040</v>
      </c>
      <c r="T2734" t="s">
        <v>2048</v>
      </c>
      <c r="BH2734">
        <f t="shared" si="42"/>
        <v>0</v>
      </c>
    </row>
    <row r="2735" spans="1:60" hidden="1" x14ac:dyDescent="0.25">
      <c r="A2735" s="1">
        <v>2733</v>
      </c>
      <c r="B2735">
        <v>2</v>
      </c>
      <c r="C2735">
        <v>2.2000000000000002</v>
      </c>
      <c r="D2735" t="s">
        <v>63</v>
      </c>
      <c r="E2735" t="s">
        <v>78</v>
      </c>
      <c r="F2735" t="s">
        <v>98</v>
      </c>
      <c r="G2735" t="s">
        <v>111</v>
      </c>
      <c r="H2735">
        <v>20</v>
      </c>
      <c r="I2735" t="s">
        <v>117</v>
      </c>
      <c r="J2735">
        <v>39</v>
      </c>
      <c r="K2735" t="s">
        <v>361</v>
      </c>
      <c r="L2735" t="s">
        <v>384</v>
      </c>
      <c r="M2735" t="s">
        <v>390</v>
      </c>
      <c r="N2735">
        <v>1</v>
      </c>
      <c r="O2735">
        <v>1.5762574170000001</v>
      </c>
      <c r="P2735">
        <v>42.545486109999999</v>
      </c>
      <c r="Q2735" t="s">
        <v>2041</v>
      </c>
      <c r="R2735" t="s">
        <v>2043</v>
      </c>
      <c r="S2735" t="s">
        <v>2040</v>
      </c>
      <c r="T2735" t="s">
        <v>2048</v>
      </c>
      <c r="BH2735">
        <f t="shared" si="42"/>
        <v>0</v>
      </c>
    </row>
    <row r="2736" spans="1:60" hidden="1" x14ac:dyDescent="0.25">
      <c r="A2736" s="1">
        <v>2734</v>
      </c>
      <c r="B2736">
        <v>2</v>
      </c>
      <c r="C2736">
        <v>2.2000000000000002</v>
      </c>
      <c r="D2736" t="s">
        <v>63</v>
      </c>
      <c r="E2736" t="s">
        <v>78</v>
      </c>
      <c r="F2736" t="s">
        <v>98</v>
      </c>
      <c r="G2736" t="s">
        <v>111</v>
      </c>
      <c r="H2736">
        <v>24</v>
      </c>
      <c r="I2736" t="s">
        <v>118</v>
      </c>
      <c r="J2736">
        <v>17</v>
      </c>
      <c r="K2736" t="s">
        <v>365</v>
      </c>
      <c r="L2736" t="s">
        <v>384</v>
      </c>
      <c r="M2736" t="s">
        <v>391</v>
      </c>
      <c r="N2736">
        <v>1</v>
      </c>
      <c r="O2736">
        <v>17.578170620000002</v>
      </c>
      <c r="P2736">
        <v>-12.33724746</v>
      </c>
      <c r="Q2736" t="s">
        <v>2041</v>
      </c>
      <c r="R2736" t="s">
        <v>2043</v>
      </c>
      <c r="S2736" t="s">
        <v>2040</v>
      </c>
      <c r="T2736" t="s">
        <v>2048</v>
      </c>
      <c r="W2736" t="s">
        <v>637</v>
      </c>
      <c r="X2736" t="s">
        <v>645</v>
      </c>
      <c r="AA2736" t="s">
        <v>649</v>
      </c>
      <c r="AB2736" t="s">
        <v>650</v>
      </c>
      <c r="AE2736" t="s">
        <v>1382</v>
      </c>
      <c r="AG2736" t="s">
        <v>1867</v>
      </c>
      <c r="AS2736">
        <v>335.52456999999998</v>
      </c>
      <c r="BB2736">
        <v>259.68687</v>
      </c>
      <c r="BF2736">
        <v>259.68687</v>
      </c>
      <c r="BG2736">
        <v>2016</v>
      </c>
      <c r="BH2736">
        <f t="shared" si="42"/>
        <v>2</v>
      </c>
    </row>
    <row r="2737" spans="1:60" hidden="1" x14ac:dyDescent="0.25">
      <c r="A2737" s="1">
        <v>2735</v>
      </c>
      <c r="B2737">
        <v>2</v>
      </c>
      <c r="C2737">
        <v>2.2000000000000002</v>
      </c>
      <c r="D2737" t="s">
        <v>63</v>
      </c>
      <c r="E2737" t="s">
        <v>78</v>
      </c>
      <c r="F2737" t="s">
        <v>98</v>
      </c>
      <c r="G2737" t="s">
        <v>111</v>
      </c>
      <c r="H2737">
        <v>28</v>
      </c>
      <c r="I2737" t="s">
        <v>119</v>
      </c>
      <c r="J2737">
        <v>29</v>
      </c>
      <c r="K2737" t="s">
        <v>366</v>
      </c>
      <c r="L2737" t="s">
        <v>384</v>
      </c>
      <c r="M2737" t="s">
        <v>392</v>
      </c>
      <c r="N2737">
        <v>1</v>
      </c>
      <c r="O2737">
        <v>-61.799975500000002</v>
      </c>
      <c r="P2737">
        <v>17.077614709999999</v>
      </c>
      <c r="Q2737" t="s">
        <v>2041</v>
      </c>
      <c r="R2737" t="s">
        <v>2043</v>
      </c>
      <c r="S2737" t="s">
        <v>2040</v>
      </c>
      <c r="T2737" t="s">
        <v>2048</v>
      </c>
      <c r="BH2737">
        <f t="shared" si="42"/>
        <v>0</v>
      </c>
    </row>
    <row r="2738" spans="1:60" hidden="1" x14ac:dyDescent="0.25">
      <c r="A2738" s="1">
        <v>2736</v>
      </c>
      <c r="B2738">
        <v>2</v>
      </c>
      <c r="C2738">
        <v>2.2000000000000002</v>
      </c>
      <c r="D2738" t="s">
        <v>63</v>
      </c>
      <c r="E2738" t="s">
        <v>78</v>
      </c>
      <c r="F2738" t="s">
        <v>98</v>
      </c>
      <c r="G2738" t="s">
        <v>111</v>
      </c>
      <c r="H2738">
        <v>31</v>
      </c>
      <c r="I2738" t="s">
        <v>120</v>
      </c>
      <c r="J2738">
        <v>145</v>
      </c>
      <c r="K2738" t="s">
        <v>367</v>
      </c>
      <c r="L2738" t="s">
        <v>384</v>
      </c>
      <c r="M2738" t="s">
        <v>393</v>
      </c>
      <c r="N2738">
        <v>1</v>
      </c>
      <c r="O2738">
        <v>50.010647249999998</v>
      </c>
      <c r="P2738">
        <v>40.392295439999998</v>
      </c>
      <c r="Q2738" t="s">
        <v>2041</v>
      </c>
      <c r="R2738" t="s">
        <v>2043</v>
      </c>
      <c r="S2738" t="s">
        <v>2040</v>
      </c>
      <c r="T2738" t="s">
        <v>2048</v>
      </c>
      <c r="W2738" t="s">
        <v>637</v>
      </c>
      <c r="X2738" t="s">
        <v>645</v>
      </c>
      <c r="AA2738" t="s">
        <v>649</v>
      </c>
      <c r="AB2738" t="s">
        <v>650</v>
      </c>
      <c r="AD2738" t="s">
        <v>851</v>
      </c>
      <c r="AE2738" t="s">
        <v>1383</v>
      </c>
      <c r="AG2738" t="s">
        <v>1867</v>
      </c>
      <c r="AL2738">
        <v>63.993490000000001</v>
      </c>
      <c r="AM2738">
        <v>21.570049999999998</v>
      </c>
      <c r="AR2738">
        <v>44.650840000000002</v>
      </c>
      <c r="AW2738">
        <v>48.505119999999998</v>
      </c>
      <c r="AY2738">
        <v>25.71199</v>
      </c>
      <c r="BF2738">
        <v>25.71199</v>
      </c>
      <c r="BG2738">
        <v>2013</v>
      </c>
      <c r="BH2738">
        <f t="shared" si="42"/>
        <v>5</v>
      </c>
    </row>
    <row r="2739" spans="1:60" hidden="1" x14ac:dyDescent="0.25">
      <c r="A2739" s="1">
        <v>2737</v>
      </c>
      <c r="B2739">
        <v>2</v>
      </c>
      <c r="C2739">
        <v>2.2000000000000002</v>
      </c>
      <c r="D2739" t="s">
        <v>63</v>
      </c>
      <c r="E2739" t="s">
        <v>78</v>
      </c>
      <c r="F2739" t="s">
        <v>98</v>
      </c>
      <c r="G2739" t="s">
        <v>111</v>
      </c>
      <c r="H2739">
        <v>32</v>
      </c>
      <c r="I2739" t="s">
        <v>121</v>
      </c>
      <c r="J2739">
        <v>5</v>
      </c>
      <c r="K2739" t="s">
        <v>368</v>
      </c>
      <c r="L2739" t="s">
        <v>384</v>
      </c>
      <c r="M2739" t="s">
        <v>394</v>
      </c>
      <c r="N2739">
        <v>1</v>
      </c>
      <c r="O2739">
        <v>-65.145632739999996</v>
      </c>
      <c r="P2739">
        <v>-35.194462549999997</v>
      </c>
      <c r="Q2739" t="s">
        <v>2041</v>
      </c>
      <c r="R2739" t="s">
        <v>2043</v>
      </c>
      <c r="S2739" t="s">
        <v>2040</v>
      </c>
      <c r="T2739" t="s">
        <v>2048</v>
      </c>
      <c r="W2739" t="s">
        <v>637</v>
      </c>
      <c r="X2739" t="s">
        <v>645</v>
      </c>
      <c r="AA2739" t="s">
        <v>649</v>
      </c>
      <c r="AB2739" t="s">
        <v>650</v>
      </c>
      <c r="AE2739" t="s">
        <v>1384</v>
      </c>
      <c r="AG2739" t="s">
        <v>1867</v>
      </c>
      <c r="AQ2739">
        <v>43.138509999999997</v>
      </c>
      <c r="BF2739">
        <v>43.138509999999997</v>
      </c>
      <c r="BG2739">
        <v>2005</v>
      </c>
      <c r="BH2739">
        <f t="shared" si="42"/>
        <v>1</v>
      </c>
    </row>
    <row r="2740" spans="1:60" hidden="1" x14ac:dyDescent="0.25">
      <c r="A2740" s="1">
        <v>2738</v>
      </c>
      <c r="B2740">
        <v>2</v>
      </c>
      <c r="C2740">
        <v>2.2000000000000002</v>
      </c>
      <c r="D2740" t="s">
        <v>63</v>
      </c>
      <c r="E2740" t="s">
        <v>78</v>
      </c>
      <c r="F2740" t="s">
        <v>98</v>
      </c>
      <c r="G2740" t="s">
        <v>111</v>
      </c>
      <c r="H2740">
        <v>36</v>
      </c>
      <c r="I2740" t="s">
        <v>122</v>
      </c>
      <c r="J2740">
        <v>53</v>
      </c>
      <c r="K2740" t="s">
        <v>369</v>
      </c>
      <c r="L2740" t="s">
        <v>384</v>
      </c>
      <c r="M2740" t="s">
        <v>395</v>
      </c>
      <c r="N2740">
        <v>1</v>
      </c>
      <c r="O2740">
        <v>134.34994119999999</v>
      </c>
      <c r="P2740">
        <v>-25.577172019999999</v>
      </c>
      <c r="Q2740" t="s">
        <v>2041</v>
      </c>
      <c r="R2740" t="s">
        <v>2043</v>
      </c>
      <c r="S2740" t="s">
        <v>2040</v>
      </c>
      <c r="T2740" t="s">
        <v>2048</v>
      </c>
      <c r="W2740" t="s">
        <v>637</v>
      </c>
      <c r="X2740" t="s">
        <v>645</v>
      </c>
      <c r="AA2740" t="s">
        <v>649</v>
      </c>
      <c r="AB2740" t="s">
        <v>650</v>
      </c>
      <c r="AD2740" t="s">
        <v>852</v>
      </c>
      <c r="AE2740" t="s">
        <v>1385</v>
      </c>
      <c r="AG2740" t="s">
        <v>1867</v>
      </c>
      <c r="AS2740">
        <v>0</v>
      </c>
      <c r="BF2740">
        <v>0</v>
      </c>
      <c r="BG2740">
        <v>2007</v>
      </c>
      <c r="BH2740">
        <f t="shared" si="42"/>
        <v>1</v>
      </c>
    </row>
    <row r="2741" spans="1:60" hidden="1" x14ac:dyDescent="0.25">
      <c r="A2741" s="1">
        <v>2739</v>
      </c>
      <c r="B2741">
        <v>2</v>
      </c>
      <c r="C2741">
        <v>2.2000000000000002</v>
      </c>
      <c r="D2741" t="s">
        <v>63</v>
      </c>
      <c r="E2741" t="s">
        <v>78</v>
      </c>
      <c r="F2741" t="s">
        <v>98</v>
      </c>
      <c r="G2741" t="s">
        <v>111</v>
      </c>
      <c r="H2741">
        <v>40</v>
      </c>
      <c r="I2741" t="s">
        <v>123</v>
      </c>
      <c r="J2741">
        <v>155</v>
      </c>
      <c r="K2741" t="s">
        <v>370</v>
      </c>
      <c r="L2741" t="s">
        <v>384</v>
      </c>
      <c r="M2741" t="s">
        <v>396</v>
      </c>
      <c r="N2741">
        <v>1</v>
      </c>
      <c r="O2741">
        <v>14.141724719999999</v>
      </c>
      <c r="P2741">
        <v>47.58704857</v>
      </c>
      <c r="Q2741" t="s">
        <v>2041</v>
      </c>
      <c r="R2741" t="s">
        <v>2043</v>
      </c>
      <c r="S2741" t="s">
        <v>2040</v>
      </c>
      <c r="T2741" t="s">
        <v>2048</v>
      </c>
      <c r="BH2741">
        <f t="shared" si="42"/>
        <v>0</v>
      </c>
    </row>
    <row r="2742" spans="1:60" hidden="1" x14ac:dyDescent="0.25">
      <c r="A2742" s="1">
        <v>2740</v>
      </c>
      <c r="B2742">
        <v>2</v>
      </c>
      <c r="C2742">
        <v>2.2000000000000002</v>
      </c>
      <c r="D2742" t="s">
        <v>63</v>
      </c>
      <c r="E2742" t="s">
        <v>78</v>
      </c>
      <c r="F2742" t="s">
        <v>98</v>
      </c>
      <c r="G2742" t="s">
        <v>111</v>
      </c>
      <c r="H2742">
        <v>44</v>
      </c>
      <c r="I2742" t="s">
        <v>124</v>
      </c>
      <c r="J2742">
        <v>29</v>
      </c>
      <c r="K2742" t="s">
        <v>366</v>
      </c>
      <c r="L2742" t="s">
        <v>384</v>
      </c>
      <c r="M2742" t="s">
        <v>397</v>
      </c>
      <c r="N2742">
        <v>1</v>
      </c>
      <c r="O2742">
        <v>-78.051116629999996</v>
      </c>
      <c r="P2742">
        <v>24.695465970000001</v>
      </c>
      <c r="Q2742" t="s">
        <v>2041</v>
      </c>
      <c r="R2742" t="s">
        <v>2043</v>
      </c>
      <c r="S2742" t="s">
        <v>2040</v>
      </c>
      <c r="T2742" t="s">
        <v>2048</v>
      </c>
      <c r="BH2742">
        <f t="shared" si="42"/>
        <v>0</v>
      </c>
    </row>
    <row r="2743" spans="1:60" hidden="1" x14ac:dyDescent="0.25">
      <c r="A2743" s="1">
        <v>2741</v>
      </c>
      <c r="B2743">
        <v>2</v>
      </c>
      <c r="C2743">
        <v>2.2000000000000002</v>
      </c>
      <c r="D2743" t="s">
        <v>63</v>
      </c>
      <c r="E2743" t="s">
        <v>78</v>
      </c>
      <c r="F2743" t="s">
        <v>98</v>
      </c>
      <c r="G2743" t="s">
        <v>111</v>
      </c>
      <c r="H2743">
        <v>48</v>
      </c>
      <c r="I2743" t="s">
        <v>125</v>
      </c>
      <c r="J2743">
        <v>145</v>
      </c>
      <c r="K2743" t="s">
        <v>367</v>
      </c>
      <c r="L2743" t="s">
        <v>384</v>
      </c>
      <c r="M2743" t="s">
        <v>398</v>
      </c>
      <c r="N2743">
        <v>1</v>
      </c>
      <c r="O2743">
        <v>50.549075399999992</v>
      </c>
      <c r="P2743">
        <v>26.044077470000001</v>
      </c>
      <c r="Q2743" t="s">
        <v>2041</v>
      </c>
      <c r="R2743" t="s">
        <v>2043</v>
      </c>
      <c r="S2743" t="s">
        <v>2040</v>
      </c>
      <c r="T2743" t="s">
        <v>2048</v>
      </c>
      <c r="BH2743">
        <f t="shared" si="42"/>
        <v>0</v>
      </c>
    </row>
    <row r="2744" spans="1:60" hidden="1" x14ac:dyDescent="0.25">
      <c r="A2744" s="1">
        <v>2742</v>
      </c>
      <c r="B2744">
        <v>2</v>
      </c>
      <c r="C2744">
        <v>2.2000000000000002</v>
      </c>
      <c r="D2744" t="s">
        <v>63</v>
      </c>
      <c r="E2744" t="s">
        <v>78</v>
      </c>
      <c r="F2744" t="s">
        <v>98</v>
      </c>
      <c r="G2744" t="s">
        <v>111</v>
      </c>
      <c r="H2744">
        <v>50</v>
      </c>
      <c r="I2744" t="s">
        <v>126</v>
      </c>
      <c r="J2744">
        <v>34</v>
      </c>
      <c r="K2744" t="s">
        <v>360</v>
      </c>
      <c r="L2744" t="s">
        <v>384</v>
      </c>
      <c r="M2744" t="s">
        <v>399</v>
      </c>
      <c r="N2744">
        <v>1</v>
      </c>
      <c r="O2744">
        <v>89.176607880000006</v>
      </c>
      <c r="P2744">
        <v>22.869616220000001</v>
      </c>
      <c r="Q2744" t="s">
        <v>2041</v>
      </c>
      <c r="R2744" t="s">
        <v>2043</v>
      </c>
      <c r="S2744" t="s">
        <v>2040</v>
      </c>
      <c r="T2744" t="s">
        <v>2048</v>
      </c>
      <c r="W2744" t="s">
        <v>637</v>
      </c>
      <c r="X2744" t="s">
        <v>645</v>
      </c>
      <c r="AA2744" t="s">
        <v>649</v>
      </c>
      <c r="AB2744" t="s">
        <v>650</v>
      </c>
      <c r="AD2744" t="s">
        <v>853</v>
      </c>
      <c r="AE2744" t="s">
        <v>1525</v>
      </c>
      <c r="AG2744" t="s">
        <v>1867</v>
      </c>
      <c r="AL2744">
        <v>2096.9286099999999</v>
      </c>
      <c r="AM2744">
        <v>2148.1599200000001</v>
      </c>
      <c r="AN2744">
        <v>2102.12538</v>
      </c>
      <c r="AO2744">
        <v>2116.6281300000001</v>
      </c>
      <c r="AP2744">
        <v>2468.7248199999999</v>
      </c>
      <c r="AQ2744">
        <v>1975.8487600000001</v>
      </c>
      <c r="AR2744">
        <v>1984.47506</v>
      </c>
      <c r="AS2744">
        <v>2884.52468</v>
      </c>
      <c r="AW2744">
        <v>2448.0637400000001</v>
      </c>
      <c r="AX2744">
        <v>1657.7549799999999</v>
      </c>
      <c r="AY2744">
        <v>2785.6359699999998</v>
      </c>
      <c r="AZ2744">
        <v>2204.4082100000001</v>
      </c>
      <c r="BF2744">
        <v>2204.4082100000001</v>
      </c>
      <c r="BG2744">
        <v>2014</v>
      </c>
      <c r="BH2744">
        <f t="shared" si="42"/>
        <v>12</v>
      </c>
    </row>
    <row r="2745" spans="1:60" hidden="1" x14ac:dyDescent="0.25">
      <c r="A2745" s="1">
        <v>2743</v>
      </c>
      <c r="B2745">
        <v>2</v>
      </c>
      <c r="C2745">
        <v>2.2000000000000002</v>
      </c>
      <c r="D2745" t="s">
        <v>63</v>
      </c>
      <c r="E2745" t="s">
        <v>78</v>
      </c>
      <c r="F2745" t="s">
        <v>98</v>
      </c>
      <c r="G2745" t="s">
        <v>111</v>
      </c>
      <c r="H2745">
        <v>51</v>
      </c>
      <c r="I2745" t="s">
        <v>127</v>
      </c>
      <c r="J2745">
        <v>145</v>
      </c>
      <c r="K2745" t="s">
        <v>367</v>
      </c>
      <c r="L2745" t="s">
        <v>384</v>
      </c>
      <c r="M2745" t="s">
        <v>400</v>
      </c>
      <c r="N2745">
        <v>1</v>
      </c>
      <c r="O2745">
        <v>44.938393169999998</v>
      </c>
      <c r="P2745">
        <v>40.294997410000001</v>
      </c>
      <c r="Q2745" t="s">
        <v>2041</v>
      </c>
      <c r="R2745" t="s">
        <v>2043</v>
      </c>
      <c r="S2745" t="s">
        <v>2040</v>
      </c>
      <c r="T2745" t="s">
        <v>2048</v>
      </c>
      <c r="W2745" t="s">
        <v>637</v>
      </c>
      <c r="X2745" t="s">
        <v>645</v>
      </c>
      <c r="AA2745" t="s">
        <v>649</v>
      </c>
      <c r="AB2745" t="s">
        <v>650</v>
      </c>
      <c r="AE2745" t="s">
        <v>1387</v>
      </c>
      <c r="AG2745" t="s">
        <v>1867</v>
      </c>
      <c r="AL2745">
        <v>4.98231</v>
      </c>
      <c r="AQ2745">
        <v>10.00887</v>
      </c>
      <c r="AV2745">
        <v>8.300419999999999</v>
      </c>
      <c r="BB2745">
        <v>9.0035000000000007</v>
      </c>
      <c r="BF2745">
        <v>9.0035000000000007</v>
      </c>
      <c r="BG2745">
        <v>2016</v>
      </c>
      <c r="BH2745">
        <f t="shared" si="42"/>
        <v>4</v>
      </c>
    </row>
    <row r="2746" spans="1:60" hidden="1" x14ac:dyDescent="0.25">
      <c r="A2746" s="1">
        <v>2744</v>
      </c>
      <c r="B2746">
        <v>2</v>
      </c>
      <c r="C2746">
        <v>2.2000000000000002</v>
      </c>
      <c r="D2746" t="s">
        <v>63</v>
      </c>
      <c r="E2746" t="s">
        <v>78</v>
      </c>
      <c r="F2746" t="s">
        <v>98</v>
      </c>
      <c r="G2746" t="s">
        <v>111</v>
      </c>
      <c r="H2746">
        <v>52</v>
      </c>
      <c r="I2746" t="s">
        <v>128</v>
      </c>
      <c r="J2746">
        <v>29</v>
      </c>
      <c r="K2746" t="s">
        <v>366</v>
      </c>
      <c r="L2746" t="s">
        <v>384</v>
      </c>
      <c r="M2746" t="s">
        <v>401</v>
      </c>
      <c r="N2746">
        <v>1</v>
      </c>
      <c r="O2746">
        <v>-59.534648899999993</v>
      </c>
      <c r="P2746">
        <v>13.136482730000001</v>
      </c>
      <c r="Q2746" t="s">
        <v>2041</v>
      </c>
      <c r="R2746" t="s">
        <v>2043</v>
      </c>
      <c r="S2746" t="s">
        <v>2040</v>
      </c>
      <c r="T2746" t="s">
        <v>2048</v>
      </c>
      <c r="W2746" t="s">
        <v>637</v>
      </c>
      <c r="X2746" t="s">
        <v>645</v>
      </c>
      <c r="AA2746" t="s">
        <v>649</v>
      </c>
      <c r="AB2746" t="s">
        <v>650</v>
      </c>
      <c r="AE2746" t="s">
        <v>1388</v>
      </c>
      <c r="AG2746" t="s">
        <v>1867</v>
      </c>
      <c r="AX2746">
        <v>1.1724399999999999</v>
      </c>
      <c r="BF2746">
        <v>1.1724399999999999</v>
      </c>
      <c r="BG2746">
        <v>2012</v>
      </c>
      <c r="BH2746">
        <f t="shared" si="42"/>
        <v>1</v>
      </c>
    </row>
    <row r="2747" spans="1:60" hidden="1" x14ac:dyDescent="0.25">
      <c r="A2747" s="1">
        <v>2745</v>
      </c>
      <c r="B2747">
        <v>2</v>
      </c>
      <c r="C2747">
        <v>2.2000000000000002</v>
      </c>
      <c r="D2747" t="s">
        <v>63</v>
      </c>
      <c r="E2747" t="s">
        <v>78</v>
      </c>
      <c r="F2747" t="s">
        <v>98</v>
      </c>
      <c r="G2747" t="s">
        <v>111</v>
      </c>
      <c r="H2747">
        <v>56</v>
      </c>
      <c r="I2747" t="s">
        <v>129</v>
      </c>
      <c r="J2747">
        <v>155</v>
      </c>
      <c r="K2747" t="s">
        <v>370</v>
      </c>
      <c r="L2747" t="s">
        <v>384</v>
      </c>
      <c r="M2747" t="s">
        <v>402</v>
      </c>
      <c r="N2747">
        <v>1</v>
      </c>
      <c r="O2747">
        <v>4.6609764560000002</v>
      </c>
      <c r="P2747">
        <v>50.641049750000001</v>
      </c>
      <c r="Q2747" t="s">
        <v>2041</v>
      </c>
      <c r="R2747" t="s">
        <v>2043</v>
      </c>
      <c r="S2747" t="s">
        <v>2040</v>
      </c>
      <c r="T2747" t="s">
        <v>2048</v>
      </c>
      <c r="BH2747">
        <f t="shared" si="42"/>
        <v>0</v>
      </c>
    </row>
    <row r="2748" spans="1:60" hidden="1" x14ac:dyDescent="0.25">
      <c r="A2748" s="1">
        <v>2746</v>
      </c>
      <c r="B2748">
        <v>2</v>
      </c>
      <c r="C2748">
        <v>2.2000000000000002</v>
      </c>
      <c r="D2748" t="s">
        <v>63</v>
      </c>
      <c r="E2748" t="s">
        <v>78</v>
      </c>
      <c r="F2748" t="s">
        <v>98</v>
      </c>
      <c r="G2748" t="s">
        <v>111</v>
      </c>
      <c r="H2748">
        <v>60</v>
      </c>
      <c r="I2748" t="s">
        <v>130</v>
      </c>
      <c r="J2748">
        <v>21</v>
      </c>
      <c r="K2748" t="s">
        <v>371</v>
      </c>
      <c r="L2748" t="s">
        <v>384</v>
      </c>
      <c r="M2748" t="s">
        <v>403</v>
      </c>
      <c r="N2748">
        <v>0</v>
      </c>
      <c r="O2748">
        <v>-64.781550120000006</v>
      </c>
      <c r="P2748">
        <v>32.278819220000003</v>
      </c>
      <c r="Q2748" t="s">
        <v>2041</v>
      </c>
      <c r="R2748" t="s">
        <v>2043</v>
      </c>
      <c r="S2748" t="s">
        <v>2040</v>
      </c>
      <c r="T2748" t="s">
        <v>2048</v>
      </c>
      <c r="BH2748">
        <f t="shared" si="42"/>
        <v>0</v>
      </c>
    </row>
    <row r="2749" spans="1:60" hidden="1" x14ac:dyDescent="0.25">
      <c r="A2749" s="1">
        <v>2747</v>
      </c>
      <c r="B2749">
        <v>2</v>
      </c>
      <c r="C2749">
        <v>2.2000000000000002</v>
      </c>
      <c r="D2749" t="s">
        <v>63</v>
      </c>
      <c r="E2749" t="s">
        <v>78</v>
      </c>
      <c r="F2749" t="s">
        <v>98</v>
      </c>
      <c r="G2749" t="s">
        <v>111</v>
      </c>
      <c r="H2749">
        <v>64</v>
      </c>
      <c r="I2749" t="s">
        <v>131</v>
      </c>
      <c r="J2749">
        <v>34</v>
      </c>
      <c r="K2749" t="s">
        <v>360</v>
      </c>
      <c r="L2749" t="s">
        <v>384</v>
      </c>
      <c r="M2749" t="s">
        <v>404</v>
      </c>
      <c r="N2749">
        <v>1</v>
      </c>
      <c r="O2749">
        <v>90.450984840000004</v>
      </c>
      <c r="P2749">
        <v>27.395985679999999</v>
      </c>
      <c r="Q2749" t="s">
        <v>2041</v>
      </c>
      <c r="R2749" t="s">
        <v>2043</v>
      </c>
      <c r="S2749" t="s">
        <v>2040</v>
      </c>
      <c r="T2749" t="s">
        <v>2048</v>
      </c>
      <c r="W2749" t="s">
        <v>637</v>
      </c>
      <c r="X2749" t="s">
        <v>645</v>
      </c>
      <c r="AA2749" t="s">
        <v>649</v>
      </c>
      <c r="AB2749" t="s">
        <v>650</v>
      </c>
      <c r="AE2749" t="s">
        <v>1389</v>
      </c>
      <c r="AG2749" t="s">
        <v>1867</v>
      </c>
      <c r="AT2749">
        <v>3.44787</v>
      </c>
      <c r="AV2749">
        <v>4.3003099999999996</v>
      </c>
      <c r="BF2749">
        <v>4.3003099999999996</v>
      </c>
      <c r="BG2749">
        <v>2010</v>
      </c>
      <c r="BH2749">
        <f t="shared" si="42"/>
        <v>2</v>
      </c>
    </row>
    <row r="2750" spans="1:60" hidden="1" x14ac:dyDescent="0.25">
      <c r="A2750" s="1">
        <v>2748</v>
      </c>
      <c r="B2750">
        <v>2</v>
      </c>
      <c r="C2750">
        <v>2.2000000000000002</v>
      </c>
      <c r="D2750" t="s">
        <v>63</v>
      </c>
      <c r="E2750" t="s">
        <v>78</v>
      </c>
      <c r="F2750" t="s">
        <v>98</v>
      </c>
      <c r="G2750" t="s">
        <v>111</v>
      </c>
      <c r="H2750">
        <v>68</v>
      </c>
      <c r="I2750" t="s">
        <v>132</v>
      </c>
      <c r="J2750">
        <v>5</v>
      </c>
      <c r="K2750" t="s">
        <v>368</v>
      </c>
      <c r="L2750" t="s">
        <v>384</v>
      </c>
      <c r="M2750" t="s">
        <v>405</v>
      </c>
      <c r="N2750">
        <v>1</v>
      </c>
      <c r="O2750">
        <v>-64.662242840000005</v>
      </c>
      <c r="P2750">
        <v>-16.71273412</v>
      </c>
      <c r="Q2750" t="s">
        <v>2041</v>
      </c>
      <c r="R2750" t="s">
        <v>2043</v>
      </c>
      <c r="S2750" t="s">
        <v>2040</v>
      </c>
      <c r="T2750" t="s">
        <v>2048</v>
      </c>
      <c r="W2750" t="s">
        <v>637</v>
      </c>
      <c r="X2750" t="s">
        <v>645</v>
      </c>
      <c r="AA2750" t="s">
        <v>649</v>
      </c>
      <c r="AB2750" t="s">
        <v>650</v>
      </c>
      <c r="AE2750" t="s">
        <v>1533</v>
      </c>
      <c r="AG2750" t="s">
        <v>1867</v>
      </c>
      <c r="AO2750">
        <v>20.616569999999999</v>
      </c>
      <c r="AT2750">
        <v>16.739820000000002</v>
      </c>
      <c r="BB2750">
        <v>23.387920000000001</v>
      </c>
      <c r="BF2750">
        <v>23.387920000000001</v>
      </c>
      <c r="BG2750">
        <v>2016</v>
      </c>
      <c r="BH2750">
        <f t="shared" si="42"/>
        <v>3</v>
      </c>
    </row>
    <row r="2751" spans="1:60" hidden="1" x14ac:dyDescent="0.25">
      <c r="A2751" s="1">
        <v>2749</v>
      </c>
      <c r="B2751">
        <v>2</v>
      </c>
      <c r="C2751">
        <v>2.2000000000000002</v>
      </c>
      <c r="D2751" t="s">
        <v>63</v>
      </c>
      <c r="E2751" t="s">
        <v>78</v>
      </c>
      <c r="F2751" t="s">
        <v>98</v>
      </c>
      <c r="G2751" t="s">
        <v>111</v>
      </c>
      <c r="H2751">
        <v>70</v>
      </c>
      <c r="I2751" t="s">
        <v>133</v>
      </c>
      <c r="J2751">
        <v>39</v>
      </c>
      <c r="K2751" t="s">
        <v>361</v>
      </c>
      <c r="L2751" t="s">
        <v>384</v>
      </c>
      <c r="M2751" t="s">
        <v>406</v>
      </c>
      <c r="N2751">
        <v>1</v>
      </c>
      <c r="O2751">
        <v>17.785843320000001</v>
      </c>
      <c r="P2751">
        <v>44.168455479999999</v>
      </c>
      <c r="Q2751" t="s">
        <v>2041</v>
      </c>
      <c r="R2751" t="s">
        <v>2043</v>
      </c>
      <c r="S2751" t="s">
        <v>2040</v>
      </c>
      <c r="T2751" t="s">
        <v>2048</v>
      </c>
      <c r="W2751" t="s">
        <v>637</v>
      </c>
      <c r="X2751" t="s">
        <v>645</v>
      </c>
      <c r="AA2751" t="s">
        <v>649</v>
      </c>
      <c r="AB2751" t="s">
        <v>650</v>
      </c>
      <c r="AE2751" t="s">
        <v>1391</v>
      </c>
      <c r="AG2751" t="s">
        <v>1867</v>
      </c>
      <c r="AL2751">
        <v>17.352920000000001</v>
      </c>
      <c r="AR2751">
        <v>6.6784600000000003</v>
      </c>
      <c r="AX2751">
        <v>4.2182500000000003</v>
      </c>
      <c r="BF2751">
        <v>4.2182500000000003</v>
      </c>
      <c r="BG2751">
        <v>2012</v>
      </c>
      <c r="BH2751">
        <f t="shared" si="42"/>
        <v>3</v>
      </c>
    </row>
    <row r="2752" spans="1:60" hidden="1" x14ac:dyDescent="0.25">
      <c r="A2752" s="1">
        <v>2750</v>
      </c>
      <c r="B2752">
        <v>2</v>
      </c>
      <c r="C2752">
        <v>2.2000000000000002</v>
      </c>
      <c r="D2752" t="s">
        <v>63</v>
      </c>
      <c r="E2752" t="s">
        <v>78</v>
      </c>
      <c r="F2752" t="s">
        <v>98</v>
      </c>
      <c r="G2752" t="s">
        <v>111</v>
      </c>
      <c r="H2752">
        <v>72</v>
      </c>
      <c r="I2752" t="s">
        <v>134</v>
      </c>
      <c r="J2752">
        <v>18</v>
      </c>
      <c r="K2752" t="s">
        <v>372</v>
      </c>
      <c r="L2752" t="s">
        <v>384</v>
      </c>
      <c r="M2752" t="s">
        <v>407</v>
      </c>
      <c r="N2752">
        <v>1</v>
      </c>
      <c r="O2752">
        <v>23.81380223</v>
      </c>
      <c r="P2752">
        <v>-22.188100729999999</v>
      </c>
      <c r="Q2752" t="s">
        <v>2041</v>
      </c>
      <c r="R2752" t="s">
        <v>2043</v>
      </c>
      <c r="S2752" t="s">
        <v>2040</v>
      </c>
      <c r="T2752" t="s">
        <v>2048</v>
      </c>
      <c r="W2752" t="s">
        <v>637</v>
      </c>
      <c r="X2752" t="s">
        <v>645</v>
      </c>
      <c r="AA2752" t="s">
        <v>649</v>
      </c>
      <c r="AB2752" t="s">
        <v>650</v>
      </c>
      <c r="AE2752" t="s">
        <v>1392</v>
      </c>
      <c r="AG2752" t="s">
        <v>1867</v>
      </c>
      <c r="AL2752">
        <v>13.05287</v>
      </c>
      <c r="AS2752">
        <v>15.962540000000001</v>
      </c>
      <c r="BF2752">
        <v>15.962540000000001</v>
      </c>
      <c r="BG2752">
        <v>2007</v>
      </c>
      <c r="BH2752">
        <f t="shared" si="42"/>
        <v>2</v>
      </c>
    </row>
    <row r="2753" spans="1:60" hidden="1" x14ac:dyDescent="0.25">
      <c r="A2753" s="1">
        <v>2751</v>
      </c>
      <c r="B2753">
        <v>2</v>
      </c>
      <c r="C2753">
        <v>2.2000000000000002</v>
      </c>
      <c r="D2753" t="s">
        <v>63</v>
      </c>
      <c r="E2753" t="s">
        <v>78</v>
      </c>
      <c r="F2753" t="s">
        <v>98</v>
      </c>
      <c r="G2753" t="s">
        <v>111</v>
      </c>
      <c r="H2753">
        <v>74</v>
      </c>
      <c r="I2753" t="s">
        <v>135</v>
      </c>
      <c r="J2753">
        <v>5</v>
      </c>
      <c r="K2753" t="s">
        <v>368</v>
      </c>
      <c r="L2753" t="s">
        <v>384</v>
      </c>
      <c r="M2753" t="s">
        <v>408</v>
      </c>
      <c r="N2753">
        <v>0</v>
      </c>
      <c r="O2753">
        <v>3.4107328680000002</v>
      </c>
      <c r="P2753">
        <v>-54.432959050000001</v>
      </c>
      <c r="Q2753" t="s">
        <v>2041</v>
      </c>
      <c r="R2753" t="s">
        <v>2043</v>
      </c>
      <c r="S2753" t="s">
        <v>2040</v>
      </c>
      <c r="T2753" t="s">
        <v>2048</v>
      </c>
      <c r="BH2753">
        <f t="shared" si="42"/>
        <v>0</v>
      </c>
    </row>
    <row r="2754" spans="1:60" hidden="1" x14ac:dyDescent="0.25">
      <c r="A2754" s="1">
        <v>2752</v>
      </c>
      <c r="B2754">
        <v>2</v>
      </c>
      <c r="C2754">
        <v>2.2000000000000002</v>
      </c>
      <c r="D2754" t="s">
        <v>63</v>
      </c>
      <c r="E2754" t="s">
        <v>78</v>
      </c>
      <c r="F2754" t="s">
        <v>98</v>
      </c>
      <c r="G2754" t="s">
        <v>111</v>
      </c>
      <c r="H2754">
        <v>76</v>
      </c>
      <c r="I2754" t="s">
        <v>136</v>
      </c>
      <c r="J2754">
        <v>5</v>
      </c>
      <c r="K2754" t="s">
        <v>368</v>
      </c>
      <c r="L2754" t="s">
        <v>384</v>
      </c>
      <c r="M2754" t="s">
        <v>409</v>
      </c>
      <c r="N2754">
        <v>1</v>
      </c>
      <c r="O2754">
        <v>-53.08432878</v>
      </c>
      <c r="P2754">
        <v>-10.776685609999999</v>
      </c>
      <c r="Q2754" t="s">
        <v>2041</v>
      </c>
      <c r="R2754" t="s">
        <v>2043</v>
      </c>
      <c r="S2754" t="s">
        <v>2040</v>
      </c>
      <c r="T2754" t="s">
        <v>2048</v>
      </c>
      <c r="W2754" t="s">
        <v>637</v>
      </c>
      <c r="X2754" t="s">
        <v>645</v>
      </c>
      <c r="AA2754" t="s">
        <v>649</v>
      </c>
      <c r="AB2754" t="s">
        <v>650</v>
      </c>
      <c r="AE2754" t="s">
        <v>1393</v>
      </c>
      <c r="AG2754" t="s">
        <v>1867</v>
      </c>
      <c r="AS2754">
        <v>287.57722000000001</v>
      </c>
      <c r="BF2754">
        <v>287.57722000000001</v>
      </c>
      <c r="BG2754">
        <v>2007</v>
      </c>
      <c r="BH2754">
        <f t="shared" si="42"/>
        <v>1</v>
      </c>
    </row>
    <row r="2755" spans="1:60" hidden="1" x14ac:dyDescent="0.25">
      <c r="A2755" s="1">
        <v>2753</v>
      </c>
      <c r="B2755">
        <v>2</v>
      </c>
      <c r="C2755">
        <v>2.2000000000000002</v>
      </c>
      <c r="D2755" t="s">
        <v>63</v>
      </c>
      <c r="E2755" t="s">
        <v>78</v>
      </c>
      <c r="F2755" t="s">
        <v>98</v>
      </c>
      <c r="G2755" t="s">
        <v>111</v>
      </c>
      <c r="H2755">
        <v>84</v>
      </c>
      <c r="I2755" t="s">
        <v>137</v>
      </c>
      <c r="J2755">
        <v>13</v>
      </c>
      <c r="K2755" t="s">
        <v>373</v>
      </c>
      <c r="L2755" t="s">
        <v>384</v>
      </c>
      <c r="M2755" t="s">
        <v>410</v>
      </c>
      <c r="N2755">
        <v>1</v>
      </c>
      <c r="O2755">
        <v>-88.701995539999999</v>
      </c>
      <c r="P2755">
        <v>17.199659010000001</v>
      </c>
      <c r="Q2755" t="s">
        <v>2041</v>
      </c>
      <c r="R2755" t="s">
        <v>2043</v>
      </c>
      <c r="S2755" t="s">
        <v>2040</v>
      </c>
      <c r="T2755" t="s">
        <v>2048</v>
      </c>
      <c r="W2755" t="s">
        <v>637</v>
      </c>
      <c r="X2755" t="s">
        <v>645</v>
      </c>
      <c r="AA2755" t="s">
        <v>649</v>
      </c>
      <c r="AB2755" t="s">
        <v>650</v>
      </c>
      <c r="AE2755" t="s">
        <v>1527</v>
      </c>
      <c r="AG2755" t="s">
        <v>1867</v>
      </c>
      <c r="AR2755">
        <v>0.71198000000000006</v>
      </c>
      <c r="AW2755">
        <v>1.2338</v>
      </c>
      <c r="BA2755">
        <v>0.69713999999999998</v>
      </c>
      <c r="BF2755">
        <v>0.69713999999999998</v>
      </c>
      <c r="BG2755">
        <v>2015</v>
      </c>
      <c r="BH2755">
        <f t="shared" ref="BH2755:BH2818" si="43">COUNT(AH2755:BE2755)</f>
        <v>3</v>
      </c>
    </row>
    <row r="2756" spans="1:60" hidden="1" x14ac:dyDescent="0.25">
      <c r="A2756" s="1">
        <v>2754</v>
      </c>
      <c r="B2756">
        <v>2</v>
      </c>
      <c r="C2756">
        <v>2.2000000000000002</v>
      </c>
      <c r="D2756" t="s">
        <v>63</v>
      </c>
      <c r="E2756" t="s">
        <v>78</v>
      </c>
      <c r="F2756" t="s">
        <v>98</v>
      </c>
      <c r="G2756" t="s">
        <v>111</v>
      </c>
      <c r="H2756">
        <v>86</v>
      </c>
      <c r="I2756" t="s">
        <v>138</v>
      </c>
      <c r="J2756">
        <v>14</v>
      </c>
      <c r="K2756" t="s">
        <v>374</v>
      </c>
      <c r="L2756" t="s">
        <v>384</v>
      </c>
      <c r="M2756" t="s">
        <v>411</v>
      </c>
      <c r="N2756">
        <v>0</v>
      </c>
      <c r="O2756">
        <v>72.387155530000001</v>
      </c>
      <c r="P2756">
        <v>-7.2992810710000002</v>
      </c>
      <c r="Q2756" t="s">
        <v>2041</v>
      </c>
      <c r="R2756" t="s">
        <v>2043</v>
      </c>
      <c r="S2756" t="s">
        <v>2040</v>
      </c>
      <c r="T2756" t="s">
        <v>2048</v>
      </c>
      <c r="BH2756">
        <f t="shared" si="43"/>
        <v>0</v>
      </c>
    </row>
    <row r="2757" spans="1:60" hidden="1" x14ac:dyDescent="0.25">
      <c r="A2757" s="1">
        <v>2755</v>
      </c>
      <c r="B2757">
        <v>2</v>
      </c>
      <c r="C2757">
        <v>2.2000000000000002</v>
      </c>
      <c r="D2757" t="s">
        <v>63</v>
      </c>
      <c r="E2757" t="s">
        <v>78</v>
      </c>
      <c r="F2757" t="s">
        <v>98</v>
      </c>
      <c r="G2757" t="s">
        <v>111</v>
      </c>
      <c r="H2757">
        <v>90</v>
      </c>
      <c r="I2757" t="s">
        <v>139</v>
      </c>
      <c r="J2757">
        <v>54</v>
      </c>
      <c r="K2757" t="s">
        <v>375</v>
      </c>
      <c r="L2757" t="s">
        <v>384</v>
      </c>
      <c r="M2757" t="s">
        <v>412</v>
      </c>
      <c r="N2757">
        <v>1</v>
      </c>
      <c r="O2757">
        <v>160.15841169999999</v>
      </c>
      <c r="P2757">
        <v>-9.6223917189999995</v>
      </c>
      <c r="Q2757" t="s">
        <v>2041</v>
      </c>
      <c r="R2757" t="s">
        <v>2043</v>
      </c>
      <c r="S2757" t="s">
        <v>2040</v>
      </c>
      <c r="T2757" t="s">
        <v>2048</v>
      </c>
      <c r="W2757" t="s">
        <v>637</v>
      </c>
      <c r="X2757" t="s">
        <v>645</v>
      </c>
      <c r="AA2757" t="s">
        <v>649</v>
      </c>
      <c r="AB2757" t="s">
        <v>650</v>
      </c>
      <c r="AE2757" t="s">
        <v>1395</v>
      </c>
      <c r="AG2757" t="s">
        <v>1867</v>
      </c>
      <c r="AS2757">
        <v>3.2657600000000002</v>
      </c>
      <c r="BA2757">
        <v>6.9992999999999999</v>
      </c>
      <c r="BF2757">
        <v>6.9992999999999999</v>
      </c>
      <c r="BG2757">
        <v>2015</v>
      </c>
      <c r="BH2757">
        <f t="shared" si="43"/>
        <v>2</v>
      </c>
    </row>
    <row r="2758" spans="1:60" hidden="1" x14ac:dyDescent="0.25">
      <c r="A2758" s="1">
        <v>2756</v>
      </c>
      <c r="B2758">
        <v>2</v>
      </c>
      <c r="C2758">
        <v>2.2000000000000002</v>
      </c>
      <c r="D2758" t="s">
        <v>63</v>
      </c>
      <c r="E2758" t="s">
        <v>78</v>
      </c>
      <c r="F2758" t="s">
        <v>98</v>
      </c>
      <c r="G2758" t="s">
        <v>111</v>
      </c>
      <c r="H2758">
        <v>92</v>
      </c>
      <c r="I2758" t="s">
        <v>140</v>
      </c>
      <c r="J2758">
        <v>29</v>
      </c>
      <c r="K2758" t="s">
        <v>366</v>
      </c>
      <c r="L2758" t="s">
        <v>384</v>
      </c>
      <c r="M2758" t="s">
        <v>413</v>
      </c>
      <c r="N2758">
        <v>0</v>
      </c>
      <c r="O2758">
        <v>-64.632942229999998</v>
      </c>
      <c r="P2758">
        <v>18.422565779999999</v>
      </c>
      <c r="Q2758" t="s">
        <v>2041</v>
      </c>
      <c r="R2758" t="s">
        <v>2043</v>
      </c>
      <c r="S2758" t="s">
        <v>2040</v>
      </c>
      <c r="T2758" t="s">
        <v>2048</v>
      </c>
      <c r="BH2758">
        <f t="shared" si="43"/>
        <v>0</v>
      </c>
    </row>
    <row r="2759" spans="1:60" hidden="1" x14ac:dyDescent="0.25">
      <c r="A2759" s="1">
        <v>2757</v>
      </c>
      <c r="B2759">
        <v>2</v>
      </c>
      <c r="C2759">
        <v>2.2000000000000002</v>
      </c>
      <c r="D2759" t="s">
        <v>63</v>
      </c>
      <c r="E2759" t="s">
        <v>78</v>
      </c>
      <c r="F2759" t="s">
        <v>98</v>
      </c>
      <c r="G2759" t="s">
        <v>111</v>
      </c>
      <c r="H2759">
        <v>96</v>
      </c>
      <c r="I2759" t="s">
        <v>141</v>
      </c>
      <c r="J2759">
        <v>35</v>
      </c>
      <c r="K2759" t="s">
        <v>376</v>
      </c>
      <c r="L2759" t="s">
        <v>384</v>
      </c>
      <c r="M2759" t="s">
        <v>414</v>
      </c>
      <c r="N2759">
        <v>1</v>
      </c>
      <c r="O2759">
        <v>114.6288563</v>
      </c>
      <c r="P2759">
        <v>4.4973698400000002</v>
      </c>
      <c r="Q2759" t="s">
        <v>2041</v>
      </c>
      <c r="R2759" t="s">
        <v>2043</v>
      </c>
      <c r="S2759" t="s">
        <v>2040</v>
      </c>
      <c r="T2759" t="s">
        <v>2048</v>
      </c>
      <c r="W2759" t="s">
        <v>637</v>
      </c>
      <c r="X2759" t="s">
        <v>645</v>
      </c>
      <c r="AA2759" t="s">
        <v>649</v>
      </c>
      <c r="AB2759" t="s">
        <v>650</v>
      </c>
      <c r="AE2759" t="s">
        <v>1396</v>
      </c>
      <c r="AG2759" t="s">
        <v>1867</v>
      </c>
      <c r="AU2759">
        <v>0.91187999999999991</v>
      </c>
      <c r="BF2759">
        <v>0.91187999999999991</v>
      </c>
      <c r="BG2759">
        <v>2009</v>
      </c>
      <c r="BH2759">
        <f t="shared" si="43"/>
        <v>1</v>
      </c>
    </row>
    <row r="2760" spans="1:60" hidden="1" x14ac:dyDescent="0.25">
      <c r="A2760" s="1">
        <v>2758</v>
      </c>
      <c r="B2760">
        <v>2</v>
      </c>
      <c r="C2760">
        <v>2.2000000000000002</v>
      </c>
      <c r="D2760" t="s">
        <v>63</v>
      </c>
      <c r="E2760" t="s">
        <v>78</v>
      </c>
      <c r="F2760" t="s">
        <v>98</v>
      </c>
      <c r="G2760" t="s">
        <v>111</v>
      </c>
      <c r="H2760">
        <v>100</v>
      </c>
      <c r="I2760" t="s">
        <v>142</v>
      </c>
      <c r="J2760">
        <v>151</v>
      </c>
      <c r="K2760" t="s">
        <v>377</v>
      </c>
      <c r="L2760" t="s">
        <v>384</v>
      </c>
      <c r="M2760" t="s">
        <v>415</v>
      </c>
      <c r="N2760">
        <v>1</v>
      </c>
      <c r="O2760">
        <v>25.237631530000002</v>
      </c>
      <c r="P2760">
        <v>42.757313230000001</v>
      </c>
      <c r="Q2760" t="s">
        <v>2041</v>
      </c>
      <c r="R2760" t="s">
        <v>2043</v>
      </c>
      <c r="S2760" t="s">
        <v>2040</v>
      </c>
      <c r="T2760" t="s">
        <v>2048</v>
      </c>
      <c r="W2760" t="s">
        <v>637</v>
      </c>
      <c r="X2760" t="s">
        <v>645</v>
      </c>
      <c r="AA2760" t="s">
        <v>649</v>
      </c>
      <c r="AB2760" t="s">
        <v>650</v>
      </c>
      <c r="AD2760" t="s">
        <v>855</v>
      </c>
      <c r="AE2760" t="s">
        <v>1397</v>
      </c>
      <c r="AG2760" t="s">
        <v>1867</v>
      </c>
      <c r="AP2760">
        <v>10.305730000000001</v>
      </c>
      <c r="BF2760">
        <v>10.305730000000001</v>
      </c>
      <c r="BG2760">
        <v>2004</v>
      </c>
      <c r="BH2760">
        <f t="shared" si="43"/>
        <v>1</v>
      </c>
    </row>
    <row r="2761" spans="1:60" hidden="1" x14ac:dyDescent="0.25">
      <c r="A2761" s="1">
        <v>2759</v>
      </c>
      <c r="B2761">
        <v>2</v>
      </c>
      <c r="C2761">
        <v>2.2000000000000002</v>
      </c>
      <c r="D2761" t="s">
        <v>63</v>
      </c>
      <c r="E2761" t="s">
        <v>78</v>
      </c>
      <c r="F2761" t="s">
        <v>98</v>
      </c>
      <c r="G2761" t="s">
        <v>111</v>
      </c>
      <c r="H2761">
        <v>104</v>
      </c>
      <c r="I2761" t="s">
        <v>143</v>
      </c>
      <c r="J2761">
        <v>35</v>
      </c>
      <c r="K2761" t="s">
        <v>376</v>
      </c>
      <c r="L2761" t="s">
        <v>384</v>
      </c>
      <c r="M2761" t="s">
        <v>416</v>
      </c>
      <c r="N2761">
        <v>1</v>
      </c>
      <c r="O2761">
        <v>96.51752295</v>
      </c>
      <c r="P2761">
        <v>21.193328820000001</v>
      </c>
      <c r="Q2761" t="s">
        <v>2041</v>
      </c>
      <c r="R2761" t="s">
        <v>2043</v>
      </c>
      <c r="S2761" t="s">
        <v>2040</v>
      </c>
      <c r="T2761" t="s">
        <v>2048</v>
      </c>
      <c r="W2761" t="s">
        <v>637</v>
      </c>
      <c r="X2761" t="s">
        <v>645</v>
      </c>
      <c r="AA2761" t="s">
        <v>649</v>
      </c>
      <c r="AB2761" t="s">
        <v>650</v>
      </c>
      <c r="AE2761" t="s">
        <v>1398</v>
      </c>
      <c r="AG2761" t="s">
        <v>1867</v>
      </c>
      <c r="AL2761">
        <v>540.66302000000007</v>
      </c>
      <c r="AO2761">
        <v>566.94817</v>
      </c>
      <c r="AU2761">
        <v>396.68468000000001</v>
      </c>
      <c r="BB2761">
        <v>300.64100999999999</v>
      </c>
      <c r="BF2761">
        <v>300.64100999999999</v>
      </c>
      <c r="BG2761">
        <v>2016</v>
      </c>
      <c r="BH2761">
        <f t="shared" si="43"/>
        <v>4</v>
      </c>
    </row>
    <row r="2762" spans="1:60" hidden="1" x14ac:dyDescent="0.25">
      <c r="A2762" s="1">
        <v>2760</v>
      </c>
      <c r="B2762">
        <v>2</v>
      </c>
      <c r="C2762">
        <v>2.2000000000000002</v>
      </c>
      <c r="D2762" t="s">
        <v>63</v>
      </c>
      <c r="E2762" t="s">
        <v>78</v>
      </c>
      <c r="F2762" t="s">
        <v>98</v>
      </c>
      <c r="G2762" t="s">
        <v>111</v>
      </c>
      <c r="H2762">
        <v>108</v>
      </c>
      <c r="I2762" t="s">
        <v>144</v>
      </c>
      <c r="J2762">
        <v>14</v>
      </c>
      <c r="K2762" t="s">
        <v>374</v>
      </c>
      <c r="L2762" t="s">
        <v>384</v>
      </c>
      <c r="M2762" t="s">
        <v>417</v>
      </c>
      <c r="N2762">
        <v>1</v>
      </c>
      <c r="O2762">
        <v>29.890809919999999</v>
      </c>
      <c r="P2762">
        <v>-3.3663874279999999</v>
      </c>
      <c r="Q2762" t="s">
        <v>2041</v>
      </c>
      <c r="R2762" t="s">
        <v>2043</v>
      </c>
      <c r="S2762" t="s">
        <v>2040</v>
      </c>
      <c r="T2762" t="s">
        <v>2048</v>
      </c>
      <c r="W2762" t="s">
        <v>637</v>
      </c>
      <c r="X2762" t="s">
        <v>645</v>
      </c>
      <c r="AA2762" t="s">
        <v>649</v>
      </c>
      <c r="AB2762" t="s">
        <v>650</v>
      </c>
      <c r="AD2762" t="s">
        <v>856</v>
      </c>
      <c r="AE2762" t="s">
        <v>1399</v>
      </c>
      <c r="AG2762" t="s">
        <v>1867</v>
      </c>
      <c r="AL2762">
        <v>114.25763000000001</v>
      </c>
      <c r="AQ2762">
        <v>115.13979</v>
      </c>
      <c r="AV2762">
        <v>94.341139999999996</v>
      </c>
      <c r="BB2762">
        <v>96.851320000000001</v>
      </c>
      <c r="BF2762">
        <v>96.851320000000001</v>
      </c>
      <c r="BG2762">
        <v>2016</v>
      </c>
      <c r="BH2762">
        <f t="shared" si="43"/>
        <v>4</v>
      </c>
    </row>
    <row r="2763" spans="1:60" hidden="1" x14ac:dyDescent="0.25">
      <c r="A2763" s="1">
        <v>2761</v>
      </c>
      <c r="B2763">
        <v>2</v>
      </c>
      <c r="C2763">
        <v>2.2000000000000002</v>
      </c>
      <c r="D2763" t="s">
        <v>63</v>
      </c>
      <c r="E2763" t="s">
        <v>78</v>
      </c>
      <c r="F2763" t="s">
        <v>98</v>
      </c>
      <c r="G2763" t="s">
        <v>111</v>
      </c>
      <c r="H2763">
        <v>112</v>
      </c>
      <c r="I2763" t="s">
        <v>145</v>
      </c>
      <c r="J2763">
        <v>151</v>
      </c>
      <c r="K2763" t="s">
        <v>377</v>
      </c>
      <c r="L2763" t="s">
        <v>384</v>
      </c>
      <c r="M2763" t="s">
        <v>418</v>
      </c>
      <c r="N2763">
        <v>1</v>
      </c>
      <c r="O2763">
        <v>28.04940161</v>
      </c>
      <c r="P2763">
        <v>53.541930749999999</v>
      </c>
      <c r="Q2763" t="s">
        <v>2041</v>
      </c>
      <c r="R2763" t="s">
        <v>2043</v>
      </c>
      <c r="S2763" t="s">
        <v>2040</v>
      </c>
      <c r="T2763" t="s">
        <v>2048</v>
      </c>
      <c r="W2763" t="s">
        <v>637</v>
      </c>
      <c r="X2763" t="s">
        <v>645</v>
      </c>
      <c r="AA2763" t="s">
        <v>649</v>
      </c>
      <c r="AB2763" t="s">
        <v>650</v>
      </c>
      <c r="AE2763" t="s">
        <v>1400</v>
      </c>
      <c r="AG2763" t="s">
        <v>1867</v>
      </c>
      <c r="AQ2763">
        <v>9.8927600000000009</v>
      </c>
      <c r="BF2763">
        <v>9.8927600000000009</v>
      </c>
      <c r="BG2763">
        <v>2005</v>
      </c>
      <c r="BH2763">
        <f t="shared" si="43"/>
        <v>1</v>
      </c>
    </row>
    <row r="2764" spans="1:60" hidden="1" x14ac:dyDescent="0.25">
      <c r="A2764" s="1">
        <v>2762</v>
      </c>
      <c r="B2764">
        <v>2</v>
      </c>
      <c r="C2764">
        <v>2.2000000000000002</v>
      </c>
      <c r="D2764" t="s">
        <v>63</v>
      </c>
      <c r="E2764" t="s">
        <v>78</v>
      </c>
      <c r="F2764" t="s">
        <v>98</v>
      </c>
      <c r="G2764" t="s">
        <v>111</v>
      </c>
      <c r="H2764">
        <v>116</v>
      </c>
      <c r="I2764" t="s">
        <v>146</v>
      </c>
      <c r="J2764">
        <v>35</v>
      </c>
      <c r="K2764" t="s">
        <v>376</v>
      </c>
      <c r="L2764" t="s">
        <v>384</v>
      </c>
      <c r="M2764" t="s">
        <v>419</v>
      </c>
      <c r="N2764">
        <v>1</v>
      </c>
      <c r="O2764">
        <v>104.922836</v>
      </c>
      <c r="P2764">
        <v>12.71163737</v>
      </c>
      <c r="Q2764" t="s">
        <v>2041</v>
      </c>
      <c r="R2764" t="s">
        <v>2043</v>
      </c>
      <c r="S2764" t="s">
        <v>2040</v>
      </c>
      <c r="T2764" t="s">
        <v>2048</v>
      </c>
      <c r="W2764" t="s">
        <v>637</v>
      </c>
      <c r="X2764" t="s">
        <v>645</v>
      </c>
      <c r="AA2764" t="s">
        <v>649</v>
      </c>
      <c r="AB2764" t="s">
        <v>650</v>
      </c>
      <c r="AE2764" t="s">
        <v>1401</v>
      </c>
      <c r="AG2764" t="s">
        <v>1867</v>
      </c>
      <c r="AL2764">
        <v>269.08918</v>
      </c>
      <c r="AQ2764">
        <v>130.15622999999999</v>
      </c>
      <c r="AT2764">
        <v>147.23746</v>
      </c>
      <c r="AV2764">
        <v>184.40495000000001</v>
      </c>
      <c r="AZ2764">
        <v>173.09039000000001</v>
      </c>
      <c r="BF2764">
        <v>173.09039000000001</v>
      </c>
      <c r="BG2764">
        <v>2014</v>
      </c>
      <c r="BH2764">
        <f t="shared" si="43"/>
        <v>5</v>
      </c>
    </row>
    <row r="2765" spans="1:60" hidden="1" x14ac:dyDescent="0.25">
      <c r="A2765" s="1">
        <v>2763</v>
      </c>
      <c r="B2765">
        <v>2</v>
      </c>
      <c r="C2765">
        <v>2.2000000000000002</v>
      </c>
      <c r="D2765" t="s">
        <v>63</v>
      </c>
      <c r="E2765" t="s">
        <v>78</v>
      </c>
      <c r="F2765" t="s">
        <v>98</v>
      </c>
      <c r="G2765" t="s">
        <v>111</v>
      </c>
      <c r="H2765">
        <v>120</v>
      </c>
      <c r="I2765" t="s">
        <v>147</v>
      </c>
      <c r="J2765">
        <v>17</v>
      </c>
      <c r="K2765" t="s">
        <v>365</v>
      </c>
      <c r="L2765" t="s">
        <v>384</v>
      </c>
      <c r="M2765" t="s">
        <v>420</v>
      </c>
      <c r="N2765">
        <v>1</v>
      </c>
      <c r="O2765">
        <v>12.741982699999999</v>
      </c>
      <c r="P2765">
        <v>5.692387031</v>
      </c>
      <c r="Q2765" t="s">
        <v>2041</v>
      </c>
      <c r="R2765" t="s">
        <v>2043</v>
      </c>
      <c r="S2765" t="s">
        <v>2040</v>
      </c>
      <c r="T2765" t="s">
        <v>2048</v>
      </c>
      <c r="W2765" t="s">
        <v>637</v>
      </c>
      <c r="X2765" t="s">
        <v>645</v>
      </c>
      <c r="AA2765" t="s">
        <v>649</v>
      </c>
      <c r="AB2765" t="s">
        <v>650</v>
      </c>
      <c r="AE2765" t="s">
        <v>1402</v>
      </c>
      <c r="AG2765" t="s">
        <v>1867</v>
      </c>
      <c r="AP2765">
        <v>180.52445</v>
      </c>
      <c r="AR2765">
        <v>251.39491000000001</v>
      </c>
      <c r="AW2765">
        <v>198.76875999999999</v>
      </c>
      <c r="AZ2765">
        <v>192.03952000000001</v>
      </c>
      <c r="BF2765">
        <v>192.03952000000001</v>
      </c>
      <c r="BG2765">
        <v>2014</v>
      </c>
      <c r="BH2765">
        <f t="shared" si="43"/>
        <v>4</v>
      </c>
    </row>
    <row r="2766" spans="1:60" hidden="1" x14ac:dyDescent="0.25">
      <c r="A2766" s="1">
        <v>2764</v>
      </c>
      <c r="B2766">
        <v>2</v>
      </c>
      <c r="C2766">
        <v>2.2000000000000002</v>
      </c>
      <c r="D2766" t="s">
        <v>63</v>
      </c>
      <c r="E2766" t="s">
        <v>78</v>
      </c>
      <c r="F2766" t="s">
        <v>98</v>
      </c>
      <c r="G2766" t="s">
        <v>111</v>
      </c>
      <c r="H2766">
        <v>124</v>
      </c>
      <c r="I2766" t="s">
        <v>148</v>
      </c>
      <c r="J2766">
        <v>21</v>
      </c>
      <c r="K2766" t="s">
        <v>371</v>
      </c>
      <c r="L2766" t="s">
        <v>384</v>
      </c>
      <c r="M2766" t="s">
        <v>421</v>
      </c>
      <c r="N2766">
        <v>1</v>
      </c>
      <c r="O2766">
        <v>-101.6575058</v>
      </c>
      <c r="P2766">
        <v>57.723601909999999</v>
      </c>
      <c r="Q2766" t="s">
        <v>2041</v>
      </c>
      <c r="R2766" t="s">
        <v>2043</v>
      </c>
      <c r="S2766" t="s">
        <v>2040</v>
      </c>
      <c r="T2766" t="s">
        <v>2048</v>
      </c>
      <c r="BH2766">
        <f t="shared" si="43"/>
        <v>0</v>
      </c>
    </row>
    <row r="2767" spans="1:60" hidden="1" x14ac:dyDescent="0.25">
      <c r="A2767" s="1">
        <v>2765</v>
      </c>
      <c r="B2767">
        <v>2</v>
      </c>
      <c r="C2767">
        <v>2.2000000000000002</v>
      </c>
      <c r="D2767" t="s">
        <v>63</v>
      </c>
      <c r="E2767" t="s">
        <v>78</v>
      </c>
      <c r="F2767" t="s">
        <v>98</v>
      </c>
      <c r="G2767" t="s">
        <v>111</v>
      </c>
      <c r="H2767">
        <v>132</v>
      </c>
      <c r="I2767" t="s">
        <v>149</v>
      </c>
      <c r="J2767">
        <v>11</v>
      </c>
      <c r="K2767" t="s">
        <v>378</v>
      </c>
      <c r="L2767" t="s">
        <v>384</v>
      </c>
      <c r="M2767" t="s">
        <v>422</v>
      </c>
      <c r="N2767">
        <v>1</v>
      </c>
      <c r="O2767">
        <v>-23.63544151</v>
      </c>
      <c r="P2767">
        <v>15.07791834</v>
      </c>
      <c r="Q2767" t="s">
        <v>2041</v>
      </c>
      <c r="R2767" t="s">
        <v>2043</v>
      </c>
      <c r="S2767" t="s">
        <v>2040</v>
      </c>
      <c r="T2767" t="s">
        <v>2048</v>
      </c>
      <c r="BH2767">
        <f t="shared" si="43"/>
        <v>0</v>
      </c>
    </row>
    <row r="2768" spans="1:60" hidden="1" x14ac:dyDescent="0.25">
      <c r="A2768" s="1">
        <v>2766</v>
      </c>
      <c r="B2768">
        <v>2</v>
      </c>
      <c r="C2768">
        <v>2.2000000000000002</v>
      </c>
      <c r="D2768" t="s">
        <v>63</v>
      </c>
      <c r="E2768" t="s">
        <v>78</v>
      </c>
      <c r="F2768" t="s">
        <v>98</v>
      </c>
      <c r="G2768" t="s">
        <v>111</v>
      </c>
      <c r="H2768">
        <v>136</v>
      </c>
      <c r="I2768" t="s">
        <v>150</v>
      </c>
      <c r="J2768">
        <v>29</v>
      </c>
      <c r="K2768" t="s">
        <v>366</v>
      </c>
      <c r="L2768" t="s">
        <v>384</v>
      </c>
      <c r="M2768" t="s">
        <v>423</v>
      </c>
      <c r="N2768">
        <v>0</v>
      </c>
      <c r="O2768">
        <v>-81.167405590000001</v>
      </c>
      <c r="P2768">
        <v>19.322666559999998</v>
      </c>
      <c r="Q2768" t="s">
        <v>2041</v>
      </c>
      <c r="R2768" t="s">
        <v>2043</v>
      </c>
      <c r="S2768" t="s">
        <v>2040</v>
      </c>
      <c r="T2768" t="s">
        <v>2048</v>
      </c>
      <c r="BH2768">
        <f t="shared" si="43"/>
        <v>0</v>
      </c>
    </row>
    <row r="2769" spans="1:60" hidden="1" x14ac:dyDescent="0.25">
      <c r="A2769" s="1">
        <v>2767</v>
      </c>
      <c r="B2769">
        <v>2</v>
      </c>
      <c r="C2769">
        <v>2.2000000000000002</v>
      </c>
      <c r="D2769" t="s">
        <v>63</v>
      </c>
      <c r="E2769" t="s">
        <v>78</v>
      </c>
      <c r="F2769" t="s">
        <v>98</v>
      </c>
      <c r="G2769" t="s">
        <v>111</v>
      </c>
      <c r="H2769">
        <v>140</v>
      </c>
      <c r="I2769" t="s">
        <v>151</v>
      </c>
      <c r="J2769">
        <v>17</v>
      </c>
      <c r="K2769" t="s">
        <v>365</v>
      </c>
      <c r="L2769" t="s">
        <v>384</v>
      </c>
      <c r="M2769" t="s">
        <v>424</v>
      </c>
      <c r="N2769">
        <v>1</v>
      </c>
      <c r="O2769">
        <v>20.93559492</v>
      </c>
      <c r="P2769">
        <v>7.0037207910000001</v>
      </c>
      <c r="Q2769" t="s">
        <v>2041</v>
      </c>
      <c r="R2769" t="s">
        <v>2043</v>
      </c>
      <c r="S2769" t="s">
        <v>2040</v>
      </c>
      <c r="T2769" t="s">
        <v>2048</v>
      </c>
      <c r="W2769" t="s">
        <v>637</v>
      </c>
      <c r="X2769" t="s">
        <v>645</v>
      </c>
      <c r="AA2769" t="s">
        <v>649</v>
      </c>
      <c r="AB2769" t="s">
        <v>650</v>
      </c>
      <c r="AE2769" t="s">
        <v>1403</v>
      </c>
      <c r="AG2769" t="s">
        <v>1867</v>
      </c>
      <c r="AL2769">
        <v>63.726509999999998</v>
      </c>
      <c r="AR2769">
        <v>86.551119999999997</v>
      </c>
      <c r="AV2769">
        <v>59.212509999999988</v>
      </c>
      <c r="AX2769">
        <v>54.847669999999987</v>
      </c>
      <c r="BF2769">
        <v>54.847669999999987</v>
      </c>
      <c r="BG2769">
        <v>2012</v>
      </c>
      <c r="BH2769">
        <f t="shared" si="43"/>
        <v>4</v>
      </c>
    </row>
    <row r="2770" spans="1:60" hidden="1" x14ac:dyDescent="0.25">
      <c r="A2770" s="1">
        <v>2768</v>
      </c>
      <c r="B2770">
        <v>2</v>
      </c>
      <c r="C2770">
        <v>2.2000000000000002</v>
      </c>
      <c r="D2770" t="s">
        <v>63</v>
      </c>
      <c r="E2770" t="s">
        <v>78</v>
      </c>
      <c r="F2770" t="s">
        <v>98</v>
      </c>
      <c r="G2770" t="s">
        <v>111</v>
      </c>
      <c r="H2770">
        <v>144</v>
      </c>
      <c r="I2770" t="s">
        <v>152</v>
      </c>
      <c r="J2770">
        <v>34</v>
      </c>
      <c r="K2770" t="s">
        <v>360</v>
      </c>
      <c r="L2770" t="s">
        <v>384</v>
      </c>
      <c r="M2770" t="s">
        <v>425</v>
      </c>
      <c r="N2770">
        <v>1</v>
      </c>
      <c r="O2770">
        <v>80.704896539999993</v>
      </c>
      <c r="P2770">
        <v>7.6146933429999999</v>
      </c>
      <c r="Q2770" t="s">
        <v>2041</v>
      </c>
      <c r="R2770" t="s">
        <v>2043</v>
      </c>
      <c r="S2770" t="s">
        <v>2040</v>
      </c>
      <c r="T2770" t="s">
        <v>2048</v>
      </c>
      <c r="W2770" t="s">
        <v>637</v>
      </c>
      <c r="X2770" t="s">
        <v>645</v>
      </c>
      <c r="AA2770" t="s">
        <v>649</v>
      </c>
      <c r="AB2770" t="s">
        <v>650</v>
      </c>
      <c r="AD2770" t="s">
        <v>857</v>
      </c>
      <c r="AE2770" t="s">
        <v>1404</v>
      </c>
      <c r="AG2770" t="s">
        <v>1867</v>
      </c>
      <c r="AL2770">
        <v>254.44909000000001</v>
      </c>
      <c r="AS2770">
        <v>264.18031999999999</v>
      </c>
      <c r="AU2770">
        <v>212.08093</v>
      </c>
      <c r="AX2770">
        <v>373.15008999999998</v>
      </c>
      <c r="BB2770">
        <v>241.83345</v>
      </c>
      <c r="BF2770">
        <v>241.83345</v>
      </c>
      <c r="BG2770">
        <v>2016</v>
      </c>
      <c r="BH2770">
        <f t="shared" si="43"/>
        <v>5</v>
      </c>
    </row>
    <row r="2771" spans="1:60" hidden="1" x14ac:dyDescent="0.25">
      <c r="A2771" s="1">
        <v>2769</v>
      </c>
      <c r="B2771">
        <v>2</v>
      </c>
      <c r="C2771">
        <v>2.2000000000000002</v>
      </c>
      <c r="D2771" t="s">
        <v>63</v>
      </c>
      <c r="E2771" t="s">
        <v>78</v>
      </c>
      <c r="F2771" t="s">
        <v>98</v>
      </c>
      <c r="G2771" t="s">
        <v>111</v>
      </c>
      <c r="H2771">
        <v>148</v>
      </c>
      <c r="I2771" t="s">
        <v>153</v>
      </c>
      <c r="J2771">
        <v>17</v>
      </c>
      <c r="K2771" t="s">
        <v>365</v>
      </c>
      <c r="L2771" t="s">
        <v>384</v>
      </c>
      <c r="M2771" t="s">
        <v>426</v>
      </c>
      <c r="N2771">
        <v>1</v>
      </c>
      <c r="O2771">
        <v>18.666184009999998</v>
      </c>
      <c r="P2771">
        <v>15.36279341</v>
      </c>
      <c r="Q2771" t="s">
        <v>2041</v>
      </c>
      <c r="R2771" t="s">
        <v>2043</v>
      </c>
      <c r="S2771" t="s">
        <v>2040</v>
      </c>
      <c r="T2771" t="s">
        <v>2048</v>
      </c>
      <c r="W2771" t="s">
        <v>637</v>
      </c>
      <c r="X2771" t="s">
        <v>645</v>
      </c>
      <c r="AA2771" t="s">
        <v>649</v>
      </c>
      <c r="AB2771" t="s">
        <v>650</v>
      </c>
      <c r="AE2771" t="s">
        <v>1405</v>
      </c>
      <c r="AG2771" t="s">
        <v>1867</v>
      </c>
      <c r="AL2771">
        <v>233.86233999999999</v>
      </c>
      <c r="AP2771">
        <v>314.89303999999998</v>
      </c>
      <c r="AV2771">
        <v>444.61914999999999</v>
      </c>
      <c r="BA2771">
        <v>345.97906999999998</v>
      </c>
      <c r="BF2771">
        <v>345.97906999999998</v>
      </c>
      <c r="BG2771">
        <v>2015</v>
      </c>
      <c r="BH2771">
        <f t="shared" si="43"/>
        <v>4</v>
      </c>
    </row>
    <row r="2772" spans="1:60" hidden="1" x14ac:dyDescent="0.25">
      <c r="A2772" s="1">
        <v>2770</v>
      </c>
      <c r="B2772">
        <v>2</v>
      </c>
      <c r="C2772">
        <v>2.2000000000000002</v>
      </c>
      <c r="D2772" t="s">
        <v>63</v>
      </c>
      <c r="E2772" t="s">
        <v>78</v>
      </c>
      <c r="F2772" t="s">
        <v>98</v>
      </c>
      <c r="G2772" t="s">
        <v>111</v>
      </c>
      <c r="H2772">
        <v>152</v>
      </c>
      <c r="I2772" t="s">
        <v>154</v>
      </c>
      <c r="J2772">
        <v>5</v>
      </c>
      <c r="K2772" t="s">
        <v>368</v>
      </c>
      <c r="L2772" t="s">
        <v>384</v>
      </c>
      <c r="M2772" t="s">
        <v>427</v>
      </c>
      <c r="N2772">
        <v>1</v>
      </c>
      <c r="O2772">
        <v>-71.230290190000005</v>
      </c>
      <c r="P2772">
        <v>-35.265288499999997</v>
      </c>
      <c r="Q2772" t="s">
        <v>2041</v>
      </c>
      <c r="R2772" t="s">
        <v>2043</v>
      </c>
      <c r="S2772" t="s">
        <v>2040</v>
      </c>
      <c r="T2772" t="s">
        <v>2048</v>
      </c>
      <c r="W2772" t="s">
        <v>637</v>
      </c>
      <c r="X2772" t="s">
        <v>645</v>
      </c>
      <c r="AA2772" t="s">
        <v>649</v>
      </c>
      <c r="AB2772" t="s">
        <v>650</v>
      </c>
      <c r="AD2772" t="s">
        <v>858</v>
      </c>
      <c r="AE2772" t="s">
        <v>1406</v>
      </c>
      <c r="AG2772" t="s">
        <v>1867</v>
      </c>
      <c r="AM2772">
        <v>6.52691</v>
      </c>
      <c r="AN2772">
        <v>6.4539900000000001</v>
      </c>
      <c r="AO2772">
        <v>6.3789300000000004</v>
      </c>
      <c r="AP2772">
        <v>6.31393</v>
      </c>
      <c r="AR2772">
        <v>6.2409699999999999</v>
      </c>
      <c r="AS2772">
        <v>3.73875</v>
      </c>
      <c r="AT2772">
        <v>3.7388599999999999</v>
      </c>
      <c r="AY2772">
        <v>3.66222</v>
      </c>
      <c r="AZ2772">
        <v>3.6207799999999999</v>
      </c>
      <c r="BF2772">
        <v>3.6207799999999999</v>
      </c>
      <c r="BG2772">
        <v>2014</v>
      </c>
      <c r="BH2772">
        <f t="shared" si="43"/>
        <v>9</v>
      </c>
    </row>
    <row r="2773" spans="1:60" hidden="1" x14ac:dyDescent="0.25">
      <c r="A2773" s="1">
        <v>2771</v>
      </c>
      <c r="B2773">
        <v>2</v>
      </c>
      <c r="C2773">
        <v>2.2000000000000002</v>
      </c>
      <c r="D2773" t="s">
        <v>63</v>
      </c>
      <c r="E2773" t="s">
        <v>78</v>
      </c>
      <c r="F2773" t="s">
        <v>98</v>
      </c>
      <c r="G2773" t="s">
        <v>111</v>
      </c>
      <c r="H2773">
        <v>156</v>
      </c>
      <c r="I2773" t="s">
        <v>155</v>
      </c>
      <c r="J2773">
        <v>30</v>
      </c>
      <c r="K2773" t="s">
        <v>379</v>
      </c>
      <c r="L2773" t="s">
        <v>384</v>
      </c>
      <c r="M2773" t="s">
        <v>428</v>
      </c>
      <c r="N2773">
        <v>1</v>
      </c>
      <c r="O2773">
        <v>104.1403375</v>
      </c>
      <c r="P2773">
        <v>32.309552170000003</v>
      </c>
      <c r="Q2773" t="s">
        <v>2041</v>
      </c>
      <c r="R2773" t="s">
        <v>2043</v>
      </c>
      <c r="S2773" t="s">
        <v>2040</v>
      </c>
      <c r="T2773" t="s">
        <v>2048</v>
      </c>
      <c r="W2773" t="s">
        <v>637</v>
      </c>
      <c r="X2773" t="s">
        <v>645</v>
      </c>
      <c r="AA2773" t="s">
        <v>649</v>
      </c>
      <c r="AB2773" t="s">
        <v>650</v>
      </c>
      <c r="AD2773" t="s">
        <v>859</v>
      </c>
      <c r="AE2773" t="s">
        <v>1407</v>
      </c>
      <c r="AG2773" t="s">
        <v>1867</v>
      </c>
      <c r="AL2773">
        <v>2043.9386</v>
      </c>
      <c r="AN2773">
        <v>2464.84476</v>
      </c>
      <c r="AQ2773">
        <v>2298.81034</v>
      </c>
      <c r="AT2773">
        <v>2123.1188900000002</v>
      </c>
      <c r="AU2773">
        <v>2131.2548700000002</v>
      </c>
      <c r="AV2773">
        <v>1899.3728000000001</v>
      </c>
      <c r="AY2773">
        <v>1614.6505</v>
      </c>
      <c r="BF2773">
        <v>1614.6505</v>
      </c>
      <c r="BG2773">
        <v>2013</v>
      </c>
      <c r="BH2773">
        <f t="shared" si="43"/>
        <v>7</v>
      </c>
    </row>
    <row r="2774" spans="1:60" hidden="1" x14ac:dyDescent="0.25">
      <c r="A2774" s="1">
        <v>2772</v>
      </c>
      <c r="B2774">
        <v>2</v>
      </c>
      <c r="C2774">
        <v>2.2000000000000002</v>
      </c>
      <c r="D2774" t="s">
        <v>63</v>
      </c>
      <c r="E2774" t="s">
        <v>78</v>
      </c>
      <c r="F2774" t="s">
        <v>98</v>
      </c>
      <c r="G2774" t="s">
        <v>111</v>
      </c>
      <c r="H2774">
        <v>162</v>
      </c>
      <c r="I2774" t="s">
        <v>156</v>
      </c>
      <c r="J2774">
        <v>53</v>
      </c>
      <c r="K2774" t="s">
        <v>369</v>
      </c>
      <c r="L2774" t="s">
        <v>384</v>
      </c>
      <c r="M2774" t="s">
        <v>429</v>
      </c>
      <c r="N2774">
        <v>0</v>
      </c>
      <c r="O2774">
        <v>105.6426067</v>
      </c>
      <c r="P2774">
        <v>-10.488247299999999</v>
      </c>
      <c r="Q2774" t="s">
        <v>2041</v>
      </c>
      <c r="R2774" t="s">
        <v>2043</v>
      </c>
      <c r="S2774" t="s">
        <v>2040</v>
      </c>
      <c r="T2774" t="s">
        <v>2048</v>
      </c>
      <c r="BH2774">
        <f t="shared" si="43"/>
        <v>0</v>
      </c>
    </row>
    <row r="2775" spans="1:60" hidden="1" x14ac:dyDescent="0.25">
      <c r="A2775" s="1">
        <v>2773</v>
      </c>
      <c r="B2775">
        <v>2</v>
      </c>
      <c r="C2775">
        <v>2.2000000000000002</v>
      </c>
      <c r="D2775" t="s">
        <v>63</v>
      </c>
      <c r="E2775" t="s">
        <v>78</v>
      </c>
      <c r="F2775" t="s">
        <v>98</v>
      </c>
      <c r="G2775" t="s">
        <v>111</v>
      </c>
      <c r="H2775">
        <v>166</v>
      </c>
      <c r="I2775" t="s">
        <v>157</v>
      </c>
      <c r="J2775">
        <v>53</v>
      </c>
      <c r="K2775" t="s">
        <v>369</v>
      </c>
      <c r="L2775" t="s">
        <v>384</v>
      </c>
      <c r="M2775" t="s">
        <v>430</v>
      </c>
      <c r="N2775">
        <v>0</v>
      </c>
      <c r="O2775">
        <v>96.826337570000007</v>
      </c>
      <c r="P2775">
        <v>-12.186006819999999</v>
      </c>
      <c r="Q2775" t="s">
        <v>2041</v>
      </c>
      <c r="R2775" t="s">
        <v>2043</v>
      </c>
      <c r="S2775" t="s">
        <v>2040</v>
      </c>
      <c r="T2775" t="s">
        <v>2048</v>
      </c>
      <c r="BH2775">
        <f t="shared" si="43"/>
        <v>0</v>
      </c>
    </row>
    <row r="2776" spans="1:60" hidden="1" x14ac:dyDescent="0.25">
      <c r="A2776" s="1">
        <v>2774</v>
      </c>
      <c r="B2776">
        <v>2</v>
      </c>
      <c r="C2776">
        <v>2.2000000000000002</v>
      </c>
      <c r="D2776" t="s">
        <v>63</v>
      </c>
      <c r="E2776" t="s">
        <v>78</v>
      </c>
      <c r="F2776" t="s">
        <v>98</v>
      </c>
      <c r="G2776" t="s">
        <v>111</v>
      </c>
      <c r="H2776">
        <v>170</v>
      </c>
      <c r="I2776" t="s">
        <v>158</v>
      </c>
      <c r="J2776">
        <v>5</v>
      </c>
      <c r="K2776" t="s">
        <v>368</v>
      </c>
      <c r="L2776" t="s">
        <v>384</v>
      </c>
      <c r="M2776" t="s">
        <v>431</v>
      </c>
      <c r="N2776">
        <v>1</v>
      </c>
      <c r="O2776">
        <v>-73.074467510000005</v>
      </c>
      <c r="P2776">
        <v>3.8882090460000001</v>
      </c>
      <c r="Q2776" t="s">
        <v>2041</v>
      </c>
      <c r="R2776" t="s">
        <v>2043</v>
      </c>
      <c r="S2776" t="s">
        <v>2040</v>
      </c>
      <c r="T2776" t="s">
        <v>2048</v>
      </c>
      <c r="W2776" t="s">
        <v>637</v>
      </c>
      <c r="X2776" t="s">
        <v>645</v>
      </c>
      <c r="AA2776" t="s">
        <v>649</v>
      </c>
      <c r="AB2776" t="s">
        <v>650</v>
      </c>
      <c r="AE2776" t="s">
        <v>1408</v>
      </c>
      <c r="AG2776" t="s">
        <v>1867</v>
      </c>
      <c r="AL2776">
        <v>43.165579999999999</v>
      </c>
      <c r="AQ2776">
        <v>65.166629999999998</v>
      </c>
      <c r="AV2776">
        <v>35.322049999999997</v>
      </c>
      <c r="BF2776">
        <v>35.322049999999997</v>
      </c>
      <c r="BG2776">
        <v>2010</v>
      </c>
      <c r="BH2776">
        <f t="shared" si="43"/>
        <v>3</v>
      </c>
    </row>
    <row r="2777" spans="1:60" hidden="1" x14ac:dyDescent="0.25">
      <c r="A2777" s="1">
        <v>2775</v>
      </c>
      <c r="B2777">
        <v>2</v>
      </c>
      <c r="C2777">
        <v>2.2000000000000002</v>
      </c>
      <c r="D2777" t="s">
        <v>63</v>
      </c>
      <c r="E2777" t="s">
        <v>78</v>
      </c>
      <c r="F2777" t="s">
        <v>98</v>
      </c>
      <c r="G2777" t="s">
        <v>111</v>
      </c>
      <c r="H2777">
        <v>174</v>
      </c>
      <c r="I2777" t="s">
        <v>159</v>
      </c>
      <c r="J2777">
        <v>14</v>
      </c>
      <c r="K2777" t="s">
        <v>374</v>
      </c>
      <c r="L2777" t="s">
        <v>384</v>
      </c>
      <c r="M2777" t="s">
        <v>432</v>
      </c>
      <c r="N2777">
        <v>1</v>
      </c>
      <c r="O2777">
        <v>43.342345649999999</v>
      </c>
      <c r="P2777">
        <v>-11.66121732</v>
      </c>
      <c r="Q2777" t="s">
        <v>2041</v>
      </c>
      <c r="R2777" t="s">
        <v>2043</v>
      </c>
      <c r="S2777" t="s">
        <v>2040</v>
      </c>
      <c r="T2777" t="s">
        <v>2048</v>
      </c>
      <c r="W2777" t="s">
        <v>637</v>
      </c>
      <c r="X2777" t="s">
        <v>645</v>
      </c>
      <c r="AA2777" t="s">
        <v>649</v>
      </c>
      <c r="AB2777" t="s">
        <v>650</v>
      </c>
      <c r="AE2777" t="s">
        <v>1409</v>
      </c>
      <c r="AG2777" t="s">
        <v>1867</v>
      </c>
      <c r="AL2777">
        <v>11.778460000000001</v>
      </c>
      <c r="AX2777">
        <v>12.55386</v>
      </c>
      <c r="BF2777">
        <v>12.55386</v>
      </c>
      <c r="BG2777">
        <v>2012</v>
      </c>
      <c r="BH2777">
        <f t="shared" si="43"/>
        <v>2</v>
      </c>
    </row>
    <row r="2778" spans="1:60" hidden="1" x14ac:dyDescent="0.25">
      <c r="A2778" s="1">
        <v>2776</v>
      </c>
      <c r="B2778">
        <v>2</v>
      </c>
      <c r="C2778">
        <v>2.2000000000000002</v>
      </c>
      <c r="D2778" t="s">
        <v>63</v>
      </c>
      <c r="E2778" t="s">
        <v>78</v>
      </c>
      <c r="F2778" t="s">
        <v>98</v>
      </c>
      <c r="G2778" t="s">
        <v>111</v>
      </c>
      <c r="H2778">
        <v>175</v>
      </c>
      <c r="I2778" t="s">
        <v>160</v>
      </c>
      <c r="J2778">
        <v>14</v>
      </c>
      <c r="K2778" t="s">
        <v>374</v>
      </c>
      <c r="L2778" t="s">
        <v>384</v>
      </c>
      <c r="M2778" t="s">
        <v>433</v>
      </c>
      <c r="N2778">
        <v>0</v>
      </c>
      <c r="O2778">
        <v>45.140150570000003</v>
      </c>
      <c r="P2778">
        <v>-12.82217691</v>
      </c>
      <c r="Q2778" t="s">
        <v>2041</v>
      </c>
      <c r="R2778" t="s">
        <v>2043</v>
      </c>
      <c r="S2778" t="s">
        <v>2040</v>
      </c>
      <c r="T2778" t="s">
        <v>2048</v>
      </c>
      <c r="BH2778">
        <f t="shared" si="43"/>
        <v>0</v>
      </c>
    </row>
    <row r="2779" spans="1:60" hidden="1" x14ac:dyDescent="0.25">
      <c r="A2779" s="1">
        <v>2777</v>
      </c>
      <c r="B2779">
        <v>2</v>
      </c>
      <c r="C2779">
        <v>2.2000000000000002</v>
      </c>
      <c r="D2779" t="s">
        <v>63</v>
      </c>
      <c r="E2779" t="s">
        <v>78</v>
      </c>
      <c r="F2779" t="s">
        <v>98</v>
      </c>
      <c r="G2779" t="s">
        <v>111</v>
      </c>
      <c r="H2779">
        <v>178</v>
      </c>
      <c r="I2779" t="s">
        <v>161</v>
      </c>
      <c r="J2779">
        <v>11</v>
      </c>
      <c r="K2779" t="s">
        <v>378</v>
      </c>
      <c r="L2779" t="s">
        <v>384</v>
      </c>
      <c r="M2779" t="s">
        <v>434</v>
      </c>
      <c r="N2779">
        <v>1</v>
      </c>
      <c r="O2779">
        <v>15.220526120000001</v>
      </c>
      <c r="P2779">
        <v>-0.84054411900000003</v>
      </c>
      <c r="Q2779" t="s">
        <v>2041</v>
      </c>
      <c r="R2779" t="s">
        <v>2043</v>
      </c>
      <c r="S2779" t="s">
        <v>2040</v>
      </c>
      <c r="T2779" t="s">
        <v>2048</v>
      </c>
      <c r="W2779" t="s">
        <v>637</v>
      </c>
      <c r="X2779" t="s">
        <v>645</v>
      </c>
      <c r="AA2779" t="s">
        <v>649</v>
      </c>
      <c r="AB2779" t="s">
        <v>650</v>
      </c>
      <c r="AE2779" t="s">
        <v>1410</v>
      </c>
      <c r="AG2779" t="s">
        <v>1867</v>
      </c>
      <c r="AQ2779">
        <v>49.379860000000001</v>
      </c>
      <c r="AW2779">
        <v>45.44379</v>
      </c>
      <c r="BA2779">
        <v>66.493790000000004</v>
      </c>
      <c r="BF2779">
        <v>66.493790000000004</v>
      </c>
      <c r="BG2779">
        <v>2015</v>
      </c>
      <c r="BH2779">
        <f t="shared" si="43"/>
        <v>3</v>
      </c>
    </row>
    <row r="2780" spans="1:60" hidden="1" x14ac:dyDescent="0.25">
      <c r="A2780" s="1">
        <v>2778</v>
      </c>
      <c r="B2780">
        <v>2</v>
      </c>
      <c r="C2780">
        <v>2.2000000000000002</v>
      </c>
      <c r="D2780" t="s">
        <v>63</v>
      </c>
      <c r="E2780" t="s">
        <v>78</v>
      </c>
      <c r="F2780" t="s">
        <v>98</v>
      </c>
      <c r="G2780" t="s">
        <v>111</v>
      </c>
      <c r="H2780">
        <v>180</v>
      </c>
      <c r="I2780" t="s">
        <v>162</v>
      </c>
      <c r="J2780">
        <v>17</v>
      </c>
      <c r="K2780" t="s">
        <v>365</v>
      </c>
      <c r="L2780" t="s">
        <v>384</v>
      </c>
      <c r="M2780" t="s">
        <v>435</v>
      </c>
      <c r="N2780">
        <v>1</v>
      </c>
      <c r="O2780">
        <v>23.654965069999999</v>
      </c>
      <c r="P2780">
        <v>-2.8771547320000002</v>
      </c>
      <c r="Q2780" t="s">
        <v>2041</v>
      </c>
      <c r="R2780" t="s">
        <v>2043</v>
      </c>
      <c r="S2780" t="s">
        <v>2040</v>
      </c>
      <c r="T2780" t="s">
        <v>2048</v>
      </c>
      <c r="W2780" t="s">
        <v>637</v>
      </c>
      <c r="X2780" t="s">
        <v>645</v>
      </c>
      <c r="AA2780" t="s">
        <v>649</v>
      </c>
      <c r="AB2780" t="s">
        <v>650</v>
      </c>
      <c r="AE2780" t="s">
        <v>1411</v>
      </c>
      <c r="AG2780" t="s">
        <v>1867</v>
      </c>
      <c r="AM2780">
        <v>1865.7641100000001</v>
      </c>
      <c r="AS2780">
        <v>1138.07908</v>
      </c>
      <c r="AV2780">
        <v>1291.9301499999999</v>
      </c>
      <c r="AY2780">
        <v>1085.481</v>
      </c>
      <c r="BF2780">
        <v>1085.481</v>
      </c>
      <c r="BG2780">
        <v>2013</v>
      </c>
      <c r="BH2780">
        <f t="shared" si="43"/>
        <v>4</v>
      </c>
    </row>
    <row r="2781" spans="1:60" hidden="1" x14ac:dyDescent="0.25">
      <c r="A2781" s="1">
        <v>2779</v>
      </c>
      <c r="B2781">
        <v>2</v>
      </c>
      <c r="C2781">
        <v>2.2000000000000002</v>
      </c>
      <c r="D2781" t="s">
        <v>63</v>
      </c>
      <c r="E2781" t="s">
        <v>78</v>
      </c>
      <c r="F2781" t="s">
        <v>98</v>
      </c>
      <c r="G2781" t="s">
        <v>111</v>
      </c>
      <c r="H2781">
        <v>184</v>
      </c>
      <c r="I2781" t="s">
        <v>163</v>
      </c>
      <c r="J2781">
        <v>61</v>
      </c>
      <c r="K2781" t="s">
        <v>364</v>
      </c>
      <c r="L2781" t="s">
        <v>384</v>
      </c>
      <c r="M2781" t="s">
        <v>436</v>
      </c>
      <c r="N2781">
        <v>0</v>
      </c>
      <c r="O2781">
        <v>-159.7711391</v>
      </c>
      <c r="P2781">
        <v>-21.226964580000001</v>
      </c>
      <c r="Q2781" t="s">
        <v>2041</v>
      </c>
      <c r="R2781" t="s">
        <v>2043</v>
      </c>
      <c r="S2781" t="s">
        <v>2040</v>
      </c>
      <c r="T2781" t="s">
        <v>2048</v>
      </c>
      <c r="BH2781">
        <f t="shared" si="43"/>
        <v>0</v>
      </c>
    </row>
    <row r="2782" spans="1:60" hidden="1" x14ac:dyDescent="0.25">
      <c r="A2782" s="1">
        <v>2780</v>
      </c>
      <c r="B2782">
        <v>2</v>
      </c>
      <c r="C2782">
        <v>2.2000000000000002</v>
      </c>
      <c r="D2782" t="s">
        <v>63</v>
      </c>
      <c r="E2782" t="s">
        <v>78</v>
      </c>
      <c r="F2782" t="s">
        <v>98</v>
      </c>
      <c r="G2782" t="s">
        <v>111</v>
      </c>
      <c r="H2782">
        <v>188</v>
      </c>
      <c r="I2782" t="s">
        <v>164</v>
      </c>
      <c r="J2782">
        <v>13</v>
      </c>
      <c r="K2782" t="s">
        <v>373</v>
      </c>
      <c r="L2782" t="s">
        <v>384</v>
      </c>
      <c r="M2782" t="s">
        <v>437</v>
      </c>
      <c r="N2782">
        <v>1</v>
      </c>
      <c r="O2782">
        <v>-84.197127820000006</v>
      </c>
      <c r="P2782">
        <v>9.9709986829999995</v>
      </c>
      <c r="Q2782" t="s">
        <v>2041</v>
      </c>
      <c r="R2782" t="s">
        <v>2043</v>
      </c>
      <c r="S2782" t="s">
        <v>2040</v>
      </c>
      <c r="T2782" t="s">
        <v>2048</v>
      </c>
      <c r="W2782" t="s">
        <v>637</v>
      </c>
      <c r="X2782" t="s">
        <v>645</v>
      </c>
      <c r="AA2782" t="s">
        <v>649</v>
      </c>
      <c r="AB2782" t="s">
        <v>650</v>
      </c>
      <c r="AE2782" t="s">
        <v>1412</v>
      </c>
      <c r="AG2782" t="s">
        <v>1867</v>
      </c>
      <c r="AT2782">
        <v>3.56955</v>
      </c>
      <c r="BF2782">
        <v>3.56955</v>
      </c>
      <c r="BG2782">
        <v>2008</v>
      </c>
      <c r="BH2782">
        <f t="shared" si="43"/>
        <v>1</v>
      </c>
    </row>
    <row r="2783" spans="1:60" hidden="1" x14ac:dyDescent="0.25">
      <c r="A2783" s="1">
        <v>2781</v>
      </c>
      <c r="B2783">
        <v>2</v>
      </c>
      <c r="C2783">
        <v>2.2000000000000002</v>
      </c>
      <c r="D2783" t="s">
        <v>63</v>
      </c>
      <c r="E2783" t="s">
        <v>78</v>
      </c>
      <c r="F2783" t="s">
        <v>98</v>
      </c>
      <c r="G2783" t="s">
        <v>111</v>
      </c>
      <c r="H2783">
        <v>191</v>
      </c>
      <c r="I2783" t="s">
        <v>165</v>
      </c>
      <c r="J2783">
        <v>39</v>
      </c>
      <c r="K2783" t="s">
        <v>361</v>
      </c>
      <c r="L2783" t="s">
        <v>384</v>
      </c>
      <c r="M2783" t="s">
        <v>438</v>
      </c>
      <c r="N2783">
        <v>1</v>
      </c>
      <c r="O2783">
        <v>17.958745530000002</v>
      </c>
      <c r="P2783">
        <v>45.451722119999999</v>
      </c>
      <c r="Q2783" t="s">
        <v>2041</v>
      </c>
      <c r="R2783" t="s">
        <v>2043</v>
      </c>
      <c r="S2783" t="s">
        <v>2040</v>
      </c>
      <c r="T2783" t="s">
        <v>2048</v>
      </c>
      <c r="BH2783">
        <f t="shared" si="43"/>
        <v>0</v>
      </c>
    </row>
    <row r="2784" spans="1:60" hidden="1" x14ac:dyDescent="0.25">
      <c r="A2784" s="1">
        <v>2782</v>
      </c>
      <c r="B2784">
        <v>2</v>
      </c>
      <c r="C2784">
        <v>2.2000000000000002</v>
      </c>
      <c r="D2784" t="s">
        <v>63</v>
      </c>
      <c r="E2784" t="s">
        <v>78</v>
      </c>
      <c r="F2784" t="s">
        <v>98</v>
      </c>
      <c r="G2784" t="s">
        <v>111</v>
      </c>
      <c r="H2784">
        <v>192</v>
      </c>
      <c r="I2784" t="s">
        <v>166</v>
      </c>
      <c r="J2784">
        <v>29</v>
      </c>
      <c r="K2784" t="s">
        <v>366</v>
      </c>
      <c r="L2784" t="s">
        <v>384</v>
      </c>
      <c r="M2784" t="s">
        <v>439</v>
      </c>
      <c r="N2784">
        <v>1</v>
      </c>
      <c r="O2784">
        <v>-79.544601439999994</v>
      </c>
      <c r="P2784">
        <v>22.100303660000002</v>
      </c>
      <c r="Q2784" t="s">
        <v>2041</v>
      </c>
      <c r="R2784" t="s">
        <v>2043</v>
      </c>
      <c r="S2784" t="s">
        <v>2040</v>
      </c>
      <c r="T2784" t="s">
        <v>2048</v>
      </c>
      <c r="W2784" t="s">
        <v>637</v>
      </c>
      <c r="X2784" t="s">
        <v>645</v>
      </c>
      <c r="AA2784" t="s">
        <v>649</v>
      </c>
      <c r="AB2784" t="s">
        <v>650</v>
      </c>
      <c r="AD2784" t="s">
        <v>860</v>
      </c>
      <c r="AE2784" t="s">
        <v>1413</v>
      </c>
      <c r="AG2784" t="s">
        <v>1867</v>
      </c>
      <c r="AL2784">
        <v>18.08455</v>
      </c>
      <c r="BF2784">
        <v>18.08455</v>
      </c>
      <c r="BG2784">
        <v>2000</v>
      </c>
      <c r="BH2784">
        <f t="shared" si="43"/>
        <v>1</v>
      </c>
    </row>
    <row r="2785" spans="1:60" hidden="1" x14ac:dyDescent="0.25">
      <c r="A2785" s="1">
        <v>2783</v>
      </c>
      <c r="B2785">
        <v>2</v>
      </c>
      <c r="C2785">
        <v>2.2000000000000002</v>
      </c>
      <c r="D2785" t="s">
        <v>63</v>
      </c>
      <c r="E2785" t="s">
        <v>78</v>
      </c>
      <c r="F2785" t="s">
        <v>98</v>
      </c>
      <c r="G2785" t="s">
        <v>111</v>
      </c>
      <c r="H2785">
        <v>196</v>
      </c>
      <c r="I2785" t="s">
        <v>167</v>
      </c>
      <c r="J2785">
        <v>145</v>
      </c>
      <c r="K2785" t="s">
        <v>367</v>
      </c>
      <c r="L2785" t="s">
        <v>384</v>
      </c>
      <c r="M2785" t="s">
        <v>440</v>
      </c>
      <c r="N2785">
        <v>1</v>
      </c>
      <c r="O2785">
        <v>33.222859640000003</v>
      </c>
      <c r="P2785">
        <v>35.056594369999999</v>
      </c>
      <c r="Q2785" t="s">
        <v>2041</v>
      </c>
      <c r="R2785" t="s">
        <v>2043</v>
      </c>
      <c r="S2785" t="s">
        <v>2040</v>
      </c>
      <c r="T2785" t="s">
        <v>2048</v>
      </c>
      <c r="BH2785">
        <f t="shared" si="43"/>
        <v>0</v>
      </c>
    </row>
    <row r="2786" spans="1:60" hidden="1" x14ac:dyDescent="0.25">
      <c r="A2786" s="1">
        <v>2784</v>
      </c>
      <c r="B2786">
        <v>2</v>
      </c>
      <c r="C2786">
        <v>2.2000000000000002</v>
      </c>
      <c r="D2786" t="s">
        <v>63</v>
      </c>
      <c r="E2786" t="s">
        <v>78</v>
      </c>
      <c r="F2786" t="s">
        <v>98</v>
      </c>
      <c r="G2786" t="s">
        <v>111</v>
      </c>
      <c r="H2786">
        <v>203</v>
      </c>
      <c r="I2786" t="s">
        <v>168</v>
      </c>
      <c r="J2786">
        <v>151</v>
      </c>
      <c r="K2786" t="s">
        <v>377</v>
      </c>
      <c r="L2786" t="s">
        <v>384</v>
      </c>
      <c r="M2786" t="s">
        <v>441</v>
      </c>
      <c r="N2786">
        <v>1</v>
      </c>
      <c r="O2786">
        <v>15.33151382</v>
      </c>
      <c r="P2786">
        <v>49.739138709999999</v>
      </c>
      <c r="Q2786" t="s">
        <v>2041</v>
      </c>
      <c r="R2786" t="s">
        <v>2043</v>
      </c>
      <c r="S2786" t="s">
        <v>2040</v>
      </c>
      <c r="T2786" t="s">
        <v>2048</v>
      </c>
      <c r="W2786" t="s">
        <v>637</v>
      </c>
      <c r="X2786" t="s">
        <v>645</v>
      </c>
      <c r="AA2786" t="s">
        <v>649</v>
      </c>
      <c r="AB2786" t="s">
        <v>650</v>
      </c>
      <c r="AE2786" t="s">
        <v>1414</v>
      </c>
      <c r="AG2786" t="s">
        <v>1867</v>
      </c>
      <c r="AM2786">
        <v>19.210799999999999</v>
      </c>
      <c r="BF2786">
        <v>19.210799999999999</v>
      </c>
      <c r="BG2786">
        <v>2001</v>
      </c>
      <c r="BH2786">
        <f t="shared" si="43"/>
        <v>1</v>
      </c>
    </row>
    <row r="2787" spans="1:60" hidden="1" x14ac:dyDescent="0.25">
      <c r="A2787" s="1">
        <v>2785</v>
      </c>
      <c r="B2787">
        <v>2</v>
      </c>
      <c r="C2787">
        <v>2.2000000000000002</v>
      </c>
      <c r="D2787" t="s">
        <v>63</v>
      </c>
      <c r="E2787" t="s">
        <v>78</v>
      </c>
      <c r="F2787" t="s">
        <v>98</v>
      </c>
      <c r="G2787" t="s">
        <v>111</v>
      </c>
      <c r="H2787">
        <v>204</v>
      </c>
      <c r="I2787" t="s">
        <v>169</v>
      </c>
      <c r="J2787">
        <v>11</v>
      </c>
      <c r="K2787" t="s">
        <v>378</v>
      </c>
      <c r="L2787" t="s">
        <v>384</v>
      </c>
      <c r="M2787" t="s">
        <v>442</v>
      </c>
      <c r="N2787">
        <v>1</v>
      </c>
      <c r="O2787">
        <v>2.3399335940000001</v>
      </c>
      <c r="P2787">
        <v>9.6540164599999994</v>
      </c>
      <c r="Q2787" t="s">
        <v>2041</v>
      </c>
      <c r="R2787" t="s">
        <v>2043</v>
      </c>
      <c r="S2787" t="s">
        <v>2040</v>
      </c>
      <c r="T2787" t="s">
        <v>2048</v>
      </c>
      <c r="W2787" t="s">
        <v>637</v>
      </c>
      <c r="X2787" t="s">
        <v>645</v>
      </c>
      <c r="AA2787" t="s">
        <v>649</v>
      </c>
      <c r="AB2787" t="s">
        <v>650</v>
      </c>
      <c r="AE2787" t="s">
        <v>1415</v>
      </c>
      <c r="AG2787" t="s">
        <v>1867</v>
      </c>
      <c r="AM2787">
        <v>113.27349</v>
      </c>
      <c r="AR2787">
        <v>120.69945</v>
      </c>
      <c r="AZ2787">
        <v>90.39121999999999</v>
      </c>
      <c r="BD2787">
        <v>92.086100000000002</v>
      </c>
      <c r="BF2787">
        <v>92.086100000000002</v>
      </c>
      <c r="BG2787">
        <v>2018</v>
      </c>
      <c r="BH2787">
        <f t="shared" si="43"/>
        <v>4</v>
      </c>
    </row>
    <row r="2788" spans="1:60" hidden="1" x14ac:dyDescent="0.25">
      <c r="A2788" s="1">
        <v>2786</v>
      </c>
      <c r="B2788">
        <v>2</v>
      </c>
      <c r="C2788">
        <v>2.2000000000000002</v>
      </c>
      <c r="D2788" t="s">
        <v>63</v>
      </c>
      <c r="E2788" t="s">
        <v>78</v>
      </c>
      <c r="F2788" t="s">
        <v>98</v>
      </c>
      <c r="G2788" t="s">
        <v>111</v>
      </c>
      <c r="H2788">
        <v>208</v>
      </c>
      <c r="I2788" t="s">
        <v>170</v>
      </c>
      <c r="J2788">
        <v>154</v>
      </c>
      <c r="K2788" t="s">
        <v>380</v>
      </c>
      <c r="L2788" t="s">
        <v>384</v>
      </c>
      <c r="M2788" t="s">
        <v>443</v>
      </c>
      <c r="N2788">
        <v>1</v>
      </c>
      <c r="O2788">
        <v>9.3265712829999998</v>
      </c>
      <c r="P2788">
        <v>56.038297210000003</v>
      </c>
      <c r="Q2788" t="s">
        <v>2041</v>
      </c>
      <c r="R2788" t="s">
        <v>2043</v>
      </c>
      <c r="S2788" t="s">
        <v>2040</v>
      </c>
      <c r="T2788" t="s">
        <v>2048</v>
      </c>
      <c r="BH2788">
        <f t="shared" si="43"/>
        <v>0</v>
      </c>
    </row>
    <row r="2789" spans="1:60" hidden="1" x14ac:dyDescent="0.25">
      <c r="A2789" s="1">
        <v>2787</v>
      </c>
      <c r="B2789">
        <v>2</v>
      </c>
      <c r="C2789">
        <v>2.2000000000000002</v>
      </c>
      <c r="D2789" t="s">
        <v>63</v>
      </c>
      <c r="E2789" t="s">
        <v>78</v>
      </c>
      <c r="F2789" t="s">
        <v>98</v>
      </c>
      <c r="G2789" t="s">
        <v>111</v>
      </c>
      <c r="H2789">
        <v>212</v>
      </c>
      <c r="I2789" t="s">
        <v>171</v>
      </c>
      <c r="J2789">
        <v>29</v>
      </c>
      <c r="K2789" t="s">
        <v>366</v>
      </c>
      <c r="L2789" t="s">
        <v>384</v>
      </c>
      <c r="M2789" t="s">
        <v>444</v>
      </c>
      <c r="N2789">
        <v>1</v>
      </c>
      <c r="O2789">
        <v>-61.349375600000002</v>
      </c>
      <c r="P2789">
        <v>15.433913779999999</v>
      </c>
      <c r="Q2789" t="s">
        <v>2041</v>
      </c>
      <c r="R2789" t="s">
        <v>2043</v>
      </c>
      <c r="S2789" t="s">
        <v>2040</v>
      </c>
      <c r="T2789" t="s">
        <v>2048</v>
      </c>
      <c r="BH2789">
        <f t="shared" si="43"/>
        <v>0</v>
      </c>
    </row>
    <row r="2790" spans="1:60" hidden="1" x14ac:dyDescent="0.25">
      <c r="A2790" s="1">
        <v>2788</v>
      </c>
      <c r="B2790">
        <v>2</v>
      </c>
      <c r="C2790">
        <v>2.2000000000000002</v>
      </c>
      <c r="D2790" t="s">
        <v>63</v>
      </c>
      <c r="E2790" t="s">
        <v>78</v>
      </c>
      <c r="F2790" t="s">
        <v>98</v>
      </c>
      <c r="G2790" t="s">
        <v>111</v>
      </c>
      <c r="H2790">
        <v>214</v>
      </c>
      <c r="I2790" t="s">
        <v>172</v>
      </c>
      <c r="J2790">
        <v>29</v>
      </c>
      <c r="K2790" t="s">
        <v>366</v>
      </c>
      <c r="L2790" t="s">
        <v>384</v>
      </c>
      <c r="M2790" t="s">
        <v>445</v>
      </c>
      <c r="N2790">
        <v>1</v>
      </c>
      <c r="O2790">
        <v>-70.498475760000005</v>
      </c>
      <c r="P2790">
        <v>18.89832088</v>
      </c>
      <c r="Q2790" t="s">
        <v>2041</v>
      </c>
      <c r="R2790" t="s">
        <v>2043</v>
      </c>
      <c r="S2790" t="s">
        <v>2040</v>
      </c>
      <c r="T2790" t="s">
        <v>2048</v>
      </c>
      <c r="W2790" t="s">
        <v>637</v>
      </c>
      <c r="X2790" t="s">
        <v>645</v>
      </c>
      <c r="AA2790" t="s">
        <v>649</v>
      </c>
      <c r="AB2790" t="s">
        <v>650</v>
      </c>
      <c r="AD2790" t="s">
        <v>861</v>
      </c>
      <c r="AE2790" t="s">
        <v>1416</v>
      </c>
      <c r="AG2790" t="s">
        <v>1867</v>
      </c>
      <c r="AL2790">
        <v>15.22547</v>
      </c>
      <c r="AN2790">
        <v>22.89284</v>
      </c>
      <c r="AR2790">
        <v>20.247330000000002</v>
      </c>
      <c r="AS2790">
        <v>24.568010000000001</v>
      </c>
      <c r="AY2790">
        <v>25.286660000000001</v>
      </c>
      <c r="BF2790">
        <v>25.286660000000001</v>
      </c>
      <c r="BG2790">
        <v>2013</v>
      </c>
      <c r="BH2790">
        <f t="shared" si="43"/>
        <v>5</v>
      </c>
    </row>
    <row r="2791" spans="1:60" hidden="1" x14ac:dyDescent="0.25">
      <c r="A2791" s="1">
        <v>2789</v>
      </c>
      <c r="B2791">
        <v>2</v>
      </c>
      <c r="C2791">
        <v>2.2000000000000002</v>
      </c>
      <c r="D2791" t="s">
        <v>63</v>
      </c>
      <c r="E2791" t="s">
        <v>78</v>
      </c>
      <c r="F2791" t="s">
        <v>98</v>
      </c>
      <c r="G2791" t="s">
        <v>111</v>
      </c>
      <c r="H2791">
        <v>218</v>
      </c>
      <c r="I2791" t="s">
        <v>173</v>
      </c>
      <c r="J2791">
        <v>5</v>
      </c>
      <c r="K2791" t="s">
        <v>368</v>
      </c>
      <c r="L2791" t="s">
        <v>384</v>
      </c>
      <c r="M2791" t="s">
        <v>446</v>
      </c>
      <c r="N2791">
        <v>1</v>
      </c>
      <c r="O2791">
        <v>-78.37005241</v>
      </c>
      <c r="P2791">
        <v>-1.4477858910000001</v>
      </c>
      <c r="Q2791" t="s">
        <v>2041</v>
      </c>
      <c r="R2791" t="s">
        <v>2043</v>
      </c>
      <c r="S2791" t="s">
        <v>2040</v>
      </c>
      <c r="T2791" t="s">
        <v>2048</v>
      </c>
      <c r="W2791" t="s">
        <v>637</v>
      </c>
      <c r="X2791" t="s">
        <v>645</v>
      </c>
      <c r="AA2791" t="s">
        <v>649</v>
      </c>
      <c r="AB2791" t="s">
        <v>650</v>
      </c>
      <c r="AE2791" t="s">
        <v>1417</v>
      </c>
      <c r="AG2791" t="s">
        <v>1867</v>
      </c>
      <c r="AP2791">
        <v>30.762799999999999</v>
      </c>
      <c r="AR2791">
        <v>32.296329999999998</v>
      </c>
      <c r="AX2791">
        <v>37.963619999999999</v>
      </c>
      <c r="AZ2791">
        <v>26.163319999999999</v>
      </c>
      <c r="BF2791">
        <v>26.163319999999999</v>
      </c>
      <c r="BG2791">
        <v>2014</v>
      </c>
      <c r="BH2791">
        <f t="shared" si="43"/>
        <v>4</v>
      </c>
    </row>
    <row r="2792" spans="1:60" hidden="1" x14ac:dyDescent="0.25">
      <c r="A2792" s="1">
        <v>2790</v>
      </c>
      <c r="B2792">
        <v>2</v>
      </c>
      <c r="C2792">
        <v>2.2000000000000002</v>
      </c>
      <c r="D2792" t="s">
        <v>63</v>
      </c>
      <c r="E2792" t="s">
        <v>78</v>
      </c>
      <c r="F2792" t="s">
        <v>98</v>
      </c>
      <c r="G2792" t="s">
        <v>111</v>
      </c>
      <c r="H2792">
        <v>222</v>
      </c>
      <c r="I2792" t="s">
        <v>174</v>
      </c>
      <c r="J2792">
        <v>13</v>
      </c>
      <c r="K2792" t="s">
        <v>373</v>
      </c>
      <c r="L2792" t="s">
        <v>384</v>
      </c>
      <c r="M2792" t="s">
        <v>447</v>
      </c>
      <c r="N2792">
        <v>1</v>
      </c>
      <c r="O2792">
        <v>-88.868629949999999</v>
      </c>
      <c r="P2792">
        <v>13.736035640000001</v>
      </c>
      <c r="Q2792" t="s">
        <v>2041</v>
      </c>
      <c r="R2792" t="s">
        <v>2043</v>
      </c>
      <c r="S2792" t="s">
        <v>2040</v>
      </c>
      <c r="T2792" t="s">
        <v>2048</v>
      </c>
      <c r="W2792" t="s">
        <v>637</v>
      </c>
      <c r="X2792" t="s">
        <v>645</v>
      </c>
      <c r="AA2792" t="s">
        <v>649</v>
      </c>
      <c r="AB2792" t="s">
        <v>650</v>
      </c>
      <c r="AE2792" t="s">
        <v>1418</v>
      </c>
      <c r="AG2792" t="s">
        <v>1867</v>
      </c>
      <c r="AO2792">
        <v>9.008189999999999</v>
      </c>
      <c r="AT2792">
        <v>9.6993500000000008</v>
      </c>
      <c r="AZ2792">
        <v>12.50878</v>
      </c>
      <c r="BF2792">
        <v>12.50878</v>
      </c>
      <c r="BG2792">
        <v>2014</v>
      </c>
      <c r="BH2792">
        <f t="shared" si="43"/>
        <v>3</v>
      </c>
    </row>
    <row r="2793" spans="1:60" hidden="1" x14ac:dyDescent="0.25">
      <c r="A2793" s="1">
        <v>2791</v>
      </c>
      <c r="B2793">
        <v>2</v>
      </c>
      <c r="C2793">
        <v>2.2000000000000002</v>
      </c>
      <c r="D2793" t="s">
        <v>63</v>
      </c>
      <c r="E2793" t="s">
        <v>78</v>
      </c>
      <c r="F2793" t="s">
        <v>98</v>
      </c>
      <c r="G2793" t="s">
        <v>111</v>
      </c>
      <c r="H2793">
        <v>226</v>
      </c>
      <c r="I2793" t="s">
        <v>175</v>
      </c>
      <c r="J2793">
        <v>17</v>
      </c>
      <c r="K2793" t="s">
        <v>365</v>
      </c>
      <c r="L2793" t="s">
        <v>384</v>
      </c>
      <c r="M2793" t="s">
        <v>448</v>
      </c>
      <c r="N2793">
        <v>1</v>
      </c>
      <c r="O2793">
        <v>10.46535826</v>
      </c>
      <c r="P2793">
        <v>1.5657923760000001</v>
      </c>
      <c r="Q2793" t="s">
        <v>2041</v>
      </c>
      <c r="R2793" t="s">
        <v>2043</v>
      </c>
      <c r="S2793" t="s">
        <v>2040</v>
      </c>
      <c r="T2793" t="s">
        <v>2048</v>
      </c>
      <c r="W2793" t="s">
        <v>637</v>
      </c>
      <c r="X2793" t="s">
        <v>645</v>
      </c>
      <c r="AA2793" t="s">
        <v>649</v>
      </c>
      <c r="AB2793" t="s">
        <v>650</v>
      </c>
      <c r="AE2793" t="s">
        <v>1419</v>
      </c>
      <c r="AG2793" t="s">
        <v>1867</v>
      </c>
      <c r="AL2793">
        <v>9.4264100000000006</v>
      </c>
      <c r="AP2793">
        <v>3.3305699999999998</v>
      </c>
      <c r="AW2793">
        <v>4.8327099999999996</v>
      </c>
      <c r="BF2793">
        <v>4.8327099999999996</v>
      </c>
      <c r="BG2793">
        <v>2011</v>
      </c>
      <c r="BH2793">
        <f t="shared" si="43"/>
        <v>3</v>
      </c>
    </row>
    <row r="2794" spans="1:60" hidden="1" x14ac:dyDescent="0.25">
      <c r="A2794" s="1">
        <v>2792</v>
      </c>
      <c r="B2794">
        <v>2</v>
      </c>
      <c r="C2794">
        <v>2.2000000000000002</v>
      </c>
      <c r="D2794" t="s">
        <v>63</v>
      </c>
      <c r="E2794" t="s">
        <v>78</v>
      </c>
      <c r="F2794" t="s">
        <v>98</v>
      </c>
      <c r="G2794" t="s">
        <v>111</v>
      </c>
      <c r="H2794">
        <v>231</v>
      </c>
      <c r="I2794" t="s">
        <v>176</v>
      </c>
      <c r="J2794">
        <v>14</v>
      </c>
      <c r="K2794" t="s">
        <v>374</v>
      </c>
      <c r="L2794" t="s">
        <v>384</v>
      </c>
      <c r="M2794" t="s">
        <v>449</v>
      </c>
      <c r="N2794">
        <v>1</v>
      </c>
      <c r="O2794">
        <v>39.635052960000003</v>
      </c>
      <c r="P2794">
        <v>8.6312231810000011</v>
      </c>
      <c r="Q2794" t="s">
        <v>2041</v>
      </c>
      <c r="R2794" t="s">
        <v>2043</v>
      </c>
      <c r="S2794" t="s">
        <v>2040</v>
      </c>
      <c r="T2794" t="s">
        <v>2048</v>
      </c>
      <c r="W2794" t="s">
        <v>637</v>
      </c>
      <c r="X2794" t="s">
        <v>645</v>
      </c>
      <c r="AA2794" t="s">
        <v>649</v>
      </c>
      <c r="AB2794" t="s">
        <v>650</v>
      </c>
      <c r="AE2794" t="s">
        <v>1420</v>
      </c>
      <c r="AG2794" t="s">
        <v>1867</v>
      </c>
      <c r="AL2794">
        <v>1534.4505099999999</v>
      </c>
      <c r="AQ2794">
        <v>1671.2636</v>
      </c>
      <c r="AW2794">
        <v>1374.17092</v>
      </c>
      <c r="AZ2794">
        <v>1277.91455</v>
      </c>
      <c r="BB2794">
        <v>1516.4627700000001</v>
      </c>
      <c r="BF2794">
        <v>1516.4627700000001</v>
      </c>
      <c r="BG2794">
        <v>2016</v>
      </c>
      <c r="BH2794">
        <f t="shared" si="43"/>
        <v>5</v>
      </c>
    </row>
    <row r="2795" spans="1:60" hidden="1" x14ac:dyDescent="0.25">
      <c r="A2795" s="1">
        <v>2793</v>
      </c>
      <c r="B2795">
        <v>2</v>
      </c>
      <c r="C2795">
        <v>2.2000000000000002</v>
      </c>
      <c r="D2795" t="s">
        <v>63</v>
      </c>
      <c r="E2795" t="s">
        <v>78</v>
      </c>
      <c r="F2795" t="s">
        <v>98</v>
      </c>
      <c r="G2795" t="s">
        <v>111</v>
      </c>
      <c r="H2795">
        <v>232</v>
      </c>
      <c r="I2795" t="s">
        <v>177</v>
      </c>
      <c r="J2795">
        <v>14</v>
      </c>
      <c r="K2795" t="s">
        <v>374</v>
      </c>
      <c r="L2795" t="s">
        <v>384</v>
      </c>
      <c r="M2795" t="s">
        <v>450</v>
      </c>
      <c r="N2795">
        <v>1</v>
      </c>
      <c r="O2795">
        <v>38.110742889999997</v>
      </c>
      <c r="P2795">
        <v>16.12894644</v>
      </c>
      <c r="Q2795" t="s">
        <v>2041</v>
      </c>
      <c r="R2795" t="s">
        <v>2043</v>
      </c>
      <c r="S2795" t="s">
        <v>2040</v>
      </c>
      <c r="T2795" t="s">
        <v>2048</v>
      </c>
      <c r="W2795" t="s">
        <v>637</v>
      </c>
      <c r="X2795" t="s">
        <v>645</v>
      </c>
      <c r="AA2795" t="s">
        <v>649</v>
      </c>
      <c r="AB2795" t="s">
        <v>650</v>
      </c>
      <c r="AE2795" t="s">
        <v>1421</v>
      </c>
      <c r="AG2795" t="s">
        <v>1867</v>
      </c>
      <c r="AN2795">
        <v>83.002409999999998</v>
      </c>
      <c r="AV2795">
        <v>109.18868999999999</v>
      </c>
      <c r="BF2795">
        <v>109.18868999999999</v>
      </c>
      <c r="BG2795">
        <v>2010</v>
      </c>
      <c r="BH2795">
        <f t="shared" si="43"/>
        <v>2</v>
      </c>
    </row>
    <row r="2796" spans="1:60" hidden="1" x14ac:dyDescent="0.25">
      <c r="A2796" s="1">
        <v>2794</v>
      </c>
      <c r="B2796">
        <v>2</v>
      </c>
      <c r="C2796">
        <v>2.2000000000000002</v>
      </c>
      <c r="D2796" t="s">
        <v>63</v>
      </c>
      <c r="E2796" t="s">
        <v>78</v>
      </c>
      <c r="F2796" t="s">
        <v>98</v>
      </c>
      <c r="G2796" t="s">
        <v>111</v>
      </c>
      <c r="H2796">
        <v>233</v>
      </c>
      <c r="I2796" t="s">
        <v>178</v>
      </c>
      <c r="J2796">
        <v>154</v>
      </c>
      <c r="K2796" t="s">
        <v>380</v>
      </c>
      <c r="L2796" t="s">
        <v>384</v>
      </c>
      <c r="M2796" t="s">
        <v>451</v>
      </c>
      <c r="N2796">
        <v>1</v>
      </c>
      <c r="O2796">
        <v>25.84093481</v>
      </c>
      <c r="P2796">
        <v>58.684871719999997</v>
      </c>
      <c r="Q2796" t="s">
        <v>2041</v>
      </c>
      <c r="R2796" t="s">
        <v>2043</v>
      </c>
      <c r="S2796" t="s">
        <v>2040</v>
      </c>
      <c r="T2796" t="s">
        <v>2048</v>
      </c>
      <c r="BH2796">
        <f t="shared" si="43"/>
        <v>0</v>
      </c>
    </row>
    <row r="2797" spans="1:60" hidden="1" x14ac:dyDescent="0.25">
      <c r="A2797" s="1">
        <v>2795</v>
      </c>
      <c r="B2797">
        <v>2</v>
      </c>
      <c r="C2797">
        <v>2.2000000000000002</v>
      </c>
      <c r="D2797" t="s">
        <v>63</v>
      </c>
      <c r="E2797" t="s">
        <v>78</v>
      </c>
      <c r="F2797" t="s">
        <v>98</v>
      </c>
      <c r="G2797" t="s">
        <v>111</v>
      </c>
      <c r="H2797">
        <v>234</v>
      </c>
      <c r="I2797" t="s">
        <v>179</v>
      </c>
      <c r="J2797">
        <v>154</v>
      </c>
      <c r="K2797" t="s">
        <v>380</v>
      </c>
      <c r="L2797" t="s">
        <v>384</v>
      </c>
      <c r="M2797" t="s">
        <v>452</v>
      </c>
      <c r="N2797">
        <v>0</v>
      </c>
      <c r="O2797">
        <v>-7.1220443250000001</v>
      </c>
      <c r="P2797">
        <v>62.212281189999999</v>
      </c>
      <c r="Q2797" t="s">
        <v>2041</v>
      </c>
      <c r="R2797" t="s">
        <v>2043</v>
      </c>
      <c r="S2797" t="s">
        <v>2040</v>
      </c>
      <c r="T2797" t="s">
        <v>2048</v>
      </c>
      <c r="BH2797">
        <f t="shared" si="43"/>
        <v>0</v>
      </c>
    </row>
    <row r="2798" spans="1:60" hidden="1" x14ac:dyDescent="0.25">
      <c r="A2798" s="1">
        <v>2796</v>
      </c>
      <c r="B2798">
        <v>2</v>
      </c>
      <c r="C2798">
        <v>2.2000000000000002</v>
      </c>
      <c r="D2798" t="s">
        <v>63</v>
      </c>
      <c r="E2798" t="s">
        <v>78</v>
      </c>
      <c r="F2798" t="s">
        <v>98</v>
      </c>
      <c r="G2798" t="s">
        <v>111</v>
      </c>
      <c r="H2798">
        <v>238</v>
      </c>
      <c r="I2798" t="s">
        <v>180</v>
      </c>
      <c r="J2798">
        <v>5</v>
      </c>
      <c r="K2798" t="s">
        <v>368</v>
      </c>
      <c r="L2798" t="s">
        <v>384</v>
      </c>
      <c r="M2798" t="s">
        <v>453</v>
      </c>
      <c r="N2798">
        <v>0</v>
      </c>
      <c r="O2798">
        <v>-58.752467780000003</v>
      </c>
      <c r="P2798">
        <v>-51.745626010000002</v>
      </c>
      <c r="Q2798" t="s">
        <v>2041</v>
      </c>
      <c r="R2798" t="s">
        <v>2043</v>
      </c>
      <c r="S2798" t="s">
        <v>2040</v>
      </c>
      <c r="T2798" t="s">
        <v>2048</v>
      </c>
      <c r="BH2798">
        <f t="shared" si="43"/>
        <v>0</v>
      </c>
    </row>
    <row r="2799" spans="1:60" hidden="1" x14ac:dyDescent="0.25">
      <c r="A2799" s="1">
        <v>2797</v>
      </c>
      <c r="B2799">
        <v>2</v>
      </c>
      <c r="C2799">
        <v>2.2000000000000002</v>
      </c>
      <c r="D2799" t="s">
        <v>63</v>
      </c>
      <c r="E2799" t="s">
        <v>78</v>
      </c>
      <c r="F2799" t="s">
        <v>98</v>
      </c>
      <c r="G2799" t="s">
        <v>111</v>
      </c>
      <c r="H2799">
        <v>239</v>
      </c>
      <c r="I2799" t="s">
        <v>181</v>
      </c>
      <c r="J2799">
        <v>5</v>
      </c>
      <c r="K2799" t="s">
        <v>368</v>
      </c>
      <c r="L2799" t="s">
        <v>384</v>
      </c>
      <c r="M2799" t="s">
        <v>454</v>
      </c>
      <c r="N2799">
        <v>0</v>
      </c>
      <c r="O2799">
        <v>-36.906627649999997</v>
      </c>
      <c r="P2799">
        <v>-54.207367490000003</v>
      </c>
      <c r="Q2799" t="s">
        <v>2041</v>
      </c>
      <c r="R2799" t="s">
        <v>2043</v>
      </c>
      <c r="S2799" t="s">
        <v>2040</v>
      </c>
      <c r="T2799" t="s">
        <v>2048</v>
      </c>
      <c r="BH2799">
        <f t="shared" si="43"/>
        <v>0</v>
      </c>
    </row>
    <row r="2800" spans="1:60" hidden="1" x14ac:dyDescent="0.25">
      <c r="A2800" s="1">
        <v>2798</v>
      </c>
      <c r="B2800">
        <v>2</v>
      </c>
      <c r="C2800">
        <v>2.2000000000000002</v>
      </c>
      <c r="D2800" t="s">
        <v>63</v>
      </c>
      <c r="E2800" t="s">
        <v>78</v>
      </c>
      <c r="F2800" t="s">
        <v>98</v>
      </c>
      <c r="G2800" t="s">
        <v>111</v>
      </c>
      <c r="H2800">
        <v>242</v>
      </c>
      <c r="I2800" t="s">
        <v>182</v>
      </c>
      <c r="J2800">
        <v>54</v>
      </c>
      <c r="K2800" t="s">
        <v>375</v>
      </c>
      <c r="L2800" t="s">
        <v>384</v>
      </c>
      <c r="M2800" t="s">
        <v>455</v>
      </c>
      <c r="N2800">
        <v>1</v>
      </c>
      <c r="O2800">
        <v>177.96608839999999</v>
      </c>
      <c r="P2800">
        <v>-17.833015660000001</v>
      </c>
      <c r="Q2800" t="s">
        <v>2041</v>
      </c>
      <c r="R2800" t="s">
        <v>2043</v>
      </c>
      <c r="S2800" t="s">
        <v>2040</v>
      </c>
      <c r="T2800" t="s">
        <v>2048</v>
      </c>
      <c r="W2800" t="s">
        <v>637</v>
      </c>
      <c r="X2800" t="s">
        <v>645</v>
      </c>
      <c r="AA2800" t="s">
        <v>649</v>
      </c>
      <c r="AB2800" t="s">
        <v>650</v>
      </c>
      <c r="AE2800" t="s">
        <v>1422</v>
      </c>
      <c r="AG2800" t="s">
        <v>1867</v>
      </c>
      <c r="AP2800">
        <v>5.6669800000000006</v>
      </c>
      <c r="BF2800">
        <v>5.6669800000000006</v>
      </c>
      <c r="BG2800">
        <v>2004</v>
      </c>
      <c r="BH2800">
        <f t="shared" si="43"/>
        <v>1</v>
      </c>
    </row>
    <row r="2801" spans="1:60" hidden="1" x14ac:dyDescent="0.25">
      <c r="A2801" s="1">
        <v>2799</v>
      </c>
      <c r="B2801">
        <v>2</v>
      </c>
      <c r="C2801">
        <v>2.2000000000000002</v>
      </c>
      <c r="D2801" t="s">
        <v>63</v>
      </c>
      <c r="E2801" t="s">
        <v>78</v>
      </c>
      <c r="F2801" t="s">
        <v>98</v>
      </c>
      <c r="G2801" t="s">
        <v>111</v>
      </c>
      <c r="H2801">
        <v>246</v>
      </c>
      <c r="I2801" t="s">
        <v>183</v>
      </c>
      <c r="J2801">
        <v>154</v>
      </c>
      <c r="K2801" t="s">
        <v>380</v>
      </c>
      <c r="L2801" t="s">
        <v>384</v>
      </c>
      <c r="M2801" t="s">
        <v>456</v>
      </c>
      <c r="N2801">
        <v>1</v>
      </c>
      <c r="O2801">
        <v>23.308447000000001</v>
      </c>
      <c r="P2801">
        <v>61.915867380000002</v>
      </c>
      <c r="Q2801" t="s">
        <v>2041</v>
      </c>
      <c r="R2801" t="s">
        <v>2043</v>
      </c>
      <c r="S2801" t="s">
        <v>2040</v>
      </c>
      <c r="T2801" t="s">
        <v>2048</v>
      </c>
      <c r="BH2801">
        <f t="shared" si="43"/>
        <v>0</v>
      </c>
    </row>
    <row r="2802" spans="1:60" hidden="1" x14ac:dyDescent="0.25">
      <c r="A2802" s="1">
        <v>2800</v>
      </c>
      <c r="B2802">
        <v>2</v>
      </c>
      <c r="C2802">
        <v>2.2000000000000002</v>
      </c>
      <c r="D2802" t="s">
        <v>63</v>
      </c>
      <c r="E2802" t="s">
        <v>78</v>
      </c>
      <c r="F2802" t="s">
        <v>98</v>
      </c>
      <c r="G2802" t="s">
        <v>111</v>
      </c>
      <c r="H2802">
        <v>248</v>
      </c>
      <c r="I2802" t="s">
        <v>184</v>
      </c>
      <c r="J2802">
        <v>154</v>
      </c>
      <c r="K2802" t="s">
        <v>380</v>
      </c>
      <c r="L2802" t="s">
        <v>384</v>
      </c>
      <c r="M2802" t="s">
        <v>457</v>
      </c>
      <c r="N2802">
        <v>0</v>
      </c>
      <c r="O2802">
        <v>19.809459690000001</v>
      </c>
      <c r="P2802">
        <v>60.154490099999997</v>
      </c>
      <c r="Q2802" t="s">
        <v>2041</v>
      </c>
      <c r="R2802" t="s">
        <v>2043</v>
      </c>
      <c r="S2802" t="s">
        <v>2040</v>
      </c>
      <c r="T2802" t="s">
        <v>2048</v>
      </c>
      <c r="BH2802">
        <f t="shared" si="43"/>
        <v>0</v>
      </c>
    </row>
    <row r="2803" spans="1:60" hidden="1" x14ac:dyDescent="0.25">
      <c r="A2803" s="1">
        <v>2801</v>
      </c>
      <c r="B2803">
        <v>2</v>
      </c>
      <c r="C2803">
        <v>2.2000000000000002</v>
      </c>
      <c r="D2803" t="s">
        <v>63</v>
      </c>
      <c r="E2803" t="s">
        <v>78</v>
      </c>
      <c r="F2803" t="s">
        <v>98</v>
      </c>
      <c r="G2803" t="s">
        <v>111</v>
      </c>
      <c r="H2803">
        <v>250</v>
      </c>
      <c r="I2803" t="s">
        <v>185</v>
      </c>
      <c r="J2803">
        <v>155</v>
      </c>
      <c r="K2803" t="s">
        <v>370</v>
      </c>
      <c r="L2803" t="s">
        <v>384</v>
      </c>
      <c r="M2803" t="s">
        <v>458</v>
      </c>
      <c r="N2803">
        <v>1</v>
      </c>
      <c r="O2803">
        <v>2.4572881290000002</v>
      </c>
      <c r="P2803">
        <v>46.626608609999998</v>
      </c>
      <c r="Q2803" t="s">
        <v>2041</v>
      </c>
      <c r="R2803" t="s">
        <v>2043</v>
      </c>
      <c r="S2803" t="s">
        <v>2040</v>
      </c>
      <c r="T2803" t="s">
        <v>2048</v>
      </c>
      <c r="BH2803">
        <f t="shared" si="43"/>
        <v>0</v>
      </c>
    </row>
    <row r="2804" spans="1:60" hidden="1" x14ac:dyDescent="0.25">
      <c r="A2804" s="1">
        <v>2802</v>
      </c>
      <c r="B2804">
        <v>2</v>
      </c>
      <c r="C2804">
        <v>2.2000000000000002</v>
      </c>
      <c r="D2804" t="s">
        <v>63</v>
      </c>
      <c r="E2804" t="s">
        <v>78</v>
      </c>
      <c r="F2804" t="s">
        <v>98</v>
      </c>
      <c r="G2804" t="s">
        <v>111</v>
      </c>
      <c r="H2804">
        <v>254</v>
      </c>
      <c r="I2804" t="s">
        <v>186</v>
      </c>
      <c r="J2804">
        <v>5</v>
      </c>
      <c r="K2804" t="s">
        <v>368</v>
      </c>
      <c r="L2804" t="s">
        <v>384</v>
      </c>
      <c r="M2804" t="s">
        <v>459</v>
      </c>
      <c r="N2804">
        <v>0</v>
      </c>
      <c r="O2804">
        <v>-53.236190890000003</v>
      </c>
      <c r="P2804">
        <v>3.9226734369999998</v>
      </c>
      <c r="Q2804" t="s">
        <v>2041</v>
      </c>
      <c r="R2804" t="s">
        <v>2043</v>
      </c>
      <c r="S2804" t="s">
        <v>2040</v>
      </c>
      <c r="T2804" t="s">
        <v>2048</v>
      </c>
      <c r="BH2804">
        <f t="shared" si="43"/>
        <v>0</v>
      </c>
    </row>
    <row r="2805" spans="1:60" hidden="1" x14ac:dyDescent="0.25">
      <c r="A2805" s="1">
        <v>2803</v>
      </c>
      <c r="B2805">
        <v>2</v>
      </c>
      <c r="C2805">
        <v>2.2000000000000002</v>
      </c>
      <c r="D2805" t="s">
        <v>63</v>
      </c>
      <c r="E2805" t="s">
        <v>78</v>
      </c>
      <c r="F2805" t="s">
        <v>98</v>
      </c>
      <c r="G2805" t="s">
        <v>111</v>
      </c>
      <c r="H2805">
        <v>258</v>
      </c>
      <c r="I2805" t="s">
        <v>187</v>
      </c>
      <c r="J2805">
        <v>61</v>
      </c>
      <c r="K2805" t="s">
        <v>364</v>
      </c>
      <c r="L2805" t="s">
        <v>384</v>
      </c>
      <c r="M2805" t="s">
        <v>460</v>
      </c>
      <c r="N2805">
        <v>0</v>
      </c>
      <c r="O2805">
        <v>-149.40523669999999</v>
      </c>
      <c r="P2805">
        <v>-17.677092940000001</v>
      </c>
      <c r="Q2805" t="s">
        <v>2041</v>
      </c>
      <c r="R2805" t="s">
        <v>2043</v>
      </c>
      <c r="S2805" t="s">
        <v>2040</v>
      </c>
      <c r="T2805" t="s">
        <v>2048</v>
      </c>
      <c r="BH2805">
        <f t="shared" si="43"/>
        <v>0</v>
      </c>
    </row>
    <row r="2806" spans="1:60" hidden="1" x14ac:dyDescent="0.25">
      <c r="A2806" s="1">
        <v>2804</v>
      </c>
      <c r="B2806">
        <v>2</v>
      </c>
      <c r="C2806">
        <v>2.2000000000000002</v>
      </c>
      <c r="D2806" t="s">
        <v>63</v>
      </c>
      <c r="E2806" t="s">
        <v>78</v>
      </c>
      <c r="F2806" t="s">
        <v>98</v>
      </c>
      <c r="G2806" t="s">
        <v>111</v>
      </c>
      <c r="H2806">
        <v>260</v>
      </c>
      <c r="I2806" t="s">
        <v>188</v>
      </c>
      <c r="J2806">
        <v>14</v>
      </c>
      <c r="K2806" t="s">
        <v>374</v>
      </c>
      <c r="L2806" t="s">
        <v>384</v>
      </c>
      <c r="M2806" t="s">
        <v>461</v>
      </c>
      <c r="N2806">
        <v>0</v>
      </c>
      <c r="O2806">
        <v>69.648490910000007</v>
      </c>
      <c r="P2806">
        <v>-49.606857599999998</v>
      </c>
      <c r="Q2806" t="s">
        <v>2041</v>
      </c>
      <c r="R2806" t="s">
        <v>2043</v>
      </c>
      <c r="S2806" t="s">
        <v>2040</v>
      </c>
      <c r="T2806" t="s">
        <v>2048</v>
      </c>
      <c r="BH2806">
        <f t="shared" si="43"/>
        <v>0</v>
      </c>
    </row>
    <row r="2807" spans="1:60" hidden="1" x14ac:dyDescent="0.25">
      <c r="A2807" s="1">
        <v>2805</v>
      </c>
      <c r="B2807">
        <v>2</v>
      </c>
      <c r="C2807">
        <v>2.2000000000000002</v>
      </c>
      <c r="D2807" t="s">
        <v>63</v>
      </c>
      <c r="E2807" t="s">
        <v>78</v>
      </c>
      <c r="F2807" t="s">
        <v>98</v>
      </c>
      <c r="G2807" t="s">
        <v>111</v>
      </c>
      <c r="H2807">
        <v>262</v>
      </c>
      <c r="I2807" t="s">
        <v>189</v>
      </c>
      <c r="J2807">
        <v>14</v>
      </c>
      <c r="K2807" t="s">
        <v>374</v>
      </c>
      <c r="L2807" t="s">
        <v>384</v>
      </c>
      <c r="M2807" t="s">
        <v>462</v>
      </c>
      <c r="N2807">
        <v>1</v>
      </c>
      <c r="O2807">
        <v>42.182747069999998</v>
      </c>
      <c r="P2807">
        <v>11.560041610000001</v>
      </c>
      <c r="Q2807" t="s">
        <v>2041</v>
      </c>
      <c r="R2807" t="s">
        <v>2043</v>
      </c>
      <c r="S2807" t="s">
        <v>2040</v>
      </c>
      <c r="T2807" t="s">
        <v>2048</v>
      </c>
      <c r="W2807" t="s">
        <v>637</v>
      </c>
      <c r="X2807" t="s">
        <v>645</v>
      </c>
      <c r="AA2807" t="s">
        <v>649</v>
      </c>
      <c r="AB2807" t="s">
        <v>650</v>
      </c>
      <c r="AE2807" t="s">
        <v>1423</v>
      </c>
      <c r="AG2807" t="s">
        <v>1867</v>
      </c>
      <c r="AN2807">
        <v>20.422470000000001</v>
      </c>
      <c r="AX2807">
        <v>21.39686</v>
      </c>
      <c r="BF2807">
        <v>21.39686</v>
      </c>
      <c r="BG2807">
        <v>2012</v>
      </c>
      <c r="BH2807">
        <f t="shared" si="43"/>
        <v>2</v>
      </c>
    </row>
    <row r="2808" spans="1:60" hidden="1" x14ac:dyDescent="0.25">
      <c r="A2808" s="1">
        <v>2806</v>
      </c>
      <c r="B2808">
        <v>2</v>
      </c>
      <c r="C2808">
        <v>2.2000000000000002</v>
      </c>
      <c r="D2808" t="s">
        <v>63</v>
      </c>
      <c r="E2808" t="s">
        <v>78</v>
      </c>
      <c r="F2808" t="s">
        <v>98</v>
      </c>
      <c r="G2808" t="s">
        <v>111</v>
      </c>
      <c r="H2808">
        <v>266</v>
      </c>
      <c r="I2808" t="s">
        <v>190</v>
      </c>
      <c r="J2808">
        <v>17</v>
      </c>
      <c r="K2808" t="s">
        <v>365</v>
      </c>
      <c r="L2808" t="s">
        <v>384</v>
      </c>
      <c r="M2808" t="s">
        <v>463</v>
      </c>
      <c r="N2808">
        <v>1</v>
      </c>
      <c r="O2808">
        <v>11.787277469999999</v>
      </c>
      <c r="P2808">
        <v>-0.60687619000000004</v>
      </c>
      <c r="Q2808" t="s">
        <v>2041</v>
      </c>
      <c r="R2808" t="s">
        <v>2043</v>
      </c>
      <c r="S2808" t="s">
        <v>2040</v>
      </c>
      <c r="T2808" t="s">
        <v>2048</v>
      </c>
      <c r="W2808" t="s">
        <v>637</v>
      </c>
      <c r="X2808" t="s">
        <v>645</v>
      </c>
      <c r="AA2808" t="s">
        <v>649</v>
      </c>
      <c r="AB2808" t="s">
        <v>650</v>
      </c>
      <c r="AE2808" t="s">
        <v>1424</v>
      </c>
      <c r="AG2808" t="s">
        <v>1867</v>
      </c>
      <c r="AL2808">
        <v>7.8139100000000008</v>
      </c>
      <c r="AX2808">
        <v>8.5173500000000004</v>
      </c>
      <c r="BF2808">
        <v>8.5173500000000004</v>
      </c>
      <c r="BG2808">
        <v>2012</v>
      </c>
      <c r="BH2808">
        <f t="shared" si="43"/>
        <v>2</v>
      </c>
    </row>
    <row r="2809" spans="1:60" hidden="1" x14ac:dyDescent="0.25">
      <c r="A2809" s="1">
        <v>2807</v>
      </c>
      <c r="B2809">
        <v>2</v>
      </c>
      <c r="C2809">
        <v>2.2000000000000002</v>
      </c>
      <c r="D2809" t="s">
        <v>63</v>
      </c>
      <c r="E2809" t="s">
        <v>78</v>
      </c>
      <c r="F2809" t="s">
        <v>98</v>
      </c>
      <c r="G2809" t="s">
        <v>111</v>
      </c>
      <c r="H2809">
        <v>268</v>
      </c>
      <c r="I2809" t="s">
        <v>191</v>
      </c>
      <c r="J2809">
        <v>145</v>
      </c>
      <c r="K2809" t="s">
        <v>367</v>
      </c>
      <c r="L2809" t="s">
        <v>384</v>
      </c>
      <c r="M2809" t="s">
        <v>464</v>
      </c>
      <c r="N2809">
        <v>1</v>
      </c>
      <c r="O2809">
        <v>43.371361499999999</v>
      </c>
      <c r="P2809">
        <v>42.048130280000002</v>
      </c>
      <c r="Q2809" t="s">
        <v>2041</v>
      </c>
      <c r="R2809" t="s">
        <v>2043</v>
      </c>
      <c r="S2809" t="s">
        <v>2040</v>
      </c>
      <c r="T2809" t="s">
        <v>2048</v>
      </c>
      <c r="W2809" t="s">
        <v>637</v>
      </c>
      <c r="X2809" t="s">
        <v>645</v>
      </c>
      <c r="AA2809" t="s">
        <v>649</v>
      </c>
      <c r="AB2809" t="s">
        <v>650</v>
      </c>
      <c r="AE2809" t="s">
        <v>1425</v>
      </c>
      <c r="AG2809" t="s">
        <v>1867</v>
      </c>
      <c r="AQ2809">
        <v>7.4656100000000007</v>
      </c>
      <c r="AU2809">
        <v>4.3800300000000014</v>
      </c>
      <c r="BF2809">
        <v>4.3800300000000014</v>
      </c>
      <c r="BG2809">
        <v>2009</v>
      </c>
      <c r="BH2809">
        <f t="shared" si="43"/>
        <v>2</v>
      </c>
    </row>
    <row r="2810" spans="1:60" hidden="1" x14ac:dyDescent="0.25">
      <c r="A2810" s="1">
        <v>2808</v>
      </c>
      <c r="B2810">
        <v>2</v>
      </c>
      <c r="C2810">
        <v>2.2000000000000002</v>
      </c>
      <c r="D2810" t="s">
        <v>63</v>
      </c>
      <c r="E2810" t="s">
        <v>78</v>
      </c>
      <c r="F2810" t="s">
        <v>98</v>
      </c>
      <c r="G2810" t="s">
        <v>111</v>
      </c>
      <c r="H2810">
        <v>270</v>
      </c>
      <c r="I2810" t="s">
        <v>192</v>
      </c>
      <c r="J2810">
        <v>11</v>
      </c>
      <c r="K2810" t="s">
        <v>378</v>
      </c>
      <c r="L2810" t="s">
        <v>384</v>
      </c>
      <c r="M2810" t="s">
        <v>465</v>
      </c>
      <c r="N2810">
        <v>1</v>
      </c>
      <c r="O2810">
        <v>-15.39944785</v>
      </c>
      <c r="P2810">
        <v>13.452959269999999</v>
      </c>
      <c r="Q2810" t="s">
        <v>2041</v>
      </c>
      <c r="R2810" t="s">
        <v>2043</v>
      </c>
      <c r="S2810" t="s">
        <v>2040</v>
      </c>
      <c r="T2810" t="s">
        <v>2048</v>
      </c>
      <c r="W2810" t="s">
        <v>637</v>
      </c>
      <c r="X2810" t="s">
        <v>645</v>
      </c>
      <c r="AA2810" t="s">
        <v>649</v>
      </c>
      <c r="AB2810" t="s">
        <v>650</v>
      </c>
      <c r="AE2810" t="s">
        <v>1426</v>
      </c>
      <c r="AG2810" t="s">
        <v>1867</v>
      </c>
      <c r="AL2810">
        <v>21.191790000000001</v>
      </c>
      <c r="AR2810">
        <v>20.624420000000001</v>
      </c>
      <c r="AV2810">
        <v>30.101430000000001</v>
      </c>
      <c r="AX2810">
        <v>31.288650000000001</v>
      </c>
      <c r="AY2810">
        <v>37.045310000000001</v>
      </c>
      <c r="BF2810">
        <v>37.045310000000001</v>
      </c>
      <c r="BG2810">
        <v>2013</v>
      </c>
      <c r="BH2810">
        <f t="shared" si="43"/>
        <v>5</v>
      </c>
    </row>
    <row r="2811" spans="1:60" hidden="1" x14ac:dyDescent="0.25">
      <c r="A2811" s="1">
        <v>2809</v>
      </c>
      <c r="B2811">
        <v>2</v>
      </c>
      <c r="C2811">
        <v>2.2000000000000002</v>
      </c>
      <c r="D2811" t="s">
        <v>63</v>
      </c>
      <c r="E2811" t="s">
        <v>78</v>
      </c>
      <c r="F2811" t="s">
        <v>98</v>
      </c>
      <c r="G2811" t="s">
        <v>111</v>
      </c>
      <c r="H2811">
        <v>275</v>
      </c>
      <c r="I2811" t="s">
        <v>193</v>
      </c>
      <c r="J2811">
        <v>145</v>
      </c>
      <c r="K2811" t="s">
        <v>367</v>
      </c>
      <c r="L2811" t="s">
        <v>384</v>
      </c>
      <c r="M2811" t="s">
        <v>466</v>
      </c>
      <c r="N2811">
        <v>0</v>
      </c>
      <c r="O2811">
        <v>35.256941220000002</v>
      </c>
      <c r="P2811">
        <v>31.943479329999999</v>
      </c>
      <c r="Q2811" t="s">
        <v>2041</v>
      </c>
      <c r="R2811" t="s">
        <v>2043</v>
      </c>
      <c r="S2811" t="s">
        <v>2040</v>
      </c>
      <c r="T2811" t="s">
        <v>2048</v>
      </c>
      <c r="W2811" t="s">
        <v>637</v>
      </c>
      <c r="X2811" t="s">
        <v>645</v>
      </c>
      <c r="AA2811" t="s">
        <v>649</v>
      </c>
      <c r="AB2811" t="s">
        <v>650</v>
      </c>
      <c r="AD2811" t="s">
        <v>862</v>
      </c>
      <c r="AE2811" t="s">
        <v>1427</v>
      </c>
      <c r="AG2811" t="s">
        <v>1867</v>
      </c>
      <c r="AN2811">
        <v>54.357190000000003</v>
      </c>
      <c r="AS2811">
        <v>10.39977</v>
      </c>
      <c r="AV2811">
        <v>20.886430000000001</v>
      </c>
      <c r="AZ2811">
        <v>8.1834000000000007</v>
      </c>
      <c r="BF2811">
        <v>8.1834000000000007</v>
      </c>
      <c r="BG2811">
        <v>2014</v>
      </c>
      <c r="BH2811">
        <f t="shared" si="43"/>
        <v>4</v>
      </c>
    </row>
    <row r="2812" spans="1:60" hidden="1" x14ac:dyDescent="0.25">
      <c r="A2812" s="1">
        <v>2810</v>
      </c>
      <c r="B2812">
        <v>2</v>
      </c>
      <c r="C2812">
        <v>2.2000000000000002</v>
      </c>
      <c r="D2812" t="s">
        <v>63</v>
      </c>
      <c r="E2812" t="s">
        <v>78</v>
      </c>
      <c r="F2812" t="s">
        <v>98</v>
      </c>
      <c r="G2812" t="s">
        <v>111</v>
      </c>
      <c r="H2812">
        <v>276</v>
      </c>
      <c r="I2812" t="s">
        <v>194</v>
      </c>
      <c r="J2812">
        <v>155</v>
      </c>
      <c r="K2812" t="s">
        <v>370</v>
      </c>
      <c r="L2812" t="s">
        <v>384</v>
      </c>
      <c r="M2812" t="s">
        <v>467</v>
      </c>
      <c r="N2812">
        <v>1</v>
      </c>
      <c r="O2812">
        <v>10.3806066</v>
      </c>
      <c r="P2812">
        <v>51.088627430000003</v>
      </c>
      <c r="Q2812" t="s">
        <v>2041</v>
      </c>
      <c r="R2812" t="s">
        <v>2043</v>
      </c>
      <c r="S2812" t="s">
        <v>2040</v>
      </c>
      <c r="T2812" t="s">
        <v>2048</v>
      </c>
      <c r="W2812" t="s">
        <v>637</v>
      </c>
      <c r="X2812" t="s">
        <v>645</v>
      </c>
      <c r="AA2812" t="s">
        <v>649</v>
      </c>
      <c r="AB2812" t="s">
        <v>650</v>
      </c>
      <c r="AE2812" t="s">
        <v>1428</v>
      </c>
      <c r="AG2812" t="s">
        <v>1867</v>
      </c>
      <c r="AQ2812">
        <v>35.99277</v>
      </c>
      <c r="BF2812">
        <v>35.99277</v>
      </c>
      <c r="BG2812">
        <v>2005</v>
      </c>
      <c r="BH2812">
        <f t="shared" si="43"/>
        <v>1</v>
      </c>
    </row>
    <row r="2813" spans="1:60" hidden="1" x14ac:dyDescent="0.25">
      <c r="A2813" s="1">
        <v>2811</v>
      </c>
      <c r="B2813">
        <v>2</v>
      </c>
      <c r="C2813">
        <v>2.2000000000000002</v>
      </c>
      <c r="D2813" t="s">
        <v>63</v>
      </c>
      <c r="E2813" t="s">
        <v>78</v>
      </c>
      <c r="F2813" t="s">
        <v>98</v>
      </c>
      <c r="G2813" t="s">
        <v>111</v>
      </c>
      <c r="H2813">
        <v>288</v>
      </c>
      <c r="I2813" t="s">
        <v>195</v>
      </c>
      <c r="J2813">
        <v>11</v>
      </c>
      <c r="K2813" t="s">
        <v>378</v>
      </c>
      <c r="L2813" t="s">
        <v>384</v>
      </c>
      <c r="M2813" t="s">
        <v>468</v>
      </c>
      <c r="N2813">
        <v>1</v>
      </c>
      <c r="O2813">
        <v>-1.205623522</v>
      </c>
      <c r="P2813">
        <v>7.9648251849999996</v>
      </c>
      <c r="Q2813" t="s">
        <v>2041</v>
      </c>
      <c r="R2813" t="s">
        <v>2043</v>
      </c>
      <c r="S2813" t="s">
        <v>2040</v>
      </c>
      <c r="T2813" t="s">
        <v>2048</v>
      </c>
      <c r="W2813" t="s">
        <v>637</v>
      </c>
      <c r="X2813" t="s">
        <v>645</v>
      </c>
      <c r="AA2813" t="s">
        <v>649</v>
      </c>
      <c r="AB2813" t="s">
        <v>650</v>
      </c>
      <c r="AE2813" t="s">
        <v>1429</v>
      </c>
      <c r="AG2813" t="s">
        <v>1867</v>
      </c>
      <c r="AO2813">
        <v>263.04054000000002</v>
      </c>
      <c r="AR2813">
        <v>196.94889000000001</v>
      </c>
      <c r="AT2813">
        <v>301.23644000000002</v>
      </c>
      <c r="AW2813">
        <v>258.38583999999997</v>
      </c>
      <c r="AZ2813">
        <v>186.15258</v>
      </c>
      <c r="BF2813">
        <v>186.15258</v>
      </c>
      <c r="BG2813">
        <v>2014</v>
      </c>
      <c r="BH2813">
        <f t="shared" si="43"/>
        <v>5</v>
      </c>
    </row>
    <row r="2814" spans="1:60" hidden="1" x14ac:dyDescent="0.25">
      <c r="A2814" s="1">
        <v>2812</v>
      </c>
      <c r="B2814">
        <v>2</v>
      </c>
      <c r="C2814">
        <v>2.2000000000000002</v>
      </c>
      <c r="D2814" t="s">
        <v>63</v>
      </c>
      <c r="E2814" t="s">
        <v>78</v>
      </c>
      <c r="F2814" t="s">
        <v>98</v>
      </c>
      <c r="G2814" t="s">
        <v>111</v>
      </c>
      <c r="H2814">
        <v>292</v>
      </c>
      <c r="I2814" t="s">
        <v>196</v>
      </c>
      <c r="J2814">
        <v>39</v>
      </c>
      <c r="K2814" t="s">
        <v>361</v>
      </c>
      <c r="L2814" t="s">
        <v>384</v>
      </c>
      <c r="M2814" t="s">
        <v>469</v>
      </c>
      <c r="N2814">
        <v>0</v>
      </c>
      <c r="O2814">
        <v>-5.3475616860000006</v>
      </c>
      <c r="P2814">
        <v>36.138950360000003</v>
      </c>
      <c r="Q2814" t="s">
        <v>2041</v>
      </c>
      <c r="R2814" t="s">
        <v>2043</v>
      </c>
      <c r="S2814" t="s">
        <v>2040</v>
      </c>
      <c r="T2814" t="s">
        <v>2048</v>
      </c>
      <c r="BH2814">
        <f t="shared" si="43"/>
        <v>0</v>
      </c>
    </row>
    <row r="2815" spans="1:60" hidden="1" x14ac:dyDescent="0.25">
      <c r="A2815" s="1">
        <v>2813</v>
      </c>
      <c r="B2815">
        <v>2</v>
      </c>
      <c r="C2815">
        <v>2.2000000000000002</v>
      </c>
      <c r="D2815" t="s">
        <v>63</v>
      </c>
      <c r="E2815" t="s">
        <v>78</v>
      </c>
      <c r="F2815" t="s">
        <v>98</v>
      </c>
      <c r="G2815" t="s">
        <v>111</v>
      </c>
      <c r="H2815">
        <v>296</v>
      </c>
      <c r="I2815" t="s">
        <v>197</v>
      </c>
      <c r="J2815">
        <v>57</v>
      </c>
      <c r="K2815" t="s">
        <v>381</v>
      </c>
      <c r="L2815" t="s">
        <v>384</v>
      </c>
      <c r="M2815" t="s">
        <v>470</v>
      </c>
      <c r="N2815">
        <v>1</v>
      </c>
      <c r="O2815">
        <v>-157.5643005</v>
      </c>
      <c r="P2815">
        <v>1.7688377319999999</v>
      </c>
      <c r="Q2815" t="s">
        <v>2041</v>
      </c>
      <c r="R2815" t="s">
        <v>2043</v>
      </c>
      <c r="S2815" t="s">
        <v>2040</v>
      </c>
      <c r="T2815" t="s">
        <v>2048</v>
      </c>
      <c r="BH2815">
        <f t="shared" si="43"/>
        <v>0</v>
      </c>
    </row>
    <row r="2816" spans="1:60" hidden="1" x14ac:dyDescent="0.25">
      <c r="A2816" s="1">
        <v>2814</v>
      </c>
      <c r="B2816">
        <v>2</v>
      </c>
      <c r="C2816">
        <v>2.2000000000000002</v>
      </c>
      <c r="D2816" t="s">
        <v>63</v>
      </c>
      <c r="E2816" t="s">
        <v>78</v>
      </c>
      <c r="F2816" t="s">
        <v>98</v>
      </c>
      <c r="G2816" t="s">
        <v>111</v>
      </c>
      <c r="H2816">
        <v>300</v>
      </c>
      <c r="I2816" t="s">
        <v>198</v>
      </c>
      <c r="J2816">
        <v>39</v>
      </c>
      <c r="K2816" t="s">
        <v>361</v>
      </c>
      <c r="L2816" t="s">
        <v>384</v>
      </c>
      <c r="M2816" t="s">
        <v>471</v>
      </c>
      <c r="N2816">
        <v>1</v>
      </c>
      <c r="O2816">
        <v>22.583078270000001</v>
      </c>
      <c r="P2816">
        <v>39.47301873</v>
      </c>
      <c r="Q2816" t="s">
        <v>2041</v>
      </c>
      <c r="R2816" t="s">
        <v>2043</v>
      </c>
      <c r="S2816" t="s">
        <v>2040</v>
      </c>
      <c r="T2816" t="s">
        <v>2048</v>
      </c>
      <c r="BH2816">
        <f t="shared" si="43"/>
        <v>0</v>
      </c>
    </row>
    <row r="2817" spans="1:60" hidden="1" x14ac:dyDescent="0.25">
      <c r="A2817" s="1">
        <v>2815</v>
      </c>
      <c r="B2817">
        <v>2</v>
      </c>
      <c r="C2817">
        <v>2.2000000000000002</v>
      </c>
      <c r="D2817" t="s">
        <v>63</v>
      </c>
      <c r="E2817" t="s">
        <v>78</v>
      </c>
      <c r="F2817" t="s">
        <v>98</v>
      </c>
      <c r="G2817" t="s">
        <v>111</v>
      </c>
      <c r="H2817">
        <v>304</v>
      </c>
      <c r="I2817" t="s">
        <v>199</v>
      </c>
      <c r="J2817">
        <v>21</v>
      </c>
      <c r="K2817" t="s">
        <v>371</v>
      </c>
      <c r="L2817" t="s">
        <v>384</v>
      </c>
      <c r="M2817" t="s">
        <v>472</v>
      </c>
      <c r="N2817">
        <v>0</v>
      </c>
      <c r="O2817">
        <v>-41.393713159999997</v>
      </c>
      <c r="P2817">
        <v>74.756256809999996</v>
      </c>
      <c r="Q2817" t="s">
        <v>2041</v>
      </c>
      <c r="R2817" t="s">
        <v>2043</v>
      </c>
      <c r="S2817" t="s">
        <v>2040</v>
      </c>
      <c r="T2817" t="s">
        <v>2048</v>
      </c>
      <c r="BH2817">
        <f t="shared" si="43"/>
        <v>0</v>
      </c>
    </row>
    <row r="2818" spans="1:60" hidden="1" x14ac:dyDescent="0.25">
      <c r="A2818" s="1">
        <v>2816</v>
      </c>
      <c r="B2818">
        <v>2</v>
      </c>
      <c r="C2818">
        <v>2.2000000000000002</v>
      </c>
      <c r="D2818" t="s">
        <v>63</v>
      </c>
      <c r="E2818" t="s">
        <v>78</v>
      </c>
      <c r="F2818" t="s">
        <v>98</v>
      </c>
      <c r="G2818" t="s">
        <v>111</v>
      </c>
      <c r="H2818">
        <v>308</v>
      </c>
      <c r="I2818" t="s">
        <v>200</v>
      </c>
      <c r="J2818">
        <v>29</v>
      </c>
      <c r="K2818" t="s">
        <v>366</v>
      </c>
      <c r="L2818" t="s">
        <v>384</v>
      </c>
      <c r="M2818" t="s">
        <v>473</v>
      </c>
      <c r="N2818">
        <v>1</v>
      </c>
      <c r="O2818">
        <v>-61.682485679999999</v>
      </c>
      <c r="P2818">
        <v>12.11238395</v>
      </c>
      <c r="Q2818" t="s">
        <v>2041</v>
      </c>
      <c r="R2818" t="s">
        <v>2043</v>
      </c>
      <c r="S2818" t="s">
        <v>2040</v>
      </c>
      <c r="T2818" t="s">
        <v>2048</v>
      </c>
      <c r="BH2818">
        <f t="shared" si="43"/>
        <v>0</v>
      </c>
    </row>
    <row r="2819" spans="1:60" hidden="1" x14ac:dyDescent="0.25">
      <c r="A2819" s="1">
        <v>2817</v>
      </c>
      <c r="B2819">
        <v>2</v>
      </c>
      <c r="C2819">
        <v>2.2000000000000002</v>
      </c>
      <c r="D2819" t="s">
        <v>63</v>
      </c>
      <c r="E2819" t="s">
        <v>78</v>
      </c>
      <c r="F2819" t="s">
        <v>98</v>
      </c>
      <c r="G2819" t="s">
        <v>111</v>
      </c>
      <c r="H2819">
        <v>312</v>
      </c>
      <c r="I2819" t="s">
        <v>201</v>
      </c>
      <c r="J2819">
        <v>29</v>
      </c>
      <c r="K2819" t="s">
        <v>366</v>
      </c>
      <c r="L2819" t="s">
        <v>384</v>
      </c>
      <c r="M2819" t="s">
        <v>474</v>
      </c>
      <c r="N2819">
        <v>0</v>
      </c>
      <c r="O2819">
        <v>-61.647621149999999</v>
      </c>
      <c r="P2819">
        <v>16.144169170000001</v>
      </c>
      <c r="Q2819" t="s">
        <v>2041</v>
      </c>
      <c r="R2819" t="s">
        <v>2043</v>
      </c>
      <c r="S2819" t="s">
        <v>2040</v>
      </c>
      <c r="T2819" t="s">
        <v>2048</v>
      </c>
      <c r="BH2819">
        <f t="shared" ref="BH2819:BH2882" si="44">COUNT(AH2819:BE2819)</f>
        <v>0</v>
      </c>
    </row>
    <row r="2820" spans="1:60" hidden="1" x14ac:dyDescent="0.25">
      <c r="A2820" s="1">
        <v>2818</v>
      </c>
      <c r="B2820">
        <v>2</v>
      </c>
      <c r="C2820">
        <v>2.2000000000000002</v>
      </c>
      <c r="D2820" t="s">
        <v>63</v>
      </c>
      <c r="E2820" t="s">
        <v>78</v>
      </c>
      <c r="F2820" t="s">
        <v>98</v>
      </c>
      <c r="G2820" t="s">
        <v>111</v>
      </c>
      <c r="H2820">
        <v>316</v>
      </c>
      <c r="I2820" t="s">
        <v>202</v>
      </c>
      <c r="J2820">
        <v>57</v>
      </c>
      <c r="K2820" t="s">
        <v>381</v>
      </c>
      <c r="L2820" t="s">
        <v>384</v>
      </c>
      <c r="M2820" t="s">
        <v>475</v>
      </c>
      <c r="N2820">
        <v>0</v>
      </c>
      <c r="O2820">
        <v>144.70293050000001</v>
      </c>
      <c r="P2820">
        <v>13.354854039999999</v>
      </c>
      <c r="Q2820" t="s">
        <v>2041</v>
      </c>
      <c r="R2820" t="s">
        <v>2043</v>
      </c>
      <c r="S2820" t="s">
        <v>2040</v>
      </c>
      <c r="T2820" t="s">
        <v>2048</v>
      </c>
      <c r="BH2820">
        <f t="shared" si="44"/>
        <v>0</v>
      </c>
    </row>
    <row r="2821" spans="1:60" hidden="1" x14ac:dyDescent="0.25">
      <c r="A2821" s="1">
        <v>2819</v>
      </c>
      <c r="B2821">
        <v>2</v>
      </c>
      <c r="C2821">
        <v>2.2000000000000002</v>
      </c>
      <c r="D2821" t="s">
        <v>63</v>
      </c>
      <c r="E2821" t="s">
        <v>78</v>
      </c>
      <c r="F2821" t="s">
        <v>98</v>
      </c>
      <c r="G2821" t="s">
        <v>111</v>
      </c>
      <c r="H2821">
        <v>320</v>
      </c>
      <c r="I2821" t="s">
        <v>203</v>
      </c>
      <c r="J2821">
        <v>13</v>
      </c>
      <c r="K2821" t="s">
        <v>373</v>
      </c>
      <c r="L2821" t="s">
        <v>384</v>
      </c>
      <c r="M2821" t="s">
        <v>476</v>
      </c>
      <c r="N2821">
        <v>1</v>
      </c>
      <c r="O2821">
        <v>-91.231274599999992</v>
      </c>
      <c r="P2821">
        <v>15.00273719</v>
      </c>
      <c r="Q2821" t="s">
        <v>2041</v>
      </c>
      <c r="R2821" t="s">
        <v>2043</v>
      </c>
      <c r="S2821" t="s">
        <v>2040</v>
      </c>
      <c r="T2821" t="s">
        <v>2048</v>
      </c>
      <c r="W2821" t="s">
        <v>637</v>
      </c>
      <c r="X2821" t="s">
        <v>645</v>
      </c>
      <c r="AA2821" t="s">
        <v>649</v>
      </c>
      <c r="AB2821" t="s">
        <v>650</v>
      </c>
      <c r="AE2821" t="s">
        <v>1430</v>
      </c>
      <c r="AG2821" t="s">
        <v>1867</v>
      </c>
      <c r="AL2821">
        <v>70.26643</v>
      </c>
      <c r="AN2821">
        <v>37.313299999999998</v>
      </c>
      <c r="AU2821">
        <v>21.518899999999999</v>
      </c>
      <c r="BA2821">
        <v>14.996420000000001</v>
      </c>
      <c r="BF2821">
        <v>14.996420000000001</v>
      </c>
      <c r="BG2821">
        <v>2015</v>
      </c>
      <c r="BH2821">
        <f t="shared" si="44"/>
        <v>4</v>
      </c>
    </row>
    <row r="2822" spans="1:60" hidden="1" x14ac:dyDescent="0.25">
      <c r="A2822" s="1">
        <v>2820</v>
      </c>
      <c r="B2822">
        <v>2</v>
      </c>
      <c r="C2822">
        <v>2.2000000000000002</v>
      </c>
      <c r="D2822" t="s">
        <v>63</v>
      </c>
      <c r="E2822" t="s">
        <v>78</v>
      </c>
      <c r="F2822" t="s">
        <v>98</v>
      </c>
      <c r="G2822" t="s">
        <v>111</v>
      </c>
      <c r="H2822">
        <v>324</v>
      </c>
      <c r="I2822" t="s">
        <v>204</v>
      </c>
      <c r="J2822">
        <v>11</v>
      </c>
      <c r="K2822" t="s">
        <v>378</v>
      </c>
      <c r="L2822" t="s">
        <v>384</v>
      </c>
      <c r="M2822" t="s">
        <v>477</v>
      </c>
      <c r="N2822">
        <v>1</v>
      </c>
      <c r="O2822">
        <v>-11.28173419</v>
      </c>
      <c r="P2822">
        <v>11.00210343</v>
      </c>
      <c r="Q2822" t="s">
        <v>2041</v>
      </c>
      <c r="R2822" t="s">
        <v>2043</v>
      </c>
      <c r="S2822" t="s">
        <v>2040</v>
      </c>
      <c r="T2822" t="s">
        <v>2048</v>
      </c>
      <c r="W2822" t="s">
        <v>637</v>
      </c>
      <c r="X2822" t="s">
        <v>645</v>
      </c>
      <c r="AA2822" t="s">
        <v>649</v>
      </c>
      <c r="AB2822" t="s">
        <v>650</v>
      </c>
      <c r="AD2822" t="s">
        <v>863</v>
      </c>
      <c r="AE2822" t="s">
        <v>1431</v>
      </c>
      <c r="AG2822" t="s">
        <v>1867</v>
      </c>
      <c r="AQ2822">
        <v>182.22237000000001</v>
      </c>
      <c r="AS2822">
        <v>142.82532</v>
      </c>
      <c r="AW2822">
        <v>94.061239999999998</v>
      </c>
      <c r="AX2822">
        <v>186.09527</v>
      </c>
      <c r="BB2822">
        <v>160.43975</v>
      </c>
      <c r="BF2822">
        <v>160.43975</v>
      </c>
      <c r="BG2822">
        <v>2016</v>
      </c>
      <c r="BH2822">
        <f t="shared" si="44"/>
        <v>5</v>
      </c>
    </row>
    <row r="2823" spans="1:60" hidden="1" x14ac:dyDescent="0.25">
      <c r="A2823" s="1">
        <v>2821</v>
      </c>
      <c r="B2823">
        <v>2</v>
      </c>
      <c r="C2823">
        <v>2.2000000000000002</v>
      </c>
      <c r="D2823" t="s">
        <v>63</v>
      </c>
      <c r="E2823" t="s">
        <v>78</v>
      </c>
      <c r="F2823" t="s">
        <v>98</v>
      </c>
      <c r="G2823" t="s">
        <v>111</v>
      </c>
      <c r="H2823">
        <v>328</v>
      </c>
      <c r="I2823" t="s">
        <v>205</v>
      </c>
      <c r="J2823">
        <v>5</v>
      </c>
      <c r="K2823" t="s">
        <v>368</v>
      </c>
      <c r="L2823" t="s">
        <v>384</v>
      </c>
      <c r="M2823" t="s">
        <v>478</v>
      </c>
      <c r="N2823">
        <v>1</v>
      </c>
      <c r="O2823">
        <v>-58.97322037</v>
      </c>
      <c r="P2823">
        <v>4.7880127840000002</v>
      </c>
      <c r="Q2823" t="s">
        <v>2041</v>
      </c>
      <c r="R2823" t="s">
        <v>2043</v>
      </c>
      <c r="S2823" t="s">
        <v>2040</v>
      </c>
      <c r="T2823" t="s">
        <v>2048</v>
      </c>
      <c r="W2823" t="s">
        <v>637</v>
      </c>
      <c r="X2823" t="s">
        <v>645</v>
      </c>
      <c r="AA2823" t="s">
        <v>649</v>
      </c>
      <c r="AB2823" t="s">
        <v>650</v>
      </c>
      <c r="AE2823" t="s">
        <v>1432</v>
      </c>
      <c r="AG2823" t="s">
        <v>1867</v>
      </c>
      <c r="AL2823">
        <v>11.612590000000001</v>
      </c>
      <c r="AR2823">
        <v>6.7601399999999998</v>
      </c>
      <c r="AU2823">
        <v>4.22743</v>
      </c>
      <c r="AZ2823">
        <v>4.8067199999999994</v>
      </c>
      <c r="BF2823">
        <v>4.8067199999999994</v>
      </c>
      <c r="BG2823">
        <v>2014</v>
      </c>
      <c r="BH2823">
        <f t="shared" si="44"/>
        <v>4</v>
      </c>
    </row>
    <row r="2824" spans="1:60" hidden="1" x14ac:dyDescent="0.25">
      <c r="A2824" s="1">
        <v>2822</v>
      </c>
      <c r="B2824">
        <v>2</v>
      </c>
      <c r="C2824">
        <v>2.2000000000000002</v>
      </c>
      <c r="D2824" t="s">
        <v>63</v>
      </c>
      <c r="E2824" t="s">
        <v>78</v>
      </c>
      <c r="F2824" t="s">
        <v>98</v>
      </c>
      <c r="G2824" t="s">
        <v>111</v>
      </c>
      <c r="H2824">
        <v>332</v>
      </c>
      <c r="I2824" t="s">
        <v>206</v>
      </c>
      <c r="J2824">
        <v>29</v>
      </c>
      <c r="K2824" t="s">
        <v>366</v>
      </c>
      <c r="L2824" t="s">
        <v>384</v>
      </c>
      <c r="M2824" t="s">
        <v>479</v>
      </c>
      <c r="N2824">
        <v>1</v>
      </c>
      <c r="O2824">
        <v>-72.336409579999994</v>
      </c>
      <c r="P2824">
        <v>18.404265389999999</v>
      </c>
      <c r="Q2824" t="s">
        <v>2041</v>
      </c>
      <c r="R2824" t="s">
        <v>2043</v>
      </c>
      <c r="S2824" t="s">
        <v>2040</v>
      </c>
      <c r="T2824" t="s">
        <v>2048</v>
      </c>
      <c r="W2824" t="s">
        <v>637</v>
      </c>
      <c r="X2824" t="s">
        <v>645</v>
      </c>
      <c r="AA2824" t="s">
        <v>649</v>
      </c>
      <c r="AB2824" t="s">
        <v>650</v>
      </c>
      <c r="AE2824" t="s">
        <v>1433</v>
      </c>
      <c r="AG2824" t="s">
        <v>1867</v>
      </c>
      <c r="AL2824">
        <v>67.414389999999997</v>
      </c>
      <c r="AR2824">
        <v>125.4988</v>
      </c>
      <c r="AX2824">
        <v>64.425989999999999</v>
      </c>
      <c r="BC2824">
        <v>45.857770000000002</v>
      </c>
      <c r="BF2824">
        <v>45.857770000000002</v>
      </c>
      <c r="BG2824">
        <v>2017</v>
      </c>
      <c r="BH2824">
        <f t="shared" si="44"/>
        <v>4</v>
      </c>
    </row>
    <row r="2825" spans="1:60" hidden="1" x14ac:dyDescent="0.25">
      <c r="A2825" s="1">
        <v>2823</v>
      </c>
      <c r="B2825">
        <v>2</v>
      </c>
      <c r="C2825">
        <v>2.2000000000000002</v>
      </c>
      <c r="D2825" t="s">
        <v>63</v>
      </c>
      <c r="E2825" t="s">
        <v>78</v>
      </c>
      <c r="F2825" t="s">
        <v>98</v>
      </c>
      <c r="G2825" t="s">
        <v>111</v>
      </c>
      <c r="H2825">
        <v>334</v>
      </c>
      <c r="I2825" t="s">
        <v>207</v>
      </c>
      <c r="J2825">
        <v>53</v>
      </c>
      <c r="K2825" t="s">
        <v>369</v>
      </c>
      <c r="L2825" t="s">
        <v>384</v>
      </c>
      <c r="M2825" t="s">
        <v>480</v>
      </c>
      <c r="N2825">
        <v>0</v>
      </c>
      <c r="O2825">
        <v>73.526336259999994</v>
      </c>
      <c r="P2825">
        <v>-53.09106147</v>
      </c>
      <c r="Q2825" t="s">
        <v>2041</v>
      </c>
      <c r="R2825" t="s">
        <v>2043</v>
      </c>
      <c r="S2825" t="s">
        <v>2040</v>
      </c>
      <c r="T2825" t="s">
        <v>2048</v>
      </c>
      <c r="BH2825">
        <f t="shared" si="44"/>
        <v>0</v>
      </c>
    </row>
    <row r="2826" spans="1:60" hidden="1" x14ac:dyDescent="0.25">
      <c r="A2826" s="1">
        <v>2824</v>
      </c>
      <c r="B2826">
        <v>2</v>
      </c>
      <c r="C2826">
        <v>2.2000000000000002</v>
      </c>
      <c r="D2826" t="s">
        <v>63</v>
      </c>
      <c r="E2826" t="s">
        <v>78</v>
      </c>
      <c r="F2826" t="s">
        <v>98</v>
      </c>
      <c r="G2826" t="s">
        <v>111</v>
      </c>
      <c r="H2826">
        <v>336</v>
      </c>
      <c r="I2826" t="s">
        <v>208</v>
      </c>
      <c r="J2826">
        <v>39</v>
      </c>
      <c r="K2826" t="s">
        <v>361</v>
      </c>
      <c r="L2826" t="s">
        <v>384</v>
      </c>
      <c r="M2826" t="s">
        <v>481</v>
      </c>
      <c r="N2826">
        <v>0</v>
      </c>
      <c r="O2826">
        <v>12.453158030000001</v>
      </c>
      <c r="P2826">
        <v>41.903437510000003</v>
      </c>
      <c r="Q2826" t="s">
        <v>2041</v>
      </c>
      <c r="R2826" t="s">
        <v>2043</v>
      </c>
      <c r="S2826" t="s">
        <v>2040</v>
      </c>
      <c r="T2826" t="s">
        <v>2048</v>
      </c>
      <c r="BH2826">
        <f t="shared" si="44"/>
        <v>0</v>
      </c>
    </row>
    <row r="2827" spans="1:60" hidden="1" x14ac:dyDescent="0.25">
      <c r="A2827" s="1">
        <v>2825</v>
      </c>
      <c r="B2827">
        <v>2</v>
      </c>
      <c r="C2827">
        <v>2.2000000000000002</v>
      </c>
      <c r="D2827" t="s">
        <v>63</v>
      </c>
      <c r="E2827" t="s">
        <v>78</v>
      </c>
      <c r="F2827" t="s">
        <v>98</v>
      </c>
      <c r="G2827" t="s">
        <v>111</v>
      </c>
      <c r="H2827">
        <v>340</v>
      </c>
      <c r="I2827" t="s">
        <v>209</v>
      </c>
      <c r="J2827">
        <v>13</v>
      </c>
      <c r="K2827" t="s">
        <v>373</v>
      </c>
      <c r="L2827" t="s">
        <v>384</v>
      </c>
      <c r="M2827" t="s">
        <v>482</v>
      </c>
      <c r="N2827">
        <v>1</v>
      </c>
      <c r="O2827">
        <v>-86.599743810000007</v>
      </c>
      <c r="P2827">
        <v>14.822431610000001</v>
      </c>
      <c r="Q2827" t="s">
        <v>2041</v>
      </c>
      <c r="R2827" t="s">
        <v>2043</v>
      </c>
      <c r="S2827" t="s">
        <v>2040</v>
      </c>
      <c r="T2827" t="s">
        <v>2048</v>
      </c>
      <c r="W2827" t="s">
        <v>637</v>
      </c>
      <c r="X2827" t="s">
        <v>645</v>
      </c>
      <c r="AA2827" t="s">
        <v>649</v>
      </c>
      <c r="AB2827" t="s">
        <v>650</v>
      </c>
      <c r="AE2827" t="s">
        <v>1434</v>
      </c>
      <c r="AG2827" t="s">
        <v>1867</v>
      </c>
      <c r="AM2827">
        <v>12.73324</v>
      </c>
      <c r="AR2827">
        <v>14.01022</v>
      </c>
      <c r="AX2827">
        <v>13.368399999999999</v>
      </c>
      <c r="BF2827">
        <v>13.368399999999999</v>
      </c>
      <c r="BG2827">
        <v>2012</v>
      </c>
      <c r="BH2827">
        <f t="shared" si="44"/>
        <v>3</v>
      </c>
    </row>
    <row r="2828" spans="1:60" hidden="1" x14ac:dyDescent="0.25">
      <c r="A2828" s="1">
        <v>2826</v>
      </c>
      <c r="B2828">
        <v>2</v>
      </c>
      <c r="C2828">
        <v>2.2000000000000002</v>
      </c>
      <c r="D2828" t="s">
        <v>63</v>
      </c>
      <c r="E2828" t="s">
        <v>78</v>
      </c>
      <c r="F2828" t="s">
        <v>98</v>
      </c>
      <c r="G2828" t="s">
        <v>111</v>
      </c>
      <c r="H2828">
        <v>344</v>
      </c>
      <c r="I2828" t="s">
        <v>210</v>
      </c>
      <c r="J2828">
        <v>30</v>
      </c>
      <c r="K2828" t="s">
        <v>379</v>
      </c>
      <c r="L2828" t="s">
        <v>384</v>
      </c>
      <c r="M2828" t="s">
        <v>483</v>
      </c>
      <c r="N2828">
        <v>0</v>
      </c>
      <c r="O2828">
        <v>114.0266445</v>
      </c>
      <c r="P2828">
        <v>22.417499339999999</v>
      </c>
      <c r="Q2828" t="s">
        <v>2041</v>
      </c>
      <c r="R2828" t="s">
        <v>2043</v>
      </c>
      <c r="S2828" t="s">
        <v>2040</v>
      </c>
      <c r="T2828" t="s">
        <v>2048</v>
      </c>
      <c r="BH2828">
        <f t="shared" si="44"/>
        <v>0</v>
      </c>
    </row>
    <row r="2829" spans="1:60" hidden="1" x14ac:dyDescent="0.25">
      <c r="A2829" s="1">
        <v>2827</v>
      </c>
      <c r="B2829">
        <v>2</v>
      </c>
      <c r="C2829">
        <v>2.2000000000000002</v>
      </c>
      <c r="D2829" t="s">
        <v>63</v>
      </c>
      <c r="E2829" t="s">
        <v>78</v>
      </c>
      <c r="F2829" t="s">
        <v>98</v>
      </c>
      <c r="G2829" t="s">
        <v>111</v>
      </c>
      <c r="H2829">
        <v>348</v>
      </c>
      <c r="I2829" t="s">
        <v>211</v>
      </c>
      <c r="J2829">
        <v>151</v>
      </c>
      <c r="K2829" t="s">
        <v>377</v>
      </c>
      <c r="L2829" t="s">
        <v>384</v>
      </c>
      <c r="M2829" t="s">
        <v>484</v>
      </c>
      <c r="N2829">
        <v>1</v>
      </c>
      <c r="O2829">
        <v>19.412215190000001</v>
      </c>
      <c r="P2829">
        <v>47.1651448</v>
      </c>
      <c r="Q2829" t="s">
        <v>2041</v>
      </c>
      <c r="R2829" t="s">
        <v>2043</v>
      </c>
      <c r="S2829" t="s">
        <v>2040</v>
      </c>
      <c r="T2829" t="s">
        <v>2048</v>
      </c>
      <c r="BH2829">
        <f t="shared" si="44"/>
        <v>0</v>
      </c>
    </row>
    <row r="2830" spans="1:60" hidden="1" x14ac:dyDescent="0.25">
      <c r="A2830" s="1">
        <v>2828</v>
      </c>
      <c r="B2830">
        <v>2</v>
      </c>
      <c r="C2830">
        <v>2.2000000000000002</v>
      </c>
      <c r="D2830" t="s">
        <v>63</v>
      </c>
      <c r="E2830" t="s">
        <v>78</v>
      </c>
      <c r="F2830" t="s">
        <v>98</v>
      </c>
      <c r="G2830" t="s">
        <v>111</v>
      </c>
      <c r="H2830">
        <v>352</v>
      </c>
      <c r="I2830" t="s">
        <v>212</v>
      </c>
      <c r="J2830">
        <v>154</v>
      </c>
      <c r="K2830" t="s">
        <v>380</v>
      </c>
      <c r="L2830" t="s">
        <v>384</v>
      </c>
      <c r="M2830" t="s">
        <v>485</v>
      </c>
      <c r="N2830">
        <v>1</v>
      </c>
      <c r="O2830">
        <v>-19.021169660000002</v>
      </c>
      <c r="P2830">
        <v>64.791347630000004</v>
      </c>
      <c r="Q2830" t="s">
        <v>2041</v>
      </c>
      <c r="R2830" t="s">
        <v>2043</v>
      </c>
      <c r="S2830" t="s">
        <v>2040</v>
      </c>
      <c r="T2830" t="s">
        <v>2048</v>
      </c>
      <c r="BH2830">
        <f t="shared" si="44"/>
        <v>0</v>
      </c>
    </row>
    <row r="2831" spans="1:60" hidden="1" x14ac:dyDescent="0.25">
      <c r="A2831" s="1">
        <v>2829</v>
      </c>
      <c r="B2831">
        <v>2</v>
      </c>
      <c r="C2831">
        <v>2.2000000000000002</v>
      </c>
      <c r="D2831" t="s">
        <v>63</v>
      </c>
      <c r="E2831" t="s">
        <v>78</v>
      </c>
      <c r="F2831" t="s">
        <v>98</v>
      </c>
      <c r="G2831" t="s">
        <v>111</v>
      </c>
      <c r="H2831">
        <v>356</v>
      </c>
      <c r="I2831" t="s">
        <v>213</v>
      </c>
      <c r="J2831">
        <v>34</v>
      </c>
      <c r="K2831" t="s">
        <v>360</v>
      </c>
      <c r="L2831" t="s">
        <v>384</v>
      </c>
      <c r="M2831" t="s">
        <v>486</v>
      </c>
      <c r="N2831">
        <v>1</v>
      </c>
      <c r="O2831">
        <v>79.3608464</v>
      </c>
      <c r="P2831">
        <v>22.346420739999999</v>
      </c>
      <c r="Q2831" t="s">
        <v>2041</v>
      </c>
      <c r="R2831" t="s">
        <v>2043</v>
      </c>
      <c r="S2831" t="s">
        <v>2040</v>
      </c>
      <c r="T2831" t="s">
        <v>2048</v>
      </c>
      <c r="W2831" t="s">
        <v>637</v>
      </c>
      <c r="X2831" t="s">
        <v>645</v>
      </c>
      <c r="AA2831" t="s">
        <v>649</v>
      </c>
      <c r="AB2831" t="s">
        <v>650</v>
      </c>
      <c r="AD2831" t="s">
        <v>864</v>
      </c>
      <c r="AE2831" t="s">
        <v>1435</v>
      </c>
      <c r="AG2831" t="s">
        <v>1867</v>
      </c>
      <c r="AR2831">
        <v>26011.770960000002</v>
      </c>
      <c r="AZ2831">
        <v>18510.805209999999</v>
      </c>
      <c r="BA2831">
        <v>25240.124360000002</v>
      </c>
      <c r="BF2831">
        <v>25240.124360000002</v>
      </c>
      <c r="BG2831">
        <v>2015</v>
      </c>
      <c r="BH2831">
        <f t="shared" si="44"/>
        <v>3</v>
      </c>
    </row>
    <row r="2832" spans="1:60" hidden="1" x14ac:dyDescent="0.25">
      <c r="A2832" s="1">
        <v>2830</v>
      </c>
      <c r="B2832">
        <v>2</v>
      </c>
      <c r="C2832">
        <v>2.2000000000000002</v>
      </c>
      <c r="D2832" t="s">
        <v>63</v>
      </c>
      <c r="E2832" t="s">
        <v>78</v>
      </c>
      <c r="F2832" t="s">
        <v>98</v>
      </c>
      <c r="G2832" t="s">
        <v>111</v>
      </c>
      <c r="H2832">
        <v>360</v>
      </c>
      <c r="I2832" t="s">
        <v>214</v>
      </c>
      <c r="J2832">
        <v>35</v>
      </c>
      <c r="K2832" t="s">
        <v>376</v>
      </c>
      <c r="L2832" t="s">
        <v>384</v>
      </c>
      <c r="M2832" t="s">
        <v>487</v>
      </c>
      <c r="N2832">
        <v>1</v>
      </c>
      <c r="O2832">
        <v>113.9174</v>
      </c>
      <c r="P2832">
        <v>-0.99458220400000008</v>
      </c>
      <c r="Q2832" t="s">
        <v>2041</v>
      </c>
      <c r="R2832" t="s">
        <v>2043</v>
      </c>
      <c r="S2832" t="s">
        <v>2040</v>
      </c>
      <c r="T2832" t="s">
        <v>2048</v>
      </c>
      <c r="W2832" t="s">
        <v>637</v>
      </c>
      <c r="X2832" t="s">
        <v>645</v>
      </c>
      <c r="AA2832" t="s">
        <v>649</v>
      </c>
      <c r="AB2832" t="s">
        <v>650</v>
      </c>
      <c r="AE2832" t="s">
        <v>1436</v>
      </c>
      <c r="AG2832" t="s">
        <v>1867</v>
      </c>
      <c r="AL2832">
        <v>1171.8968299999999</v>
      </c>
      <c r="AM2832">
        <v>1161.5460499999999</v>
      </c>
      <c r="AP2832">
        <v>3223.7766700000002</v>
      </c>
      <c r="AS2832">
        <v>3422.11609</v>
      </c>
      <c r="AV2832">
        <v>2926.5485899999999</v>
      </c>
      <c r="AY2832">
        <v>3273.6700799999999</v>
      </c>
      <c r="BF2832">
        <v>3273.6700799999999</v>
      </c>
      <c r="BG2832">
        <v>2013</v>
      </c>
      <c r="BH2832">
        <f t="shared" si="44"/>
        <v>6</v>
      </c>
    </row>
    <row r="2833" spans="1:60" hidden="1" x14ac:dyDescent="0.25">
      <c r="A2833" s="1">
        <v>2831</v>
      </c>
      <c r="B2833">
        <v>2</v>
      </c>
      <c r="C2833">
        <v>2.2000000000000002</v>
      </c>
      <c r="D2833" t="s">
        <v>63</v>
      </c>
      <c r="E2833" t="s">
        <v>78</v>
      </c>
      <c r="F2833" t="s">
        <v>98</v>
      </c>
      <c r="G2833" t="s">
        <v>111</v>
      </c>
      <c r="H2833">
        <v>364</v>
      </c>
      <c r="I2833" t="s">
        <v>215</v>
      </c>
      <c r="J2833">
        <v>34</v>
      </c>
      <c r="K2833" t="s">
        <v>360</v>
      </c>
      <c r="L2833" t="s">
        <v>384</v>
      </c>
      <c r="M2833" t="s">
        <v>488</v>
      </c>
      <c r="N2833">
        <v>1</v>
      </c>
      <c r="O2833">
        <v>54.197663480000003</v>
      </c>
      <c r="P2833">
        <v>32.743708849999997</v>
      </c>
      <c r="Q2833" t="s">
        <v>2041</v>
      </c>
      <c r="R2833" t="s">
        <v>2043</v>
      </c>
      <c r="S2833" t="s">
        <v>2040</v>
      </c>
      <c r="T2833" t="s">
        <v>2048</v>
      </c>
      <c r="W2833" t="s">
        <v>637</v>
      </c>
      <c r="X2833" t="s">
        <v>645</v>
      </c>
      <c r="AA2833" t="s">
        <v>649</v>
      </c>
      <c r="AB2833" t="s">
        <v>650</v>
      </c>
      <c r="AD2833" t="s">
        <v>865</v>
      </c>
      <c r="AE2833" t="s">
        <v>1437</v>
      </c>
      <c r="AG2833" t="s">
        <v>1867</v>
      </c>
      <c r="AP2833">
        <v>267.76987000000003</v>
      </c>
      <c r="AW2833">
        <v>265.21588000000003</v>
      </c>
      <c r="BF2833">
        <v>265.21588000000003</v>
      </c>
      <c r="BG2833">
        <v>2011</v>
      </c>
      <c r="BH2833">
        <f t="shared" si="44"/>
        <v>2</v>
      </c>
    </row>
    <row r="2834" spans="1:60" hidden="1" x14ac:dyDescent="0.25">
      <c r="A2834" s="1">
        <v>2832</v>
      </c>
      <c r="B2834">
        <v>2</v>
      </c>
      <c r="C2834">
        <v>2.2000000000000002</v>
      </c>
      <c r="D2834" t="s">
        <v>63</v>
      </c>
      <c r="E2834" t="s">
        <v>78</v>
      </c>
      <c r="F2834" t="s">
        <v>98</v>
      </c>
      <c r="G2834" t="s">
        <v>111</v>
      </c>
      <c r="H2834">
        <v>368</v>
      </c>
      <c r="I2834" t="s">
        <v>216</v>
      </c>
      <c r="J2834">
        <v>145</v>
      </c>
      <c r="K2834" t="s">
        <v>367</v>
      </c>
      <c r="L2834" t="s">
        <v>384</v>
      </c>
      <c r="M2834" t="s">
        <v>489</v>
      </c>
      <c r="N2834">
        <v>1</v>
      </c>
      <c r="O2834">
        <v>43.766062669999997</v>
      </c>
      <c r="P2834">
        <v>33.05013795</v>
      </c>
      <c r="Q2834" t="s">
        <v>2041</v>
      </c>
      <c r="R2834" t="s">
        <v>2043</v>
      </c>
      <c r="S2834" t="s">
        <v>2040</v>
      </c>
      <c r="T2834" t="s">
        <v>2048</v>
      </c>
      <c r="W2834" t="s">
        <v>637</v>
      </c>
      <c r="X2834" t="s">
        <v>645</v>
      </c>
      <c r="AA2834" t="s">
        <v>649</v>
      </c>
      <c r="AB2834" t="s">
        <v>650</v>
      </c>
      <c r="AD2834" t="s">
        <v>866</v>
      </c>
      <c r="AE2834" t="s">
        <v>1438</v>
      </c>
      <c r="AG2834" t="s">
        <v>1867</v>
      </c>
      <c r="AL2834">
        <v>253.47433000000001</v>
      </c>
      <c r="AO2834">
        <v>229.3228</v>
      </c>
      <c r="AP2834">
        <v>287.11520999999999</v>
      </c>
      <c r="AR2834">
        <v>249.86134000000001</v>
      </c>
      <c r="AW2834">
        <v>325.98739999999998</v>
      </c>
      <c r="BF2834">
        <v>325.98739999999998</v>
      </c>
      <c r="BG2834">
        <v>2011</v>
      </c>
      <c r="BH2834">
        <f t="shared" si="44"/>
        <v>5</v>
      </c>
    </row>
    <row r="2835" spans="1:60" hidden="1" x14ac:dyDescent="0.25">
      <c r="A2835" s="1">
        <v>2833</v>
      </c>
      <c r="B2835">
        <v>2</v>
      </c>
      <c r="C2835">
        <v>2.2000000000000002</v>
      </c>
      <c r="D2835" t="s">
        <v>63</v>
      </c>
      <c r="E2835" t="s">
        <v>78</v>
      </c>
      <c r="F2835" t="s">
        <v>98</v>
      </c>
      <c r="G2835" t="s">
        <v>111</v>
      </c>
      <c r="H2835">
        <v>372</v>
      </c>
      <c r="I2835" t="s">
        <v>217</v>
      </c>
      <c r="J2835">
        <v>154</v>
      </c>
      <c r="K2835" t="s">
        <v>380</v>
      </c>
      <c r="L2835" t="s">
        <v>384</v>
      </c>
      <c r="M2835" t="s">
        <v>490</v>
      </c>
      <c r="N2835">
        <v>1</v>
      </c>
      <c r="O2835">
        <v>-7.1214252720000006</v>
      </c>
      <c r="P2835">
        <v>53.252740539999998</v>
      </c>
      <c r="Q2835" t="s">
        <v>2041</v>
      </c>
      <c r="R2835" t="s">
        <v>2043</v>
      </c>
      <c r="S2835" t="s">
        <v>2040</v>
      </c>
      <c r="T2835" t="s">
        <v>2048</v>
      </c>
      <c r="BH2835">
        <f t="shared" si="44"/>
        <v>0</v>
      </c>
    </row>
    <row r="2836" spans="1:60" hidden="1" x14ac:dyDescent="0.25">
      <c r="A2836" s="1">
        <v>2834</v>
      </c>
      <c r="B2836">
        <v>2</v>
      </c>
      <c r="C2836">
        <v>2.2000000000000002</v>
      </c>
      <c r="D2836" t="s">
        <v>63</v>
      </c>
      <c r="E2836" t="s">
        <v>78</v>
      </c>
      <c r="F2836" t="s">
        <v>98</v>
      </c>
      <c r="G2836" t="s">
        <v>111</v>
      </c>
      <c r="H2836">
        <v>376</v>
      </c>
      <c r="I2836" t="s">
        <v>218</v>
      </c>
      <c r="J2836">
        <v>145</v>
      </c>
      <c r="K2836" t="s">
        <v>367</v>
      </c>
      <c r="L2836" t="s">
        <v>384</v>
      </c>
      <c r="M2836" t="s">
        <v>491</v>
      </c>
      <c r="N2836">
        <v>1</v>
      </c>
      <c r="O2836">
        <v>34.622779919999999</v>
      </c>
      <c r="P2836">
        <v>31.061645519999999</v>
      </c>
      <c r="Q2836" t="s">
        <v>2041</v>
      </c>
      <c r="R2836" t="s">
        <v>2043</v>
      </c>
      <c r="S2836" t="s">
        <v>2040</v>
      </c>
      <c r="T2836" t="s">
        <v>2048</v>
      </c>
      <c r="BH2836">
        <f t="shared" si="44"/>
        <v>0</v>
      </c>
    </row>
    <row r="2837" spans="1:60" hidden="1" x14ac:dyDescent="0.25">
      <c r="A2837" s="1">
        <v>2835</v>
      </c>
      <c r="B2837">
        <v>2</v>
      </c>
      <c r="C2837">
        <v>2.2000000000000002</v>
      </c>
      <c r="D2837" t="s">
        <v>63</v>
      </c>
      <c r="E2837" t="s">
        <v>78</v>
      </c>
      <c r="F2837" t="s">
        <v>98</v>
      </c>
      <c r="G2837" t="s">
        <v>111</v>
      </c>
      <c r="H2837">
        <v>380</v>
      </c>
      <c r="I2837" t="s">
        <v>219</v>
      </c>
      <c r="J2837">
        <v>39</v>
      </c>
      <c r="K2837" t="s">
        <v>361</v>
      </c>
      <c r="L2837" t="s">
        <v>384</v>
      </c>
      <c r="M2837" t="s">
        <v>492</v>
      </c>
      <c r="N2837">
        <v>1</v>
      </c>
      <c r="O2837">
        <v>12.570224270000001</v>
      </c>
      <c r="P2837">
        <v>42.799172820000003</v>
      </c>
      <c r="Q2837" t="s">
        <v>2041</v>
      </c>
      <c r="R2837" t="s">
        <v>2043</v>
      </c>
      <c r="S2837" t="s">
        <v>2040</v>
      </c>
      <c r="T2837" t="s">
        <v>2048</v>
      </c>
      <c r="BH2837">
        <f t="shared" si="44"/>
        <v>0</v>
      </c>
    </row>
    <row r="2838" spans="1:60" hidden="1" x14ac:dyDescent="0.25">
      <c r="A2838" s="1">
        <v>2836</v>
      </c>
      <c r="B2838">
        <v>2</v>
      </c>
      <c r="C2838">
        <v>2.2000000000000002</v>
      </c>
      <c r="D2838" t="s">
        <v>63</v>
      </c>
      <c r="E2838" t="s">
        <v>78</v>
      </c>
      <c r="F2838" t="s">
        <v>98</v>
      </c>
      <c r="G2838" t="s">
        <v>111</v>
      </c>
      <c r="H2838">
        <v>384</v>
      </c>
      <c r="I2838" t="s">
        <v>220</v>
      </c>
      <c r="J2838">
        <v>11</v>
      </c>
      <c r="K2838" t="s">
        <v>378</v>
      </c>
      <c r="L2838" t="s">
        <v>384</v>
      </c>
      <c r="M2838" t="s">
        <v>493</v>
      </c>
      <c r="N2838">
        <v>1</v>
      </c>
      <c r="O2838">
        <v>-5.5526900160000006</v>
      </c>
      <c r="P2838">
        <v>7.6221158600000001</v>
      </c>
      <c r="Q2838" t="s">
        <v>2041</v>
      </c>
      <c r="R2838" t="s">
        <v>2043</v>
      </c>
      <c r="S2838" t="s">
        <v>2040</v>
      </c>
      <c r="T2838" t="s">
        <v>2048</v>
      </c>
      <c r="W2838" t="s">
        <v>637</v>
      </c>
      <c r="X2838" t="s">
        <v>645</v>
      </c>
      <c r="AA2838" t="s">
        <v>649</v>
      </c>
      <c r="AB2838" t="s">
        <v>650</v>
      </c>
      <c r="AE2838" t="s">
        <v>1439</v>
      </c>
      <c r="AG2838" t="s">
        <v>1867</v>
      </c>
      <c r="AR2838">
        <v>284.48741999999999</v>
      </c>
      <c r="AS2838">
        <v>446.34967999999998</v>
      </c>
      <c r="AX2838">
        <v>267.12180999999998</v>
      </c>
      <c r="BB2838">
        <v>233.60363000000001</v>
      </c>
      <c r="BF2838">
        <v>233.60363000000001</v>
      </c>
      <c r="BG2838">
        <v>2016</v>
      </c>
      <c r="BH2838">
        <f t="shared" si="44"/>
        <v>4</v>
      </c>
    </row>
    <row r="2839" spans="1:60" hidden="1" x14ac:dyDescent="0.25">
      <c r="A2839" s="1">
        <v>2837</v>
      </c>
      <c r="B2839">
        <v>2</v>
      </c>
      <c r="C2839">
        <v>2.2000000000000002</v>
      </c>
      <c r="D2839" t="s">
        <v>63</v>
      </c>
      <c r="E2839" t="s">
        <v>78</v>
      </c>
      <c r="F2839" t="s">
        <v>98</v>
      </c>
      <c r="G2839" t="s">
        <v>111</v>
      </c>
      <c r="H2839">
        <v>388</v>
      </c>
      <c r="I2839" t="s">
        <v>221</v>
      </c>
      <c r="J2839">
        <v>29</v>
      </c>
      <c r="K2839" t="s">
        <v>366</v>
      </c>
      <c r="L2839" t="s">
        <v>384</v>
      </c>
      <c r="M2839" t="s">
        <v>494</v>
      </c>
      <c r="N2839">
        <v>1</v>
      </c>
      <c r="O2839">
        <v>-77.310684089999995</v>
      </c>
      <c r="P2839">
        <v>18.156168569999998</v>
      </c>
      <c r="Q2839" t="s">
        <v>2041</v>
      </c>
      <c r="R2839" t="s">
        <v>2043</v>
      </c>
      <c r="S2839" t="s">
        <v>2040</v>
      </c>
      <c r="T2839" t="s">
        <v>2048</v>
      </c>
      <c r="W2839" t="s">
        <v>637</v>
      </c>
      <c r="X2839" t="s">
        <v>645</v>
      </c>
      <c r="AA2839" t="s">
        <v>649</v>
      </c>
      <c r="AB2839" t="s">
        <v>650</v>
      </c>
      <c r="AE2839" t="s">
        <v>1440</v>
      </c>
      <c r="AG2839" t="s">
        <v>1867</v>
      </c>
      <c r="AL2839">
        <v>8.7535100000000003</v>
      </c>
      <c r="AM2839">
        <v>9.1603899999999996</v>
      </c>
      <c r="AN2839">
        <v>6.5951199999999996</v>
      </c>
      <c r="AP2839">
        <v>11.970739999999999</v>
      </c>
      <c r="AR2839">
        <v>9.1504799999999999</v>
      </c>
      <c r="AS2839">
        <v>6.4662300000000004</v>
      </c>
      <c r="AT2839">
        <v>5.9946599999999997</v>
      </c>
      <c r="AV2839">
        <v>11.452199999999999</v>
      </c>
      <c r="AX2839">
        <v>6.5868399999999996</v>
      </c>
      <c r="AZ2839">
        <v>7.5217499999999999</v>
      </c>
      <c r="BF2839">
        <v>7.5217499999999999</v>
      </c>
      <c r="BG2839">
        <v>2014</v>
      </c>
      <c r="BH2839">
        <f t="shared" si="44"/>
        <v>10</v>
      </c>
    </row>
    <row r="2840" spans="1:60" hidden="1" x14ac:dyDescent="0.25">
      <c r="A2840" s="1">
        <v>2838</v>
      </c>
      <c r="B2840">
        <v>2</v>
      </c>
      <c r="C2840">
        <v>2.2000000000000002</v>
      </c>
      <c r="D2840" t="s">
        <v>63</v>
      </c>
      <c r="E2840" t="s">
        <v>78</v>
      </c>
      <c r="F2840" t="s">
        <v>98</v>
      </c>
      <c r="G2840" t="s">
        <v>111</v>
      </c>
      <c r="H2840">
        <v>392</v>
      </c>
      <c r="I2840" t="s">
        <v>222</v>
      </c>
      <c r="J2840">
        <v>30</v>
      </c>
      <c r="K2840" t="s">
        <v>379</v>
      </c>
      <c r="L2840" t="s">
        <v>384</v>
      </c>
      <c r="M2840" t="s">
        <v>495</v>
      </c>
      <c r="N2840">
        <v>1</v>
      </c>
      <c r="O2840">
        <v>139.27161029999999</v>
      </c>
      <c r="P2840">
        <v>36.655453899999998</v>
      </c>
      <c r="Q2840" t="s">
        <v>2041</v>
      </c>
      <c r="R2840" t="s">
        <v>2043</v>
      </c>
      <c r="S2840" t="s">
        <v>2040</v>
      </c>
      <c r="T2840" t="s">
        <v>2048</v>
      </c>
      <c r="W2840" t="s">
        <v>637</v>
      </c>
      <c r="X2840" t="s">
        <v>645</v>
      </c>
      <c r="AA2840" t="s">
        <v>649</v>
      </c>
      <c r="AB2840" t="s">
        <v>650</v>
      </c>
      <c r="AE2840" t="s">
        <v>1441</v>
      </c>
      <c r="AG2840" t="s">
        <v>1867</v>
      </c>
      <c r="AV2840">
        <v>127.75569</v>
      </c>
      <c r="BF2840">
        <v>127.75569</v>
      </c>
      <c r="BG2840">
        <v>2010</v>
      </c>
      <c r="BH2840">
        <f t="shared" si="44"/>
        <v>1</v>
      </c>
    </row>
    <row r="2841" spans="1:60" hidden="1" x14ac:dyDescent="0.25">
      <c r="A2841" s="1">
        <v>2839</v>
      </c>
      <c r="B2841">
        <v>2</v>
      </c>
      <c r="C2841">
        <v>2.2000000000000002</v>
      </c>
      <c r="D2841" t="s">
        <v>63</v>
      </c>
      <c r="E2841" t="s">
        <v>78</v>
      </c>
      <c r="F2841" t="s">
        <v>98</v>
      </c>
      <c r="G2841" t="s">
        <v>111</v>
      </c>
      <c r="H2841">
        <v>398</v>
      </c>
      <c r="I2841" t="s">
        <v>223</v>
      </c>
      <c r="J2841">
        <v>143</v>
      </c>
      <c r="K2841" t="s">
        <v>382</v>
      </c>
      <c r="L2841" t="s">
        <v>384</v>
      </c>
      <c r="M2841" t="s">
        <v>496</v>
      </c>
      <c r="N2841">
        <v>1</v>
      </c>
      <c r="O2841">
        <v>66.653591590000005</v>
      </c>
      <c r="P2841">
        <v>48.019634940000003</v>
      </c>
      <c r="Q2841" t="s">
        <v>2041</v>
      </c>
      <c r="R2841" t="s">
        <v>2043</v>
      </c>
      <c r="S2841" t="s">
        <v>2040</v>
      </c>
      <c r="T2841" t="s">
        <v>2048</v>
      </c>
      <c r="W2841" t="s">
        <v>637</v>
      </c>
      <c r="X2841" t="s">
        <v>645</v>
      </c>
      <c r="AA2841" t="s">
        <v>649</v>
      </c>
      <c r="AB2841" t="s">
        <v>650</v>
      </c>
      <c r="AE2841" t="s">
        <v>1442</v>
      </c>
      <c r="AG2841" t="s">
        <v>1867</v>
      </c>
      <c r="AR2841">
        <v>64.158590000000004</v>
      </c>
      <c r="AV2841">
        <v>65.20984</v>
      </c>
      <c r="BA2841">
        <v>61.719140000000003</v>
      </c>
      <c r="BF2841">
        <v>61.719140000000003</v>
      </c>
      <c r="BG2841">
        <v>2015</v>
      </c>
      <c r="BH2841">
        <f t="shared" si="44"/>
        <v>3</v>
      </c>
    </row>
    <row r="2842" spans="1:60" hidden="1" x14ac:dyDescent="0.25">
      <c r="A2842" s="1">
        <v>2840</v>
      </c>
      <c r="B2842">
        <v>2</v>
      </c>
      <c r="C2842">
        <v>2.2000000000000002</v>
      </c>
      <c r="D2842" t="s">
        <v>63</v>
      </c>
      <c r="E2842" t="s">
        <v>78</v>
      </c>
      <c r="F2842" t="s">
        <v>98</v>
      </c>
      <c r="G2842" t="s">
        <v>111</v>
      </c>
      <c r="H2842">
        <v>400</v>
      </c>
      <c r="I2842" t="s">
        <v>224</v>
      </c>
      <c r="J2842">
        <v>145</v>
      </c>
      <c r="K2842" t="s">
        <v>367</v>
      </c>
      <c r="L2842" t="s">
        <v>384</v>
      </c>
      <c r="M2842" t="s">
        <v>497</v>
      </c>
      <c r="N2842">
        <v>1</v>
      </c>
      <c r="O2842">
        <v>37.130247740000001</v>
      </c>
      <c r="P2842">
        <v>30.653659730000001</v>
      </c>
      <c r="Q2842" t="s">
        <v>2041</v>
      </c>
      <c r="R2842" t="s">
        <v>2043</v>
      </c>
      <c r="S2842" t="s">
        <v>2040</v>
      </c>
      <c r="T2842" t="s">
        <v>2048</v>
      </c>
      <c r="W2842" t="s">
        <v>637</v>
      </c>
      <c r="X2842" t="s">
        <v>645</v>
      </c>
      <c r="AA2842" t="s">
        <v>649</v>
      </c>
      <c r="AB2842" t="s">
        <v>650</v>
      </c>
      <c r="AE2842" t="s">
        <v>1443</v>
      </c>
      <c r="AG2842" t="s">
        <v>1867</v>
      </c>
      <c r="AN2842">
        <v>18.763010000000001</v>
      </c>
      <c r="AU2842">
        <v>14.399620000000001</v>
      </c>
      <c r="AX2842">
        <v>26.25742</v>
      </c>
      <c r="BF2842">
        <v>26.25742</v>
      </c>
      <c r="BG2842">
        <v>2012</v>
      </c>
      <c r="BH2842">
        <f t="shared" si="44"/>
        <v>3</v>
      </c>
    </row>
    <row r="2843" spans="1:60" hidden="1" x14ac:dyDescent="0.25">
      <c r="A2843" s="1">
        <v>2841</v>
      </c>
      <c r="B2843">
        <v>2</v>
      </c>
      <c r="C2843">
        <v>2.2000000000000002</v>
      </c>
      <c r="D2843" t="s">
        <v>63</v>
      </c>
      <c r="E2843" t="s">
        <v>78</v>
      </c>
      <c r="F2843" t="s">
        <v>98</v>
      </c>
      <c r="G2843" t="s">
        <v>111</v>
      </c>
      <c r="H2843">
        <v>404</v>
      </c>
      <c r="I2843" t="s">
        <v>225</v>
      </c>
      <c r="J2843">
        <v>14</v>
      </c>
      <c r="K2843" t="s">
        <v>374</v>
      </c>
      <c r="L2843" t="s">
        <v>384</v>
      </c>
      <c r="M2843" t="s">
        <v>498</v>
      </c>
      <c r="N2843">
        <v>1</v>
      </c>
      <c r="O2843">
        <v>37.860968159999999</v>
      </c>
      <c r="P2843">
        <v>0.53479727799999999</v>
      </c>
      <c r="Q2843" t="s">
        <v>2041</v>
      </c>
      <c r="R2843" t="s">
        <v>2043</v>
      </c>
      <c r="S2843" t="s">
        <v>2040</v>
      </c>
      <c r="T2843" t="s">
        <v>2048</v>
      </c>
      <c r="W2843" t="s">
        <v>637</v>
      </c>
      <c r="X2843" t="s">
        <v>645</v>
      </c>
      <c r="AA2843" t="s">
        <v>649</v>
      </c>
      <c r="AB2843" t="s">
        <v>650</v>
      </c>
      <c r="AE2843" t="s">
        <v>1444</v>
      </c>
      <c r="AG2843" t="s">
        <v>1867</v>
      </c>
      <c r="AL2843">
        <v>400.77233000000001</v>
      </c>
      <c r="AO2843">
        <v>366.39902000000001</v>
      </c>
      <c r="AQ2843">
        <v>422.39265</v>
      </c>
      <c r="AU2843">
        <v>458.88283000000001</v>
      </c>
      <c r="AZ2843">
        <v>290.34309999999999</v>
      </c>
      <c r="BF2843">
        <v>290.34309999999999</v>
      </c>
      <c r="BG2843">
        <v>2014</v>
      </c>
      <c r="BH2843">
        <f t="shared" si="44"/>
        <v>5</v>
      </c>
    </row>
    <row r="2844" spans="1:60" hidden="1" x14ac:dyDescent="0.25">
      <c r="A2844" s="1">
        <v>2842</v>
      </c>
      <c r="B2844">
        <v>2</v>
      </c>
      <c r="C2844">
        <v>2.2000000000000002</v>
      </c>
      <c r="D2844" t="s">
        <v>63</v>
      </c>
      <c r="E2844" t="s">
        <v>78</v>
      </c>
      <c r="F2844" t="s">
        <v>98</v>
      </c>
      <c r="G2844" t="s">
        <v>111</v>
      </c>
      <c r="H2844">
        <v>408</v>
      </c>
      <c r="I2844" t="s">
        <v>226</v>
      </c>
      <c r="J2844">
        <v>30</v>
      </c>
      <c r="K2844" t="s">
        <v>379</v>
      </c>
      <c r="L2844" t="s">
        <v>384</v>
      </c>
      <c r="M2844" t="s">
        <v>499</v>
      </c>
      <c r="N2844">
        <v>1</v>
      </c>
      <c r="O2844">
        <v>127.1803633</v>
      </c>
      <c r="P2844">
        <v>40.146264500000001</v>
      </c>
      <c r="Q2844" t="s">
        <v>2041</v>
      </c>
      <c r="R2844" t="s">
        <v>2043</v>
      </c>
      <c r="S2844" t="s">
        <v>2040</v>
      </c>
      <c r="T2844" t="s">
        <v>2048</v>
      </c>
      <c r="W2844" t="s">
        <v>637</v>
      </c>
      <c r="X2844" t="s">
        <v>645</v>
      </c>
      <c r="AA2844" t="s">
        <v>649</v>
      </c>
      <c r="AB2844" t="s">
        <v>650</v>
      </c>
      <c r="AD2844" t="s">
        <v>867</v>
      </c>
      <c r="AE2844" t="s">
        <v>1445</v>
      </c>
      <c r="AG2844" t="s">
        <v>1867</v>
      </c>
      <c r="AL2844">
        <v>242.49354</v>
      </c>
      <c r="AN2844">
        <v>168.04580999999999</v>
      </c>
      <c r="AP2844">
        <v>163.58276000000001</v>
      </c>
      <c r="AU2844">
        <v>92.22256999999999</v>
      </c>
      <c r="AX2844">
        <v>67.865600000000001</v>
      </c>
      <c r="BC2844">
        <v>43.33428</v>
      </c>
      <c r="BF2844">
        <v>43.33428</v>
      </c>
      <c r="BG2844">
        <v>2017</v>
      </c>
      <c r="BH2844">
        <f t="shared" si="44"/>
        <v>6</v>
      </c>
    </row>
    <row r="2845" spans="1:60" hidden="1" x14ac:dyDescent="0.25">
      <c r="A2845" s="1">
        <v>2843</v>
      </c>
      <c r="B2845">
        <v>2</v>
      </c>
      <c r="C2845">
        <v>2.2000000000000002</v>
      </c>
      <c r="D2845" t="s">
        <v>63</v>
      </c>
      <c r="E2845" t="s">
        <v>78</v>
      </c>
      <c r="F2845" t="s">
        <v>98</v>
      </c>
      <c r="G2845" t="s">
        <v>111</v>
      </c>
      <c r="H2845">
        <v>410</v>
      </c>
      <c r="I2845" t="s">
        <v>227</v>
      </c>
      <c r="J2845">
        <v>30</v>
      </c>
      <c r="K2845" t="s">
        <v>379</v>
      </c>
      <c r="L2845" t="s">
        <v>384</v>
      </c>
      <c r="M2845" t="s">
        <v>500</v>
      </c>
      <c r="N2845">
        <v>1</v>
      </c>
      <c r="O2845">
        <v>127.8610254</v>
      </c>
      <c r="P2845">
        <v>36.452010229999999</v>
      </c>
      <c r="Q2845" t="s">
        <v>2041</v>
      </c>
      <c r="R2845" t="s">
        <v>2043</v>
      </c>
      <c r="S2845" t="s">
        <v>2040</v>
      </c>
      <c r="T2845" t="s">
        <v>2048</v>
      </c>
      <c r="W2845" t="s">
        <v>637</v>
      </c>
      <c r="X2845" t="s">
        <v>645</v>
      </c>
      <c r="AA2845" t="s">
        <v>649</v>
      </c>
      <c r="AB2845" t="s">
        <v>650</v>
      </c>
      <c r="AD2845" t="s">
        <v>868</v>
      </c>
      <c r="AE2845" t="s">
        <v>1446</v>
      </c>
      <c r="AG2845" t="s">
        <v>1867</v>
      </c>
      <c r="AO2845">
        <v>24.169789999999999</v>
      </c>
      <c r="AV2845">
        <v>27.46528</v>
      </c>
      <c r="BF2845">
        <v>27.46528</v>
      </c>
      <c r="BG2845">
        <v>2010</v>
      </c>
      <c r="BH2845">
        <f t="shared" si="44"/>
        <v>2</v>
      </c>
    </row>
    <row r="2846" spans="1:60" hidden="1" x14ac:dyDescent="0.25">
      <c r="A2846" s="1">
        <v>2844</v>
      </c>
      <c r="B2846">
        <v>2</v>
      </c>
      <c r="C2846">
        <v>2.2000000000000002</v>
      </c>
      <c r="D2846" t="s">
        <v>63</v>
      </c>
      <c r="E2846" t="s">
        <v>78</v>
      </c>
      <c r="F2846" t="s">
        <v>98</v>
      </c>
      <c r="G2846" t="s">
        <v>111</v>
      </c>
      <c r="H2846">
        <v>414</v>
      </c>
      <c r="I2846" t="s">
        <v>228</v>
      </c>
      <c r="J2846">
        <v>145</v>
      </c>
      <c r="K2846" t="s">
        <v>367</v>
      </c>
      <c r="L2846" t="s">
        <v>384</v>
      </c>
      <c r="M2846" t="s">
        <v>501</v>
      </c>
      <c r="N2846">
        <v>1</v>
      </c>
      <c r="O2846">
        <v>47.493050289999999</v>
      </c>
      <c r="P2846">
        <v>29.539494680000001</v>
      </c>
      <c r="Q2846" t="s">
        <v>2041</v>
      </c>
      <c r="R2846" t="s">
        <v>2043</v>
      </c>
      <c r="S2846" t="s">
        <v>2040</v>
      </c>
      <c r="T2846" t="s">
        <v>2048</v>
      </c>
      <c r="W2846" t="s">
        <v>637</v>
      </c>
      <c r="X2846" t="s">
        <v>645</v>
      </c>
      <c r="AA2846" t="s">
        <v>649</v>
      </c>
      <c r="AB2846" t="s">
        <v>650</v>
      </c>
      <c r="AD2846" t="s">
        <v>869</v>
      </c>
      <c r="AE2846" t="s">
        <v>1447</v>
      </c>
      <c r="AG2846" t="s">
        <v>1867</v>
      </c>
      <c r="AM2846">
        <v>5.0869300000000006</v>
      </c>
      <c r="AN2846">
        <v>5.0046499999999998</v>
      </c>
      <c r="AO2846">
        <v>5.6846399999999999</v>
      </c>
      <c r="AP2846">
        <v>7.2064699999999986</v>
      </c>
      <c r="AQ2846">
        <v>7.0505199999999997</v>
      </c>
      <c r="AR2846">
        <v>5.9247399999999999</v>
      </c>
      <c r="AS2846">
        <v>7.9325599999999996</v>
      </c>
      <c r="AT2846">
        <v>5.2213500000000002</v>
      </c>
      <c r="AU2846">
        <v>4.6222400000000006</v>
      </c>
      <c r="AV2846">
        <v>6.5721100000000003</v>
      </c>
      <c r="AW2846">
        <v>4.95329</v>
      </c>
      <c r="AX2846">
        <v>7.26295</v>
      </c>
      <c r="AY2846">
        <v>8.3146500000000003</v>
      </c>
      <c r="AZ2846">
        <v>7.4378899999999986</v>
      </c>
      <c r="BA2846">
        <v>9.6342999999999996</v>
      </c>
      <c r="BF2846">
        <v>9.6342999999999996</v>
      </c>
      <c r="BG2846">
        <v>2015</v>
      </c>
      <c r="BH2846">
        <f t="shared" si="44"/>
        <v>15</v>
      </c>
    </row>
    <row r="2847" spans="1:60" hidden="1" x14ac:dyDescent="0.25">
      <c r="A2847" s="1">
        <v>2845</v>
      </c>
      <c r="B2847">
        <v>2</v>
      </c>
      <c r="C2847">
        <v>2.2000000000000002</v>
      </c>
      <c r="D2847" t="s">
        <v>63</v>
      </c>
      <c r="E2847" t="s">
        <v>78</v>
      </c>
      <c r="F2847" t="s">
        <v>98</v>
      </c>
      <c r="G2847" t="s">
        <v>111</v>
      </c>
      <c r="H2847">
        <v>417</v>
      </c>
      <c r="I2847" t="s">
        <v>229</v>
      </c>
      <c r="J2847">
        <v>143</v>
      </c>
      <c r="K2847" t="s">
        <v>382</v>
      </c>
      <c r="L2847" t="s">
        <v>384</v>
      </c>
      <c r="M2847" t="s">
        <v>502</v>
      </c>
      <c r="N2847">
        <v>1</v>
      </c>
      <c r="O2847">
        <v>74.523248390000006</v>
      </c>
      <c r="P2847">
        <v>41.462045160000002</v>
      </c>
      <c r="Q2847" t="s">
        <v>2041</v>
      </c>
      <c r="R2847" t="s">
        <v>2043</v>
      </c>
      <c r="S2847" t="s">
        <v>2040</v>
      </c>
      <c r="T2847" t="s">
        <v>2048</v>
      </c>
      <c r="W2847" t="s">
        <v>637</v>
      </c>
      <c r="X2847" t="s">
        <v>645</v>
      </c>
      <c r="AA2847" t="s">
        <v>649</v>
      </c>
      <c r="AB2847" t="s">
        <v>650</v>
      </c>
      <c r="AE2847" t="s">
        <v>1448</v>
      </c>
      <c r="AG2847" t="s">
        <v>1867</v>
      </c>
      <c r="AR2847">
        <v>16.654769999999999</v>
      </c>
      <c r="AU2847">
        <v>7.4511200000000004</v>
      </c>
      <c r="AX2847">
        <v>19.363759999999999</v>
      </c>
      <c r="AZ2847">
        <v>20.826619999999998</v>
      </c>
      <c r="BF2847">
        <v>20.826619999999998</v>
      </c>
      <c r="BG2847">
        <v>2014</v>
      </c>
      <c r="BH2847">
        <f t="shared" si="44"/>
        <v>4</v>
      </c>
    </row>
    <row r="2848" spans="1:60" hidden="1" x14ac:dyDescent="0.25">
      <c r="A2848" s="1">
        <v>2846</v>
      </c>
      <c r="B2848">
        <v>2</v>
      </c>
      <c r="C2848">
        <v>2.2000000000000002</v>
      </c>
      <c r="D2848" t="s">
        <v>63</v>
      </c>
      <c r="E2848" t="s">
        <v>78</v>
      </c>
      <c r="F2848" t="s">
        <v>98</v>
      </c>
      <c r="G2848" t="s">
        <v>111</v>
      </c>
      <c r="H2848">
        <v>418</v>
      </c>
      <c r="I2848" t="s">
        <v>230</v>
      </c>
      <c r="J2848">
        <v>35</v>
      </c>
      <c r="K2848" t="s">
        <v>376</v>
      </c>
      <c r="L2848" t="s">
        <v>384</v>
      </c>
      <c r="M2848" t="s">
        <v>503</v>
      </c>
      <c r="N2848">
        <v>1</v>
      </c>
      <c r="O2848">
        <v>101.99019680000001</v>
      </c>
      <c r="P2848">
        <v>20.274827729999998</v>
      </c>
      <c r="Q2848" t="s">
        <v>2041</v>
      </c>
      <c r="R2848" t="s">
        <v>2043</v>
      </c>
      <c r="S2848" t="s">
        <v>2040</v>
      </c>
      <c r="T2848" t="s">
        <v>2048</v>
      </c>
      <c r="W2848" t="s">
        <v>637</v>
      </c>
      <c r="X2848" t="s">
        <v>645</v>
      </c>
      <c r="AA2848" t="s">
        <v>649</v>
      </c>
      <c r="AB2848" t="s">
        <v>650</v>
      </c>
      <c r="AE2848" t="s">
        <v>1449</v>
      </c>
      <c r="AG2848" t="s">
        <v>1867</v>
      </c>
      <c r="AL2848">
        <v>139.41708</v>
      </c>
      <c r="AR2848">
        <v>55.817709999999998</v>
      </c>
      <c r="AW2848">
        <v>50.346119999999999</v>
      </c>
      <c r="BF2848">
        <v>50.346119999999999</v>
      </c>
      <c r="BG2848">
        <v>2011</v>
      </c>
      <c r="BH2848">
        <f t="shared" si="44"/>
        <v>3</v>
      </c>
    </row>
    <row r="2849" spans="1:60" hidden="1" x14ac:dyDescent="0.25">
      <c r="A2849" s="1">
        <v>2847</v>
      </c>
      <c r="B2849">
        <v>2</v>
      </c>
      <c r="C2849">
        <v>2.2000000000000002</v>
      </c>
      <c r="D2849" t="s">
        <v>63</v>
      </c>
      <c r="E2849" t="s">
        <v>78</v>
      </c>
      <c r="F2849" t="s">
        <v>98</v>
      </c>
      <c r="G2849" t="s">
        <v>111</v>
      </c>
      <c r="H2849">
        <v>422</v>
      </c>
      <c r="I2849" t="s">
        <v>231</v>
      </c>
      <c r="J2849">
        <v>145</v>
      </c>
      <c r="K2849" t="s">
        <v>367</v>
      </c>
      <c r="L2849" t="s">
        <v>384</v>
      </c>
      <c r="M2849" t="s">
        <v>504</v>
      </c>
      <c r="N2849">
        <v>1</v>
      </c>
      <c r="O2849">
        <v>35.893917109999997</v>
      </c>
      <c r="P2849">
        <v>33.921524580000003</v>
      </c>
      <c r="Q2849" t="s">
        <v>2041</v>
      </c>
      <c r="R2849" t="s">
        <v>2043</v>
      </c>
      <c r="S2849" t="s">
        <v>2040</v>
      </c>
      <c r="T2849" t="s">
        <v>2048</v>
      </c>
      <c r="W2849" t="s">
        <v>637</v>
      </c>
      <c r="X2849" t="s">
        <v>645</v>
      </c>
      <c r="AA2849" t="s">
        <v>649</v>
      </c>
      <c r="AB2849" t="s">
        <v>650</v>
      </c>
      <c r="AE2849" t="s">
        <v>1450</v>
      </c>
      <c r="AG2849" t="s">
        <v>1867</v>
      </c>
      <c r="AP2849">
        <v>21.702449999999999</v>
      </c>
      <c r="BF2849">
        <v>21.702449999999999</v>
      </c>
      <c r="BG2849">
        <v>2004</v>
      </c>
      <c r="BH2849">
        <f t="shared" si="44"/>
        <v>1</v>
      </c>
    </row>
    <row r="2850" spans="1:60" hidden="1" x14ac:dyDescent="0.25">
      <c r="A2850" s="1">
        <v>2848</v>
      </c>
      <c r="B2850">
        <v>2</v>
      </c>
      <c r="C2850">
        <v>2.2000000000000002</v>
      </c>
      <c r="D2850" t="s">
        <v>63</v>
      </c>
      <c r="E2850" t="s">
        <v>78</v>
      </c>
      <c r="F2850" t="s">
        <v>98</v>
      </c>
      <c r="G2850" t="s">
        <v>111</v>
      </c>
      <c r="H2850">
        <v>426</v>
      </c>
      <c r="I2850" t="s">
        <v>232</v>
      </c>
      <c r="J2850">
        <v>18</v>
      </c>
      <c r="K2850" t="s">
        <v>372</v>
      </c>
      <c r="L2850" t="s">
        <v>384</v>
      </c>
      <c r="M2850" t="s">
        <v>505</v>
      </c>
      <c r="N2850">
        <v>1</v>
      </c>
      <c r="O2850">
        <v>28.253621949999999</v>
      </c>
      <c r="P2850">
        <v>-29.580418139999999</v>
      </c>
      <c r="Q2850" t="s">
        <v>2041</v>
      </c>
      <c r="R2850" t="s">
        <v>2043</v>
      </c>
      <c r="S2850" t="s">
        <v>2040</v>
      </c>
      <c r="T2850" t="s">
        <v>2048</v>
      </c>
      <c r="W2850" t="s">
        <v>637</v>
      </c>
      <c r="X2850" t="s">
        <v>645</v>
      </c>
      <c r="AA2850" t="s">
        <v>649</v>
      </c>
      <c r="AB2850" t="s">
        <v>650</v>
      </c>
      <c r="AE2850" t="s">
        <v>1451</v>
      </c>
      <c r="AG2850" t="s">
        <v>1867</v>
      </c>
      <c r="AL2850">
        <v>18.570779999999999</v>
      </c>
      <c r="AP2850">
        <v>14.49389</v>
      </c>
      <c r="AU2850">
        <v>9.7247500000000002</v>
      </c>
      <c r="AZ2850">
        <v>7.8534699999999997</v>
      </c>
      <c r="BF2850">
        <v>7.8534699999999997</v>
      </c>
      <c r="BG2850">
        <v>2014</v>
      </c>
      <c r="BH2850">
        <f t="shared" si="44"/>
        <v>4</v>
      </c>
    </row>
    <row r="2851" spans="1:60" hidden="1" x14ac:dyDescent="0.25">
      <c r="A2851" s="1">
        <v>2849</v>
      </c>
      <c r="B2851">
        <v>2</v>
      </c>
      <c r="C2851">
        <v>2.2000000000000002</v>
      </c>
      <c r="D2851" t="s">
        <v>63</v>
      </c>
      <c r="E2851" t="s">
        <v>78</v>
      </c>
      <c r="F2851" t="s">
        <v>98</v>
      </c>
      <c r="G2851" t="s">
        <v>111</v>
      </c>
      <c r="H2851">
        <v>428</v>
      </c>
      <c r="I2851" t="s">
        <v>233</v>
      </c>
      <c r="J2851">
        <v>154</v>
      </c>
      <c r="K2851" t="s">
        <v>380</v>
      </c>
      <c r="L2851" t="s">
        <v>384</v>
      </c>
      <c r="M2851" t="s">
        <v>506</v>
      </c>
      <c r="N2851">
        <v>1</v>
      </c>
      <c r="O2851">
        <v>26.424618760000001</v>
      </c>
      <c r="P2851">
        <v>56.641966359999998</v>
      </c>
      <c r="Q2851" t="s">
        <v>2041</v>
      </c>
      <c r="R2851" t="s">
        <v>2043</v>
      </c>
      <c r="S2851" t="s">
        <v>2040</v>
      </c>
      <c r="T2851" t="s">
        <v>2048</v>
      </c>
      <c r="BH2851">
        <f t="shared" si="44"/>
        <v>0</v>
      </c>
    </row>
    <row r="2852" spans="1:60" hidden="1" x14ac:dyDescent="0.25">
      <c r="A2852" s="1">
        <v>2850</v>
      </c>
      <c r="B2852">
        <v>2</v>
      </c>
      <c r="C2852">
        <v>2.2000000000000002</v>
      </c>
      <c r="D2852" t="s">
        <v>63</v>
      </c>
      <c r="E2852" t="s">
        <v>78</v>
      </c>
      <c r="F2852" t="s">
        <v>98</v>
      </c>
      <c r="G2852" t="s">
        <v>111</v>
      </c>
      <c r="H2852">
        <v>430</v>
      </c>
      <c r="I2852" t="s">
        <v>234</v>
      </c>
      <c r="J2852">
        <v>11</v>
      </c>
      <c r="K2852" t="s">
        <v>378</v>
      </c>
      <c r="L2852" t="s">
        <v>384</v>
      </c>
      <c r="M2852" t="s">
        <v>507</v>
      </c>
      <c r="N2852">
        <v>1</v>
      </c>
      <c r="O2852">
        <v>-9.3118790379999989</v>
      </c>
      <c r="P2852">
        <v>6.4483810089999993</v>
      </c>
      <c r="Q2852" t="s">
        <v>2041</v>
      </c>
      <c r="R2852" t="s">
        <v>2043</v>
      </c>
      <c r="S2852" t="s">
        <v>2040</v>
      </c>
      <c r="T2852" t="s">
        <v>2048</v>
      </c>
      <c r="W2852" t="s">
        <v>637</v>
      </c>
      <c r="X2852" t="s">
        <v>645</v>
      </c>
      <c r="AA2852" t="s">
        <v>649</v>
      </c>
      <c r="AB2852" t="s">
        <v>650</v>
      </c>
      <c r="AD2852" t="s">
        <v>870</v>
      </c>
      <c r="AE2852" t="s">
        <v>1452</v>
      </c>
      <c r="AG2852" t="s">
        <v>1867</v>
      </c>
      <c r="AL2852">
        <v>36.641030000000001</v>
      </c>
      <c r="AS2852">
        <v>47.20523</v>
      </c>
      <c r="AV2852">
        <v>18.301670000000001</v>
      </c>
      <c r="AY2852">
        <v>38.639710000000001</v>
      </c>
      <c r="BF2852">
        <v>38.639710000000001</v>
      </c>
      <c r="BG2852">
        <v>2013</v>
      </c>
      <c r="BH2852">
        <f t="shared" si="44"/>
        <v>4</v>
      </c>
    </row>
    <row r="2853" spans="1:60" hidden="1" x14ac:dyDescent="0.25">
      <c r="A2853" s="1">
        <v>2851</v>
      </c>
      <c r="B2853">
        <v>2</v>
      </c>
      <c r="C2853">
        <v>2.2000000000000002</v>
      </c>
      <c r="D2853" t="s">
        <v>63</v>
      </c>
      <c r="E2853" t="s">
        <v>78</v>
      </c>
      <c r="F2853" t="s">
        <v>98</v>
      </c>
      <c r="G2853" t="s">
        <v>111</v>
      </c>
      <c r="H2853">
        <v>434</v>
      </c>
      <c r="I2853" t="s">
        <v>235</v>
      </c>
      <c r="J2853">
        <v>15</v>
      </c>
      <c r="K2853" t="s">
        <v>363</v>
      </c>
      <c r="L2853" t="s">
        <v>384</v>
      </c>
      <c r="M2853" t="s">
        <v>508</v>
      </c>
      <c r="N2853">
        <v>1</v>
      </c>
      <c r="O2853">
        <v>18.029598499999999</v>
      </c>
      <c r="P2853">
        <v>27.04042819</v>
      </c>
      <c r="Q2853" t="s">
        <v>2041</v>
      </c>
      <c r="R2853" t="s">
        <v>2043</v>
      </c>
      <c r="S2853" t="s">
        <v>2040</v>
      </c>
      <c r="T2853" t="s">
        <v>2048</v>
      </c>
      <c r="W2853" t="s">
        <v>637</v>
      </c>
      <c r="X2853" t="s">
        <v>645</v>
      </c>
      <c r="AA2853" t="s">
        <v>649</v>
      </c>
      <c r="AB2853" t="s">
        <v>650</v>
      </c>
      <c r="AE2853" t="s">
        <v>1453</v>
      </c>
      <c r="AG2853" t="s">
        <v>1867</v>
      </c>
      <c r="AS2853">
        <v>38.521470000000001</v>
      </c>
      <c r="BF2853">
        <v>38.521470000000001</v>
      </c>
      <c r="BG2853">
        <v>2007</v>
      </c>
      <c r="BH2853">
        <f t="shared" si="44"/>
        <v>1</v>
      </c>
    </row>
    <row r="2854" spans="1:60" hidden="1" x14ac:dyDescent="0.25">
      <c r="A2854" s="1">
        <v>2852</v>
      </c>
      <c r="B2854">
        <v>2</v>
      </c>
      <c r="C2854">
        <v>2.2000000000000002</v>
      </c>
      <c r="D2854" t="s">
        <v>63</v>
      </c>
      <c r="E2854" t="s">
        <v>78</v>
      </c>
      <c r="F2854" t="s">
        <v>98</v>
      </c>
      <c r="G2854" t="s">
        <v>111</v>
      </c>
      <c r="H2854">
        <v>438</v>
      </c>
      <c r="I2854" t="s">
        <v>236</v>
      </c>
      <c r="J2854">
        <v>155</v>
      </c>
      <c r="K2854" t="s">
        <v>370</v>
      </c>
      <c r="L2854" t="s">
        <v>384</v>
      </c>
      <c r="M2854" t="s">
        <v>509</v>
      </c>
      <c r="N2854">
        <v>1</v>
      </c>
      <c r="O2854">
        <v>9.5529850189999994</v>
      </c>
      <c r="P2854">
        <v>47.141670050000002</v>
      </c>
      <c r="Q2854" t="s">
        <v>2041</v>
      </c>
      <c r="R2854" t="s">
        <v>2043</v>
      </c>
      <c r="S2854" t="s">
        <v>2040</v>
      </c>
      <c r="T2854" t="s">
        <v>2048</v>
      </c>
      <c r="BH2854">
        <f t="shared" si="44"/>
        <v>0</v>
      </c>
    </row>
    <row r="2855" spans="1:60" hidden="1" x14ac:dyDescent="0.25">
      <c r="A2855" s="1">
        <v>2853</v>
      </c>
      <c r="B2855">
        <v>2</v>
      </c>
      <c r="C2855">
        <v>2.2000000000000002</v>
      </c>
      <c r="D2855" t="s">
        <v>63</v>
      </c>
      <c r="E2855" t="s">
        <v>78</v>
      </c>
      <c r="F2855" t="s">
        <v>98</v>
      </c>
      <c r="G2855" t="s">
        <v>111</v>
      </c>
      <c r="H2855">
        <v>440</v>
      </c>
      <c r="I2855" t="s">
        <v>237</v>
      </c>
      <c r="J2855">
        <v>154</v>
      </c>
      <c r="K2855" t="s">
        <v>380</v>
      </c>
      <c r="L2855" t="s">
        <v>384</v>
      </c>
      <c r="M2855" t="s">
        <v>510</v>
      </c>
      <c r="N2855">
        <v>1</v>
      </c>
      <c r="O2855">
        <v>23.905178070000002</v>
      </c>
      <c r="P2855">
        <v>55.336803089999997</v>
      </c>
      <c r="Q2855" t="s">
        <v>2041</v>
      </c>
      <c r="R2855" t="s">
        <v>2043</v>
      </c>
      <c r="S2855" t="s">
        <v>2040</v>
      </c>
      <c r="T2855" t="s">
        <v>2048</v>
      </c>
      <c r="BH2855">
        <f t="shared" si="44"/>
        <v>0</v>
      </c>
    </row>
    <row r="2856" spans="1:60" hidden="1" x14ac:dyDescent="0.25">
      <c r="A2856" s="1">
        <v>2854</v>
      </c>
      <c r="B2856">
        <v>2</v>
      </c>
      <c r="C2856">
        <v>2.2000000000000002</v>
      </c>
      <c r="D2856" t="s">
        <v>63</v>
      </c>
      <c r="E2856" t="s">
        <v>78</v>
      </c>
      <c r="F2856" t="s">
        <v>98</v>
      </c>
      <c r="G2856" t="s">
        <v>111</v>
      </c>
      <c r="H2856">
        <v>442</v>
      </c>
      <c r="I2856" t="s">
        <v>238</v>
      </c>
      <c r="J2856">
        <v>155</v>
      </c>
      <c r="K2856" t="s">
        <v>370</v>
      </c>
      <c r="L2856" t="s">
        <v>384</v>
      </c>
      <c r="M2856" t="s">
        <v>511</v>
      </c>
      <c r="N2856">
        <v>1</v>
      </c>
      <c r="O2856">
        <v>6.0926565629999994</v>
      </c>
      <c r="P2856">
        <v>49.776795380000003</v>
      </c>
      <c r="Q2856" t="s">
        <v>2041</v>
      </c>
      <c r="R2856" t="s">
        <v>2043</v>
      </c>
      <c r="S2856" t="s">
        <v>2040</v>
      </c>
      <c r="T2856" t="s">
        <v>2048</v>
      </c>
      <c r="BH2856">
        <f t="shared" si="44"/>
        <v>0</v>
      </c>
    </row>
    <row r="2857" spans="1:60" hidden="1" x14ac:dyDescent="0.25">
      <c r="A2857" s="1">
        <v>2855</v>
      </c>
      <c r="B2857">
        <v>2</v>
      </c>
      <c r="C2857">
        <v>2.2000000000000002</v>
      </c>
      <c r="D2857" t="s">
        <v>63</v>
      </c>
      <c r="E2857" t="s">
        <v>78</v>
      </c>
      <c r="F2857" t="s">
        <v>98</v>
      </c>
      <c r="G2857" t="s">
        <v>111</v>
      </c>
      <c r="H2857">
        <v>446</v>
      </c>
      <c r="I2857" t="s">
        <v>239</v>
      </c>
      <c r="J2857">
        <v>30</v>
      </c>
      <c r="K2857" t="s">
        <v>379</v>
      </c>
      <c r="L2857" t="s">
        <v>384</v>
      </c>
      <c r="M2857" t="s">
        <v>512</v>
      </c>
      <c r="N2857">
        <v>0</v>
      </c>
      <c r="O2857">
        <v>113.5665388</v>
      </c>
      <c r="P2857">
        <v>22.1237259</v>
      </c>
      <c r="Q2857" t="s">
        <v>2041</v>
      </c>
      <c r="R2857" t="s">
        <v>2043</v>
      </c>
      <c r="S2857" t="s">
        <v>2040</v>
      </c>
      <c r="T2857" t="s">
        <v>2048</v>
      </c>
      <c r="BH2857">
        <f t="shared" si="44"/>
        <v>0</v>
      </c>
    </row>
    <row r="2858" spans="1:60" hidden="1" x14ac:dyDescent="0.25">
      <c r="A2858" s="1">
        <v>2856</v>
      </c>
      <c r="B2858">
        <v>2</v>
      </c>
      <c r="C2858">
        <v>2.2000000000000002</v>
      </c>
      <c r="D2858" t="s">
        <v>63</v>
      </c>
      <c r="E2858" t="s">
        <v>78</v>
      </c>
      <c r="F2858" t="s">
        <v>98</v>
      </c>
      <c r="G2858" t="s">
        <v>111</v>
      </c>
      <c r="H2858">
        <v>450</v>
      </c>
      <c r="I2858" t="s">
        <v>240</v>
      </c>
      <c r="J2858">
        <v>14</v>
      </c>
      <c r="K2858" t="s">
        <v>374</v>
      </c>
      <c r="L2858" t="s">
        <v>384</v>
      </c>
      <c r="M2858" t="s">
        <v>513</v>
      </c>
      <c r="N2858">
        <v>1</v>
      </c>
      <c r="O2858">
        <v>46.698233899999998</v>
      </c>
      <c r="P2858">
        <v>-19.385147849999999</v>
      </c>
      <c r="Q2858" t="s">
        <v>2041</v>
      </c>
      <c r="R2858" t="s">
        <v>2043</v>
      </c>
      <c r="S2858" t="s">
        <v>2040</v>
      </c>
      <c r="T2858" t="s">
        <v>2048</v>
      </c>
      <c r="W2858" t="s">
        <v>637</v>
      </c>
      <c r="X2858" t="s">
        <v>645</v>
      </c>
      <c r="AA2858" t="s">
        <v>649</v>
      </c>
      <c r="AB2858" t="s">
        <v>650</v>
      </c>
      <c r="AE2858" t="s">
        <v>1529</v>
      </c>
      <c r="AG2858" t="s">
        <v>1867</v>
      </c>
      <c r="AP2858">
        <v>468.95084000000003</v>
      </c>
      <c r="AY2858">
        <v>281.5994</v>
      </c>
      <c r="BF2858">
        <v>281.5994</v>
      </c>
      <c r="BG2858">
        <v>2013</v>
      </c>
      <c r="BH2858">
        <f t="shared" si="44"/>
        <v>2</v>
      </c>
    </row>
    <row r="2859" spans="1:60" hidden="1" x14ac:dyDescent="0.25">
      <c r="A2859" s="1">
        <v>2857</v>
      </c>
      <c r="B2859">
        <v>2</v>
      </c>
      <c r="C2859">
        <v>2.2000000000000002</v>
      </c>
      <c r="D2859" t="s">
        <v>63</v>
      </c>
      <c r="E2859" t="s">
        <v>78</v>
      </c>
      <c r="F2859" t="s">
        <v>98</v>
      </c>
      <c r="G2859" t="s">
        <v>111</v>
      </c>
      <c r="H2859">
        <v>454</v>
      </c>
      <c r="I2859" t="s">
        <v>241</v>
      </c>
      <c r="J2859">
        <v>14</v>
      </c>
      <c r="K2859" t="s">
        <v>374</v>
      </c>
      <c r="L2859" t="s">
        <v>384</v>
      </c>
      <c r="M2859" t="s">
        <v>514</v>
      </c>
      <c r="N2859">
        <v>1</v>
      </c>
      <c r="O2859">
        <v>33.488462499999997</v>
      </c>
      <c r="P2859">
        <v>-13.40819859</v>
      </c>
      <c r="Q2859" t="s">
        <v>2041</v>
      </c>
      <c r="R2859" t="s">
        <v>2043</v>
      </c>
      <c r="S2859" t="s">
        <v>2040</v>
      </c>
      <c r="T2859" t="s">
        <v>2048</v>
      </c>
      <c r="W2859" t="s">
        <v>637</v>
      </c>
      <c r="X2859" t="s">
        <v>645</v>
      </c>
      <c r="AA2859" t="s">
        <v>649</v>
      </c>
      <c r="AB2859" t="s">
        <v>650</v>
      </c>
      <c r="AE2859" t="s">
        <v>1455</v>
      </c>
      <c r="AG2859" t="s">
        <v>1867</v>
      </c>
      <c r="AL2859">
        <v>141.48304999999999</v>
      </c>
      <c r="AP2859">
        <v>143.98150999999999</v>
      </c>
      <c r="AR2859">
        <v>100.611</v>
      </c>
      <c r="AU2859">
        <v>47.812280000000001</v>
      </c>
      <c r="AV2859">
        <v>110.44127</v>
      </c>
      <c r="AZ2859">
        <v>108.63648000000001</v>
      </c>
      <c r="BA2859">
        <v>80.134749999999997</v>
      </c>
      <c r="BF2859">
        <v>80.134749999999997</v>
      </c>
      <c r="BG2859">
        <v>2015</v>
      </c>
      <c r="BH2859">
        <f t="shared" si="44"/>
        <v>7</v>
      </c>
    </row>
    <row r="2860" spans="1:60" hidden="1" x14ac:dyDescent="0.25">
      <c r="A2860" s="1">
        <v>2858</v>
      </c>
      <c r="B2860">
        <v>2</v>
      </c>
      <c r="C2860">
        <v>2.2000000000000002</v>
      </c>
      <c r="D2860" t="s">
        <v>63</v>
      </c>
      <c r="E2860" t="s">
        <v>78</v>
      </c>
      <c r="F2860" t="s">
        <v>98</v>
      </c>
      <c r="G2860" t="s">
        <v>111</v>
      </c>
      <c r="H2860">
        <v>458</v>
      </c>
      <c r="I2860" t="s">
        <v>242</v>
      </c>
      <c r="J2860">
        <v>35</v>
      </c>
      <c r="K2860" t="s">
        <v>376</v>
      </c>
      <c r="L2860" t="s">
        <v>384</v>
      </c>
      <c r="M2860" t="s">
        <v>515</v>
      </c>
      <c r="N2860">
        <v>1</v>
      </c>
      <c r="O2860">
        <v>116.83463140000001</v>
      </c>
      <c r="P2860">
        <v>5.452415309</v>
      </c>
      <c r="Q2860" t="s">
        <v>2041</v>
      </c>
      <c r="R2860" t="s">
        <v>2043</v>
      </c>
      <c r="S2860" t="s">
        <v>2040</v>
      </c>
      <c r="T2860" t="s">
        <v>2048</v>
      </c>
      <c r="W2860" t="s">
        <v>637</v>
      </c>
      <c r="X2860" t="s">
        <v>645</v>
      </c>
      <c r="AA2860" t="s">
        <v>649</v>
      </c>
      <c r="AB2860" t="s">
        <v>650</v>
      </c>
      <c r="AE2860" t="s">
        <v>1530</v>
      </c>
      <c r="AG2860" t="s">
        <v>1867</v>
      </c>
      <c r="BA2860">
        <v>205.54759999999999</v>
      </c>
      <c r="BB2860">
        <v>300.40841</v>
      </c>
      <c r="BF2860">
        <v>300.40841</v>
      </c>
      <c r="BG2860">
        <v>2016</v>
      </c>
      <c r="BH2860">
        <f t="shared" si="44"/>
        <v>2</v>
      </c>
    </row>
    <row r="2861" spans="1:60" hidden="1" x14ac:dyDescent="0.25">
      <c r="A2861" s="1">
        <v>2859</v>
      </c>
      <c r="B2861">
        <v>2</v>
      </c>
      <c r="C2861">
        <v>2.2000000000000002</v>
      </c>
      <c r="D2861" t="s">
        <v>63</v>
      </c>
      <c r="E2861" t="s">
        <v>78</v>
      </c>
      <c r="F2861" t="s">
        <v>98</v>
      </c>
      <c r="G2861" t="s">
        <v>111</v>
      </c>
      <c r="H2861">
        <v>462</v>
      </c>
      <c r="I2861" t="s">
        <v>243</v>
      </c>
      <c r="J2861">
        <v>34</v>
      </c>
      <c r="K2861" t="s">
        <v>360</v>
      </c>
      <c r="L2861" t="s">
        <v>384</v>
      </c>
      <c r="M2861" t="s">
        <v>516</v>
      </c>
      <c r="N2861">
        <v>1</v>
      </c>
      <c r="O2861">
        <v>73.096725460000002</v>
      </c>
      <c r="P2861">
        <v>-0.61438502100000003</v>
      </c>
      <c r="Q2861" t="s">
        <v>2041</v>
      </c>
      <c r="R2861" t="s">
        <v>2043</v>
      </c>
      <c r="S2861" t="s">
        <v>2040</v>
      </c>
      <c r="T2861" t="s">
        <v>2048</v>
      </c>
      <c r="W2861" t="s">
        <v>637</v>
      </c>
      <c r="X2861" t="s">
        <v>645</v>
      </c>
      <c r="AA2861" t="s">
        <v>649</v>
      </c>
      <c r="AB2861" t="s">
        <v>650</v>
      </c>
      <c r="AE2861" t="s">
        <v>1457</v>
      </c>
      <c r="AG2861" t="s">
        <v>1867</v>
      </c>
      <c r="AM2861">
        <v>4.2239500000000003</v>
      </c>
      <c r="AU2861">
        <v>3.4408699999999999</v>
      </c>
      <c r="BF2861">
        <v>3.4408699999999999</v>
      </c>
      <c r="BG2861">
        <v>2009</v>
      </c>
      <c r="BH2861">
        <f t="shared" si="44"/>
        <v>2</v>
      </c>
    </row>
    <row r="2862" spans="1:60" hidden="1" x14ac:dyDescent="0.25">
      <c r="A2862" s="1">
        <v>2860</v>
      </c>
      <c r="B2862">
        <v>2</v>
      </c>
      <c r="C2862">
        <v>2.2000000000000002</v>
      </c>
      <c r="D2862" t="s">
        <v>63</v>
      </c>
      <c r="E2862" t="s">
        <v>78</v>
      </c>
      <c r="F2862" t="s">
        <v>98</v>
      </c>
      <c r="G2862" t="s">
        <v>111</v>
      </c>
      <c r="H2862">
        <v>466</v>
      </c>
      <c r="I2862" t="s">
        <v>244</v>
      </c>
      <c r="J2862">
        <v>11</v>
      </c>
      <c r="K2862" t="s">
        <v>378</v>
      </c>
      <c r="L2862" t="s">
        <v>384</v>
      </c>
      <c r="M2862" t="s">
        <v>517</v>
      </c>
      <c r="N2862">
        <v>1</v>
      </c>
      <c r="O2862">
        <v>-3.5220160389999999</v>
      </c>
      <c r="P2862">
        <v>17.353112540000001</v>
      </c>
      <c r="Q2862" t="s">
        <v>2041</v>
      </c>
      <c r="R2862" t="s">
        <v>2043</v>
      </c>
      <c r="S2862" t="s">
        <v>2040</v>
      </c>
      <c r="T2862" t="s">
        <v>2048</v>
      </c>
      <c r="W2862" t="s">
        <v>637</v>
      </c>
      <c r="X2862" t="s">
        <v>645</v>
      </c>
      <c r="AA2862" t="s">
        <v>649</v>
      </c>
      <c r="AB2862" t="s">
        <v>650</v>
      </c>
      <c r="AE2862" t="s">
        <v>1458</v>
      </c>
      <c r="AG2862" t="s">
        <v>1867</v>
      </c>
      <c r="AM2862">
        <v>269.72541000000001</v>
      </c>
      <c r="AR2862">
        <v>397.62356999999997</v>
      </c>
      <c r="AV2862">
        <v>265.29521999999997</v>
      </c>
      <c r="BA2862">
        <v>441.72761000000003</v>
      </c>
      <c r="BF2862">
        <v>441.72761000000003</v>
      </c>
      <c r="BG2862">
        <v>2015</v>
      </c>
      <c r="BH2862">
        <f t="shared" si="44"/>
        <v>4</v>
      </c>
    </row>
    <row r="2863" spans="1:60" hidden="1" x14ac:dyDescent="0.25">
      <c r="A2863" s="1">
        <v>2861</v>
      </c>
      <c r="B2863">
        <v>2</v>
      </c>
      <c r="C2863">
        <v>2.2000000000000002</v>
      </c>
      <c r="D2863" t="s">
        <v>63</v>
      </c>
      <c r="E2863" t="s">
        <v>78</v>
      </c>
      <c r="F2863" t="s">
        <v>98</v>
      </c>
      <c r="G2863" t="s">
        <v>111</v>
      </c>
      <c r="H2863">
        <v>470</v>
      </c>
      <c r="I2863" t="s">
        <v>245</v>
      </c>
      <c r="J2863">
        <v>39</v>
      </c>
      <c r="K2863" t="s">
        <v>361</v>
      </c>
      <c r="L2863" t="s">
        <v>384</v>
      </c>
      <c r="M2863" t="s">
        <v>518</v>
      </c>
      <c r="N2863">
        <v>1</v>
      </c>
      <c r="O2863">
        <v>14.44617519</v>
      </c>
      <c r="P2863">
        <v>35.891942749999998</v>
      </c>
      <c r="Q2863" t="s">
        <v>2041</v>
      </c>
      <c r="R2863" t="s">
        <v>2043</v>
      </c>
      <c r="S2863" t="s">
        <v>2040</v>
      </c>
      <c r="T2863" t="s">
        <v>2048</v>
      </c>
      <c r="BH2863">
        <f t="shared" si="44"/>
        <v>0</v>
      </c>
    </row>
    <row r="2864" spans="1:60" hidden="1" x14ac:dyDescent="0.25">
      <c r="A2864" s="1">
        <v>2862</v>
      </c>
      <c r="B2864">
        <v>2</v>
      </c>
      <c r="C2864">
        <v>2.2000000000000002</v>
      </c>
      <c r="D2864" t="s">
        <v>63</v>
      </c>
      <c r="E2864" t="s">
        <v>78</v>
      </c>
      <c r="F2864" t="s">
        <v>98</v>
      </c>
      <c r="G2864" t="s">
        <v>111</v>
      </c>
      <c r="H2864">
        <v>474</v>
      </c>
      <c r="I2864" t="s">
        <v>246</v>
      </c>
      <c r="J2864">
        <v>29</v>
      </c>
      <c r="K2864" t="s">
        <v>366</v>
      </c>
      <c r="L2864" t="s">
        <v>384</v>
      </c>
      <c r="M2864" t="s">
        <v>519</v>
      </c>
      <c r="N2864">
        <v>0</v>
      </c>
      <c r="O2864">
        <v>-60.915441350000002</v>
      </c>
      <c r="P2864">
        <v>14.56086108</v>
      </c>
      <c r="Q2864" t="s">
        <v>2041</v>
      </c>
      <c r="R2864" t="s">
        <v>2043</v>
      </c>
      <c r="S2864" t="s">
        <v>2040</v>
      </c>
      <c r="T2864" t="s">
        <v>2048</v>
      </c>
      <c r="BH2864">
        <f t="shared" si="44"/>
        <v>0</v>
      </c>
    </row>
    <row r="2865" spans="1:60" hidden="1" x14ac:dyDescent="0.25">
      <c r="A2865" s="1">
        <v>2863</v>
      </c>
      <c r="B2865">
        <v>2</v>
      </c>
      <c r="C2865">
        <v>2.2000000000000002</v>
      </c>
      <c r="D2865" t="s">
        <v>63</v>
      </c>
      <c r="E2865" t="s">
        <v>78</v>
      </c>
      <c r="F2865" t="s">
        <v>98</v>
      </c>
      <c r="G2865" t="s">
        <v>111</v>
      </c>
      <c r="H2865">
        <v>478</v>
      </c>
      <c r="I2865" t="s">
        <v>247</v>
      </c>
      <c r="J2865">
        <v>11</v>
      </c>
      <c r="K2865" t="s">
        <v>378</v>
      </c>
      <c r="L2865" t="s">
        <v>384</v>
      </c>
      <c r="M2865" t="s">
        <v>520</v>
      </c>
      <c r="N2865">
        <v>1</v>
      </c>
      <c r="O2865">
        <v>-10.33187259</v>
      </c>
      <c r="P2865">
        <v>20.26089546</v>
      </c>
      <c r="Q2865" t="s">
        <v>2041</v>
      </c>
      <c r="R2865" t="s">
        <v>2043</v>
      </c>
      <c r="S2865" t="s">
        <v>2040</v>
      </c>
      <c r="T2865" t="s">
        <v>2048</v>
      </c>
      <c r="W2865" t="s">
        <v>637</v>
      </c>
      <c r="X2865" t="s">
        <v>645</v>
      </c>
      <c r="AA2865" t="s">
        <v>649</v>
      </c>
      <c r="AB2865" t="s">
        <v>650</v>
      </c>
      <c r="AE2865" t="s">
        <v>1459</v>
      </c>
      <c r="AG2865" t="s">
        <v>1867</v>
      </c>
      <c r="AL2865">
        <v>68.301190000000005</v>
      </c>
      <c r="AS2865">
        <v>71.708290000000005</v>
      </c>
      <c r="AT2865">
        <v>43.668149999999997</v>
      </c>
      <c r="AW2865">
        <v>105.24164</v>
      </c>
      <c r="AX2865">
        <v>69.179150000000007</v>
      </c>
      <c r="BA2865">
        <v>94.93338</v>
      </c>
      <c r="BF2865">
        <v>94.93338</v>
      </c>
      <c r="BG2865">
        <v>2015</v>
      </c>
      <c r="BH2865">
        <f t="shared" si="44"/>
        <v>6</v>
      </c>
    </row>
    <row r="2866" spans="1:60" hidden="1" x14ac:dyDescent="0.25">
      <c r="A2866" s="1">
        <v>2864</v>
      </c>
      <c r="B2866">
        <v>2</v>
      </c>
      <c r="C2866">
        <v>2.2000000000000002</v>
      </c>
      <c r="D2866" t="s">
        <v>63</v>
      </c>
      <c r="E2866" t="s">
        <v>78</v>
      </c>
      <c r="F2866" t="s">
        <v>98</v>
      </c>
      <c r="G2866" t="s">
        <v>111</v>
      </c>
      <c r="H2866">
        <v>480</v>
      </c>
      <c r="I2866" t="s">
        <v>248</v>
      </c>
      <c r="J2866">
        <v>14</v>
      </c>
      <c r="K2866" t="s">
        <v>374</v>
      </c>
      <c r="L2866" t="s">
        <v>384</v>
      </c>
      <c r="M2866" t="s">
        <v>521</v>
      </c>
      <c r="N2866">
        <v>1</v>
      </c>
      <c r="O2866">
        <v>57.568021999999999</v>
      </c>
      <c r="P2866">
        <v>-20.285819979999999</v>
      </c>
      <c r="Q2866" t="s">
        <v>2041</v>
      </c>
      <c r="R2866" t="s">
        <v>2043</v>
      </c>
      <c r="S2866" t="s">
        <v>2040</v>
      </c>
      <c r="T2866" t="s">
        <v>2048</v>
      </c>
      <c r="BH2866">
        <f t="shared" si="44"/>
        <v>0</v>
      </c>
    </row>
    <row r="2867" spans="1:60" hidden="1" x14ac:dyDescent="0.25">
      <c r="A2867" s="1">
        <v>2865</v>
      </c>
      <c r="B2867">
        <v>2</v>
      </c>
      <c r="C2867">
        <v>2.2000000000000002</v>
      </c>
      <c r="D2867" t="s">
        <v>63</v>
      </c>
      <c r="E2867" t="s">
        <v>78</v>
      </c>
      <c r="F2867" t="s">
        <v>98</v>
      </c>
      <c r="G2867" t="s">
        <v>111</v>
      </c>
      <c r="H2867">
        <v>484</v>
      </c>
      <c r="I2867" t="s">
        <v>249</v>
      </c>
      <c r="J2867">
        <v>13</v>
      </c>
      <c r="K2867" t="s">
        <v>373</v>
      </c>
      <c r="L2867" t="s">
        <v>384</v>
      </c>
      <c r="M2867" t="s">
        <v>522</v>
      </c>
      <c r="N2867">
        <v>1</v>
      </c>
      <c r="O2867">
        <v>-102.5148166</v>
      </c>
      <c r="P2867">
        <v>23.93378032</v>
      </c>
      <c r="Q2867" t="s">
        <v>2041</v>
      </c>
      <c r="R2867" t="s">
        <v>2043</v>
      </c>
      <c r="S2867" t="s">
        <v>2040</v>
      </c>
      <c r="T2867" t="s">
        <v>2048</v>
      </c>
      <c r="W2867" t="s">
        <v>637</v>
      </c>
      <c r="X2867" t="s">
        <v>645</v>
      </c>
      <c r="AA2867" t="s">
        <v>649</v>
      </c>
      <c r="AB2867" t="s">
        <v>650</v>
      </c>
      <c r="AE2867" t="s">
        <v>1460</v>
      </c>
      <c r="AG2867" t="s">
        <v>1867</v>
      </c>
      <c r="AR2867">
        <v>234.59219999999999</v>
      </c>
      <c r="AX2867">
        <v>182.83553000000001</v>
      </c>
      <c r="BA2867">
        <v>119.32299999999999</v>
      </c>
      <c r="BB2867">
        <v>230.20113000000001</v>
      </c>
      <c r="BF2867">
        <v>230.20113000000001</v>
      </c>
      <c r="BG2867">
        <v>2016</v>
      </c>
      <c r="BH2867">
        <f t="shared" si="44"/>
        <v>4</v>
      </c>
    </row>
    <row r="2868" spans="1:60" hidden="1" x14ac:dyDescent="0.25">
      <c r="A2868" s="1">
        <v>2866</v>
      </c>
      <c r="B2868">
        <v>2</v>
      </c>
      <c r="C2868">
        <v>2.2000000000000002</v>
      </c>
      <c r="D2868" t="s">
        <v>63</v>
      </c>
      <c r="E2868" t="s">
        <v>78</v>
      </c>
      <c r="F2868" t="s">
        <v>98</v>
      </c>
      <c r="G2868" t="s">
        <v>111</v>
      </c>
      <c r="H2868">
        <v>492</v>
      </c>
      <c r="I2868" t="s">
        <v>250</v>
      </c>
      <c r="J2868">
        <v>155</v>
      </c>
      <c r="K2868" t="s">
        <v>370</v>
      </c>
      <c r="L2868" t="s">
        <v>384</v>
      </c>
      <c r="M2868" t="s">
        <v>523</v>
      </c>
      <c r="N2868">
        <v>1</v>
      </c>
      <c r="O2868">
        <v>7.4242148139999999</v>
      </c>
      <c r="P2868">
        <v>43.735329180000001</v>
      </c>
      <c r="Q2868" t="s">
        <v>2041</v>
      </c>
      <c r="R2868" t="s">
        <v>2043</v>
      </c>
      <c r="S2868" t="s">
        <v>2040</v>
      </c>
      <c r="T2868" t="s">
        <v>2048</v>
      </c>
      <c r="BH2868">
        <f t="shared" si="44"/>
        <v>0</v>
      </c>
    </row>
    <row r="2869" spans="1:60" hidden="1" x14ac:dyDescent="0.25">
      <c r="A2869" s="1">
        <v>2867</v>
      </c>
      <c r="B2869">
        <v>2</v>
      </c>
      <c r="C2869">
        <v>2.2000000000000002</v>
      </c>
      <c r="D2869" t="s">
        <v>63</v>
      </c>
      <c r="E2869" t="s">
        <v>78</v>
      </c>
      <c r="F2869" t="s">
        <v>98</v>
      </c>
      <c r="G2869" t="s">
        <v>111</v>
      </c>
      <c r="H2869">
        <v>496</v>
      </c>
      <c r="I2869" t="s">
        <v>251</v>
      </c>
      <c r="J2869">
        <v>30</v>
      </c>
      <c r="K2869" t="s">
        <v>379</v>
      </c>
      <c r="L2869" t="s">
        <v>384</v>
      </c>
      <c r="M2869" t="s">
        <v>524</v>
      </c>
      <c r="N2869">
        <v>1</v>
      </c>
      <c r="O2869">
        <v>103.0728057</v>
      </c>
      <c r="P2869">
        <v>46.838920539999997</v>
      </c>
      <c r="Q2869" t="s">
        <v>2041</v>
      </c>
      <c r="R2869" t="s">
        <v>2043</v>
      </c>
      <c r="S2869" t="s">
        <v>2040</v>
      </c>
      <c r="T2869" t="s">
        <v>2048</v>
      </c>
      <c r="W2869" t="s">
        <v>637</v>
      </c>
      <c r="X2869" t="s">
        <v>645</v>
      </c>
      <c r="AA2869" t="s">
        <v>649</v>
      </c>
      <c r="AB2869" t="s">
        <v>650</v>
      </c>
      <c r="AE2869" t="s">
        <v>1461</v>
      </c>
      <c r="AG2869" t="s">
        <v>1867</v>
      </c>
      <c r="AL2869">
        <v>16.621099999999998</v>
      </c>
      <c r="AP2869">
        <v>1.3150599999999999</v>
      </c>
      <c r="AQ2869">
        <v>6.0155099999999999</v>
      </c>
      <c r="AV2869">
        <v>5.2141500000000001</v>
      </c>
      <c r="AY2869">
        <v>3.33317</v>
      </c>
      <c r="BB2869">
        <v>4.66953</v>
      </c>
      <c r="BF2869">
        <v>4.66953</v>
      </c>
      <c r="BG2869">
        <v>2016</v>
      </c>
      <c r="BH2869">
        <f t="shared" si="44"/>
        <v>6</v>
      </c>
    </row>
    <row r="2870" spans="1:60" hidden="1" x14ac:dyDescent="0.25">
      <c r="A2870" s="1">
        <v>2868</v>
      </c>
      <c r="B2870">
        <v>2</v>
      </c>
      <c r="C2870">
        <v>2.2000000000000002</v>
      </c>
      <c r="D2870" t="s">
        <v>63</v>
      </c>
      <c r="E2870" t="s">
        <v>78</v>
      </c>
      <c r="F2870" t="s">
        <v>98</v>
      </c>
      <c r="G2870" t="s">
        <v>111</v>
      </c>
      <c r="H2870">
        <v>498</v>
      </c>
      <c r="I2870" t="s">
        <v>252</v>
      </c>
      <c r="J2870">
        <v>151</v>
      </c>
      <c r="K2870" t="s">
        <v>377</v>
      </c>
      <c r="L2870" t="s">
        <v>384</v>
      </c>
      <c r="M2870" t="s">
        <v>525</v>
      </c>
      <c r="N2870">
        <v>1</v>
      </c>
      <c r="O2870">
        <v>28.465062400000001</v>
      </c>
      <c r="P2870">
        <v>47.202367950000003</v>
      </c>
      <c r="Q2870" t="s">
        <v>2041</v>
      </c>
      <c r="R2870" t="s">
        <v>2043</v>
      </c>
      <c r="S2870" t="s">
        <v>2040</v>
      </c>
      <c r="T2870" t="s">
        <v>2048</v>
      </c>
      <c r="W2870" t="s">
        <v>637</v>
      </c>
      <c r="X2870" t="s">
        <v>645</v>
      </c>
      <c r="AA2870" t="s">
        <v>649</v>
      </c>
      <c r="AB2870" t="s">
        <v>650</v>
      </c>
      <c r="AE2870" t="s">
        <v>1462</v>
      </c>
      <c r="AG2870" t="s">
        <v>1867</v>
      </c>
      <c r="AQ2870">
        <v>12.10955</v>
      </c>
      <c r="AX2870">
        <v>4.3167800000000014</v>
      </c>
      <c r="BF2870">
        <v>4.3167800000000014</v>
      </c>
      <c r="BG2870">
        <v>2012</v>
      </c>
      <c r="BH2870">
        <f t="shared" si="44"/>
        <v>2</v>
      </c>
    </row>
    <row r="2871" spans="1:60" hidden="1" x14ac:dyDescent="0.25">
      <c r="A2871" s="1">
        <v>2869</v>
      </c>
      <c r="B2871">
        <v>2</v>
      </c>
      <c r="C2871">
        <v>2.2000000000000002</v>
      </c>
      <c r="D2871" t="s">
        <v>63</v>
      </c>
      <c r="E2871" t="s">
        <v>78</v>
      </c>
      <c r="F2871" t="s">
        <v>98</v>
      </c>
      <c r="G2871" t="s">
        <v>111</v>
      </c>
      <c r="H2871">
        <v>499</v>
      </c>
      <c r="I2871" t="s">
        <v>253</v>
      </c>
      <c r="J2871">
        <v>39</v>
      </c>
      <c r="K2871" t="s">
        <v>361</v>
      </c>
      <c r="L2871" t="s">
        <v>384</v>
      </c>
      <c r="M2871" t="s">
        <v>526</v>
      </c>
      <c r="N2871">
        <v>1</v>
      </c>
      <c r="O2871">
        <v>19.252140239999999</v>
      </c>
      <c r="P2871">
        <v>42.787170430000003</v>
      </c>
      <c r="Q2871" t="s">
        <v>2041</v>
      </c>
      <c r="R2871" t="s">
        <v>2043</v>
      </c>
      <c r="S2871" t="s">
        <v>2040</v>
      </c>
      <c r="T2871" t="s">
        <v>2048</v>
      </c>
      <c r="W2871" t="s">
        <v>637</v>
      </c>
      <c r="X2871" t="s">
        <v>645</v>
      </c>
      <c r="AA2871" t="s">
        <v>649</v>
      </c>
      <c r="AB2871" t="s">
        <v>650</v>
      </c>
      <c r="AE2871" t="s">
        <v>1463</v>
      </c>
      <c r="AG2871" t="s">
        <v>1867</v>
      </c>
      <c r="AQ2871">
        <v>1.70574</v>
      </c>
      <c r="AY2871">
        <v>1.07975</v>
      </c>
      <c r="BF2871">
        <v>1.07975</v>
      </c>
      <c r="BG2871">
        <v>2013</v>
      </c>
      <c r="BH2871">
        <f t="shared" si="44"/>
        <v>2</v>
      </c>
    </row>
    <row r="2872" spans="1:60" hidden="1" x14ac:dyDescent="0.25">
      <c r="A2872" s="1">
        <v>2870</v>
      </c>
      <c r="B2872">
        <v>2</v>
      </c>
      <c r="C2872">
        <v>2.2000000000000002</v>
      </c>
      <c r="D2872" t="s">
        <v>63</v>
      </c>
      <c r="E2872" t="s">
        <v>78</v>
      </c>
      <c r="F2872" t="s">
        <v>98</v>
      </c>
      <c r="G2872" t="s">
        <v>111</v>
      </c>
      <c r="H2872">
        <v>500</v>
      </c>
      <c r="I2872" t="s">
        <v>254</v>
      </c>
      <c r="J2872">
        <v>29</v>
      </c>
      <c r="K2872" t="s">
        <v>366</v>
      </c>
      <c r="L2872" t="s">
        <v>384</v>
      </c>
      <c r="M2872" t="s">
        <v>527</v>
      </c>
      <c r="N2872">
        <v>0</v>
      </c>
      <c r="O2872">
        <v>-62.192612230000002</v>
      </c>
      <c r="P2872">
        <v>16.735583129999998</v>
      </c>
      <c r="Q2872" t="s">
        <v>2041</v>
      </c>
      <c r="R2872" t="s">
        <v>2043</v>
      </c>
      <c r="S2872" t="s">
        <v>2040</v>
      </c>
      <c r="T2872" t="s">
        <v>2048</v>
      </c>
      <c r="BH2872">
        <f t="shared" si="44"/>
        <v>0</v>
      </c>
    </row>
    <row r="2873" spans="1:60" hidden="1" x14ac:dyDescent="0.25">
      <c r="A2873" s="1">
        <v>2871</v>
      </c>
      <c r="B2873">
        <v>2</v>
      </c>
      <c r="C2873">
        <v>2.2000000000000002</v>
      </c>
      <c r="D2873" t="s">
        <v>63</v>
      </c>
      <c r="E2873" t="s">
        <v>78</v>
      </c>
      <c r="F2873" t="s">
        <v>98</v>
      </c>
      <c r="G2873" t="s">
        <v>111</v>
      </c>
      <c r="H2873">
        <v>504</v>
      </c>
      <c r="I2873" t="s">
        <v>255</v>
      </c>
      <c r="J2873">
        <v>15</v>
      </c>
      <c r="K2873" t="s">
        <v>363</v>
      </c>
      <c r="L2873" t="s">
        <v>384</v>
      </c>
      <c r="M2873" t="s">
        <v>528</v>
      </c>
      <c r="N2873">
        <v>1</v>
      </c>
      <c r="O2873">
        <v>-6.2819428410000002</v>
      </c>
      <c r="P2873">
        <v>31.844013100000002</v>
      </c>
      <c r="Q2873" t="s">
        <v>2041</v>
      </c>
      <c r="R2873" t="s">
        <v>2043</v>
      </c>
      <c r="S2873" t="s">
        <v>2040</v>
      </c>
      <c r="T2873" t="s">
        <v>2048</v>
      </c>
      <c r="W2873" t="s">
        <v>637</v>
      </c>
      <c r="X2873" t="s">
        <v>645</v>
      </c>
      <c r="AA2873" t="s">
        <v>649</v>
      </c>
      <c r="AB2873" t="s">
        <v>650</v>
      </c>
      <c r="AE2873" t="s">
        <v>1464</v>
      </c>
      <c r="AG2873" t="s">
        <v>1867</v>
      </c>
      <c r="AO2873">
        <v>327.18045000000001</v>
      </c>
      <c r="AW2873">
        <v>73.896900000000002</v>
      </c>
      <c r="BF2873">
        <v>73.896900000000002</v>
      </c>
      <c r="BG2873">
        <v>2011</v>
      </c>
      <c r="BH2873">
        <f t="shared" si="44"/>
        <v>2</v>
      </c>
    </row>
    <row r="2874" spans="1:60" hidden="1" x14ac:dyDescent="0.25">
      <c r="A2874" s="1">
        <v>2872</v>
      </c>
      <c r="B2874">
        <v>2</v>
      </c>
      <c r="C2874">
        <v>2.2000000000000002</v>
      </c>
      <c r="D2874" t="s">
        <v>63</v>
      </c>
      <c r="E2874" t="s">
        <v>78</v>
      </c>
      <c r="F2874" t="s">
        <v>98</v>
      </c>
      <c r="G2874" t="s">
        <v>111</v>
      </c>
      <c r="H2874">
        <v>508</v>
      </c>
      <c r="I2874" t="s">
        <v>256</v>
      </c>
      <c r="J2874">
        <v>14</v>
      </c>
      <c r="K2874" t="s">
        <v>374</v>
      </c>
      <c r="L2874" t="s">
        <v>384</v>
      </c>
      <c r="M2874" t="s">
        <v>529</v>
      </c>
      <c r="N2874">
        <v>1</v>
      </c>
      <c r="O2874">
        <v>38.184799409999997</v>
      </c>
      <c r="P2874">
        <v>-14.27963886</v>
      </c>
      <c r="Q2874" t="s">
        <v>2041</v>
      </c>
      <c r="R2874" t="s">
        <v>2043</v>
      </c>
      <c r="S2874" t="s">
        <v>2040</v>
      </c>
      <c r="T2874" t="s">
        <v>2048</v>
      </c>
      <c r="W2874" t="s">
        <v>637</v>
      </c>
      <c r="X2874" t="s">
        <v>645</v>
      </c>
      <c r="AA2874" t="s">
        <v>649</v>
      </c>
      <c r="AB2874" t="s">
        <v>650</v>
      </c>
      <c r="AE2874" t="s">
        <v>1465</v>
      </c>
      <c r="AG2874" t="s">
        <v>1867</v>
      </c>
      <c r="AM2874">
        <v>274.96219000000002</v>
      </c>
      <c r="AO2874">
        <v>195.73291</v>
      </c>
      <c r="AT2874">
        <v>173.57388</v>
      </c>
      <c r="AW2874">
        <v>273.06393000000003</v>
      </c>
      <c r="BF2874">
        <v>273.06393000000003</v>
      </c>
      <c r="BG2874">
        <v>2011</v>
      </c>
      <c r="BH2874">
        <f t="shared" si="44"/>
        <v>4</v>
      </c>
    </row>
    <row r="2875" spans="1:60" hidden="1" x14ac:dyDescent="0.25">
      <c r="A2875" s="1">
        <v>2873</v>
      </c>
      <c r="B2875">
        <v>2</v>
      </c>
      <c r="C2875">
        <v>2.2000000000000002</v>
      </c>
      <c r="D2875" t="s">
        <v>63</v>
      </c>
      <c r="E2875" t="s">
        <v>78</v>
      </c>
      <c r="F2875" t="s">
        <v>98</v>
      </c>
      <c r="G2875" t="s">
        <v>111</v>
      </c>
      <c r="H2875">
        <v>512</v>
      </c>
      <c r="I2875" t="s">
        <v>257</v>
      </c>
      <c r="J2875">
        <v>145</v>
      </c>
      <c r="K2875" t="s">
        <v>367</v>
      </c>
      <c r="L2875" t="s">
        <v>384</v>
      </c>
      <c r="M2875" t="s">
        <v>530</v>
      </c>
      <c r="N2875">
        <v>1</v>
      </c>
      <c r="O2875">
        <v>57.877434819999998</v>
      </c>
      <c r="P2875">
        <v>21.988056140000001</v>
      </c>
      <c r="Q2875" t="s">
        <v>2041</v>
      </c>
      <c r="R2875" t="s">
        <v>2043</v>
      </c>
      <c r="S2875" t="s">
        <v>2040</v>
      </c>
      <c r="T2875" t="s">
        <v>2048</v>
      </c>
      <c r="W2875" t="s">
        <v>637</v>
      </c>
      <c r="X2875" t="s">
        <v>645</v>
      </c>
      <c r="AA2875" t="s">
        <v>649</v>
      </c>
      <c r="AB2875" t="s">
        <v>650</v>
      </c>
      <c r="AE2875" t="s">
        <v>1466</v>
      </c>
      <c r="AG2875" t="s">
        <v>1867</v>
      </c>
      <c r="AU2875">
        <v>19.528980000000001</v>
      </c>
      <c r="AZ2875">
        <v>27.746479999999998</v>
      </c>
      <c r="BF2875">
        <v>27.746479999999998</v>
      </c>
      <c r="BG2875">
        <v>2014</v>
      </c>
      <c r="BH2875">
        <f t="shared" si="44"/>
        <v>2</v>
      </c>
    </row>
    <row r="2876" spans="1:60" hidden="1" x14ac:dyDescent="0.25">
      <c r="A2876" s="1">
        <v>2874</v>
      </c>
      <c r="B2876">
        <v>2</v>
      </c>
      <c r="C2876">
        <v>2.2000000000000002</v>
      </c>
      <c r="D2876" t="s">
        <v>63</v>
      </c>
      <c r="E2876" t="s">
        <v>78</v>
      </c>
      <c r="F2876" t="s">
        <v>98</v>
      </c>
      <c r="G2876" t="s">
        <v>111</v>
      </c>
      <c r="H2876">
        <v>516</v>
      </c>
      <c r="I2876" t="s">
        <v>258</v>
      </c>
      <c r="J2876">
        <v>18</v>
      </c>
      <c r="K2876" t="s">
        <v>372</v>
      </c>
      <c r="L2876" t="s">
        <v>384</v>
      </c>
      <c r="M2876" t="s">
        <v>531</v>
      </c>
      <c r="N2876">
        <v>1</v>
      </c>
      <c r="O2876">
        <v>17.219078849999999</v>
      </c>
      <c r="P2876">
        <v>-22.138170680000002</v>
      </c>
      <c r="Q2876" t="s">
        <v>2041</v>
      </c>
      <c r="R2876" t="s">
        <v>2043</v>
      </c>
      <c r="S2876" t="s">
        <v>2040</v>
      </c>
      <c r="T2876" t="s">
        <v>2048</v>
      </c>
      <c r="W2876" t="s">
        <v>637</v>
      </c>
      <c r="X2876" t="s">
        <v>645</v>
      </c>
      <c r="AA2876" t="s">
        <v>649</v>
      </c>
      <c r="AB2876" t="s">
        <v>650</v>
      </c>
      <c r="AE2876" t="s">
        <v>1467</v>
      </c>
      <c r="AG2876" t="s">
        <v>1867</v>
      </c>
      <c r="AL2876">
        <v>27.7788</v>
      </c>
      <c r="AS2876">
        <v>21.285350000000001</v>
      </c>
      <c r="AY2876">
        <v>22.700990000000001</v>
      </c>
      <c r="BF2876">
        <v>22.700990000000001</v>
      </c>
      <c r="BG2876">
        <v>2013</v>
      </c>
      <c r="BH2876">
        <f t="shared" si="44"/>
        <v>3</v>
      </c>
    </row>
    <row r="2877" spans="1:60" hidden="1" x14ac:dyDescent="0.25">
      <c r="A2877" s="1">
        <v>2875</v>
      </c>
      <c r="B2877">
        <v>2</v>
      </c>
      <c r="C2877">
        <v>2.2000000000000002</v>
      </c>
      <c r="D2877" t="s">
        <v>63</v>
      </c>
      <c r="E2877" t="s">
        <v>78</v>
      </c>
      <c r="F2877" t="s">
        <v>98</v>
      </c>
      <c r="G2877" t="s">
        <v>111</v>
      </c>
      <c r="H2877">
        <v>520</v>
      </c>
      <c r="I2877" t="s">
        <v>259</v>
      </c>
      <c r="J2877">
        <v>57</v>
      </c>
      <c r="K2877" t="s">
        <v>381</v>
      </c>
      <c r="L2877" t="s">
        <v>384</v>
      </c>
      <c r="M2877" t="s">
        <v>532</v>
      </c>
      <c r="N2877">
        <v>1</v>
      </c>
      <c r="O2877">
        <v>166.92312999999999</v>
      </c>
      <c r="P2877">
        <v>-0.52874262299999997</v>
      </c>
      <c r="Q2877" t="s">
        <v>2041</v>
      </c>
      <c r="R2877" t="s">
        <v>2043</v>
      </c>
      <c r="S2877" t="s">
        <v>2040</v>
      </c>
      <c r="T2877" t="s">
        <v>2048</v>
      </c>
      <c r="W2877" t="s">
        <v>637</v>
      </c>
      <c r="X2877" t="s">
        <v>645</v>
      </c>
      <c r="AA2877" t="s">
        <v>649</v>
      </c>
      <c r="AB2877" t="s">
        <v>650</v>
      </c>
      <c r="AE2877" t="s">
        <v>1468</v>
      </c>
      <c r="AG2877" t="s">
        <v>1867</v>
      </c>
      <c r="AS2877">
        <v>0.01</v>
      </c>
      <c r="BF2877">
        <v>0.01</v>
      </c>
      <c r="BG2877">
        <v>2007</v>
      </c>
      <c r="BH2877">
        <f t="shared" si="44"/>
        <v>1</v>
      </c>
    </row>
    <row r="2878" spans="1:60" hidden="1" x14ac:dyDescent="0.25">
      <c r="A2878" s="1">
        <v>2876</v>
      </c>
      <c r="B2878">
        <v>2</v>
      </c>
      <c r="C2878">
        <v>2.2000000000000002</v>
      </c>
      <c r="D2878" t="s">
        <v>63</v>
      </c>
      <c r="E2878" t="s">
        <v>78</v>
      </c>
      <c r="F2878" t="s">
        <v>98</v>
      </c>
      <c r="G2878" t="s">
        <v>111</v>
      </c>
      <c r="H2878">
        <v>524</v>
      </c>
      <c r="I2878" t="s">
        <v>260</v>
      </c>
      <c r="J2878">
        <v>34</v>
      </c>
      <c r="K2878" t="s">
        <v>360</v>
      </c>
      <c r="L2878" t="s">
        <v>384</v>
      </c>
      <c r="M2878" t="s">
        <v>533</v>
      </c>
      <c r="N2878">
        <v>1</v>
      </c>
      <c r="O2878">
        <v>83.94678863</v>
      </c>
      <c r="P2878">
        <v>28.25866332</v>
      </c>
      <c r="Q2878" t="s">
        <v>2041</v>
      </c>
      <c r="R2878" t="s">
        <v>2043</v>
      </c>
      <c r="S2878" t="s">
        <v>2040</v>
      </c>
      <c r="T2878" t="s">
        <v>2048</v>
      </c>
      <c r="W2878" t="s">
        <v>637</v>
      </c>
      <c r="X2878" t="s">
        <v>645</v>
      </c>
      <c r="AA2878" t="s">
        <v>649</v>
      </c>
      <c r="AB2878" t="s">
        <v>650</v>
      </c>
      <c r="AE2878" t="s">
        <v>1469</v>
      </c>
      <c r="AG2878" t="s">
        <v>1867</v>
      </c>
      <c r="AM2878">
        <v>405.95411999999999</v>
      </c>
      <c r="AR2878">
        <v>429.56286999999998</v>
      </c>
      <c r="AW2878">
        <v>346.12047000000001</v>
      </c>
      <c r="AZ2878">
        <v>321.82231000000002</v>
      </c>
      <c r="BB2878">
        <v>265.59652</v>
      </c>
      <c r="BF2878">
        <v>265.59652</v>
      </c>
      <c r="BG2878">
        <v>2016</v>
      </c>
      <c r="BH2878">
        <f t="shared" si="44"/>
        <v>5</v>
      </c>
    </row>
    <row r="2879" spans="1:60" hidden="1" x14ac:dyDescent="0.25">
      <c r="A2879" s="1">
        <v>2877</v>
      </c>
      <c r="B2879">
        <v>2</v>
      </c>
      <c r="C2879">
        <v>2.2000000000000002</v>
      </c>
      <c r="D2879" t="s">
        <v>63</v>
      </c>
      <c r="E2879" t="s">
        <v>78</v>
      </c>
      <c r="F2879" t="s">
        <v>98</v>
      </c>
      <c r="G2879" t="s">
        <v>111</v>
      </c>
      <c r="H2879">
        <v>528</v>
      </c>
      <c r="I2879" t="s">
        <v>261</v>
      </c>
      <c r="J2879">
        <v>155</v>
      </c>
      <c r="K2879" t="s">
        <v>370</v>
      </c>
      <c r="L2879" t="s">
        <v>384</v>
      </c>
      <c r="M2879" t="s">
        <v>534</v>
      </c>
      <c r="N2879">
        <v>1</v>
      </c>
      <c r="O2879">
        <v>5.3314805679999999</v>
      </c>
      <c r="P2879">
        <v>51.867288840000001</v>
      </c>
      <c r="Q2879" t="s">
        <v>2041</v>
      </c>
      <c r="R2879" t="s">
        <v>2043</v>
      </c>
      <c r="S2879" t="s">
        <v>2040</v>
      </c>
      <c r="T2879" t="s">
        <v>2048</v>
      </c>
      <c r="BH2879">
        <f t="shared" si="44"/>
        <v>0</v>
      </c>
    </row>
    <row r="2880" spans="1:60" hidden="1" x14ac:dyDescent="0.25">
      <c r="A2880" s="1">
        <v>2878</v>
      </c>
      <c r="B2880">
        <v>2</v>
      </c>
      <c r="C2880">
        <v>2.2000000000000002</v>
      </c>
      <c r="D2880" t="s">
        <v>63</v>
      </c>
      <c r="E2880" t="s">
        <v>78</v>
      </c>
      <c r="F2880" t="s">
        <v>98</v>
      </c>
      <c r="G2880" t="s">
        <v>111</v>
      </c>
      <c r="H2880">
        <v>530</v>
      </c>
      <c r="I2880" t="s">
        <v>262</v>
      </c>
      <c r="J2880">
        <v>29</v>
      </c>
      <c r="K2880" t="s">
        <v>366</v>
      </c>
      <c r="L2880" t="s">
        <v>384</v>
      </c>
      <c r="M2880" t="s">
        <v>535</v>
      </c>
      <c r="N2880">
        <v>0</v>
      </c>
      <c r="O2880">
        <v>-68.306761789999996</v>
      </c>
      <c r="P2880">
        <v>12.227206349999999</v>
      </c>
      <c r="Q2880" t="s">
        <v>2041</v>
      </c>
      <c r="R2880" t="s">
        <v>2043</v>
      </c>
      <c r="S2880" t="s">
        <v>2040</v>
      </c>
      <c r="T2880" t="s">
        <v>2048</v>
      </c>
      <c r="BH2880">
        <f t="shared" si="44"/>
        <v>0</v>
      </c>
    </row>
    <row r="2881" spans="1:60" hidden="1" x14ac:dyDescent="0.25">
      <c r="A2881" s="1">
        <v>2879</v>
      </c>
      <c r="B2881">
        <v>2</v>
      </c>
      <c r="C2881">
        <v>2.2000000000000002</v>
      </c>
      <c r="D2881" t="s">
        <v>63</v>
      </c>
      <c r="E2881" t="s">
        <v>78</v>
      </c>
      <c r="F2881" t="s">
        <v>98</v>
      </c>
      <c r="G2881" t="s">
        <v>111</v>
      </c>
      <c r="H2881">
        <v>531</v>
      </c>
      <c r="I2881" t="s">
        <v>263</v>
      </c>
      <c r="J2881">
        <v>29</v>
      </c>
      <c r="K2881" t="s">
        <v>366</v>
      </c>
      <c r="L2881" t="s">
        <v>384</v>
      </c>
      <c r="M2881" t="s">
        <v>536</v>
      </c>
      <c r="N2881">
        <v>0</v>
      </c>
      <c r="O2881">
        <v>-68.950334639999994</v>
      </c>
      <c r="P2881">
        <v>12.150580420000001</v>
      </c>
      <c r="Q2881" t="s">
        <v>2041</v>
      </c>
      <c r="R2881" t="s">
        <v>2043</v>
      </c>
      <c r="S2881" t="s">
        <v>2040</v>
      </c>
      <c r="T2881" t="s">
        <v>2048</v>
      </c>
      <c r="BH2881">
        <f t="shared" si="44"/>
        <v>0</v>
      </c>
    </row>
    <row r="2882" spans="1:60" hidden="1" x14ac:dyDescent="0.25">
      <c r="A2882" s="1">
        <v>2880</v>
      </c>
      <c r="B2882">
        <v>2</v>
      </c>
      <c r="C2882">
        <v>2.2000000000000002</v>
      </c>
      <c r="D2882" t="s">
        <v>63</v>
      </c>
      <c r="E2882" t="s">
        <v>78</v>
      </c>
      <c r="F2882" t="s">
        <v>98</v>
      </c>
      <c r="G2882" t="s">
        <v>111</v>
      </c>
      <c r="H2882">
        <v>533</v>
      </c>
      <c r="I2882" t="s">
        <v>264</v>
      </c>
      <c r="J2882">
        <v>29</v>
      </c>
      <c r="K2882" t="s">
        <v>366</v>
      </c>
      <c r="L2882" t="s">
        <v>384</v>
      </c>
      <c r="M2882" t="s">
        <v>537</v>
      </c>
      <c r="N2882">
        <v>0</v>
      </c>
      <c r="O2882">
        <v>-69.970505860000003</v>
      </c>
      <c r="P2882">
        <v>12.50878756</v>
      </c>
      <c r="Q2882" t="s">
        <v>2041</v>
      </c>
      <c r="R2882" t="s">
        <v>2043</v>
      </c>
      <c r="S2882" t="s">
        <v>2040</v>
      </c>
      <c r="T2882" t="s">
        <v>2048</v>
      </c>
      <c r="BH2882">
        <f t="shared" si="44"/>
        <v>0</v>
      </c>
    </row>
    <row r="2883" spans="1:60" hidden="1" x14ac:dyDescent="0.25">
      <c r="A2883" s="1">
        <v>2881</v>
      </c>
      <c r="B2883">
        <v>2</v>
      </c>
      <c r="C2883">
        <v>2.2000000000000002</v>
      </c>
      <c r="D2883" t="s">
        <v>63</v>
      </c>
      <c r="E2883" t="s">
        <v>78</v>
      </c>
      <c r="F2883" t="s">
        <v>98</v>
      </c>
      <c r="G2883" t="s">
        <v>111</v>
      </c>
      <c r="H2883">
        <v>534</v>
      </c>
      <c r="I2883" t="s">
        <v>265</v>
      </c>
      <c r="J2883">
        <v>29</v>
      </c>
      <c r="K2883" t="s">
        <v>366</v>
      </c>
      <c r="L2883" t="s">
        <v>384</v>
      </c>
      <c r="M2883" t="s">
        <v>538</v>
      </c>
      <c r="N2883">
        <v>0</v>
      </c>
      <c r="O2883">
        <v>-63.061986920000002</v>
      </c>
      <c r="P2883">
        <v>18.03926508</v>
      </c>
      <c r="Q2883" t="s">
        <v>2041</v>
      </c>
      <c r="R2883" t="s">
        <v>2043</v>
      </c>
      <c r="S2883" t="s">
        <v>2040</v>
      </c>
      <c r="T2883" t="s">
        <v>2048</v>
      </c>
      <c r="BH2883">
        <f t="shared" ref="BH2883:BH2946" si="45">COUNT(AH2883:BE2883)</f>
        <v>0</v>
      </c>
    </row>
    <row r="2884" spans="1:60" hidden="1" x14ac:dyDescent="0.25">
      <c r="A2884" s="1">
        <v>2882</v>
      </c>
      <c r="B2884">
        <v>2</v>
      </c>
      <c r="C2884">
        <v>2.2000000000000002</v>
      </c>
      <c r="D2884" t="s">
        <v>63</v>
      </c>
      <c r="E2884" t="s">
        <v>78</v>
      </c>
      <c r="F2884" t="s">
        <v>98</v>
      </c>
      <c r="G2884" t="s">
        <v>111</v>
      </c>
      <c r="H2884">
        <v>540</v>
      </c>
      <c r="I2884" t="s">
        <v>266</v>
      </c>
      <c r="J2884">
        <v>54</v>
      </c>
      <c r="K2884" t="s">
        <v>375</v>
      </c>
      <c r="L2884" t="s">
        <v>384</v>
      </c>
      <c r="M2884" t="s">
        <v>539</v>
      </c>
      <c r="N2884">
        <v>0</v>
      </c>
      <c r="O2884">
        <v>165.5067368</v>
      </c>
      <c r="P2884">
        <v>-21.417425309999999</v>
      </c>
      <c r="Q2884" t="s">
        <v>2041</v>
      </c>
      <c r="R2884" t="s">
        <v>2043</v>
      </c>
      <c r="S2884" t="s">
        <v>2040</v>
      </c>
      <c r="T2884" t="s">
        <v>2048</v>
      </c>
      <c r="BH2884">
        <f t="shared" si="45"/>
        <v>0</v>
      </c>
    </row>
    <row r="2885" spans="1:60" hidden="1" x14ac:dyDescent="0.25">
      <c r="A2885" s="1">
        <v>2883</v>
      </c>
      <c r="B2885">
        <v>2</v>
      </c>
      <c r="C2885">
        <v>2.2000000000000002</v>
      </c>
      <c r="D2885" t="s">
        <v>63</v>
      </c>
      <c r="E2885" t="s">
        <v>78</v>
      </c>
      <c r="F2885" t="s">
        <v>98</v>
      </c>
      <c r="G2885" t="s">
        <v>111</v>
      </c>
      <c r="H2885">
        <v>548</v>
      </c>
      <c r="I2885" t="s">
        <v>267</v>
      </c>
      <c r="J2885">
        <v>54</v>
      </c>
      <c r="K2885" t="s">
        <v>375</v>
      </c>
      <c r="L2885" t="s">
        <v>384</v>
      </c>
      <c r="M2885" t="s">
        <v>540</v>
      </c>
      <c r="N2885">
        <v>1</v>
      </c>
      <c r="O2885">
        <v>167.06797789999999</v>
      </c>
      <c r="P2885">
        <v>-15.34445547</v>
      </c>
      <c r="Q2885" t="s">
        <v>2041</v>
      </c>
      <c r="R2885" t="s">
        <v>2043</v>
      </c>
      <c r="S2885" t="s">
        <v>2040</v>
      </c>
      <c r="T2885" t="s">
        <v>2048</v>
      </c>
      <c r="W2885" t="s">
        <v>637</v>
      </c>
      <c r="X2885" t="s">
        <v>645</v>
      </c>
      <c r="AA2885" t="s">
        <v>649</v>
      </c>
      <c r="AB2885" t="s">
        <v>650</v>
      </c>
      <c r="AD2885" t="s">
        <v>850</v>
      </c>
      <c r="AE2885" t="s">
        <v>1470</v>
      </c>
      <c r="AG2885" t="s">
        <v>1867</v>
      </c>
      <c r="AS2885">
        <v>1.8178000000000001</v>
      </c>
      <c r="AY2885">
        <v>1.55074</v>
      </c>
      <c r="BF2885">
        <v>1.55074</v>
      </c>
      <c r="BG2885">
        <v>2013</v>
      </c>
      <c r="BH2885">
        <f t="shared" si="45"/>
        <v>2</v>
      </c>
    </row>
    <row r="2886" spans="1:60" hidden="1" x14ac:dyDescent="0.25">
      <c r="A2886" s="1">
        <v>2884</v>
      </c>
      <c r="B2886">
        <v>2</v>
      </c>
      <c r="C2886">
        <v>2.2000000000000002</v>
      </c>
      <c r="D2886" t="s">
        <v>63</v>
      </c>
      <c r="E2886" t="s">
        <v>78</v>
      </c>
      <c r="F2886" t="s">
        <v>98</v>
      </c>
      <c r="G2886" t="s">
        <v>111</v>
      </c>
      <c r="H2886">
        <v>554</v>
      </c>
      <c r="I2886" t="s">
        <v>268</v>
      </c>
      <c r="J2886">
        <v>53</v>
      </c>
      <c r="K2886" t="s">
        <v>369</v>
      </c>
      <c r="L2886" t="s">
        <v>384</v>
      </c>
      <c r="M2886" t="s">
        <v>541</v>
      </c>
      <c r="N2886">
        <v>1</v>
      </c>
      <c r="O2886">
        <v>170.47556729999999</v>
      </c>
      <c r="P2886">
        <v>-43.987215679999998</v>
      </c>
      <c r="Q2886" t="s">
        <v>2041</v>
      </c>
      <c r="R2886" t="s">
        <v>2043</v>
      </c>
      <c r="S2886" t="s">
        <v>2040</v>
      </c>
      <c r="T2886" t="s">
        <v>2048</v>
      </c>
      <c r="BH2886">
        <f t="shared" si="45"/>
        <v>0</v>
      </c>
    </row>
    <row r="2887" spans="1:60" hidden="1" x14ac:dyDescent="0.25">
      <c r="A2887" s="1">
        <v>2885</v>
      </c>
      <c r="B2887">
        <v>2</v>
      </c>
      <c r="C2887">
        <v>2.2000000000000002</v>
      </c>
      <c r="D2887" t="s">
        <v>63</v>
      </c>
      <c r="E2887" t="s">
        <v>78</v>
      </c>
      <c r="F2887" t="s">
        <v>98</v>
      </c>
      <c r="G2887" t="s">
        <v>111</v>
      </c>
      <c r="H2887">
        <v>558</v>
      </c>
      <c r="I2887" t="s">
        <v>269</v>
      </c>
      <c r="J2887">
        <v>13</v>
      </c>
      <c r="K2887" t="s">
        <v>373</v>
      </c>
      <c r="L2887" t="s">
        <v>384</v>
      </c>
      <c r="M2887" t="s">
        <v>542</v>
      </c>
      <c r="N2887">
        <v>1</v>
      </c>
      <c r="O2887">
        <v>-85.030603150000005</v>
      </c>
      <c r="P2887">
        <v>12.84210839</v>
      </c>
      <c r="Q2887" t="s">
        <v>2041</v>
      </c>
      <c r="R2887" t="s">
        <v>2043</v>
      </c>
      <c r="S2887" t="s">
        <v>2040</v>
      </c>
      <c r="T2887" t="s">
        <v>2048</v>
      </c>
      <c r="W2887" t="s">
        <v>637</v>
      </c>
      <c r="X2887" t="s">
        <v>645</v>
      </c>
      <c r="AA2887" t="s">
        <v>649</v>
      </c>
      <c r="AB2887" t="s">
        <v>650</v>
      </c>
      <c r="AE2887" t="s">
        <v>1471</v>
      </c>
      <c r="AG2887" t="s">
        <v>1867</v>
      </c>
      <c r="AM2887">
        <v>15.309559999999999</v>
      </c>
      <c r="AP2887">
        <v>1.9239200000000001</v>
      </c>
      <c r="AR2887">
        <v>9.2752100000000013</v>
      </c>
      <c r="AX2887">
        <v>13.481009999999999</v>
      </c>
      <c r="BF2887">
        <v>13.481009999999999</v>
      </c>
      <c r="BG2887">
        <v>2012</v>
      </c>
      <c r="BH2887">
        <f t="shared" si="45"/>
        <v>4</v>
      </c>
    </row>
    <row r="2888" spans="1:60" hidden="1" x14ac:dyDescent="0.25">
      <c r="A2888" s="1">
        <v>2886</v>
      </c>
      <c r="B2888">
        <v>2</v>
      </c>
      <c r="C2888">
        <v>2.2000000000000002</v>
      </c>
      <c r="D2888" t="s">
        <v>63</v>
      </c>
      <c r="E2888" t="s">
        <v>78</v>
      </c>
      <c r="F2888" t="s">
        <v>98</v>
      </c>
      <c r="G2888" t="s">
        <v>111</v>
      </c>
      <c r="H2888">
        <v>562</v>
      </c>
      <c r="I2888" t="s">
        <v>270</v>
      </c>
      <c r="J2888">
        <v>11</v>
      </c>
      <c r="K2888" t="s">
        <v>378</v>
      </c>
      <c r="L2888" t="s">
        <v>384</v>
      </c>
      <c r="M2888" t="s">
        <v>543</v>
      </c>
      <c r="N2888">
        <v>1</v>
      </c>
      <c r="O2888">
        <v>9.4001678770000012</v>
      </c>
      <c r="P2888">
        <v>17.421430359999999</v>
      </c>
      <c r="Q2888" t="s">
        <v>2041</v>
      </c>
      <c r="R2888" t="s">
        <v>2043</v>
      </c>
      <c r="S2888" t="s">
        <v>2040</v>
      </c>
      <c r="T2888" t="s">
        <v>2048</v>
      </c>
      <c r="W2888" t="s">
        <v>637</v>
      </c>
      <c r="X2888" t="s">
        <v>645</v>
      </c>
      <c r="AA2888" t="s">
        <v>649</v>
      </c>
      <c r="AB2888" t="s">
        <v>650</v>
      </c>
      <c r="AE2888" t="s">
        <v>1472</v>
      </c>
      <c r="AG2888" t="s">
        <v>1867</v>
      </c>
      <c r="AL2888">
        <v>380.00263000000001</v>
      </c>
      <c r="AR2888">
        <v>369.77789999999999</v>
      </c>
      <c r="AX2888">
        <v>668.79840000000002</v>
      </c>
      <c r="BB2888">
        <v>426.56756000000001</v>
      </c>
      <c r="BF2888">
        <v>426.56756000000001</v>
      </c>
      <c r="BG2888">
        <v>2016</v>
      </c>
      <c r="BH2888">
        <f t="shared" si="45"/>
        <v>4</v>
      </c>
    </row>
    <row r="2889" spans="1:60" hidden="1" x14ac:dyDescent="0.25">
      <c r="A2889" s="1">
        <v>2887</v>
      </c>
      <c r="B2889">
        <v>2</v>
      </c>
      <c r="C2889">
        <v>2.2000000000000002</v>
      </c>
      <c r="D2889" t="s">
        <v>63</v>
      </c>
      <c r="E2889" t="s">
        <v>78</v>
      </c>
      <c r="F2889" t="s">
        <v>98</v>
      </c>
      <c r="G2889" t="s">
        <v>111</v>
      </c>
      <c r="H2889">
        <v>566</v>
      </c>
      <c r="I2889" t="s">
        <v>271</v>
      </c>
      <c r="J2889">
        <v>11</v>
      </c>
      <c r="K2889" t="s">
        <v>378</v>
      </c>
      <c r="L2889" t="s">
        <v>384</v>
      </c>
      <c r="M2889" t="s">
        <v>544</v>
      </c>
      <c r="N2889">
        <v>1</v>
      </c>
      <c r="O2889">
        <v>8.0973632559999995</v>
      </c>
      <c r="P2889">
        <v>9.5857890250000004</v>
      </c>
      <c r="Q2889" t="s">
        <v>2041</v>
      </c>
      <c r="R2889" t="s">
        <v>2043</v>
      </c>
      <c r="S2889" t="s">
        <v>2040</v>
      </c>
      <c r="T2889" t="s">
        <v>2048</v>
      </c>
      <c r="W2889" t="s">
        <v>637</v>
      </c>
      <c r="X2889" t="s">
        <v>645</v>
      </c>
      <c r="AA2889" t="s">
        <v>649</v>
      </c>
      <c r="AB2889" t="s">
        <v>650</v>
      </c>
      <c r="AD2889" t="s">
        <v>872</v>
      </c>
      <c r="AE2889" t="s">
        <v>1473</v>
      </c>
      <c r="AG2889" t="s">
        <v>1867</v>
      </c>
      <c r="AO2889">
        <v>2584.3143</v>
      </c>
      <c r="AS2889">
        <v>3443.3129199999998</v>
      </c>
      <c r="AT2889">
        <v>3818.5893000000001</v>
      </c>
      <c r="AW2889">
        <v>3288.28647</v>
      </c>
      <c r="AY2889">
        <v>5379.3923999999997</v>
      </c>
      <c r="AZ2889">
        <v>2406.4241400000001</v>
      </c>
      <c r="BA2889">
        <v>2239.85959</v>
      </c>
      <c r="BB2889">
        <v>3430.2996699999999</v>
      </c>
      <c r="BF2889">
        <v>3430.2996699999999</v>
      </c>
      <c r="BG2889">
        <v>2016</v>
      </c>
      <c r="BH2889">
        <f t="shared" si="45"/>
        <v>8</v>
      </c>
    </row>
    <row r="2890" spans="1:60" hidden="1" x14ac:dyDescent="0.25">
      <c r="A2890" s="1">
        <v>2888</v>
      </c>
      <c r="B2890">
        <v>2</v>
      </c>
      <c r="C2890">
        <v>2.2000000000000002</v>
      </c>
      <c r="D2890" t="s">
        <v>63</v>
      </c>
      <c r="E2890" t="s">
        <v>78</v>
      </c>
      <c r="F2890" t="s">
        <v>98</v>
      </c>
      <c r="G2890" t="s">
        <v>111</v>
      </c>
      <c r="H2890">
        <v>570</v>
      </c>
      <c r="I2890" t="s">
        <v>272</v>
      </c>
      <c r="J2890">
        <v>61</v>
      </c>
      <c r="K2890" t="s">
        <v>364</v>
      </c>
      <c r="L2890" t="s">
        <v>384</v>
      </c>
      <c r="M2890" t="s">
        <v>545</v>
      </c>
      <c r="N2890">
        <v>0</v>
      </c>
      <c r="O2890">
        <v>-169.8601693</v>
      </c>
      <c r="P2890">
        <v>-19.050004749999999</v>
      </c>
      <c r="Q2890" t="s">
        <v>2041</v>
      </c>
      <c r="R2890" t="s">
        <v>2043</v>
      </c>
      <c r="S2890" t="s">
        <v>2040</v>
      </c>
      <c r="T2890" t="s">
        <v>2048</v>
      </c>
      <c r="BH2890">
        <f t="shared" si="45"/>
        <v>0</v>
      </c>
    </row>
    <row r="2891" spans="1:60" hidden="1" x14ac:dyDescent="0.25">
      <c r="A2891" s="1">
        <v>2889</v>
      </c>
      <c r="B2891">
        <v>2</v>
      </c>
      <c r="C2891">
        <v>2.2000000000000002</v>
      </c>
      <c r="D2891" t="s">
        <v>63</v>
      </c>
      <c r="E2891" t="s">
        <v>78</v>
      </c>
      <c r="F2891" t="s">
        <v>98</v>
      </c>
      <c r="G2891" t="s">
        <v>111</v>
      </c>
      <c r="H2891">
        <v>574</v>
      </c>
      <c r="I2891" t="s">
        <v>273</v>
      </c>
      <c r="J2891">
        <v>53</v>
      </c>
      <c r="K2891" t="s">
        <v>369</v>
      </c>
      <c r="L2891" t="s">
        <v>384</v>
      </c>
      <c r="M2891" t="s">
        <v>546</v>
      </c>
      <c r="N2891">
        <v>0</v>
      </c>
      <c r="O2891">
        <v>167.9515548</v>
      </c>
      <c r="P2891">
        <v>-29.03230018</v>
      </c>
      <c r="Q2891" t="s">
        <v>2041</v>
      </c>
      <c r="R2891" t="s">
        <v>2043</v>
      </c>
      <c r="S2891" t="s">
        <v>2040</v>
      </c>
      <c r="T2891" t="s">
        <v>2048</v>
      </c>
      <c r="BH2891">
        <f t="shared" si="45"/>
        <v>0</v>
      </c>
    </row>
    <row r="2892" spans="1:60" hidden="1" x14ac:dyDescent="0.25">
      <c r="A2892" s="1">
        <v>2890</v>
      </c>
      <c r="B2892">
        <v>2</v>
      </c>
      <c r="C2892">
        <v>2.2000000000000002</v>
      </c>
      <c r="D2892" t="s">
        <v>63</v>
      </c>
      <c r="E2892" t="s">
        <v>78</v>
      </c>
      <c r="F2892" t="s">
        <v>98</v>
      </c>
      <c r="G2892" t="s">
        <v>111</v>
      </c>
      <c r="H2892">
        <v>578</v>
      </c>
      <c r="I2892" t="s">
        <v>274</v>
      </c>
      <c r="J2892">
        <v>154</v>
      </c>
      <c r="K2892" t="s">
        <v>380</v>
      </c>
      <c r="L2892" t="s">
        <v>384</v>
      </c>
      <c r="M2892" t="s">
        <v>547</v>
      </c>
      <c r="N2892">
        <v>1</v>
      </c>
      <c r="O2892">
        <v>11.47846389</v>
      </c>
      <c r="P2892">
        <v>61.34311134</v>
      </c>
      <c r="Q2892" t="s">
        <v>2041</v>
      </c>
      <c r="R2892" t="s">
        <v>2043</v>
      </c>
      <c r="S2892" t="s">
        <v>2040</v>
      </c>
      <c r="T2892" t="s">
        <v>2048</v>
      </c>
      <c r="BH2892">
        <f t="shared" si="45"/>
        <v>0</v>
      </c>
    </row>
    <row r="2893" spans="1:60" hidden="1" x14ac:dyDescent="0.25">
      <c r="A2893" s="1">
        <v>2891</v>
      </c>
      <c r="B2893">
        <v>2</v>
      </c>
      <c r="C2893">
        <v>2.2000000000000002</v>
      </c>
      <c r="D2893" t="s">
        <v>63</v>
      </c>
      <c r="E2893" t="s">
        <v>78</v>
      </c>
      <c r="F2893" t="s">
        <v>98</v>
      </c>
      <c r="G2893" t="s">
        <v>111</v>
      </c>
      <c r="H2893">
        <v>580</v>
      </c>
      <c r="I2893" t="s">
        <v>275</v>
      </c>
      <c r="J2893">
        <v>57</v>
      </c>
      <c r="K2893" t="s">
        <v>381</v>
      </c>
      <c r="L2893" t="s">
        <v>384</v>
      </c>
      <c r="M2893" t="s">
        <v>548</v>
      </c>
      <c r="N2893">
        <v>0</v>
      </c>
      <c r="O2893">
        <v>145.75821139999999</v>
      </c>
      <c r="P2893">
        <v>15.190995170000001</v>
      </c>
      <c r="Q2893" t="s">
        <v>2041</v>
      </c>
      <c r="R2893" t="s">
        <v>2043</v>
      </c>
      <c r="S2893" t="s">
        <v>2040</v>
      </c>
      <c r="T2893" t="s">
        <v>2048</v>
      </c>
      <c r="BH2893">
        <f t="shared" si="45"/>
        <v>0</v>
      </c>
    </row>
    <row r="2894" spans="1:60" hidden="1" x14ac:dyDescent="0.25">
      <c r="A2894" s="1">
        <v>2892</v>
      </c>
      <c r="B2894">
        <v>2</v>
      </c>
      <c r="C2894">
        <v>2.2000000000000002</v>
      </c>
      <c r="D2894" t="s">
        <v>63</v>
      </c>
      <c r="E2894" t="s">
        <v>78</v>
      </c>
      <c r="F2894" t="s">
        <v>98</v>
      </c>
      <c r="G2894" t="s">
        <v>111</v>
      </c>
      <c r="H2894">
        <v>581</v>
      </c>
      <c r="I2894" t="s">
        <v>276</v>
      </c>
      <c r="J2894">
        <v>57</v>
      </c>
      <c r="K2894" t="s">
        <v>381</v>
      </c>
      <c r="L2894" t="s">
        <v>384</v>
      </c>
      <c r="M2894" t="s">
        <v>549</v>
      </c>
      <c r="N2894">
        <v>0</v>
      </c>
      <c r="O2894">
        <v>-162.43437520000001</v>
      </c>
      <c r="P2894">
        <v>5.8744439679999996</v>
      </c>
      <c r="Q2894" t="s">
        <v>2041</v>
      </c>
      <c r="R2894" t="s">
        <v>2043</v>
      </c>
      <c r="S2894" t="s">
        <v>2040</v>
      </c>
      <c r="T2894" t="s">
        <v>2048</v>
      </c>
      <c r="BH2894">
        <f t="shared" si="45"/>
        <v>0</v>
      </c>
    </row>
    <row r="2895" spans="1:60" hidden="1" x14ac:dyDescent="0.25">
      <c r="A2895" s="1">
        <v>2893</v>
      </c>
      <c r="B2895">
        <v>2</v>
      </c>
      <c r="C2895">
        <v>2.2000000000000002</v>
      </c>
      <c r="D2895" t="s">
        <v>63</v>
      </c>
      <c r="E2895" t="s">
        <v>78</v>
      </c>
      <c r="F2895" t="s">
        <v>98</v>
      </c>
      <c r="G2895" t="s">
        <v>111</v>
      </c>
      <c r="H2895">
        <v>583</v>
      </c>
      <c r="I2895" t="s">
        <v>277</v>
      </c>
      <c r="J2895">
        <v>57</v>
      </c>
      <c r="K2895" t="s">
        <v>381</v>
      </c>
      <c r="L2895" t="s">
        <v>384</v>
      </c>
      <c r="M2895" t="s">
        <v>550</v>
      </c>
      <c r="N2895">
        <v>1</v>
      </c>
      <c r="O2895">
        <v>158.22521599999999</v>
      </c>
      <c r="P2895">
        <v>6.8806700920000008</v>
      </c>
      <c r="Q2895" t="s">
        <v>2041</v>
      </c>
      <c r="R2895" t="s">
        <v>2043</v>
      </c>
      <c r="S2895" t="s">
        <v>2040</v>
      </c>
      <c r="T2895" t="s">
        <v>2048</v>
      </c>
      <c r="BH2895">
        <f t="shared" si="45"/>
        <v>0</v>
      </c>
    </row>
    <row r="2896" spans="1:60" hidden="1" x14ac:dyDescent="0.25">
      <c r="A2896" s="1">
        <v>2894</v>
      </c>
      <c r="B2896">
        <v>2</v>
      </c>
      <c r="C2896">
        <v>2.2000000000000002</v>
      </c>
      <c r="D2896" t="s">
        <v>63</v>
      </c>
      <c r="E2896" t="s">
        <v>78</v>
      </c>
      <c r="F2896" t="s">
        <v>98</v>
      </c>
      <c r="G2896" t="s">
        <v>111</v>
      </c>
      <c r="H2896">
        <v>584</v>
      </c>
      <c r="I2896" t="s">
        <v>278</v>
      </c>
      <c r="J2896">
        <v>57</v>
      </c>
      <c r="K2896" t="s">
        <v>381</v>
      </c>
      <c r="L2896" t="s">
        <v>384</v>
      </c>
      <c r="M2896" t="s">
        <v>551</v>
      </c>
      <c r="N2896">
        <v>1</v>
      </c>
      <c r="O2896">
        <v>171.0839119</v>
      </c>
      <c r="P2896">
        <v>7.1102134970000002</v>
      </c>
      <c r="Q2896" t="s">
        <v>2041</v>
      </c>
      <c r="R2896" t="s">
        <v>2043</v>
      </c>
      <c r="S2896" t="s">
        <v>2040</v>
      </c>
      <c r="T2896" t="s">
        <v>2048</v>
      </c>
      <c r="W2896" t="s">
        <v>637</v>
      </c>
      <c r="X2896" t="s">
        <v>645</v>
      </c>
      <c r="AA2896" t="s">
        <v>649</v>
      </c>
      <c r="AB2896" t="s">
        <v>650</v>
      </c>
      <c r="AD2896" t="s">
        <v>873</v>
      </c>
      <c r="AE2896" t="s">
        <v>1474</v>
      </c>
      <c r="AG2896" t="s">
        <v>1867</v>
      </c>
      <c r="BC2896">
        <v>3.5460000000000012E-2</v>
      </c>
      <c r="BF2896">
        <v>3.5460000000000012E-2</v>
      </c>
      <c r="BG2896">
        <v>2017</v>
      </c>
      <c r="BH2896">
        <f t="shared" si="45"/>
        <v>1</v>
      </c>
    </row>
    <row r="2897" spans="1:60" hidden="1" x14ac:dyDescent="0.25">
      <c r="A2897" s="1">
        <v>2895</v>
      </c>
      <c r="B2897">
        <v>2</v>
      </c>
      <c r="C2897">
        <v>2.2000000000000002</v>
      </c>
      <c r="D2897" t="s">
        <v>63</v>
      </c>
      <c r="E2897" t="s">
        <v>78</v>
      </c>
      <c r="F2897" t="s">
        <v>98</v>
      </c>
      <c r="G2897" t="s">
        <v>111</v>
      </c>
      <c r="H2897">
        <v>585</v>
      </c>
      <c r="I2897" t="s">
        <v>279</v>
      </c>
      <c r="J2897">
        <v>57</v>
      </c>
      <c r="K2897" t="s">
        <v>381</v>
      </c>
      <c r="L2897" t="s">
        <v>384</v>
      </c>
      <c r="M2897" t="s">
        <v>552</v>
      </c>
      <c r="N2897">
        <v>1</v>
      </c>
      <c r="O2897">
        <v>134.57338780000001</v>
      </c>
      <c r="P2897">
        <v>7.5023075910000001</v>
      </c>
      <c r="Q2897" t="s">
        <v>2041</v>
      </c>
      <c r="R2897" t="s">
        <v>2043</v>
      </c>
      <c r="S2897" t="s">
        <v>2040</v>
      </c>
      <c r="T2897" t="s">
        <v>2048</v>
      </c>
      <c r="BH2897">
        <f t="shared" si="45"/>
        <v>0</v>
      </c>
    </row>
    <row r="2898" spans="1:60" hidden="1" x14ac:dyDescent="0.25">
      <c r="A2898" s="1">
        <v>2896</v>
      </c>
      <c r="B2898">
        <v>2</v>
      </c>
      <c r="C2898">
        <v>2.2000000000000002</v>
      </c>
      <c r="D2898" t="s">
        <v>63</v>
      </c>
      <c r="E2898" t="s">
        <v>78</v>
      </c>
      <c r="F2898" t="s">
        <v>98</v>
      </c>
      <c r="G2898" t="s">
        <v>111</v>
      </c>
      <c r="H2898">
        <v>586</v>
      </c>
      <c r="I2898" t="s">
        <v>280</v>
      </c>
      <c r="J2898">
        <v>34</v>
      </c>
      <c r="K2898" t="s">
        <v>360</v>
      </c>
      <c r="L2898" t="s">
        <v>384</v>
      </c>
      <c r="M2898" t="s">
        <v>553</v>
      </c>
      <c r="N2898">
        <v>1</v>
      </c>
      <c r="O2898">
        <v>68.804796839999995</v>
      </c>
      <c r="P2898">
        <v>29.364916340000001</v>
      </c>
      <c r="Q2898" t="s">
        <v>2041</v>
      </c>
      <c r="R2898" t="s">
        <v>2043</v>
      </c>
      <c r="S2898" t="s">
        <v>2040</v>
      </c>
      <c r="T2898" t="s">
        <v>2048</v>
      </c>
      <c r="W2898" t="s">
        <v>637</v>
      </c>
      <c r="X2898" t="s">
        <v>645</v>
      </c>
      <c r="AA2898" t="s">
        <v>649</v>
      </c>
      <c r="AB2898" t="s">
        <v>650</v>
      </c>
      <c r="AE2898" t="s">
        <v>1475</v>
      </c>
      <c r="AG2898" t="s">
        <v>1867</v>
      </c>
      <c r="AM2898">
        <v>2877.6839599999998</v>
      </c>
      <c r="AW2898">
        <v>3444.2941799999999</v>
      </c>
      <c r="AY2898">
        <v>2528.2502199999999</v>
      </c>
      <c r="BD2898">
        <v>1790.9047800000001</v>
      </c>
      <c r="BF2898">
        <v>1790.9047800000001</v>
      </c>
      <c r="BG2898">
        <v>2018</v>
      </c>
      <c r="BH2898">
        <f t="shared" si="45"/>
        <v>4</v>
      </c>
    </row>
    <row r="2899" spans="1:60" hidden="1" x14ac:dyDescent="0.25">
      <c r="A2899" s="1">
        <v>2897</v>
      </c>
      <c r="B2899">
        <v>2</v>
      </c>
      <c r="C2899">
        <v>2.2000000000000002</v>
      </c>
      <c r="D2899" t="s">
        <v>63</v>
      </c>
      <c r="E2899" t="s">
        <v>78</v>
      </c>
      <c r="F2899" t="s">
        <v>98</v>
      </c>
      <c r="G2899" t="s">
        <v>111</v>
      </c>
      <c r="H2899">
        <v>591</v>
      </c>
      <c r="I2899" t="s">
        <v>281</v>
      </c>
      <c r="J2899">
        <v>13</v>
      </c>
      <c r="K2899" t="s">
        <v>373</v>
      </c>
      <c r="L2899" t="s">
        <v>384</v>
      </c>
      <c r="M2899" t="s">
        <v>554</v>
      </c>
      <c r="N2899">
        <v>1</v>
      </c>
      <c r="O2899">
        <v>-81.266166229999996</v>
      </c>
      <c r="P2899">
        <v>8.4509657459999996</v>
      </c>
      <c r="Q2899" t="s">
        <v>2041</v>
      </c>
      <c r="R2899" t="s">
        <v>2043</v>
      </c>
      <c r="S2899" t="s">
        <v>2040</v>
      </c>
      <c r="T2899" t="s">
        <v>2048</v>
      </c>
      <c r="W2899" t="s">
        <v>637</v>
      </c>
      <c r="X2899" t="s">
        <v>645</v>
      </c>
      <c r="AA2899" t="s">
        <v>649</v>
      </c>
      <c r="AB2899" t="s">
        <v>650</v>
      </c>
      <c r="AE2899" t="s">
        <v>1476</v>
      </c>
      <c r="AG2899" t="s">
        <v>1867</v>
      </c>
      <c r="AO2899">
        <v>5.7418399999999998</v>
      </c>
      <c r="AT2899">
        <v>4.4931599999999996</v>
      </c>
      <c r="BF2899">
        <v>4.4931599999999996</v>
      </c>
      <c r="BG2899">
        <v>2008</v>
      </c>
      <c r="BH2899">
        <f t="shared" si="45"/>
        <v>2</v>
      </c>
    </row>
    <row r="2900" spans="1:60" hidden="1" x14ac:dyDescent="0.25">
      <c r="A2900" s="1">
        <v>2898</v>
      </c>
      <c r="B2900">
        <v>2</v>
      </c>
      <c r="C2900">
        <v>2.2000000000000002</v>
      </c>
      <c r="D2900" t="s">
        <v>63</v>
      </c>
      <c r="E2900" t="s">
        <v>78</v>
      </c>
      <c r="F2900" t="s">
        <v>98</v>
      </c>
      <c r="G2900" t="s">
        <v>111</v>
      </c>
      <c r="H2900">
        <v>598</v>
      </c>
      <c r="I2900" t="s">
        <v>282</v>
      </c>
      <c r="J2900">
        <v>54</v>
      </c>
      <c r="K2900" t="s">
        <v>375</v>
      </c>
      <c r="L2900" t="s">
        <v>384</v>
      </c>
      <c r="M2900" t="s">
        <v>555</v>
      </c>
      <c r="N2900">
        <v>1</v>
      </c>
      <c r="O2900">
        <v>145.8587761</v>
      </c>
      <c r="P2900">
        <v>-6.7560570770000004</v>
      </c>
      <c r="Q2900" t="s">
        <v>2041</v>
      </c>
      <c r="R2900" t="s">
        <v>2043</v>
      </c>
      <c r="S2900" t="s">
        <v>2040</v>
      </c>
      <c r="T2900" t="s">
        <v>2048</v>
      </c>
      <c r="W2900" t="s">
        <v>637</v>
      </c>
      <c r="X2900" t="s">
        <v>645</v>
      </c>
      <c r="AA2900" t="s">
        <v>649</v>
      </c>
      <c r="AB2900" t="s">
        <v>650</v>
      </c>
      <c r="AE2900" t="s">
        <v>1477</v>
      </c>
      <c r="AG2900" t="s">
        <v>1867</v>
      </c>
      <c r="AQ2900">
        <v>40.514629999999997</v>
      </c>
      <c r="AV2900">
        <v>138.19522000000001</v>
      </c>
      <c r="BF2900">
        <v>138.19522000000001</v>
      </c>
      <c r="BG2900">
        <v>2010</v>
      </c>
      <c r="BH2900">
        <f t="shared" si="45"/>
        <v>2</v>
      </c>
    </row>
    <row r="2901" spans="1:60" hidden="1" x14ac:dyDescent="0.25">
      <c r="A2901" s="1">
        <v>2899</v>
      </c>
      <c r="B2901">
        <v>2</v>
      </c>
      <c r="C2901">
        <v>2.2000000000000002</v>
      </c>
      <c r="D2901" t="s">
        <v>63</v>
      </c>
      <c r="E2901" t="s">
        <v>78</v>
      </c>
      <c r="F2901" t="s">
        <v>98</v>
      </c>
      <c r="G2901" t="s">
        <v>111</v>
      </c>
      <c r="H2901">
        <v>600</v>
      </c>
      <c r="I2901" t="s">
        <v>283</v>
      </c>
      <c r="J2901">
        <v>5</v>
      </c>
      <c r="K2901" t="s">
        <v>368</v>
      </c>
      <c r="L2901" t="s">
        <v>384</v>
      </c>
      <c r="M2901" t="s">
        <v>556</v>
      </c>
      <c r="N2901">
        <v>1</v>
      </c>
      <c r="O2901">
        <v>-60.548542249999997</v>
      </c>
      <c r="P2901">
        <v>-21.70216237</v>
      </c>
      <c r="Q2901" t="s">
        <v>2041</v>
      </c>
      <c r="R2901" t="s">
        <v>2043</v>
      </c>
      <c r="S2901" t="s">
        <v>2040</v>
      </c>
      <c r="T2901" t="s">
        <v>2048</v>
      </c>
      <c r="W2901" t="s">
        <v>637</v>
      </c>
      <c r="X2901" t="s">
        <v>645</v>
      </c>
      <c r="AA2901" t="s">
        <v>649</v>
      </c>
      <c r="AB2901" t="s">
        <v>650</v>
      </c>
      <c r="AE2901" t="s">
        <v>1478</v>
      </c>
      <c r="AG2901" t="s">
        <v>1867</v>
      </c>
      <c r="AQ2901">
        <v>7.3594099999999996</v>
      </c>
      <c r="AX2901">
        <v>17.806850000000001</v>
      </c>
      <c r="BB2901">
        <v>6.4618500000000001</v>
      </c>
      <c r="BF2901">
        <v>6.4618500000000001</v>
      </c>
      <c r="BG2901">
        <v>2016</v>
      </c>
      <c r="BH2901">
        <f t="shared" si="45"/>
        <v>3</v>
      </c>
    </row>
    <row r="2902" spans="1:60" hidden="1" x14ac:dyDescent="0.25">
      <c r="A2902" s="1">
        <v>2900</v>
      </c>
      <c r="B2902">
        <v>2</v>
      </c>
      <c r="C2902">
        <v>2.2000000000000002</v>
      </c>
      <c r="D2902" t="s">
        <v>63</v>
      </c>
      <c r="E2902" t="s">
        <v>78</v>
      </c>
      <c r="F2902" t="s">
        <v>98</v>
      </c>
      <c r="G2902" t="s">
        <v>111</v>
      </c>
      <c r="H2902">
        <v>604</v>
      </c>
      <c r="I2902" t="s">
        <v>284</v>
      </c>
      <c r="J2902">
        <v>5</v>
      </c>
      <c r="K2902" t="s">
        <v>368</v>
      </c>
      <c r="L2902" t="s">
        <v>384</v>
      </c>
      <c r="M2902" t="s">
        <v>557</v>
      </c>
      <c r="N2902">
        <v>1</v>
      </c>
      <c r="O2902">
        <v>-71.820932769999999</v>
      </c>
      <c r="P2902">
        <v>-13.589397050000001</v>
      </c>
      <c r="Q2902" t="s">
        <v>2041</v>
      </c>
      <c r="R2902" t="s">
        <v>2043</v>
      </c>
      <c r="S2902" t="s">
        <v>2040</v>
      </c>
      <c r="T2902" t="s">
        <v>2048</v>
      </c>
      <c r="W2902" t="s">
        <v>637</v>
      </c>
      <c r="X2902" t="s">
        <v>645</v>
      </c>
      <c r="AA2902" t="s">
        <v>649</v>
      </c>
      <c r="AB2902" t="s">
        <v>650</v>
      </c>
      <c r="AE2902" t="s">
        <v>1479</v>
      </c>
      <c r="AG2902" t="s">
        <v>1867</v>
      </c>
      <c r="AL2902">
        <v>34.419420000000002</v>
      </c>
      <c r="AQ2902">
        <v>31.070160000000001</v>
      </c>
      <c r="AT2902">
        <v>23.217320000000001</v>
      </c>
      <c r="AU2902">
        <v>17.67736</v>
      </c>
      <c r="AV2902">
        <v>20.77393</v>
      </c>
      <c r="AW2902">
        <v>11.18695</v>
      </c>
      <c r="AX2902">
        <v>19.24155</v>
      </c>
      <c r="AY2902">
        <v>12.877980000000001</v>
      </c>
      <c r="AZ2902">
        <v>18.120100000000001</v>
      </c>
      <c r="BA2902">
        <v>18.600760000000001</v>
      </c>
      <c r="BB2902">
        <v>18.371130000000001</v>
      </c>
      <c r="BC2902">
        <v>15.679539999999999</v>
      </c>
      <c r="BF2902">
        <v>15.679539999999999</v>
      </c>
      <c r="BG2902">
        <v>2017</v>
      </c>
      <c r="BH2902">
        <f t="shared" si="45"/>
        <v>12</v>
      </c>
    </row>
    <row r="2903" spans="1:60" hidden="1" x14ac:dyDescent="0.25">
      <c r="A2903" s="1">
        <v>2901</v>
      </c>
      <c r="B2903">
        <v>2</v>
      </c>
      <c r="C2903">
        <v>2.2000000000000002</v>
      </c>
      <c r="D2903" t="s">
        <v>63</v>
      </c>
      <c r="E2903" t="s">
        <v>78</v>
      </c>
      <c r="F2903" t="s">
        <v>98</v>
      </c>
      <c r="G2903" t="s">
        <v>111</v>
      </c>
      <c r="H2903">
        <v>608</v>
      </c>
      <c r="I2903" t="s">
        <v>285</v>
      </c>
      <c r="J2903">
        <v>35</v>
      </c>
      <c r="K2903" t="s">
        <v>376</v>
      </c>
      <c r="L2903" t="s">
        <v>384</v>
      </c>
      <c r="M2903" t="s">
        <v>558</v>
      </c>
      <c r="N2903">
        <v>1</v>
      </c>
      <c r="O2903">
        <v>120.86014179999999</v>
      </c>
      <c r="P2903">
        <v>14.16591706</v>
      </c>
      <c r="Q2903" t="s">
        <v>2041</v>
      </c>
      <c r="R2903" t="s">
        <v>2043</v>
      </c>
      <c r="S2903" t="s">
        <v>2040</v>
      </c>
      <c r="T2903" t="s">
        <v>2048</v>
      </c>
      <c r="W2903" t="s">
        <v>637</v>
      </c>
      <c r="X2903" t="s">
        <v>645</v>
      </c>
      <c r="AA2903" t="s">
        <v>649</v>
      </c>
      <c r="AB2903" t="s">
        <v>650</v>
      </c>
      <c r="AD2903" t="s">
        <v>850</v>
      </c>
      <c r="AE2903" t="s">
        <v>1480</v>
      </c>
      <c r="AG2903" t="s">
        <v>1867</v>
      </c>
      <c r="AO2903">
        <v>675.03660000000002</v>
      </c>
      <c r="AT2903">
        <v>769.75814000000003</v>
      </c>
      <c r="AW2903">
        <v>808.55340000000001</v>
      </c>
      <c r="AY2903">
        <v>888.01435000000004</v>
      </c>
      <c r="BA2903">
        <v>811.84551999999996</v>
      </c>
      <c r="BF2903">
        <v>811.84551999999996</v>
      </c>
      <c r="BG2903">
        <v>2015</v>
      </c>
      <c r="BH2903">
        <f t="shared" si="45"/>
        <v>5</v>
      </c>
    </row>
    <row r="2904" spans="1:60" hidden="1" x14ac:dyDescent="0.25">
      <c r="A2904" s="1">
        <v>2902</v>
      </c>
      <c r="B2904">
        <v>2</v>
      </c>
      <c r="C2904">
        <v>2.2000000000000002</v>
      </c>
      <c r="D2904" t="s">
        <v>63</v>
      </c>
      <c r="E2904" t="s">
        <v>78</v>
      </c>
      <c r="F2904" t="s">
        <v>98</v>
      </c>
      <c r="G2904" t="s">
        <v>111</v>
      </c>
      <c r="H2904">
        <v>612</v>
      </c>
      <c r="I2904" t="s">
        <v>286</v>
      </c>
      <c r="J2904">
        <v>61</v>
      </c>
      <c r="K2904" t="s">
        <v>364</v>
      </c>
      <c r="L2904" t="s">
        <v>384</v>
      </c>
      <c r="M2904" t="s">
        <v>559</v>
      </c>
      <c r="N2904">
        <v>0</v>
      </c>
      <c r="O2904">
        <v>-128.32258730000001</v>
      </c>
      <c r="P2904">
        <v>-24.375384560000001</v>
      </c>
      <c r="Q2904" t="s">
        <v>2041</v>
      </c>
      <c r="R2904" t="s">
        <v>2043</v>
      </c>
      <c r="S2904" t="s">
        <v>2040</v>
      </c>
      <c r="T2904" t="s">
        <v>2048</v>
      </c>
      <c r="BH2904">
        <f t="shared" si="45"/>
        <v>0</v>
      </c>
    </row>
    <row r="2905" spans="1:60" hidden="1" x14ac:dyDescent="0.25">
      <c r="A2905" s="1">
        <v>2903</v>
      </c>
      <c r="B2905">
        <v>2</v>
      </c>
      <c r="C2905">
        <v>2.2000000000000002</v>
      </c>
      <c r="D2905" t="s">
        <v>63</v>
      </c>
      <c r="E2905" t="s">
        <v>78</v>
      </c>
      <c r="F2905" t="s">
        <v>98</v>
      </c>
      <c r="G2905" t="s">
        <v>111</v>
      </c>
      <c r="H2905">
        <v>616</v>
      </c>
      <c r="I2905" t="s">
        <v>287</v>
      </c>
      <c r="J2905">
        <v>151</v>
      </c>
      <c r="K2905" t="s">
        <v>377</v>
      </c>
      <c r="L2905" t="s">
        <v>384</v>
      </c>
      <c r="M2905" t="s">
        <v>560</v>
      </c>
      <c r="N2905">
        <v>1</v>
      </c>
      <c r="O2905">
        <v>19.40660158</v>
      </c>
      <c r="P2905">
        <v>52.122673300000002</v>
      </c>
      <c r="Q2905" t="s">
        <v>2041</v>
      </c>
      <c r="R2905" t="s">
        <v>2043</v>
      </c>
      <c r="S2905" t="s">
        <v>2040</v>
      </c>
      <c r="T2905" t="s">
        <v>2048</v>
      </c>
      <c r="BH2905">
        <f t="shared" si="45"/>
        <v>0</v>
      </c>
    </row>
    <row r="2906" spans="1:60" hidden="1" x14ac:dyDescent="0.25">
      <c r="A2906" s="1">
        <v>2904</v>
      </c>
      <c r="B2906">
        <v>2</v>
      </c>
      <c r="C2906">
        <v>2.2000000000000002</v>
      </c>
      <c r="D2906" t="s">
        <v>63</v>
      </c>
      <c r="E2906" t="s">
        <v>78</v>
      </c>
      <c r="F2906" t="s">
        <v>98</v>
      </c>
      <c r="G2906" t="s">
        <v>111</v>
      </c>
      <c r="H2906">
        <v>620</v>
      </c>
      <c r="I2906" t="s">
        <v>288</v>
      </c>
      <c r="J2906">
        <v>39</v>
      </c>
      <c r="K2906" t="s">
        <v>361</v>
      </c>
      <c r="L2906" t="s">
        <v>384</v>
      </c>
      <c r="M2906" t="s">
        <v>561</v>
      </c>
      <c r="N2906">
        <v>1</v>
      </c>
      <c r="O2906">
        <v>-7.9615998110000001</v>
      </c>
      <c r="P2906">
        <v>39.68509315</v>
      </c>
      <c r="Q2906" t="s">
        <v>2041</v>
      </c>
      <c r="R2906" t="s">
        <v>2043</v>
      </c>
      <c r="S2906" t="s">
        <v>2040</v>
      </c>
      <c r="T2906" t="s">
        <v>2048</v>
      </c>
      <c r="BH2906">
        <f t="shared" si="45"/>
        <v>0</v>
      </c>
    </row>
    <row r="2907" spans="1:60" hidden="1" x14ac:dyDescent="0.25">
      <c r="A2907" s="1">
        <v>2905</v>
      </c>
      <c r="B2907">
        <v>2</v>
      </c>
      <c r="C2907">
        <v>2.2000000000000002</v>
      </c>
      <c r="D2907" t="s">
        <v>63</v>
      </c>
      <c r="E2907" t="s">
        <v>78</v>
      </c>
      <c r="F2907" t="s">
        <v>98</v>
      </c>
      <c r="G2907" t="s">
        <v>111</v>
      </c>
      <c r="H2907">
        <v>624</v>
      </c>
      <c r="I2907" t="s">
        <v>289</v>
      </c>
      <c r="J2907">
        <v>11</v>
      </c>
      <c r="K2907" t="s">
        <v>378</v>
      </c>
      <c r="L2907" t="s">
        <v>384</v>
      </c>
      <c r="M2907" t="s">
        <v>562</v>
      </c>
      <c r="N2907">
        <v>1</v>
      </c>
      <c r="O2907">
        <v>-14.40182514</v>
      </c>
      <c r="P2907">
        <v>12.11760394</v>
      </c>
      <c r="Q2907" t="s">
        <v>2041</v>
      </c>
      <c r="R2907" t="s">
        <v>2043</v>
      </c>
      <c r="S2907" t="s">
        <v>2040</v>
      </c>
      <c r="T2907" t="s">
        <v>2048</v>
      </c>
      <c r="W2907" t="s">
        <v>637</v>
      </c>
      <c r="X2907" t="s">
        <v>645</v>
      </c>
      <c r="AA2907" t="s">
        <v>649</v>
      </c>
      <c r="AB2907" t="s">
        <v>650</v>
      </c>
      <c r="AD2907" t="s">
        <v>870</v>
      </c>
      <c r="AE2907" t="s">
        <v>1482</v>
      </c>
      <c r="AG2907" t="s">
        <v>1867</v>
      </c>
      <c r="AL2907">
        <v>25.14677</v>
      </c>
      <c r="AR2907">
        <v>20.530080000000002</v>
      </c>
      <c r="AV2907">
        <v>14.845330000000001</v>
      </c>
      <c r="AZ2907">
        <v>16.722829999999998</v>
      </c>
      <c r="BF2907">
        <v>16.722829999999998</v>
      </c>
      <c r="BG2907">
        <v>2014</v>
      </c>
      <c r="BH2907">
        <f t="shared" si="45"/>
        <v>4</v>
      </c>
    </row>
    <row r="2908" spans="1:60" hidden="1" x14ac:dyDescent="0.25">
      <c r="A2908" s="1">
        <v>2906</v>
      </c>
      <c r="B2908">
        <v>2</v>
      </c>
      <c r="C2908">
        <v>2.2000000000000002</v>
      </c>
      <c r="D2908" t="s">
        <v>63</v>
      </c>
      <c r="E2908" t="s">
        <v>78</v>
      </c>
      <c r="F2908" t="s">
        <v>98</v>
      </c>
      <c r="G2908" t="s">
        <v>111</v>
      </c>
      <c r="H2908">
        <v>626</v>
      </c>
      <c r="I2908" t="s">
        <v>290</v>
      </c>
      <c r="J2908">
        <v>35</v>
      </c>
      <c r="K2908" t="s">
        <v>376</v>
      </c>
      <c r="L2908" t="s">
        <v>384</v>
      </c>
      <c r="M2908" t="s">
        <v>563</v>
      </c>
      <c r="N2908">
        <v>1</v>
      </c>
      <c r="O2908">
        <v>125.9451052</v>
      </c>
      <c r="P2908">
        <v>-8.7974972470000008</v>
      </c>
      <c r="Q2908" t="s">
        <v>2041</v>
      </c>
      <c r="R2908" t="s">
        <v>2043</v>
      </c>
      <c r="S2908" t="s">
        <v>2040</v>
      </c>
      <c r="T2908" t="s">
        <v>2048</v>
      </c>
      <c r="W2908" t="s">
        <v>637</v>
      </c>
      <c r="X2908" t="s">
        <v>645</v>
      </c>
      <c r="AA2908" t="s">
        <v>649</v>
      </c>
      <c r="AB2908" t="s">
        <v>650</v>
      </c>
      <c r="AD2908" t="s">
        <v>874</v>
      </c>
      <c r="AE2908" t="s">
        <v>1483</v>
      </c>
      <c r="AG2908" t="s">
        <v>1867</v>
      </c>
      <c r="AN2908">
        <v>24.949210000000001</v>
      </c>
      <c r="AO2908">
        <v>25.836099999999998</v>
      </c>
      <c r="AS2908">
        <v>42.430570000000003</v>
      </c>
      <c r="AU2908">
        <v>34.469290000000001</v>
      </c>
      <c r="AY2908">
        <v>21.14583</v>
      </c>
      <c r="BF2908">
        <v>21.14583</v>
      </c>
      <c r="BG2908">
        <v>2013</v>
      </c>
      <c r="BH2908">
        <f t="shared" si="45"/>
        <v>5</v>
      </c>
    </row>
    <row r="2909" spans="1:60" hidden="1" x14ac:dyDescent="0.25">
      <c r="A2909" s="1">
        <v>2907</v>
      </c>
      <c r="B2909">
        <v>2</v>
      </c>
      <c r="C2909">
        <v>2.2000000000000002</v>
      </c>
      <c r="D2909" t="s">
        <v>63</v>
      </c>
      <c r="E2909" t="s">
        <v>78</v>
      </c>
      <c r="F2909" t="s">
        <v>98</v>
      </c>
      <c r="G2909" t="s">
        <v>111</v>
      </c>
      <c r="H2909">
        <v>630</v>
      </c>
      <c r="I2909" t="s">
        <v>291</v>
      </c>
      <c r="J2909">
        <v>29</v>
      </c>
      <c r="K2909" t="s">
        <v>366</v>
      </c>
      <c r="L2909" t="s">
        <v>384</v>
      </c>
      <c r="M2909" t="s">
        <v>564</v>
      </c>
      <c r="N2909">
        <v>0</v>
      </c>
      <c r="O2909">
        <v>-66.475910170000006</v>
      </c>
      <c r="P2909">
        <v>18.227537989999998</v>
      </c>
      <c r="Q2909" t="s">
        <v>2041</v>
      </c>
      <c r="R2909" t="s">
        <v>2043</v>
      </c>
      <c r="S2909" t="s">
        <v>2040</v>
      </c>
      <c r="T2909" t="s">
        <v>2048</v>
      </c>
      <c r="BH2909">
        <f t="shared" si="45"/>
        <v>0</v>
      </c>
    </row>
    <row r="2910" spans="1:60" hidden="1" x14ac:dyDescent="0.25">
      <c r="A2910" s="1">
        <v>2908</v>
      </c>
      <c r="B2910">
        <v>2</v>
      </c>
      <c r="C2910">
        <v>2.2000000000000002</v>
      </c>
      <c r="D2910" t="s">
        <v>63</v>
      </c>
      <c r="E2910" t="s">
        <v>78</v>
      </c>
      <c r="F2910" t="s">
        <v>98</v>
      </c>
      <c r="G2910" t="s">
        <v>111</v>
      </c>
      <c r="H2910">
        <v>634</v>
      </c>
      <c r="I2910" t="s">
        <v>292</v>
      </c>
      <c r="J2910">
        <v>145</v>
      </c>
      <c r="K2910" t="s">
        <v>367</v>
      </c>
      <c r="L2910" t="s">
        <v>384</v>
      </c>
      <c r="M2910" t="s">
        <v>565</v>
      </c>
      <c r="N2910">
        <v>1</v>
      </c>
      <c r="O2910">
        <v>51.19152467</v>
      </c>
      <c r="P2910">
        <v>25.283553789999999</v>
      </c>
      <c r="Q2910" t="s">
        <v>2041</v>
      </c>
      <c r="R2910" t="s">
        <v>2043</v>
      </c>
      <c r="S2910" t="s">
        <v>2040</v>
      </c>
      <c r="T2910" t="s">
        <v>2048</v>
      </c>
      <c r="BH2910">
        <f t="shared" si="45"/>
        <v>0</v>
      </c>
    </row>
    <row r="2911" spans="1:60" hidden="1" x14ac:dyDescent="0.25">
      <c r="A2911" s="1">
        <v>2909</v>
      </c>
      <c r="B2911">
        <v>2</v>
      </c>
      <c r="C2911">
        <v>2.2000000000000002</v>
      </c>
      <c r="D2911" t="s">
        <v>63</v>
      </c>
      <c r="E2911" t="s">
        <v>78</v>
      </c>
      <c r="F2911" t="s">
        <v>98</v>
      </c>
      <c r="G2911" t="s">
        <v>111</v>
      </c>
      <c r="H2911">
        <v>638</v>
      </c>
      <c r="I2911" t="s">
        <v>293</v>
      </c>
      <c r="J2911">
        <v>14</v>
      </c>
      <c r="K2911" t="s">
        <v>374</v>
      </c>
      <c r="L2911" t="s">
        <v>384</v>
      </c>
      <c r="M2911" t="s">
        <v>566</v>
      </c>
      <c r="N2911">
        <v>0</v>
      </c>
      <c r="O2911">
        <v>55.531713979999999</v>
      </c>
      <c r="P2911">
        <v>-21.131832660000001</v>
      </c>
      <c r="Q2911" t="s">
        <v>2041</v>
      </c>
      <c r="R2911" t="s">
        <v>2043</v>
      </c>
      <c r="S2911" t="s">
        <v>2040</v>
      </c>
      <c r="T2911" t="s">
        <v>2048</v>
      </c>
      <c r="BH2911">
        <f t="shared" si="45"/>
        <v>0</v>
      </c>
    </row>
    <row r="2912" spans="1:60" hidden="1" x14ac:dyDescent="0.25">
      <c r="A2912" s="1">
        <v>2910</v>
      </c>
      <c r="B2912">
        <v>2</v>
      </c>
      <c r="C2912">
        <v>2.2000000000000002</v>
      </c>
      <c r="D2912" t="s">
        <v>63</v>
      </c>
      <c r="E2912" t="s">
        <v>78</v>
      </c>
      <c r="F2912" t="s">
        <v>98</v>
      </c>
      <c r="G2912" t="s">
        <v>111</v>
      </c>
      <c r="H2912">
        <v>642</v>
      </c>
      <c r="I2912" t="s">
        <v>294</v>
      </c>
      <c r="J2912">
        <v>151</v>
      </c>
      <c r="K2912" t="s">
        <v>377</v>
      </c>
      <c r="L2912" t="s">
        <v>384</v>
      </c>
      <c r="M2912" t="s">
        <v>567</v>
      </c>
      <c r="N2912">
        <v>1</v>
      </c>
      <c r="O2912">
        <v>24.98481009</v>
      </c>
      <c r="P2912">
        <v>45.838935630000002</v>
      </c>
      <c r="Q2912" t="s">
        <v>2041</v>
      </c>
      <c r="R2912" t="s">
        <v>2043</v>
      </c>
      <c r="S2912" t="s">
        <v>2040</v>
      </c>
      <c r="T2912" t="s">
        <v>2048</v>
      </c>
      <c r="W2912" t="s">
        <v>637</v>
      </c>
      <c r="X2912" t="s">
        <v>645</v>
      </c>
      <c r="AA2912" t="s">
        <v>649</v>
      </c>
      <c r="AB2912" t="s">
        <v>650</v>
      </c>
      <c r="AE2912" t="s">
        <v>1484</v>
      </c>
      <c r="AG2912" t="s">
        <v>1867</v>
      </c>
      <c r="AL2912">
        <v>48.163739999999997</v>
      </c>
      <c r="AM2912">
        <v>45.545990000000003</v>
      </c>
      <c r="AN2912">
        <v>40.780949999999997</v>
      </c>
      <c r="BF2912">
        <v>40.780949999999997</v>
      </c>
      <c r="BG2912">
        <v>2002</v>
      </c>
      <c r="BH2912">
        <f t="shared" si="45"/>
        <v>3</v>
      </c>
    </row>
    <row r="2913" spans="1:60" hidden="1" x14ac:dyDescent="0.25">
      <c r="A2913" s="1">
        <v>2911</v>
      </c>
      <c r="B2913">
        <v>2</v>
      </c>
      <c r="C2913">
        <v>2.2000000000000002</v>
      </c>
      <c r="D2913" t="s">
        <v>63</v>
      </c>
      <c r="E2913" t="s">
        <v>78</v>
      </c>
      <c r="F2913" t="s">
        <v>98</v>
      </c>
      <c r="G2913" t="s">
        <v>111</v>
      </c>
      <c r="H2913">
        <v>643</v>
      </c>
      <c r="I2913" t="s">
        <v>295</v>
      </c>
      <c r="J2913">
        <v>151</v>
      </c>
      <c r="K2913" t="s">
        <v>377</v>
      </c>
      <c r="L2913" t="s">
        <v>384</v>
      </c>
      <c r="M2913" t="s">
        <v>568</v>
      </c>
      <c r="N2913">
        <v>1</v>
      </c>
      <c r="O2913">
        <v>99.014049259999993</v>
      </c>
      <c r="P2913">
        <v>61.618998490000003</v>
      </c>
      <c r="Q2913" t="s">
        <v>2041</v>
      </c>
      <c r="R2913" t="s">
        <v>2043</v>
      </c>
      <c r="S2913" t="s">
        <v>2040</v>
      </c>
      <c r="T2913" t="s">
        <v>2048</v>
      </c>
      <c r="BH2913">
        <f t="shared" si="45"/>
        <v>0</v>
      </c>
    </row>
    <row r="2914" spans="1:60" hidden="1" x14ac:dyDescent="0.25">
      <c r="A2914" s="1">
        <v>2912</v>
      </c>
      <c r="B2914">
        <v>2</v>
      </c>
      <c r="C2914">
        <v>2.2000000000000002</v>
      </c>
      <c r="D2914" t="s">
        <v>63</v>
      </c>
      <c r="E2914" t="s">
        <v>78</v>
      </c>
      <c r="F2914" t="s">
        <v>98</v>
      </c>
      <c r="G2914" t="s">
        <v>111</v>
      </c>
      <c r="H2914">
        <v>646</v>
      </c>
      <c r="I2914" t="s">
        <v>296</v>
      </c>
      <c r="J2914">
        <v>14</v>
      </c>
      <c r="K2914" t="s">
        <v>374</v>
      </c>
      <c r="L2914" t="s">
        <v>384</v>
      </c>
      <c r="M2914" t="s">
        <v>569</v>
      </c>
      <c r="N2914">
        <v>1</v>
      </c>
      <c r="O2914">
        <v>29.923101939999999</v>
      </c>
      <c r="P2914">
        <v>-1.999842114</v>
      </c>
      <c r="Q2914" t="s">
        <v>2041</v>
      </c>
      <c r="R2914" t="s">
        <v>2043</v>
      </c>
      <c r="S2914" t="s">
        <v>2040</v>
      </c>
      <c r="T2914" t="s">
        <v>2048</v>
      </c>
      <c r="W2914" t="s">
        <v>637</v>
      </c>
      <c r="X2914" t="s">
        <v>645</v>
      </c>
      <c r="AA2914" t="s">
        <v>649</v>
      </c>
      <c r="AB2914" t="s">
        <v>650</v>
      </c>
      <c r="AE2914" t="s">
        <v>1534</v>
      </c>
      <c r="AG2914" t="s">
        <v>1867</v>
      </c>
      <c r="AL2914">
        <v>114.07953000000001</v>
      </c>
      <c r="AQ2914">
        <v>70.983630000000005</v>
      </c>
      <c r="AV2914">
        <v>47.748730000000002</v>
      </c>
      <c r="BA2914">
        <v>34.069130000000001</v>
      </c>
      <c r="BF2914">
        <v>34.069130000000001</v>
      </c>
      <c r="BG2914">
        <v>2015</v>
      </c>
      <c r="BH2914">
        <f t="shared" si="45"/>
        <v>4</v>
      </c>
    </row>
    <row r="2915" spans="1:60" hidden="1" x14ac:dyDescent="0.25">
      <c r="A2915" s="1">
        <v>2913</v>
      </c>
      <c r="B2915">
        <v>2</v>
      </c>
      <c r="C2915">
        <v>2.2000000000000002</v>
      </c>
      <c r="D2915" t="s">
        <v>63</v>
      </c>
      <c r="E2915" t="s">
        <v>78</v>
      </c>
      <c r="F2915" t="s">
        <v>98</v>
      </c>
      <c r="G2915" t="s">
        <v>111</v>
      </c>
      <c r="H2915">
        <v>652</v>
      </c>
      <c r="I2915" t="s">
        <v>297</v>
      </c>
      <c r="J2915">
        <v>29</v>
      </c>
      <c r="K2915" t="s">
        <v>366</v>
      </c>
      <c r="L2915" t="s">
        <v>384</v>
      </c>
      <c r="M2915" t="s">
        <v>570</v>
      </c>
      <c r="N2915">
        <v>0</v>
      </c>
      <c r="O2915">
        <v>-62.831735360000003</v>
      </c>
      <c r="P2915">
        <v>17.895133619999999</v>
      </c>
      <c r="Q2915" t="s">
        <v>2041</v>
      </c>
      <c r="R2915" t="s">
        <v>2043</v>
      </c>
      <c r="S2915" t="s">
        <v>2040</v>
      </c>
      <c r="T2915" t="s">
        <v>2048</v>
      </c>
      <c r="BH2915">
        <f t="shared" si="45"/>
        <v>0</v>
      </c>
    </row>
    <row r="2916" spans="1:60" hidden="1" x14ac:dyDescent="0.25">
      <c r="A2916" s="1">
        <v>2914</v>
      </c>
      <c r="B2916">
        <v>2</v>
      </c>
      <c r="C2916">
        <v>2.2000000000000002</v>
      </c>
      <c r="D2916" t="s">
        <v>63</v>
      </c>
      <c r="E2916" t="s">
        <v>78</v>
      </c>
      <c r="F2916" t="s">
        <v>98</v>
      </c>
      <c r="G2916" t="s">
        <v>111</v>
      </c>
      <c r="H2916">
        <v>654</v>
      </c>
      <c r="I2916" t="s">
        <v>298</v>
      </c>
      <c r="J2916">
        <v>11</v>
      </c>
      <c r="K2916" t="s">
        <v>378</v>
      </c>
      <c r="L2916" t="s">
        <v>384</v>
      </c>
      <c r="M2916" t="s">
        <v>571</v>
      </c>
      <c r="N2916">
        <v>0</v>
      </c>
      <c r="O2916">
        <v>-5.7057525010000001</v>
      </c>
      <c r="P2916">
        <v>-15.96503946</v>
      </c>
      <c r="Q2916" t="s">
        <v>2041</v>
      </c>
      <c r="R2916" t="s">
        <v>2043</v>
      </c>
      <c r="S2916" t="s">
        <v>2040</v>
      </c>
      <c r="T2916" t="s">
        <v>2048</v>
      </c>
      <c r="BH2916">
        <f t="shared" si="45"/>
        <v>0</v>
      </c>
    </row>
    <row r="2917" spans="1:60" hidden="1" x14ac:dyDescent="0.25">
      <c r="A2917" s="1">
        <v>2915</v>
      </c>
      <c r="B2917">
        <v>2</v>
      </c>
      <c r="C2917">
        <v>2.2000000000000002</v>
      </c>
      <c r="D2917" t="s">
        <v>63</v>
      </c>
      <c r="E2917" t="s">
        <v>78</v>
      </c>
      <c r="F2917" t="s">
        <v>98</v>
      </c>
      <c r="G2917" t="s">
        <v>111</v>
      </c>
      <c r="H2917">
        <v>659</v>
      </c>
      <c r="I2917" t="s">
        <v>299</v>
      </c>
      <c r="J2917">
        <v>29</v>
      </c>
      <c r="K2917" t="s">
        <v>366</v>
      </c>
      <c r="L2917" t="s">
        <v>384</v>
      </c>
      <c r="M2917" t="s">
        <v>572</v>
      </c>
      <c r="N2917">
        <v>1</v>
      </c>
      <c r="O2917">
        <v>-62.766286129999997</v>
      </c>
      <c r="P2917">
        <v>17.339942189999999</v>
      </c>
      <c r="Q2917" t="s">
        <v>2041</v>
      </c>
      <c r="R2917" t="s">
        <v>2043</v>
      </c>
      <c r="S2917" t="s">
        <v>2040</v>
      </c>
      <c r="T2917" t="s">
        <v>2048</v>
      </c>
      <c r="BH2917">
        <f t="shared" si="45"/>
        <v>0</v>
      </c>
    </row>
    <row r="2918" spans="1:60" hidden="1" x14ac:dyDescent="0.25">
      <c r="A2918" s="1">
        <v>2916</v>
      </c>
      <c r="B2918">
        <v>2</v>
      </c>
      <c r="C2918">
        <v>2.2000000000000002</v>
      </c>
      <c r="D2918" t="s">
        <v>63</v>
      </c>
      <c r="E2918" t="s">
        <v>78</v>
      </c>
      <c r="F2918" t="s">
        <v>98</v>
      </c>
      <c r="G2918" t="s">
        <v>111</v>
      </c>
      <c r="H2918">
        <v>660</v>
      </c>
      <c r="I2918" t="s">
        <v>300</v>
      </c>
      <c r="J2918">
        <v>29</v>
      </c>
      <c r="K2918" t="s">
        <v>366</v>
      </c>
      <c r="L2918" t="s">
        <v>384</v>
      </c>
      <c r="M2918" t="s">
        <v>573</v>
      </c>
      <c r="N2918">
        <v>0</v>
      </c>
      <c r="O2918">
        <v>-63.056516119999998</v>
      </c>
      <c r="P2918">
        <v>18.215253149999999</v>
      </c>
      <c r="Q2918" t="s">
        <v>2041</v>
      </c>
      <c r="R2918" t="s">
        <v>2043</v>
      </c>
      <c r="S2918" t="s">
        <v>2040</v>
      </c>
      <c r="T2918" t="s">
        <v>2048</v>
      </c>
      <c r="BH2918">
        <f t="shared" si="45"/>
        <v>0</v>
      </c>
    </row>
    <row r="2919" spans="1:60" hidden="1" x14ac:dyDescent="0.25">
      <c r="A2919" s="1">
        <v>2917</v>
      </c>
      <c r="B2919">
        <v>2</v>
      </c>
      <c r="C2919">
        <v>2.2000000000000002</v>
      </c>
      <c r="D2919" t="s">
        <v>63</v>
      </c>
      <c r="E2919" t="s">
        <v>78</v>
      </c>
      <c r="F2919" t="s">
        <v>98</v>
      </c>
      <c r="G2919" t="s">
        <v>111</v>
      </c>
      <c r="H2919">
        <v>662</v>
      </c>
      <c r="I2919" t="s">
        <v>301</v>
      </c>
      <c r="J2919">
        <v>29</v>
      </c>
      <c r="K2919" t="s">
        <v>366</v>
      </c>
      <c r="L2919" t="s">
        <v>384</v>
      </c>
      <c r="M2919" t="s">
        <v>574</v>
      </c>
      <c r="N2919">
        <v>1</v>
      </c>
      <c r="O2919">
        <v>-60.965295529999999</v>
      </c>
      <c r="P2919">
        <v>13.89405601</v>
      </c>
      <c r="Q2919" t="s">
        <v>2041</v>
      </c>
      <c r="R2919" t="s">
        <v>2043</v>
      </c>
      <c r="S2919" t="s">
        <v>2040</v>
      </c>
      <c r="T2919" t="s">
        <v>2048</v>
      </c>
      <c r="W2919" t="s">
        <v>637</v>
      </c>
      <c r="X2919" t="s">
        <v>645</v>
      </c>
      <c r="AA2919" t="s">
        <v>649</v>
      </c>
      <c r="AB2919" t="s">
        <v>650</v>
      </c>
      <c r="AE2919" t="s">
        <v>1486</v>
      </c>
      <c r="AG2919" t="s">
        <v>1867</v>
      </c>
      <c r="AX2919">
        <v>0.40272999999999998</v>
      </c>
      <c r="BF2919">
        <v>0.40272999999999998</v>
      </c>
      <c r="BG2919">
        <v>2012</v>
      </c>
      <c r="BH2919">
        <f t="shared" si="45"/>
        <v>1</v>
      </c>
    </row>
    <row r="2920" spans="1:60" hidden="1" x14ac:dyDescent="0.25">
      <c r="A2920" s="1">
        <v>2918</v>
      </c>
      <c r="B2920">
        <v>2</v>
      </c>
      <c r="C2920">
        <v>2.2000000000000002</v>
      </c>
      <c r="D2920" t="s">
        <v>63</v>
      </c>
      <c r="E2920" t="s">
        <v>78</v>
      </c>
      <c r="F2920" t="s">
        <v>98</v>
      </c>
      <c r="G2920" t="s">
        <v>111</v>
      </c>
      <c r="H2920">
        <v>663</v>
      </c>
      <c r="I2920" t="s">
        <v>302</v>
      </c>
      <c r="J2920">
        <v>29</v>
      </c>
      <c r="K2920" t="s">
        <v>366</v>
      </c>
      <c r="L2920" t="s">
        <v>384</v>
      </c>
      <c r="M2920" t="s">
        <v>575</v>
      </c>
      <c r="N2920">
        <v>0</v>
      </c>
      <c r="O2920">
        <v>-63.045054610000001</v>
      </c>
      <c r="P2920">
        <v>18.088268500000002</v>
      </c>
      <c r="Q2920" t="s">
        <v>2041</v>
      </c>
      <c r="R2920" t="s">
        <v>2043</v>
      </c>
      <c r="S2920" t="s">
        <v>2040</v>
      </c>
      <c r="T2920" t="s">
        <v>2048</v>
      </c>
      <c r="BH2920">
        <f t="shared" si="45"/>
        <v>0</v>
      </c>
    </row>
    <row r="2921" spans="1:60" hidden="1" x14ac:dyDescent="0.25">
      <c r="A2921" s="1">
        <v>2919</v>
      </c>
      <c r="B2921">
        <v>2</v>
      </c>
      <c r="C2921">
        <v>2.2000000000000002</v>
      </c>
      <c r="D2921" t="s">
        <v>63</v>
      </c>
      <c r="E2921" t="s">
        <v>78</v>
      </c>
      <c r="F2921" t="s">
        <v>98</v>
      </c>
      <c r="G2921" t="s">
        <v>111</v>
      </c>
      <c r="H2921">
        <v>666</v>
      </c>
      <c r="I2921" t="s">
        <v>303</v>
      </c>
      <c r="J2921">
        <v>21</v>
      </c>
      <c r="K2921" t="s">
        <v>371</v>
      </c>
      <c r="L2921" t="s">
        <v>384</v>
      </c>
      <c r="M2921" t="s">
        <v>576</v>
      </c>
      <c r="N2921">
        <v>0</v>
      </c>
      <c r="O2921">
        <v>-56.336824419999999</v>
      </c>
      <c r="P2921">
        <v>46.858127349999997</v>
      </c>
      <c r="Q2921" t="s">
        <v>2041</v>
      </c>
      <c r="R2921" t="s">
        <v>2043</v>
      </c>
      <c r="S2921" t="s">
        <v>2040</v>
      </c>
      <c r="T2921" t="s">
        <v>2048</v>
      </c>
      <c r="BH2921">
        <f t="shared" si="45"/>
        <v>0</v>
      </c>
    </row>
    <row r="2922" spans="1:60" hidden="1" x14ac:dyDescent="0.25">
      <c r="A2922" s="1">
        <v>2920</v>
      </c>
      <c r="B2922">
        <v>2</v>
      </c>
      <c r="C2922">
        <v>2.2000000000000002</v>
      </c>
      <c r="D2922" t="s">
        <v>63</v>
      </c>
      <c r="E2922" t="s">
        <v>78</v>
      </c>
      <c r="F2922" t="s">
        <v>98</v>
      </c>
      <c r="G2922" t="s">
        <v>111</v>
      </c>
      <c r="H2922">
        <v>670</v>
      </c>
      <c r="I2922" t="s">
        <v>304</v>
      </c>
      <c r="J2922">
        <v>29</v>
      </c>
      <c r="K2922" t="s">
        <v>366</v>
      </c>
      <c r="L2922" t="s">
        <v>384</v>
      </c>
      <c r="M2922" t="s">
        <v>577</v>
      </c>
      <c r="N2922">
        <v>1</v>
      </c>
      <c r="O2922">
        <v>-61.190243209999998</v>
      </c>
      <c r="P2922">
        <v>13.246279680000001</v>
      </c>
      <c r="Q2922" t="s">
        <v>2041</v>
      </c>
      <c r="R2922" t="s">
        <v>2043</v>
      </c>
      <c r="S2922" t="s">
        <v>2040</v>
      </c>
      <c r="T2922" t="s">
        <v>2048</v>
      </c>
      <c r="BH2922">
        <f t="shared" si="45"/>
        <v>0</v>
      </c>
    </row>
    <row r="2923" spans="1:60" hidden="1" x14ac:dyDescent="0.25">
      <c r="A2923" s="1">
        <v>2921</v>
      </c>
      <c r="B2923">
        <v>2</v>
      </c>
      <c r="C2923">
        <v>2.2000000000000002</v>
      </c>
      <c r="D2923" t="s">
        <v>63</v>
      </c>
      <c r="E2923" t="s">
        <v>78</v>
      </c>
      <c r="F2923" t="s">
        <v>98</v>
      </c>
      <c r="G2923" t="s">
        <v>111</v>
      </c>
      <c r="H2923">
        <v>674</v>
      </c>
      <c r="I2923" t="s">
        <v>305</v>
      </c>
      <c r="J2923">
        <v>39</v>
      </c>
      <c r="K2923" t="s">
        <v>361</v>
      </c>
      <c r="L2923" t="s">
        <v>384</v>
      </c>
      <c r="M2923" t="s">
        <v>578</v>
      </c>
      <c r="N2923">
        <v>1</v>
      </c>
      <c r="O2923">
        <v>12.46329038</v>
      </c>
      <c r="P2923">
        <v>43.938417659999999</v>
      </c>
      <c r="Q2923" t="s">
        <v>2041</v>
      </c>
      <c r="R2923" t="s">
        <v>2043</v>
      </c>
      <c r="S2923" t="s">
        <v>2040</v>
      </c>
      <c r="T2923" t="s">
        <v>2048</v>
      </c>
      <c r="BH2923">
        <f t="shared" si="45"/>
        <v>0</v>
      </c>
    </row>
    <row r="2924" spans="1:60" hidden="1" x14ac:dyDescent="0.25">
      <c r="A2924" s="1">
        <v>2922</v>
      </c>
      <c r="B2924">
        <v>2</v>
      </c>
      <c r="C2924">
        <v>2.2000000000000002</v>
      </c>
      <c r="D2924" t="s">
        <v>63</v>
      </c>
      <c r="E2924" t="s">
        <v>78</v>
      </c>
      <c r="F2924" t="s">
        <v>98</v>
      </c>
      <c r="G2924" t="s">
        <v>111</v>
      </c>
      <c r="H2924">
        <v>678</v>
      </c>
      <c r="I2924" t="s">
        <v>306</v>
      </c>
      <c r="J2924">
        <v>17</v>
      </c>
      <c r="K2924" t="s">
        <v>365</v>
      </c>
      <c r="L2924" t="s">
        <v>384</v>
      </c>
      <c r="M2924" t="s">
        <v>579</v>
      </c>
      <c r="N2924">
        <v>1</v>
      </c>
      <c r="O2924">
        <v>6.6097722650000001</v>
      </c>
      <c r="P2924">
        <v>0.241554875</v>
      </c>
      <c r="Q2924" t="s">
        <v>2041</v>
      </c>
      <c r="R2924" t="s">
        <v>2043</v>
      </c>
      <c r="S2924" t="s">
        <v>2040</v>
      </c>
      <c r="T2924" t="s">
        <v>2048</v>
      </c>
      <c r="W2924" t="s">
        <v>637</v>
      </c>
      <c r="X2924" t="s">
        <v>645</v>
      </c>
      <c r="AA2924" t="s">
        <v>649</v>
      </c>
      <c r="AB2924" t="s">
        <v>650</v>
      </c>
      <c r="AD2924" t="s">
        <v>861</v>
      </c>
      <c r="AE2924" t="s">
        <v>1487</v>
      </c>
      <c r="AG2924" t="s">
        <v>1867</v>
      </c>
      <c r="AL2924">
        <v>0.91005000000000003</v>
      </c>
      <c r="AR2924">
        <v>2.64758</v>
      </c>
      <c r="AT2924">
        <v>3.30538</v>
      </c>
      <c r="AZ2924">
        <v>1.2227699999999999</v>
      </c>
      <c r="BF2924">
        <v>1.2227699999999999</v>
      </c>
      <c r="BG2924">
        <v>2014</v>
      </c>
      <c r="BH2924">
        <f t="shared" si="45"/>
        <v>4</v>
      </c>
    </row>
    <row r="2925" spans="1:60" hidden="1" x14ac:dyDescent="0.25">
      <c r="A2925" s="1">
        <v>2923</v>
      </c>
      <c r="B2925">
        <v>2</v>
      </c>
      <c r="C2925">
        <v>2.2000000000000002</v>
      </c>
      <c r="D2925" t="s">
        <v>63</v>
      </c>
      <c r="E2925" t="s">
        <v>78</v>
      </c>
      <c r="F2925" t="s">
        <v>98</v>
      </c>
      <c r="G2925" t="s">
        <v>111</v>
      </c>
      <c r="H2925">
        <v>682</v>
      </c>
      <c r="I2925" t="s">
        <v>307</v>
      </c>
      <c r="J2925">
        <v>145</v>
      </c>
      <c r="K2925" t="s">
        <v>367</v>
      </c>
      <c r="L2925" t="s">
        <v>384</v>
      </c>
      <c r="M2925" t="s">
        <v>580</v>
      </c>
      <c r="N2925">
        <v>1</v>
      </c>
      <c r="O2925">
        <v>44.547633470000001</v>
      </c>
      <c r="P2925">
        <v>24.12594211</v>
      </c>
      <c r="Q2925" t="s">
        <v>2041</v>
      </c>
      <c r="R2925" t="s">
        <v>2043</v>
      </c>
      <c r="S2925" t="s">
        <v>2040</v>
      </c>
      <c r="T2925" t="s">
        <v>2048</v>
      </c>
      <c r="W2925" t="s">
        <v>637</v>
      </c>
      <c r="X2925" t="s">
        <v>645</v>
      </c>
      <c r="AA2925" t="s">
        <v>649</v>
      </c>
      <c r="AB2925" t="s">
        <v>650</v>
      </c>
      <c r="AE2925" t="s">
        <v>1488</v>
      </c>
      <c r="AG2925" t="s">
        <v>1867</v>
      </c>
      <c r="AQ2925">
        <v>323.95330999999999</v>
      </c>
      <c r="BF2925">
        <v>323.95330999999999</v>
      </c>
      <c r="BG2925">
        <v>2005</v>
      </c>
      <c r="BH2925">
        <f t="shared" si="45"/>
        <v>1</v>
      </c>
    </row>
    <row r="2926" spans="1:60" hidden="1" x14ac:dyDescent="0.25">
      <c r="A2926" s="1">
        <v>2924</v>
      </c>
      <c r="B2926">
        <v>2</v>
      </c>
      <c r="C2926">
        <v>2.2000000000000002</v>
      </c>
      <c r="D2926" t="s">
        <v>63</v>
      </c>
      <c r="E2926" t="s">
        <v>78</v>
      </c>
      <c r="F2926" t="s">
        <v>98</v>
      </c>
      <c r="G2926" t="s">
        <v>111</v>
      </c>
      <c r="H2926">
        <v>686</v>
      </c>
      <c r="I2926" t="s">
        <v>308</v>
      </c>
      <c r="J2926">
        <v>11</v>
      </c>
      <c r="K2926" t="s">
        <v>378</v>
      </c>
      <c r="L2926" t="s">
        <v>384</v>
      </c>
      <c r="M2926" t="s">
        <v>581</v>
      </c>
      <c r="N2926">
        <v>1</v>
      </c>
      <c r="O2926">
        <v>-14.46636926</v>
      </c>
      <c r="P2926">
        <v>14.35920905</v>
      </c>
      <c r="Q2926" t="s">
        <v>2041</v>
      </c>
      <c r="R2926" t="s">
        <v>2043</v>
      </c>
      <c r="S2926" t="s">
        <v>2040</v>
      </c>
      <c r="T2926" t="s">
        <v>2048</v>
      </c>
      <c r="W2926" t="s">
        <v>637</v>
      </c>
      <c r="X2926" t="s">
        <v>645</v>
      </c>
      <c r="AA2926" t="s">
        <v>649</v>
      </c>
      <c r="AB2926" t="s">
        <v>650</v>
      </c>
      <c r="AE2926" t="s">
        <v>1489</v>
      </c>
      <c r="AG2926" t="s">
        <v>1867</v>
      </c>
      <c r="AL2926">
        <v>167.57092</v>
      </c>
      <c r="AQ2926">
        <v>162.04301000000001</v>
      </c>
      <c r="AW2926">
        <v>220.46227999999999</v>
      </c>
      <c r="AX2926">
        <v>201.56665000000001</v>
      </c>
      <c r="AY2926">
        <v>215.38095999999999</v>
      </c>
      <c r="AZ2926">
        <v>143.43467999999999</v>
      </c>
      <c r="BA2926">
        <v>194.28620000000001</v>
      </c>
      <c r="BB2926">
        <v>181.77258</v>
      </c>
      <c r="BC2926">
        <v>232.79156</v>
      </c>
      <c r="BF2926">
        <v>232.79156</v>
      </c>
      <c r="BG2926">
        <v>2017</v>
      </c>
      <c r="BH2926">
        <f t="shared" si="45"/>
        <v>9</v>
      </c>
    </row>
    <row r="2927" spans="1:60" hidden="1" x14ac:dyDescent="0.25">
      <c r="A2927" s="1">
        <v>2925</v>
      </c>
      <c r="B2927">
        <v>2</v>
      </c>
      <c r="C2927">
        <v>2.2000000000000002</v>
      </c>
      <c r="D2927" t="s">
        <v>63</v>
      </c>
      <c r="E2927" t="s">
        <v>78</v>
      </c>
      <c r="F2927" t="s">
        <v>98</v>
      </c>
      <c r="G2927" t="s">
        <v>111</v>
      </c>
      <c r="H2927">
        <v>688</v>
      </c>
      <c r="I2927" t="s">
        <v>309</v>
      </c>
      <c r="J2927">
        <v>39</v>
      </c>
      <c r="K2927" t="s">
        <v>361</v>
      </c>
      <c r="L2927" t="s">
        <v>384</v>
      </c>
      <c r="M2927" t="s">
        <v>582</v>
      </c>
      <c r="N2927">
        <v>1</v>
      </c>
      <c r="O2927">
        <v>20.805876000000001</v>
      </c>
      <c r="P2927">
        <v>44.031456970000001</v>
      </c>
      <c r="Q2927" t="s">
        <v>2041</v>
      </c>
      <c r="R2927" t="s">
        <v>2043</v>
      </c>
      <c r="S2927" t="s">
        <v>2040</v>
      </c>
      <c r="T2927" t="s">
        <v>2048</v>
      </c>
      <c r="W2927" t="s">
        <v>637</v>
      </c>
      <c r="X2927" t="s">
        <v>645</v>
      </c>
      <c r="AA2927" t="s">
        <v>649</v>
      </c>
      <c r="AB2927" t="s">
        <v>650</v>
      </c>
      <c r="AE2927" t="s">
        <v>1490</v>
      </c>
      <c r="AG2927" t="s">
        <v>1867</v>
      </c>
      <c r="AQ2927">
        <v>23.99831</v>
      </c>
      <c r="AV2927">
        <v>17.128869999999999</v>
      </c>
      <c r="AZ2927">
        <v>18.304659999999998</v>
      </c>
      <c r="BF2927">
        <v>18.304659999999998</v>
      </c>
      <c r="BG2927">
        <v>2014</v>
      </c>
      <c r="BH2927">
        <f t="shared" si="45"/>
        <v>3</v>
      </c>
    </row>
    <row r="2928" spans="1:60" hidden="1" x14ac:dyDescent="0.25">
      <c r="A2928" s="1">
        <v>2926</v>
      </c>
      <c r="B2928">
        <v>2</v>
      </c>
      <c r="C2928">
        <v>2.2000000000000002</v>
      </c>
      <c r="D2928" t="s">
        <v>63</v>
      </c>
      <c r="E2928" t="s">
        <v>78</v>
      </c>
      <c r="F2928" t="s">
        <v>98</v>
      </c>
      <c r="G2928" t="s">
        <v>111</v>
      </c>
      <c r="H2928">
        <v>690</v>
      </c>
      <c r="I2928" t="s">
        <v>310</v>
      </c>
      <c r="J2928">
        <v>14</v>
      </c>
      <c r="K2928" t="s">
        <v>374</v>
      </c>
      <c r="L2928" t="s">
        <v>384</v>
      </c>
      <c r="M2928" t="s">
        <v>583</v>
      </c>
      <c r="N2928">
        <v>1</v>
      </c>
      <c r="O2928">
        <v>55.465615909999997</v>
      </c>
      <c r="P2928">
        <v>-4.6780530589999998</v>
      </c>
      <c r="Q2928" t="s">
        <v>2041</v>
      </c>
      <c r="R2928" t="s">
        <v>2043</v>
      </c>
      <c r="S2928" t="s">
        <v>2040</v>
      </c>
      <c r="T2928" t="s">
        <v>2048</v>
      </c>
      <c r="W2928" t="s">
        <v>637</v>
      </c>
      <c r="X2928" t="s">
        <v>645</v>
      </c>
      <c r="AA2928" t="s">
        <v>649</v>
      </c>
      <c r="AB2928" t="s">
        <v>650</v>
      </c>
      <c r="AD2928" t="s">
        <v>875</v>
      </c>
      <c r="AE2928" t="s">
        <v>1491</v>
      </c>
      <c r="AG2928" t="s">
        <v>1867</v>
      </c>
      <c r="AX2928">
        <v>0.33096999999999999</v>
      </c>
      <c r="BF2928">
        <v>0.33096999999999999</v>
      </c>
      <c r="BG2928">
        <v>2012</v>
      </c>
      <c r="BH2928">
        <f t="shared" si="45"/>
        <v>1</v>
      </c>
    </row>
    <row r="2929" spans="1:60" hidden="1" x14ac:dyDescent="0.25">
      <c r="A2929" s="1">
        <v>2927</v>
      </c>
      <c r="B2929">
        <v>2</v>
      </c>
      <c r="C2929">
        <v>2.2000000000000002</v>
      </c>
      <c r="D2929" t="s">
        <v>63</v>
      </c>
      <c r="E2929" t="s">
        <v>78</v>
      </c>
      <c r="F2929" t="s">
        <v>98</v>
      </c>
      <c r="G2929" t="s">
        <v>111</v>
      </c>
      <c r="H2929">
        <v>694</v>
      </c>
      <c r="I2929" t="s">
        <v>311</v>
      </c>
      <c r="J2929">
        <v>11</v>
      </c>
      <c r="K2929" t="s">
        <v>378</v>
      </c>
      <c r="L2929" t="s">
        <v>384</v>
      </c>
      <c r="M2929" t="s">
        <v>584</v>
      </c>
      <c r="N2929">
        <v>1</v>
      </c>
      <c r="O2929">
        <v>-11.783065840000001</v>
      </c>
      <c r="P2929">
        <v>8.5686041639999999</v>
      </c>
      <c r="Q2929" t="s">
        <v>2041</v>
      </c>
      <c r="R2929" t="s">
        <v>2043</v>
      </c>
      <c r="S2929" t="s">
        <v>2040</v>
      </c>
      <c r="T2929" t="s">
        <v>2048</v>
      </c>
      <c r="W2929" t="s">
        <v>637</v>
      </c>
      <c r="X2929" t="s">
        <v>645</v>
      </c>
      <c r="AA2929" t="s">
        <v>649</v>
      </c>
      <c r="AB2929" t="s">
        <v>650</v>
      </c>
      <c r="AE2929" t="s">
        <v>1492</v>
      </c>
      <c r="AG2929" t="s">
        <v>1867</v>
      </c>
      <c r="AL2929">
        <v>94.128240000000005</v>
      </c>
      <c r="AQ2929">
        <v>100.85955</v>
      </c>
      <c r="AT2929">
        <v>111.81908</v>
      </c>
      <c r="AV2929">
        <v>109.07921</v>
      </c>
      <c r="AY2929">
        <v>106.23642</v>
      </c>
      <c r="BF2929">
        <v>106.23642</v>
      </c>
      <c r="BG2929">
        <v>2013</v>
      </c>
      <c r="BH2929">
        <f t="shared" si="45"/>
        <v>5</v>
      </c>
    </row>
    <row r="2930" spans="1:60" hidden="1" x14ac:dyDescent="0.25">
      <c r="A2930" s="1">
        <v>2928</v>
      </c>
      <c r="B2930">
        <v>2</v>
      </c>
      <c r="C2930">
        <v>2.2000000000000002</v>
      </c>
      <c r="D2930" t="s">
        <v>63</v>
      </c>
      <c r="E2930" t="s">
        <v>78</v>
      </c>
      <c r="F2930" t="s">
        <v>98</v>
      </c>
      <c r="G2930" t="s">
        <v>111</v>
      </c>
      <c r="H2930">
        <v>702</v>
      </c>
      <c r="I2930" t="s">
        <v>312</v>
      </c>
      <c r="J2930">
        <v>35</v>
      </c>
      <c r="K2930" t="s">
        <v>376</v>
      </c>
      <c r="L2930" t="s">
        <v>384</v>
      </c>
      <c r="M2930" t="s">
        <v>585</v>
      </c>
      <c r="N2930">
        <v>1</v>
      </c>
      <c r="O2930">
        <v>103.8107883</v>
      </c>
      <c r="P2930">
        <v>1.3610091550000001</v>
      </c>
      <c r="Q2930" t="s">
        <v>2041</v>
      </c>
      <c r="R2930" t="s">
        <v>2043</v>
      </c>
      <c r="S2930" t="s">
        <v>2040</v>
      </c>
      <c r="T2930" t="s">
        <v>2048</v>
      </c>
      <c r="W2930" t="s">
        <v>637</v>
      </c>
      <c r="X2930" t="s">
        <v>645</v>
      </c>
      <c r="AA2930" t="s">
        <v>649</v>
      </c>
      <c r="AB2930" t="s">
        <v>650</v>
      </c>
      <c r="AE2930" t="s">
        <v>1493</v>
      </c>
      <c r="AG2930" t="s">
        <v>1867</v>
      </c>
      <c r="AL2930">
        <v>9.1995500000000003</v>
      </c>
      <c r="BF2930">
        <v>9.1995500000000003</v>
      </c>
      <c r="BG2930">
        <v>2000</v>
      </c>
      <c r="BH2930">
        <f t="shared" si="45"/>
        <v>1</v>
      </c>
    </row>
    <row r="2931" spans="1:60" hidden="1" x14ac:dyDescent="0.25">
      <c r="A2931" s="1">
        <v>2929</v>
      </c>
      <c r="B2931">
        <v>2</v>
      </c>
      <c r="C2931">
        <v>2.2000000000000002</v>
      </c>
      <c r="D2931" t="s">
        <v>63</v>
      </c>
      <c r="E2931" t="s">
        <v>78</v>
      </c>
      <c r="F2931" t="s">
        <v>98</v>
      </c>
      <c r="G2931" t="s">
        <v>111</v>
      </c>
      <c r="H2931">
        <v>703</v>
      </c>
      <c r="I2931" t="s">
        <v>313</v>
      </c>
      <c r="J2931">
        <v>151</v>
      </c>
      <c r="K2931" t="s">
        <v>377</v>
      </c>
      <c r="L2931" t="s">
        <v>384</v>
      </c>
      <c r="M2931" t="s">
        <v>586</v>
      </c>
      <c r="N2931">
        <v>1</v>
      </c>
      <c r="O2931">
        <v>19.48495604</v>
      </c>
      <c r="P2931">
        <v>48.707414460000003</v>
      </c>
      <c r="Q2931" t="s">
        <v>2041</v>
      </c>
      <c r="R2931" t="s">
        <v>2043</v>
      </c>
      <c r="S2931" t="s">
        <v>2040</v>
      </c>
      <c r="T2931" t="s">
        <v>2048</v>
      </c>
      <c r="BH2931">
        <f t="shared" si="45"/>
        <v>0</v>
      </c>
    </row>
    <row r="2932" spans="1:60" hidden="1" x14ac:dyDescent="0.25">
      <c r="A2932" s="1">
        <v>2930</v>
      </c>
      <c r="B2932">
        <v>2</v>
      </c>
      <c r="C2932">
        <v>2.2000000000000002</v>
      </c>
      <c r="D2932" t="s">
        <v>63</v>
      </c>
      <c r="E2932" t="s">
        <v>78</v>
      </c>
      <c r="F2932" t="s">
        <v>98</v>
      </c>
      <c r="G2932" t="s">
        <v>111</v>
      </c>
      <c r="H2932">
        <v>704</v>
      </c>
      <c r="I2932" t="s">
        <v>314</v>
      </c>
      <c r="J2932">
        <v>35</v>
      </c>
      <c r="K2932" t="s">
        <v>376</v>
      </c>
      <c r="L2932" t="s">
        <v>384</v>
      </c>
      <c r="M2932" t="s">
        <v>587</v>
      </c>
      <c r="N2932">
        <v>1</v>
      </c>
      <c r="O2932">
        <v>105.802499</v>
      </c>
      <c r="P2932">
        <v>10.096430789999999</v>
      </c>
      <c r="Q2932" t="s">
        <v>2041</v>
      </c>
      <c r="R2932" t="s">
        <v>2043</v>
      </c>
      <c r="S2932" t="s">
        <v>2040</v>
      </c>
      <c r="T2932" t="s">
        <v>2048</v>
      </c>
      <c r="W2932" t="s">
        <v>637</v>
      </c>
      <c r="X2932" t="s">
        <v>645</v>
      </c>
      <c r="AA2932" t="s">
        <v>649</v>
      </c>
      <c r="AB2932" t="s">
        <v>650</v>
      </c>
      <c r="AD2932" t="s">
        <v>876</v>
      </c>
      <c r="AE2932" t="s">
        <v>1494</v>
      </c>
      <c r="AG2932" t="s">
        <v>1867</v>
      </c>
      <c r="AL2932">
        <v>443.63173</v>
      </c>
      <c r="AN2932">
        <v>583.26764000000003</v>
      </c>
      <c r="AO2932">
        <v>718.05679000000009</v>
      </c>
      <c r="AP2932">
        <v>756.14323000000002</v>
      </c>
      <c r="AQ2932">
        <v>723.32202999999993</v>
      </c>
      <c r="AR2932">
        <v>691.88634999999999</v>
      </c>
      <c r="AS2932">
        <v>717.96820000000002</v>
      </c>
      <c r="AT2932">
        <v>693.45803999999998</v>
      </c>
      <c r="AV2932">
        <v>516.69689000000005</v>
      </c>
      <c r="AW2932">
        <v>325.74738000000002</v>
      </c>
      <c r="AY2932">
        <v>503.57789000000002</v>
      </c>
      <c r="AZ2932">
        <v>523.9502</v>
      </c>
      <c r="BA2932">
        <v>496.18310000000002</v>
      </c>
      <c r="BF2932">
        <v>496.18310000000002</v>
      </c>
      <c r="BG2932">
        <v>2015</v>
      </c>
      <c r="BH2932">
        <f t="shared" si="45"/>
        <v>13</v>
      </c>
    </row>
    <row r="2933" spans="1:60" hidden="1" x14ac:dyDescent="0.25">
      <c r="A2933" s="1">
        <v>2931</v>
      </c>
      <c r="B2933">
        <v>2</v>
      </c>
      <c r="C2933">
        <v>2.2000000000000002</v>
      </c>
      <c r="D2933" t="s">
        <v>63</v>
      </c>
      <c r="E2933" t="s">
        <v>78</v>
      </c>
      <c r="F2933" t="s">
        <v>98</v>
      </c>
      <c r="G2933" t="s">
        <v>111</v>
      </c>
      <c r="H2933">
        <v>705</v>
      </c>
      <c r="I2933" t="s">
        <v>315</v>
      </c>
      <c r="J2933">
        <v>39</v>
      </c>
      <c r="K2933" t="s">
        <v>361</v>
      </c>
      <c r="L2933" t="s">
        <v>384</v>
      </c>
      <c r="M2933" t="s">
        <v>588</v>
      </c>
      <c r="N2933">
        <v>1</v>
      </c>
      <c r="O2933">
        <v>14.82209486</v>
      </c>
      <c r="P2933">
        <v>46.11958061</v>
      </c>
      <c r="Q2933" t="s">
        <v>2041</v>
      </c>
      <c r="R2933" t="s">
        <v>2043</v>
      </c>
      <c r="S2933" t="s">
        <v>2040</v>
      </c>
      <c r="T2933" t="s">
        <v>2048</v>
      </c>
      <c r="BH2933">
        <f t="shared" si="45"/>
        <v>0</v>
      </c>
    </row>
    <row r="2934" spans="1:60" hidden="1" x14ac:dyDescent="0.25">
      <c r="A2934" s="1">
        <v>2932</v>
      </c>
      <c r="B2934">
        <v>2</v>
      </c>
      <c r="C2934">
        <v>2.2000000000000002</v>
      </c>
      <c r="D2934" t="s">
        <v>63</v>
      </c>
      <c r="E2934" t="s">
        <v>78</v>
      </c>
      <c r="F2934" t="s">
        <v>98</v>
      </c>
      <c r="G2934" t="s">
        <v>111</v>
      </c>
      <c r="H2934">
        <v>706</v>
      </c>
      <c r="I2934" t="s">
        <v>316</v>
      </c>
      <c r="J2934">
        <v>14</v>
      </c>
      <c r="K2934" t="s">
        <v>374</v>
      </c>
      <c r="L2934" t="s">
        <v>384</v>
      </c>
      <c r="M2934" t="s">
        <v>589</v>
      </c>
      <c r="N2934">
        <v>1</v>
      </c>
      <c r="O2934">
        <v>46.203674769999999</v>
      </c>
      <c r="P2934">
        <v>4.4064857289999999</v>
      </c>
      <c r="Q2934" t="s">
        <v>2041</v>
      </c>
      <c r="R2934" t="s">
        <v>2043</v>
      </c>
      <c r="S2934" t="s">
        <v>2040</v>
      </c>
      <c r="T2934" t="s">
        <v>2048</v>
      </c>
      <c r="W2934" t="s">
        <v>637</v>
      </c>
      <c r="X2934" t="s">
        <v>645</v>
      </c>
      <c r="AA2934" t="s">
        <v>649</v>
      </c>
      <c r="AB2934" t="s">
        <v>650</v>
      </c>
      <c r="AD2934" t="s">
        <v>877</v>
      </c>
      <c r="AE2934" t="s">
        <v>1495</v>
      </c>
      <c r="AG2934" t="s">
        <v>1867</v>
      </c>
      <c r="AL2934">
        <v>348.32292999999999</v>
      </c>
      <c r="AR2934">
        <v>270.84654</v>
      </c>
      <c r="AU2934">
        <v>332.20084000000003</v>
      </c>
      <c r="BF2934">
        <v>332.20084000000003</v>
      </c>
      <c r="BG2934">
        <v>2009</v>
      </c>
      <c r="BH2934">
        <f t="shared" si="45"/>
        <v>3</v>
      </c>
    </row>
    <row r="2935" spans="1:60" hidden="1" x14ac:dyDescent="0.25">
      <c r="A2935" s="1">
        <v>2933</v>
      </c>
      <c r="B2935">
        <v>2</v>
      </c>
      <c r="C2935">
        <v>2.2000000000000002</v>
      </c>
      <c r="D2935" t="s">
        <v>63</v>
      </c>
      <c r="E2935" t="s">
        <v>78</v>
      </c>
      <c r="F2935" t="s">
        <v>98</v>
      </c>
      <c r="G2935" t="s">
        <v>111</v>
      </c>
      <c r="H2935">
        <v>710</v>
      </c>
      <c r="I2935" t="s">
        <v>317</v>
      </c>
      <c r="J2935">
        <v>18</v>
      </c>
      <c r="K2935" t="s">
        <v>372</v>
      </c>
      <c r="L2935" t="s">
        <v>384</v>
      </c>
      <c r="M2935" t="s">
        <v>590</v>
      </c>
      <c r="N2935">
        <v>1</v>
      </c>
      <c r="O2935">
        <v>24.671843549999998</v>
      </c>
      <c r="P2935">
        <v>-29.999575440000001</v>
      </c>
      <c r="Q2935" t="s">
        <v>2041</v>
      </c>
      <c r="R2935" t="s">
        <v>2043</v>
      </c>
      <c r="S2935" t="s">
        <v>2040</v>
      </c>
      <c r="T2935" t="s">
        <v>2048</v>
      </c>
      <c r="W2935" t="s">
        <v>637</v>
      </c>
      <c r="X2935" t="s">
        <v>645</v>
      </c>
      <c r="AA2935" t="s">
        <v>649</v>
      </c>
      <c r="AB2935" t="s">
        <v>650</v>
      </c>
      <c r="AD2935" t="s">
        <v>878</v>
      </c>
      <c r="AE2935" t="s">
        <v>1496</v>
      </c>
      <c r="AG2935" t="s">
        <v>1867</v>
      </c>
      <c r="AP2935">
        <v>407.68772000000001</v>
      </c>
      <c r="AT2935">
        <v>255.44334000000001</v>
      </c>
      <c r="AX2935">
        <v>310.33274999999998</v>
      </c>
      <c r="BB2935">
        <v>139.80270999999999</v>
      </c>
      <c r="BF2935">
        <v>139.80270999999999</v>
      </c>
      <c r="BG2935">
        <v>2016</v>
      </c>
      <c r="BH2935">
        <f t="shared" si="45"/>
        <v>4</v>
      </c>
    </row>
    <row r="2936" spans="1:60" hidden="1" x14ac:dyDescent="0.25">
      <c r="A2936" s="1">
        <v>2934</v>
      </c>
      <c r="B2936">
        <v>2</v>
      </c>
      <c r="C2936">
        <v>2.2000000000000002</v>
      </c>
      <c r="D2936" t="s">
        <v>63</v>
      </c>
      <c r="E2936" t="s">
        <v>78</v>
      </c>
      <c r="F2936" t="s">
        <v>98</v>
      </c>
      <c r="G2936" t="s">
        <v>111</v>
      </c>
      <c r="H2936">
        <v>716</v>
      </c>
      <c r="I2936" t="s">
        <v>318</v>
      </c>
      <c r="J2936">
        <v>14</v>
      </c>
      <c r="K2936" t="s">
        <v>374</v>
      </c>
      <c r="L2936" t="s">
        <v>384</v>
      </c>
      <c r="M2936" t="s">
        <v>591</v>
      </c>
      <c r="N2936">
        <v>1</v>
      </c>
      <c r="O2936">
        <v>29.86909584</v>
      </c>
      <c r="P2936">
        <v>-19.000754919999999</v>
      </c>
      <c r="Q2936" t="s">
        <v>2041</v>
      </c>
      <c r="R2936" t="s">
        <v>2043</v>
      </c>
      <c r="S2936" t="s">
        <v>2040</v>
      </c>
      <c r="T2936" t="s">
        <v>2048</v>
      </c>
      <c r="W2936" t="s">
        <v>637</v>
      </c>
      <c r="X2936" t="s">
        <v>645</v>
      </c>
      <c r="AA2936" t="s">
        <v>649</v>
      </c>
      <c r="AB2936" t="s">
        <v>650</v>
      </c>
      <c r="AE2936" t="s">
        <v>1497</v>
      </c>
      <c r="AG2936" t="s">
        <v>1867</v>
      </c>
      <c r="AQ2936">
        <v>141.59530000000001</v>
      </c>
      <c r="AU2936">
        <v>81.158199999999994</v>
      </c>
      <c r="AV2936">
        <v>70.209100000000007</v>
      </c>
      <c r="AZ2936">
        <v>82.96002</v>
      </c>
      <c r="BA2936">
        <v>82.471050000000005</v>
      </c>
      <c r="BF2936">
        <v>82.471050000000005</v>
      </c>
      <c r="BG2936">
        <v>2015</v>
      </c>
      <c r="BH2936">
        <f t="shared" si="45"/>
        <v>5</v>
      </c>
    </row>
    <row r="2937" spans="1:60" hidden="1" x14ac:dyDescent="0.25">
      <c r="A2937" s="1">
        <v>2935</v>
      </c>
      <c r="B2937">
        <v>2</v>
      </c>
      <c r="C2937">
        <v>2.2000000000000002</v>
      </c>
      <c r="D2937" t="s">
        <v>63</v>
      </c>
      <c r="E2937" t="s">
        <v>78</v>
      </c>
      <c r="F2937" t="s">
        <v>98</v>
      </c>
      <c r="G2937" t="s">
        <v>111</v>
      </c>
      <c r="H2937">
        <v>724</v>
      </c>
      <c r="I2937" t="s">
        <v>319</v>
      </c>
      <c r="J2937">
        <v>39</v>
      </c>
      <c r="K2937" t="s">
        <v>361</v>
      </c>
      <c r="L2937" t="s">
        <v>384</v>
      </c>
      <c r="M2937" t="s">
        <v>592</v>
      </c>
      <c r="N2937">
        <v>1</v>
      </c>
      <c r="O2937">
        <v>-3.5540782960000001</v>
      </c>
      <c r="P2937">
        <v>40.392114720000002</v>
      </c>
      <c r="Q2937" t="s">
        <v>2041</v>
      </c>
      <c r="R2937" t="s">
        <v>2043</v>
      </c>
      <c r="S2937" t="s">
        <v>2040</v>
      </c>
      <c r="T2937" t="s">
        <v>2048</v>
      </c>
      <c r="BH2937">
        <f t="shared" si="45"/>
        <v>0</v>
      </c>
    </row>
    <row r="2938" spans="1:60" hidden="1" x14ac:dyDescent="0.25">
      <c r="A2938" s="1">
        <v>2936</v>
      </c>
      <c r="B2938">
        <v>2</v>
      </c>
      <c r="C2938">
        <v>2.2000000000000002</v>
      </c>
      <c r="D2938" t="s">
        <v>63</v>
      </c>
      <c r="E2938" t="s">
        <v>78</v>
      </c>
      <c r="F2938" t="s">
        <v>98</v>
      </c>
      <c r="G2938" t="s">
        <v>111</v>
      </c>
      <c r="H2938">
        <v>728</v>
      </c>
      <c r="I2938" t="s">
        <v>320</v>
      </c>
      <c r="J2938">
        <v>14</v>
      </c>
      <c r="K2938" t="s">
        <v>374</v>
      </c>
      <c r="L2938" t="s">
        <v>384</v>
      </c>
      <c r="M2938" t="s">
        <v>593</v>
      </c>
      <c r="N2938">
        <v>1</v>
      </c>
      <c r="O2938">
        <v>30.326187730000001</v>
      </c>
      <c r="P2938">
        <v>7.2908391520000002</v>
      </c>
      <c r="Q2938" t="s">
        <v>2041</v>
      </c>
      <c r="R2938" t="s">
        <v>2043</v>
      </c>
      <c r="S2938" t="s">
        <v>2040</v>
      </c>
      <c r="T2938" t="s">
        <v>2048</v>
      </c>
      <c r="W2938" t="s">
        <v>637</v>
      </c>
      <c r="X2938" t="s">
        <v>645</v>
      </c>
      <c r="AA2938" t="s">
        <v>649</v>
      </c>
      <c r="AB2938" t="s">
        <v>650</v>
      </c>
      <c r="AE2938" t="s">
        <v>1498</v>
      </c>
      <c r="AG2938" t="s">
        <v>1867</v>
      </c>
      <c r="AR2938">
        <v>351.15122000000002</v>
      </c>
      <c r="AV2938">
        <v>403.36081999999999</v>
      </c>
      <c r="BF2938">
        <v>403.36081999999999</v>
      </c>
      <c r="BG2938">
        <v>2010</v>
      </c>
      <c r="BH2938">
        <f t="shared" si="45"/>
        <v>2</v>
      </c>
    </row>
    <row r="2939" spans="1:60" hidden="1" x14ac:dyDescent="0.25">
      <c r="A2939" s="1">
        <v>2937</v>
      </c>
      <c r="B2939">
        <v>2</v>
      </c>
      <c r="C2939">
        <v>2.2000000000000002</v>
      </c>
      <c r="D2939" t="s">
        <v>63</v>
      </c>
      <c r="E2939" t="s">
        <v>78</v>
      </c>
      <c r="F2939" t="s">
        <v>98</v>
      </c>
      <c r="G2939" t="s">
        <v>111</v>
      </c>
      <c r="H2939">
        <v>729</v>
      </c>
      <c r="I2939" t="s">
        <v>321</v>
      </c>
      <c r="J2939">
        <v>15</v>
      </c>
      <c r="K2939" t="s">
        <v>363</v>
      </c>
      <c r="L2939" t="s">
        <v>384</v>
      </c>
      <c r="M2939" t="s">
        <v>594</v>
      </c>
      <c r="N2939">
        <v>0</v>
      </c>
      <c r="O2939">
        <v>29.956501589999998</v>
      </c>
      <c r="P2939">
        <v>16.026430659999999</v>
      </c>
      <c r="Q2939" t="s">
        <v>2041</v>
      </c>
      <c r="R2939" t="s">
        <v>2043</v>
      </c>
      <c r="S2939" t="s">
        <v>2040</v>
      </c>
      <c r="T2939" t="s">
        <v>2048</v>
      </c>
      <c r="W2939" t="s">
        <v>637</v>
      </c>
      <c r="X2939" t="s">
        <v>645</v>
      </c>
      <c r="AA2939" t="s">
        <v>649</v>
      </c>
      <c r="AB2939" t="s">
        <v>650</v>
      </c>
      <c r="AE2939" t="s">
        <v>1499</v>
      </c>
      <c r="AG2939" t="s">
        <v>1867</v>
      </c>
      <c r="AR2939">
        <v>761.81420000000003</v>
      </c>
      <c r="AV2939">
        <v>901.99305000000004</v>
      </c>
      <c r="AZ2939">
        <v>970.13724000000002</v>
      </c>
      <c r="BF2939">
        <v>970.13724000000002</v>
      </c>
      <c r="BG2939">
        <v>2014</v>
      </c>
      <c r="BH2939">
        <f t="shared" si="45"/>
        <v>3</v>
      </c>
    </row>
    <row r="2940" spans="1:60" hidden="1" x14ac:dyDescent="0.25">
      <c r="A2940" s="1">
        <v>2938</v>
      </c>
      <c r="B2940">
        <v>2</v>
      </c>
      <c r="C2940">
        <v>2.2000000000000002</v>
      </c>
      <c r="D2940" t="s">
        <v>63</v>
      </c>
      <c r="E2940" t="s">
        <v>78</v>
      </c>
      <c r="F2940" t="s">
        <v>98</v>
      </c>
      <c r="G2940" t="s">
        <v>111</v>
      </c>
      <c r="H2940">
        <v>732</v>
      </c>
      <c r="I2940" t="s">
        <v>322</v>
      </c>
      <c r="J2940">
        <v>15</v>
      </c>
      <c r="K2940" t="s">
        <v>363</v>
      </c>
      <c r="L2940" t="s">
        <v>384</v>
      </c>
      <c r="M2940" t="s">
        <v>595</v>
      </c>
      <c r="N2940">
        <v>0</v>
      </c>
      <c r="O2940">
        <v>-13.135155230000001</v>
      </c>
      <c r="P2940">
        <v>24.662653420000002</v>
      </c>
      <c r="Q2940" t="s">
        <v>2041</v>
      </c>
      <c r="R2940" t="s">
        <v>2043</v>
      </c>
      <c r="S2940" t="s">
        <v>2040</v>
      </c>
      <c r="T2940" t="s">
        <v>2048</v>
      </c>
      <c r="BH2940">
        <f t="shared" si="45"/>
        <v>0</v>
      </c>
    </row>
    <row r="2941" spans="1:60" hidden="1" x14ac:dyDescent="0.25">
      <c r="A2941" s="1">
        <v>2939</v>
      </c>
      <c r="B2941">
        <v>2</v>
      </c>
      <c r="C2941">
        <v>2.2000000000000002</v>
      </c>
      <c r="D2941" t="s">
        <v>63</v>
      </c>
      <c r="E2941" t="s">
        <v>78</v>
      </c>
      <c r="F2941" t="s">
        <v>98</v>
      </c>
      <c r="G2941" t="s">
        <v>111</v>
      </c>
      <c r="H2941">
        <v>740</v>
      </c>
      <c r="I2941" t="s">
        <v>323</v>
      </c>
      <c r="J2941">
        <v>5</v>
      </c>
      <c r="K2941" t="s">
        <v>368</v>
      </c>
      <c r="L2941" t="s">
        <v>384</v>
      </c>
      <c r="M2941" t="s">
        <v>596</v>
      </c>
      <c r="N2941">
        <v>1</v>
      </c>
      <c r="O2941">
        <v>-55.906263940000002</v>
      </c>
      <c r="P2941">
        <v>4.1326031969999999</v>
      </c>
      <c r="Q2941" t="s">
        <v>2041</v>
      </c>
      <c r="R2941" t="s">
        <v>2043</v>
      </c>
      <c r="S2941" t="s">
        <v>2040</v>
      </c>
      <c r="T2941" t="s">
        <v>2048</v>
      </c>
      <c r="W2941" t="s">
        <v>637</v>
      </c>
      <c r="X2941" t="s">
        <v>645</v>
      </c>
      <c r="AA2941" t="s">
        <v>649</v>
      </c>
      <c r="AB2941" t="s">
        <v>650</v>
      </c>
      <c r="AE2941" t="s">
        <v>1500</v>
      </c>
      <c r="AG2941" t="s">
        <v>1867</v>
      </c>
      <c r="AL2941">
        <v>3.7151399999999999</v>
      </c>
      <c r="AR2941">
        <v>2.5073500000000002</v>
      </c>
      <c r="AV2941">
        <v>2.8908299999999998</v>
      </c>
      <c r="BF2941">
        <v>2.8908299999999998</v>
      </c>
      <c r="BG2941">
        <v>2010</v>
      </c>
      <c r="BH2941">
        <f t="shared" si="45"/>
        <v>3</v>
      </c>
    </row>
    <row r="2942" spans="1:60" hidden="1" x14ac:dyDescent="0.25">
      <c r="A2942" s="1">
        <v>2940</v>
      </c>
      <c r="B2942">
        <v>2</v>
      </c>
      <c r="C2942">
        <v>2.2000000000000002</v>
      </c>
      <c r="D2942" t="s">
        <v>63</v>
      </c>
      <c r="E2942" t="s">
        <v>78</v>
      </c>
      <c r="F2942" t="s">
        <v>98</v>
      </c>
      <c r="G2942" t="s">
        <v>111</v>
      </c>
      <c r="H2942">
        <v>744</v>
      </c>
      <c r="I2942" t="s">
        <v>324</v>
      </c>
      <c r="J2942">
        <v>154</v>
      </c>
      <c r="K2942" t="s">
        <v>380</v>
      </c>
      <c r="L2942" t="s">
        <v>384</v>
      </c>
      <c r="M2942" t="s">
        <v>597</v>
      </c>
      <c r="N2942">
        <v>0</v>
      </c>
      <c r="O2942">
        <v>13.380710130000001</v>
      </c>
      <c r="P2942">
        <v>78.828941310000005</v>
      </c>
      <c r="Q2942" t="s">
        <v>2041</v>
      </c>
      <c r="R2942" t="s">
        <v>2043</v>
      </c>
      <c r="S2942" t="s">
        <v>2040</v>
      </c>
      <c r="T2942" t="s">
        <v>2048</v>
      </c>
      <c r="BH2942">
        <f t="shared" si="45"/>
        <v>0</v>
      </c>
    </row>
    <row r="2943" spans="1:60" hidden="1" x14ac:dyDescent="0.25">
      <c r="A2943" s="1">
        <v>2941</v>
      </c>
      <c r="B2943">
        <v>2</v>
      </c>
      <c r="C2943">
        <v>2.2000000000000002</v>
      </c>
      <c r="D2943" t="s">
        <v>63</v>
      </c>
      <c r="E2943" t="s">
        <v>78</v>
      </c>
      <c r="F2943" t="s">
        <v>98</v>
      </c>
      <c r="G2943" t="s">
        <v>111</v>
      </c>
      <c r="H2943">
        <v>748</v>
      </c>
      <c r="I2943" t="s">
        <v>325</v>
      </c>
      <c r="J2943">
        <v>18</v>
      </c>
      <c r="K2943" t="s">
        <v>372</v>
      </c>
      <c r="L2943" t="s">
        <v>384</v>
      </c>
      <c r="M2943" t="s">
        <v>598</v>
      </c>
      <c r="N2943">
        <v>1</v>
      </c>
      <c r="O2943">
        <v>31.501492880000001</v>
      </c>
      <c r="P2943">
        <v>-26.56471011</v>
      </c>
      <c r="Q2943" t="s">
        <v>2041</v>
      </c>
      <c r="R2943" t="s">
        <v>2043</v>
      </c>
      <c r="S2943" t="s">
        <v>2040</v>
      </c>
      <c r="T2943" t="s">
        <v>2048</v>
      </c>
      <c r="W2943" t="s">
        <v>637</v>
      </c>
      <c r="X2943" t="s">
        <v>645</v>
      </c>
      <c r="AA2943" t="s">
        <v>649</v>
      </c>
      <c r="AB2943" t="s">
        <v>650</v>
      </c>
      <c r="AE2943" t="s">
        <v>1501</v>
      </c>
      <c r="AG2943" t="s">
        <v>1867</v>
      </c>
      <c r="AL2943">
        <v>2.6519499999999998</v>
      </c>
      <c r="AR2943">
        <v>4.6154199999999994</v>
      </c>
      <c r="AT2943">
        <v>1.80345</v>
      </c>
      <c r="AV2943">
        <v>1.8327599999999999</v>
      </c>
      <c r="AZ2943">
        <v>3.5338099999999999</v>
      </c>
      <c r="BF2943">
        <v>3.5338099999999999</v>
      </c>
      <c r="BG2943">
        <v>2014</v>
      </c>
      <c r="BH2943">
        <f t="shared" si="45"/>
        <v>5</v>
      </c>
    </row>
    <row r="2944" spans="1:60" hidden="1" x14ac:dyDescent="0.25">
      <c r="A2944" s="1">
        <v>2942</v>
      </c>
      <c r="B2944">
        <v>2</v>
      </c>
      <c r="C2944">
        <v>2.2000000000000002</v>
      </c>
      <c r="D2944" t="s">
        <v>63</v>
      </c>
      <c r="E2944" t="s">
        <v>78</v>
      </c>
      <c r="F2944" t="s">
        <v>98</v>
      </c>
      <c r="G2944" t="s">
        <v>111</v>
      </c>
      <c r="H2944">
        <v>752</v>
      </c>
      <c r="I2944" t="s">
        <v>326</v>
      </c>
      <c r="J2944">
        <v>154</v>
      </c>
      <c r="K2944" t="s">
        <v>380</v>
      </c>
      <c r="L2944" t="s">
        <v>384</v>
      </c>
      <c r="M2944" t="s">
        <v>599</v>
      </c>
      <c r="N2944">
        <v>1</v>
      </c>
      <c r="O2944">
        <v>14.3775338</v>
      </c>
      <c r="P2944">
        <v>60.601031089999999</v>
      </c>
      <c r="Q2944" t="s">
        <v>2041</v>
      </c>
      <c r="R2944" t="s">
        <v>2043</v>
      </c>
      <c r="S2944" t="s">
        <v>2040</v>
      </c>
      <c r="T2944" t="s">
        <v>2048</v>
      </c>
      <c r="BH2944">
        <f t="shared" si="45"/>
        <v>0</v>
      </c>
    </row>
    <row r="2945" spans="1:60" hidden="1" x14ac:dyDescent="0.25">
      <c r="A2945" s="1">
        <v>2943</v>
      </c>
      <c r="B2945">
        <v>2</v>
      </c>
      <c r="C2945">
        <v>2.2000000000000002</v>
      </c>
      <c r="D2945" t="s">
        <v>63</v>
      </c>
      <c r="E2945" t="s">
        <v>78</v>
      </c>
      <c r="F2945" t="s">
        <v>98</v>
      </c>
      <c r="G2945" t="s">
        <v>111</v>
      </c>
      <c r="H2945">
        <v>756</v>
      </c>
      <c r="I2945" t="s">
        <v>327</v>
      </c>
      <c r="J2945">
        <v>155</v>
      </c>
      <c r="K2945" t="s">
        <v>370</v>
      </c>
      <c r="L2945" t="s">
        <v>384</v>
      </c>
      <c r="M2945" t="s">
        <v>600</v>
      </c>
      <c r="N2945">
        <v>1</v>
      </c>
      <c r="O2945">
        <v>8.2231579999999997</v>
      </c>
      <c r="P2945">
        <v>46.96617097</v>
      </c>
      <c r="Q2945" t="s">
        <v>2041</v>
      </c>
      <c r="R2945" t="s">
        <v>2043</v>
      </c>
      <c r="S2945" t="s">
        <v>2040</v>
      </c>
      <c r="T2945" t="s">
        <v>2048</v>
      </c>
      <c r="BH2945">
        <f t="shared" si="45"/>
        <v>0</v>
      </c>
    </row>
    <row r="2946" spans="1:60" hidden="1" x14ac:dyDescent="0.25">
      <c r="A2946" s="1">
        <v>2944</v>
      </c>
      <c r="B2946">
        <v>2</v>
      </c>
      <c r="C2946">
        <v>2.2000000000000002</v>
      </c>
      <c r="D2946" t="s">
        <v>63</v>
      </c>
      <c r="E2946" t="s">
        <v>78</v>
      </c>
      <c r="F2946" t="s">
        <v>98</v>
      </c>
      <c r="G2946" t="s">
        <v>111</v>
      </c>
      <c r="H2946">
        <v>760</v>
      </c>
      <c r="I2946" t="s">
        <v>328</v>
      </c>
      <c r="J2946">
        <v>145</v>
      </c>
      <c r="K2946" t="s">
        <v>367</v>
      </c>
      <c r="L2946" t="s">
        <v>384</v>
      </c>
      <c r="M2946" t="s">
        <v>601</v>
      </c>
      <c r="N2946">
        <v>1</v>
      </c>
      <c r="O2946">
        <v>38.50466565</v>
      </c>
      <c r="P2946">
        <v>35.016761760000001</v>
      </c>
      <c r="Q2946" t="s">
        <v>2041</v>
      </c>
      <c r="R2946" t="s">
        <v>2043</v>
      </c>
      <c r="S2946" t="s">
        <v>2040</v>
      </c>
      <c r="T2946" t="s">
        <v>2048</v>
      </c>
      <c r="W2946" t="s">
        <v>637</v>
      </c>
      <c r="X2946" t="s">
        <v>645</v>
      </c>
      <c r="AA2946" t="s">
        <v>649</v>
      </c>
      <c r="AB2946" t="s">
        <v>650</v>
      </c>
      <c r="AD2946" t="s">
        <v>877</v>
      </c>
      <c r="AE2946" t="s">
        <v>1502</v>
      </c>
      <c r="AG2946" t="s">
        <v>1867</v>
      </c>
      <c r="AL2946">
        <v>119.16927</v>
      </c>
      <c r="AM2946">
        <v>257.31027</v>
      </c>
      <c r="AR2946">
        <v>260.12486000000001</v>
      </c>
      <c r="AU2946">
        <v>311.82217000000003</v>
      </c>
      <c r="BF2946">
        <v>311.82217000000003</v>
      </c>
      <c r="BG2946">
        <v>2009</v>
      </c>
      <c r="BH2946">
        <f t="shared" si="45"/>
        <v>4</v>
      </c>
    </row>
    <row r="2947" spans="1:60" x14ac:dyDescent="0.25">
      <c r="A2947" s="1">
        <v>2945</v>
      </c>
      <c r="B2947">
        <v>2</v>
      </c>
      <c r="C2947">
        <v>2.2000000000000002</v>
      </c>
      <c r="D2947" t="s">
        <v>63</v>
      </c>
      <c r="E2947" t="s">
        <v>78</v>
      </c>
      <c r="F2947" t="s">
        <v>98</v>
      </c>
      <c r="G2947" t="s">
        <v>111</v>
      </c>
      <c r="H2947">
        <v>762</v>
      </c>
      <c r="I2947" t="s">
        <v>329</v>
      </c>
      <c r="J2947">
        <v>143</v>
      </c>
      <c r="K2947" t="s">
        <v>382</v>
      </c>
      <c r="L2947" t="s">
        <v>384</v>
      </c>
      <c r="M2947" t="s">
        <v>602</v>
      </c>
      <c r="N2947">
        <v>1</v>
      </c>
      <c r="O2947">
        <v>69.294997999999993</v>
      </c>
      <c r="P2947">
        <v>38.430696660000002</v>
      </c>
      <c r="Q2947" t="s">
        <v>2041</v>
      </c>
      <c r="R2947" t="s">
        <v>2043</v>
      </c>
      <c r="S2947" t="s">
        <v>2040</v>
      </c>
      <c r="T2947" t="s">
        <v>2048</v>
      </c>
      <c r="W2947" t="s">
        <v>637</v>
      </c>
      <c r="X2947" t="s">
        <v>645</v>
      </c>
      <c r="AA2947" t="s">
        <v>649</v>
      </c>
      <c r="AB2947" t="s">
        <v>650</v>
      </c>
      <c r="AD2947" t="s">
        <v>879</v>
      </c>
      <c r="AE2947" t="s">
        <v>1503</v>
      </c>
      <c r="AG2947" t="s">
        <v>1867</v>
      </c>
      <c r="AL2947">
        <v>83.885409999999993</v>
      </c>
      <c r="AM2947">
        <v>172.77406999999999</v>
      </c>
      <c r="AN2947">
        <v>53.638219999999997</v>
      </c>
      <c r="AO2947">
        <v>50.977530000000002</v>
      </c>
      <c r="AQ2947">
        <v>74.62133</v>
      </c>
      <c r="AS2947">
        <v>66.679190000000006</v>
      </c>
      <c r="AU2947">
        <v>41.52308</v>
      </c>
      <c r="AX2947">
        <v>108.78169</v>
      </c>
      <c r="BC2947">
        <v>66.481899999999996</v>
      </c>
      <c r="BF2947">
        <v>66.481899999999996</v>
      </c>
      <c r="BG2947">
        <v>2017</v>
      </c>
      <c r="BH2947">
        <f t="shared" ref="BH2947:BH3010" si="46">COUNT(AH2947:BE2947)</f>
        <v>9</v>
      </c>
    </row>
    <row r="2948" spans="1:60" hidden="1" x14ac:dyDescent="0.25">
      <c r="A2948" s="1">
        <v>2946</v>
      </c>
      <c r="B2948">
        <v>2</v>
      </c>
      <c r="C2948">
        <v>2.2000000000000002</v>
      </c>
      <c r="D2948" t="s">
        <v>63</v>
      </c>
      <c r="E2948" t="s">
        <v>78</v>
      </c>
      <c r="F2948" t="s">
        <v>98</v>
      </c>
      <c r="G2948" t="s">
        <v>111</v>
      </c>
      <c r="H2948">
        <v>764</v>
      </c>
      <c r="I2948" t="s">
        <v>330</v>
      </c>
      <c r="J2948">
        <v>35</v>
      </c>
      <c r="K2948" t="s">
        <v>376</v>
      </c>
      <c r="L2948" t="s">
        <v>384</v>
      </c>
      <c r="M2948" t="s">
        <v>603</v>
      </c>
      <c r="N2948">
        <v>1</v>
      </c>
      <c r="O2948">
        <v>101.0202951</v>
      </c>
      <c r="P2948">
        <v>15.13089239</v>
      </c>
      <c r="Q2948" t="s">
        <v>2041</v>
      </c>
      <c r="R2948" t="s">
        <v>2043</v>
      </c>
      <c r="S2948" t="s">
        <v>2040</v>
      </c>
      <c r="T2948" t="s">
        <v>2048</v>
      </c>
      <c r="W2948" t="s">
        <v>637</v>
      </c>
      <c r="X2948" t="s">
        <v>645</v>
      </c>
      <c r="AA2948" t="s">
        <v>649</v>
      </c>
      <c r="AB2948" t="s">
        <v>650</v>
      </c>
      <c r="AE2948" t="s">
        <v>1504</v>
      </c>
      <c r="AG2948" t="s">
        <v>1867</v>
      </c>
      <c r="AR2948">
        <v>198.19208</v>
      </c>
      <c r="AX2948">
        <v>269.78208999999998</v>
      </c>
      <c r="BB2948">
        <v>203.01737</v>
      </c>
      <c r="BF2948">
        <v>203.01737</v>
      </c>
      <c r="BG2948">
        <v>2016</v>
      </c>
      <c r="BH2948">
        <f t="shared" si="46"/>
        <v>3</v>
      </c>
    </row>
    <row r="2949" spans="1:60" hidden="1" x14ac:dyDescent="0.25">
      <c r="A2949" s="1">
        <v>2947</v>
      </c>
      <c r="B2949">
        <v>2</v>
      </c>
      <c r="C2949">
        <v>2.2000000000000002</v>
      </c>
      <c r="D2949" t="s">
        <v>63</v>
      </c>
      <c r="E2949" t="s">
        <v>78</v>
      </c>
      <c r="F2949" t="s">
        <v>98</v>
      </c>
      <c r="G2949" t="s">
        <v>111</v>
      </c>
      <c r="H2949">
        <v>768</v>
      </c>
      <c r="I2949" t="s">
        <v>331</v>
      </c>
      <c r="J2949">
        <v>11</v>
      </c>
      <c r="K2949" t="s">
        <v>378</v>
      </c>
      <c r="L2949" t="s">
        <v>384</v>
      </c>
      <c r="M2949" t="s">
        <v>604</v>
      </c>
      <c r="N2949">
        <v>1</v>
      </c>
      <c r="O2949">
        <v>0.97835764999999997</v>
      </c>
      <c r="P2949">
        <v>8.5320960719999999</v>
      </c>
      <c r="Q2949" t="s">
        <v>2041</v>
      </c>
      <c r="R2949" t="s">
        <v>2043</v>
      </c>
      <c r="S2949" t="s">
        <v>2040</v>
      </c>
      <c r="T2949" t="s">
        <v>2048</v>
      </c>
      <c r="W2949" t="s">
        <v>637</v>
      </c>
      <c r="X2949" t="s">
        <v>645</v>
      </c>
      <c r="AA2949" t="s">
        <v>649</v>
      </c>
      <c r="AB2949" t="s">
        <v>650</v>
      </c>
      <c r="AE2949" t="s">
        <v>1505</v>
      </c>
      <c r="AG2949" t="s">
        <v>1867</v>
      </c>
      <c r="AR2949">
        <v>162.47470999999999</v>
      </c>
      <c r="AT2949">
        <v>62.021459999999998</v>
      </c>
      <c r="AV2949">
        <v>54.975619999999992</v>
      </c>
      <c r="AZ2949">
        <v>76.19398000000001</v>
      </c>
      <c r="BF2949">
        <v>76.19398000000001</v>
      </c>
      <c r="BG2949">
        <v>2014</v>
      </c>
      <c r="BH2949">
        <f t="shared" si="46"/>
        <v>4</v>
      </c>
    </row>
    <row r="2950" spans="1:60" hidden="1" x14ac:dyDescent="0.25">
      <c r="A2950" s="1">
        <v>2948</v>
      </c>
      <c r="B2950">
        <v>2</v>
      </c>
      <c r="C2950">
        <v>2.2000000000000002</v>
      </c>
      <c r="D2950" t="s">
        <v>63</v>
      </c>
      <c r="E2950" t="s">
        <v>78</v>
      </c>
      <c r="F2950" t="s">
        <v>98</v>
      </c>
      <c r="G2950" t="s">
        <v>111</v>
      </c>
      <c r="H2950">
        <v>772</v>
      </c>
      <c r="I2950" t="s">
        <v>332</v>
      </c>
      <c r="J2950">
        <v>61</v>
      </c>
      <c r="K2950" t="s">
        <v>364</v>
      </c>
      <c r="L2950" t="s">
        <v>384</v>
      </c>
      <c r="M2950" t="s">
        <v>605</v>
      </c>
      <c r="N2950">
        <v>0</v>
      </c>
      <c r="O2950">
        <v>-171.81544729999999</v>
      </c>
      <c r="P2950">
        <v>-9.2145455579999993</v>
      </c>
      <c r="Q2950" t="s">
        <v>2041</v>
      </c>
      <c r="R2950" t="s">
        <v>2043</v>
      </c>
      <c r="S2950" t="s">
        <v>2040</v>
      </c>
      <c r="T2950" t="s">
        <v>2048</v>
      </c>
      <c r="BH2950">
        <f t="shared" si="46"/>
        <v>0</v>
      </c>
    </row>
    <row r="2951" spans="1:60" hidden="1" x14ac:dyDescent="0.25">
      <c r="A2951" s="1">
        <v>2949</v>
      </c>
      <c r="B2951">
        <v>2</v>
      </c>
      <c r="C2951">
        <v>2.2000000000000002</v>
      </c>
      <c r="D2951" t="s">
        <v>63</v>
      </c>
      <c r="E2951" t="s">
        <v>78</v>
      </c>
      <c r="F2951" t="s">
        <v>98</v>
      </c>
      <c r="G2951" t="s">
        <v>111</v>
      </c>
      <c r="H2951">
        <v>776</v>
      </c>
      <c r="I2951" t="s">
        <v>333</v>
      </c>
      <c r="J2951">
        <v>61</v>
      </c>
      <c r="K2951" t="s">
        <v>364</v>
      </c>
      <c r="L2951" t="s">
        <v>384</v>
      </c>
      <c r="M2951" t="s">
        <v>606</v>
      </c>
      <c r="N2951">
        <v>1</v>
      </c>
      <c r="O2951">
        <v>-175.19599909999999</v>
      </c>
      <c r="P2951">
        <v>-21.195113289999998</v>
      </c>
      <c r="Q2951" t="s">
        <v>2041</v>
      </c>
      <c r="R2951" t="s">
        <v>2043</v>
      </c>
      <c r="S2951" t="s">
        <v>2040</v>
      </c>
      <c r="T2951" t="s">
        <v>2048</v>
      </c>
      <c r="W2951" t="s">
        <v>637</v>
      </c>
      <c r="X2951" t="s">
        <v>645</v>
      </c>
      <c r="AA2951" t="s">
        <v>649</v>
      </c>
      <c r="AB2951" t="s">
        <v>650</v>
      </c>
      <c r="AE2951" t="s">
        <v>1506</v>
      </c>
      <c r="AG2951" t="s">
        <v>1867</v>
      </c>
      <c r="AX2951">
        <v>0.70294000000000001</v>
      </c>
      <c r="BF2951">
        <v>0.70294000000000001</v>
      </c>
      <c r="BG2951">
        <v>2012</v>
      </c>
      <c r="BH2951">
        <f t="shared" si="46"/>
        <v>1</v>
      </c>
    </row>
    <row r="2952" spans="1:60" hidden="1" x14ac:dyDescent="0.25">
      <c r="A2952" s="1">
        <v>2950</v>
      </c>
      <c r="B2952">
        <v>2</v>
      </c>
      <c r="C2952">
        <v>2.2000000000000002</v>
      </c>
      <c r="D2952" t="s">
        <v>63</v>
      </c>
      <c r="E2952" t="s">
        <v>78</v>
      </c>
      <c r="F2952" t="s">
        <v>98</v>
      </c>
      <c r="G2952" t="s">
        <v>111</v>
      </c>
      <c r="H2952">
        <v>780</v>
      </c>
      <c r="I2952" t="s">
        <v>334</v>
      </c>
      <c r="J2952">
        <v>29</v>
      </c>
      <c r="K2952" t="s">
        <v>366</v>
      </c>
      <c r="L2952" t="s">
        <v>384</v>
      </c>
      <c r="M2952" t="s">
        <v>607</v>
      </c>
      <c r="N2952">
        <v>1</v>
      </c>
      <c r="O2952">
        <v>-61.293895040000002</v>
      </c>
      <c r="P2952">
        <v>10.418772629999999</v>
      </c>
      <c r="Q2952" t="s">
        <v>2041</v>
      </c>
      <c r="R2952" t="s">
        <v>2043</v>
      </c>
      <c r="S2952" t="s">
        <v>2040</v>
      </c>
      <c r="T2952" t="s">
        <v>2048</v>
      </c>
      <c r="W2952" t="s">
        <v>637</v>
      </c>
      <c r="X2952" t="s">
        <v>645</v>
      </c>
      <c r="AA2952" t="s">
        <v>649</v>
      </c>
      <c r="AB2952" t="s">
        <v>650</v>
      </c>
      <c r="AE2952" t="s">
        <v>1507</v>
      </c>
      <c r="AG2952" t="s">
        <v>1867</v>
      </c>
      <c r="AL2952">
        <v>4.6735899999999999</v>
      </c>
      <c r="AW2952">
        <v>6.24247</v>
      </c>
      <c r="BF2952">
        <v>6.24247</v>
      </c>
      <c r="BG2952">
        <v>2011</v>
      </c>
      <c r="BH2952">
        <f t="shared" si="46"/>
        <v>2</v>
      </c>
    </row>
    <row r="2953" spans="1:60" hidden="1" x14ac:dyDescent="0.25">
      <c r="A2953" s="1">
        <v>2951</v>
      </c>
      <c r="B2953">
        <v>2</v>
      </c>
      <c r="C2953">
        <v>2.2000000000000002</v>
      </c>
      <c r="D2953" t="s">
        <v>63</v>
      </c>
      <c r="E2953" t="s">
        <v>78</v>
      </c>
      <c r="F2953" t="s">
        <v>98</v>
      </c>
      <c r="G2953" t="s">
        <v>111</v>
      </c>
      <c r="H2953">
        <v>784</v>
      </c>
      <c r="I2953" t="s">
        <v>335</v>
      </c>
      <c r="J2953">
        <v>145</v>
      </c>
      <c r="K2953" t="s">
        <v>367</v>
      </c>
      <c r="L2953" t="s">
        <v>384</v>
      </c>
      <c r="M2953" t="s">
        <v>608</v>
      </c>
      <c r="N2953">
        <v>1</v>
      </c>
      <c r="O2953">
        <v>53.982791589999998</v>
      </c>
      <c r="P2953">
        <v>23.433222189999999</v>
      </c>
      <c r="Q2953" t="s">
        <v>2041</v>
      </c>
      <c r="R2953" t="s">
        <v>2043</v>
      </c>
      <c r="S2953" t="s">
        <v>2040</v>
      </c>
      <c r="T2953" t="s">
        <v>2048</v>
      </c>
      <c r="BH2953">
        <f t="shared" si="46"/>
        <v>0</v>
      </c>
    </row>
    <row r="2954" spans="1:60" hidden="1" x14ac:dyDescent="0.25">
      <c r="A2954" s="1">
        <v>2952</v>
      </c>
      <c r="B2954">
        <v>2</v>
      </c>
      <c r="C2954">
        <v>2.2000000000000002</v>
      </c>
      <c r="D2954" t="s">
        <v>63</v>
      </c>
      <c r="E2954" t="s">
        <v>78</v>
      </c>
      <c r="F2954" t="s">
        <v>98</v>
      </c>
      <c r="G2954" t="s">
        <v>111</v>
      </c>
      <c r="H2954">
        <v>788</v>
      </c>
      <c r="I2954" t="s">
        <v>336</v>
      </c>
      <c r="J2954">
        <v>15</v>
      </c>
      <c r="K2954" t="s">
        <v>363</v>
      </c>
      <c r="L2954" t="s">
        <v>384</v>
      </c>
      <c r="M2954" t="s">
        <v>609</v>
      </c>
      <c r="N2954">
        <v>1</v>
      </c>
      <c r="O2954">
        <v>9.5727374110000003</v>
      </c>
      <c r="P2954">
        <v>34.114399710000001</v>
      </c>
      <c r="Q2954" t="s">
        <v>2041</v>
      </c>
      <c r="R2954" t="s">
        <v>2043</v>
      </c>
      <c r="S2954" t="s">
        <v>2040</v>
      </c>
      <c r="T2954" t="s">
        <v>2048</v>
      </c>
      <c r="W2954" t="s">
        <v>637</v>
      </c>
      <c r="X2954" t="s">
        <v>645</v>
      </c>
      <c r="AA2954" t="s">
        <v>649</v>
      </c>
      <c r="AB2954" t="s">
        <v>650</v>
      </c>
      <c r="AD2954" t="s">
        <v>877</v>
      </c>
      <c r="AE2954" t="s">
        <v>1508</v>
      </c>
      <c r="AG2954" t="s">
        <v>1867</v>
      </c>
      <c r="AL2954">
        <v>24.367570000000001</v>
      </c>
      <c r="AR2954">
        <v>27.30856</v>
      </c>
      <c r="AX2954">
        <v>30.394680000000001</v>
      </c>
      <c r="BF2954">
        <v>30.394680000000001</v>
      </c>
      <c r="BG2954">
        <v>2012</v>
      </c>
      <c r="BH2954">
        <f t="shared" si="46"/>
        <v>3</v>
      </c>
    </row>
    <row r="2955" spans="1:60" hidden="1" x14ac:dyDescent="0.25">
      <c r="A2955" s="1">
        <v>2953</v>
      </c>
      <c r="B2955">
        <v>2</v>
      </c>
      <c r="C2955">
        <v>2.2000000000000002</v>
      </c>
      <c r="D2955" t="s">
        <v>63</v>
      </c>
      <c r="E2955" t="s">
        <v>78</v>
      </c>
      <c r="F2955" t="s">
        <v>98</v>
      </c>
      <c r="G2955" t="s">
        <v>111</v>
      </c>
      <c r="H2955">
        <v>792</v>
      </c>
      <c r="I2955" t="s">
        <v>337</v>
      </c>
      <c r="J2955">
        <v>145</v>
      </c>
      <c r="K2955" t="s">
        <v>367</v>
      </c>
      <c r="L2955" t="s">
        <v>384</v>
      </c>
      <c r="M2955" t="s">
        <v>610</v>
      </c>
      <c r="N2955">
        <v>1</v>
      </c>
      <c r="O2955">
        <v>35.428903290000001</v>
      </c>
      <c r="P2955">
        <v>38.989968400000002</v>
      </c>
      <c r="Q2955" t="s">
        <v>2041</v>
      </c>
      <c r="R2955" t="s">
        <v>2043</v>
      </c>
      <c r="S2955" t="s">
        <v>2040</v>
      </c>
      <c r="T2955" t="s">
        <v>2048</v>
      </c>
      <c r="W2955" t="s">
        <v>637</v>
      </c>
      <c r="X2955" t="s">
        <v>645</v>
      </c>
      <c r="AA2955" t="s">
        <v>649</v>
      </c>
      <c r="AB2955" t="s">
        <v>650</v>
      </c>
      <c r="AE2955" t="s">
        <v>1509</v>
      </c>
      <c r="AG2955" t="s">
        <v>1867</v>
      </c>
      <c r="AP2955">
        <v>69.145759999999996</v>
      </c>
      <c r="AT2955">
        <v>63.041569999999993</v>
      </c>
      <c r="AY2955">
        <v>122.90279</v>
      </c>
      <c r="BF2955">
        <v>122.90279</v>
      </c>
      <c r="BG2955">
        <v>2013</v>
      </c>
      <c r="BH2955">
        <f t="shared" si="46"/>
        <v>3</v>
      </c>
    </row>
    <row r="2956" spans="1:60" hidden="1" x14ac:dyDescent="0.25">
      <c r="A2956" s="1">
        <v>2954</v>
      </c>
      <c r="B2956">
        <v>2</v>
      </c>
      <c r="C2956">
        <v>2.2000000000000002</v>
      </c>
      <c r="D2956" t="s">
        <v>63</v>
      </c>
      <c r="E2956" t="s">
        <v>78</v>
      </c>
      <c r="F2956" t="s">
        <v>98</v>
      </c>
      <c r="G2956" t="s">
        <v>111</v>
      </c>
      <c r="H2956">
        <v>795</v>
      </c>
      <c r="I2956" t="s">
        <v>338</v>
      </c>
      <c r="J2956">
        <v>143</v>
      </c>
      <c r="K2956" t="s">
        <v>382</v>
      </c>
      <c r="L2956" t="s">
        <v>384</v>
      </c>
      <c r="M2956" t="s">
        <v>611</v>
      </c>
      <c r="N2956">
        <v>1</v>
      </c>
      <c r="O2956">
        <v>58.978766500000013</v>
      </c>
      <c r="P2956">
        <v>40.0912346</v>
      </c>
      <c r="Q2956" t="s">
        <v>2041</v>
      </c>
      <c r="R2956" t="s">
        <v>2043</v>
      </c>
      <c r="S2956" t="s">
        <v>2040</v>
      </c>
      <c r="T2956" t="s">
        <v>2048</v>
      </c>
      <c r="W2956" t="s">
        <v>637</v>
      </c>
      <c r="X2956" t="s">
        <v>645</v>
      </c>
      <c r="AA2956" t="s">
        <v>649</v>
      </c>
      <c r="AB2956" t="s">
        <v>650</v>
      </c>
      <c r="AD2956" t="s">
        <v>877</v>
      </c>
      <c r="AE2956" t="s">
        <v>1510</v>
      </c>
      <c r="AG2956" t="s">
        <v>1867</v>
      </c>
      <c r="AL2956">
        <v>34.765009999999997</v>
      </c>
      <c r="AR2956">
        <v>37.680040000000012</v>
      </c>
      <c r="BA2956">
        <v>28.269739999999999</v>
      </c>
      <c r="BF2956">
        <v>28.269739999999999</v>
      </c>
      <c r="BG2956">
        <v>2015</v>
      </c>
      <c r="BH2956">
        <f t="shared" si="46"/>
        <v>3</v>
      </c>
    </row>
    <row r="2957" spans="1:60" hidden="1" x14ac:dyDescent="0.25">
      <c r="A2957" s="1">
        <v>2955</v>
      </c>
      <c r="B2957">
        <v>2</v>
      </c>
      <c r="C2957">
        <v>2.2000000000000002</v>
      </c>
      <c r="D2957" t="s">
        <v>63</v>
      </c>
      <c r="E2957" t="s">
        <v>78</v>
      </c>
      <c r="F2957" t="s">
        <v>98</v>
      </c>
      <c r="G2957" t="s">
        <v>111</v>
      </c>
      <c r="H2957">
        <v>796</v>
      </c>
      <c r="I2957" t="s">
        <v>339</v>
      </c>
      <c r="J2957">
        <v>29</v>
      </c>
      <c r="K2957" t="s">
        <v>366</v>
      </c>
      <c r="L2957" t="s">
        <v>384</v>
      </c>
      <c r="M2957" t="s">
        <v>612</v>
      </c>
      <c r="N2957">
        <v>0</v>
      </c>
      <c r="O2957">
        <v>-71.745120999999997</v>
      </c>
      <c r="P2957">
        <v>21.807805850000001</v>
      </c>
      <c r="Q2957" t="s">
        <v>2041</v>
      </c>
      <c r="R2957" t="s">
        <v>2043</v>
      </c>
      <c r="S2957" t="s">
        <v>2040</v>
      </c>
      <c r="T2957" t="s">
        <v>2048</v>
      </c>
      <c r="BH2957">
        <f t="shared" si="46"/>
        <v>0</v>
      </c>
    </row>
    <row r="2958" spans="1:60" hidden="1" x14ac:dyDescent="0.25">
      <c r="A2958" s="1">
        <v>2956</v>
      </c>
      <c r="B2958">
        <v>2</v>
      </c>
      <c r="C2958">
        <v>2.2000000000000002</v>
      </c>
      <c r="D2958" t="s">
        <v>63</v>
      </c>
      <c r="E2958" t="s">
        <v>78</v>
      </c>
      <c r="F2958" t="s">
        <v>98</v>
      </c>
      <c r="G2958" t="s">
        <v>111</v>
      </c>
      <c r="H2958">
        <v>798</v>
      </c>
      <c r="I2958" t="s">
        <v>340</v>
      </c>
      <c r="J2958">
        <v>61</v>
      </c>
      <c r="K2958" t="s">
        <v>364</v>
      </c>
      <c r="L2958" t="s">
        <v>384</v>
      </c>
      <c r="M2958" t="s">
        <v>613</v>
      </c>
      <c r="N2958">
        <v>1</v>
      </c>
      <c r="O2958">
        <v>178.66796110000001</v>
      </c>
      <c r="P2958">
        <v>-7.4600480710000001</v>
      </c>
      <c r="Q2958" t="s">
        <v>2041</v>
      </c>
      <c r="R2958" t="s">
        <v>2043</v>
      </c>
      <c r="S2958" t="s">
        <v>2040</v>
      </c>
      <c r="T2958" t="s">
        <v>2048</v>
      </c>
      <c r="W2958" t="s">
        <v>637</v>
      </c>
      <c r="X2958" t="s">
        <v>645</v>
      </c>
      <c r="AA2958" t="s">
        <v>649</v>
      </c>
      <c r="AB2958" t="s">
        <v>650</v>
      </c>
      <c r="AE2958" t="s">
        <v>1511</v>
      </c>
      <c r="AG2958" t="s">
        <v>1867</v>
      </c>
      <c r="AS2958">
        <v>3.3000000000000002E-2</v>
      </c>
      <c r="BF2958">
        <v>3.3000000000000002E-2</v>
      </c>
      <c r="BG2958">
        <v>2007</v>
      </c>
      <c r="BH2958">
        <f t="shared" si="46"/>
        <v>1</v>
      </c>
    </row>
    <row r="2959" spans="1:60" hidden="1" x14ac:dyDescent="0.25">
      <c r="A2959" s="1">
        <v>2957</v>
      </c>
      <c r="B2959">
        <v>2</v>
      </c>
      <c r="C2959">
        <v>2.2000000000000002</v>
      </c>
      <c r="D2959" t="s">
        <v>63</v>
      </c>
      <c r="E2959" t="s">
        <v>78</v>
      </c>
      <c r="F2959" t="s">
        <v>98</v>
      </c>
      <c r="G2959" t="s">
        <v>111</v>
      </c>
      <c r="H2959">
        <v>800</v>
      </c>
      <c r="I2959" t="s">
        <v>341</v>
      </c>
      <c r="J2959">
        <v>14</v>
      </c>
      <c r="K2959" t="s">
        <v>374</v>
      </c>
      <c r="L2959" t="s">
        <v>384</v>
      </c>
      <c r="M2959" t="s">
        <v>614</v>
      </c>
      <c r="N2959">
        <v>1</v>
      </c>
      <c r="O2959">
        <v>32.391004379999998</v>
      </c>
      <c r="P2959">
        <v>1.2795573309999999</v>
      </c>
      <c r="Q2959" t="s">
        <v>2041</v>
      </c>
      <c r="R2959" t="s">
        <v>2043</v>
      </c>
      <c r="S2959" t="s">
        <v>2040</v>
      </c>
      <c r="T2959" t="s">
        <v>2048</v>
      </c>
      <c r="W2959" t="s">
        <v>637</v>
      </c>
      <c r="X2959" t="s">
        <v>645</v>
      </c>
      <c r="AA2959" t="s">
        <v>649</v>
      </c>
      <c r="AB2959" t="s">
        <v>650</v>
      </c>
      <c r="AD2959" t="s">
        <v>880</v>
      </c>
      <c r="AE2959" t="s">
        <v>1512</v>
      </c>
      <c r="AG2959" t="s">
        <v>1867</v>
      </c>
      <c r="AL2959">
        <v>241.05314999999999</v>
      </c>
      <c r="AR2959">
        <v>368.18252999999999</v>
      </c>
      <c r="AW2959">
        <v>316.60482999999999</v>
      </c>
      <c r="AX2959">
        <v>331.62670000000003</v>
      </c>
      <c r="BB2959">
        <v>267.33121</v>
      </c>
      <c r="BF2959">
        <v>267.33121</v>
      </c>
      <c r="BG2959">
        <v>2016</v>
      </c>
      <c r="BH2959">
        <f t="shared" si="46"/>
        <v>5</v>
      </c>
    </row>
    <row r="2960" spans="1:60" hidden="1" x14ac:dyDescent="0.25">
      <c r="A2960" s="1">
        <v>2958</v>
      </c>
      <c r="B2960">
        <v>2</v>
      </c>
      <c r="C2960">
        <v>2.2000000000000002</v>
      </c>
      <c r="D2960" t="s">
        <v>63</v>
      </c>
      <c r="E2960" t="s">
        <v>78</v>
      </c>
      <c r="F2960" t="s">
        <v>98</v>
      </c>
      <c r="G2960" t="s">
        <v>111</v>
      </c>
      <c r="H2960">
        <v>804</v>
      </c>
      <c r="I2960" t="s">
        <v>342</v>
      </c>
      <c r="J2960">
        <v>151</v>
      </c>
      <c r="K2960" t="s">
        <v>377</v>
      </c>
      <c r="L2960" t="s">
        <v>384</v>
      </c>
      <c r="M2960" t="s">
        <v>615</v>
      </c>
      <c r="N2960">
        <v>1</v>
      </c>
      <c r="O2960">
        <v>31.402708019999999</v>
      </c>
      <c r="P2960">
        <v>49.007359450000003</v>
      </c>
      <c r="Q2960" t="s">
        <v>2041</v>
      </c>
      <c r="R2960" t="s">
        <v>2043</v>
      </c>
      <c r="S2960" t="s">
        <v>2040</v>
      </c>
      <c r="T2960" t="s">
        <v>2048</v>
      </c>
      <c r="W2960" t="s">
        <v>637</v>
      </c>
      <c r="X2960" t="s">
        <v>645</v>
      </c>
      <c r="AA2960" t="s">
        <v>649</v>
      </c>
      <c r="AB2960" t="s">
        <v>650</v>
      </c>
      <c r="AE2960" t="s">
        <v>1513</v>
      </c>
      <c r="AG2960" t="s">
        <v>1867</v>
      </c>
      <c r="AL2960">
        <v>177.16542999999999</v>
      </c>
      <c r="BF2960">
        <v>177.16542999999999</v>
      </c>
      <c r="BG2960">
        <v>2000</v>
      </c>
      <c r="BH2960">
        <f t="shared" si="46"/>
        <v>1</v>
      </c>
    </row>
    <row r="2961" spans="1:60" hidden="1" x14ac:dyDescent="0.25">
      <c r="A2961" s="1">
        <v>2959</v>
      </c>
      <c r="B2961">
        <v>2</v>
      </c>
      <c r="C2961">
        <v>2.2000000000000002</v>
      </c>
      <c r="D2961" t="s">
        <v>63</v>
      </c>
      <c r="E2961" t="s">
        <v>78</v>
      </c>
      <c r="F2961" t="s">
        <v>98</v>
      </c>
      <c r="G2961" t="s">
        <v>111</v>
      </c>
      <c r="H2961">
        <v>807</v>
      </c>
      <c r="I2961" t="s">
        <v>343</v>
      </c>
      <c r="J2961">
        <v>39</v>
      </c>
      <c r="K2961" t="s">
        <v>361</v>
      </c>
      <c r="L2961" t="s">
        <v>384</v>
      </c>
      <c r="M2961" t="s">
        <v>616</v>
      </c>
      <c r="N2961">
        <v>1</v>
      </c>
      <c r="O2961">
        <v>21.700790900000001</v>
      </c>
      <c r="P2961">
        <v>41.600480679999997</v>
      </c>
      <c r="Q2961" t="s">
        <v>2041</v>
      </c>
      <c r="R2961" t="s">
        <v>2043</v>
      </c>
      <c r="S2961" t="s">
        <v>2040</v>
      </c>
      <c r="T2961" t="s">
        <v>2048</v>
      </c>
      <c r="W2961" t="s">
        <v>637</v>
      </c>
      <c r="X2961" t="s">
        <v>645</v>
      </c>
      <c r="AA2961" t="s">
        <v>649</v>
      </c>
      <c r="AB2961" t="s">
        <v>650</v>
      </c>
      <c r="AE2961" t="s">
        <v>1514</v>
      </c>
      <c r="AG2961" t="s">
        <v>1867</v>
      </c>
      <c r="AQ2961">
        <v>4.1902799999999996</v>
      </c>
      <c r="AW2961">
        <v>2.0213299999999998</v>
      </c>
      <c r="BF2961">
        <v>2.0213299999999998</v>
      </c>
      <c r="BG2961">
        <v>2011</v>
      </c>
      <c r="BH2961">
        <f t="shared" si="46"/>
        <v>2</v>
      </c>
    </row>
    <row r="2962" spans="1:60" hidden="1" x14ac:dyDescent="0.25">
      <c r="A2962" s="1">
        <v>2960</v>
      </c>
      <c r="B2962">
        <v>2</v>
      </c>
      <c r="C2962">
        <v>2.2000000000000002</v>
      </c>
      <c r="D2962" t="s">
        <v>63</v>
      </c>
      <c r="E2962" t="s">
        <v>78</v>
      </c>
      <c r="F2962" t="s">
        <v>98</v>
      </c>
      <c r="G2962" t="s">
        <v>111</v>
      </c>
      <c r="H2962">
        <v>818</v>
      </c>
      <c r="I2962" t="s">
        <v>344</v>
      </c>
      <c r="J2962">
        <v>15</v>
      </c>
      <c r="K2962" t="s">
        <v>363</v>
      </c>
      <c r="L2962" t="s">
        <v>384</v>
      </c>
      <c r="M2962" t="s">
        <v>617</v>
      </c>
      <c r="N2962">
        <v>1</v>
      </c>
      <c r="O2962">
        <v>29.774685340000001</v>
      </c>
      <c r="P2962">
        <v>26.57438204</v>
      </c>
      <c r="Q2962" t="s">
        <v>2041</v>
      </c>
      <c r="R2962" t="s">
        <v>2043</v>
      </c>
      <c r="S2962" t="s">
        <v>2040</v>
      </c>
      <c r="T2962" t="s">
        <v>2048</v>
      </c>
      <c r="W2962" t="s">
        <v>637</v>
      </c>
      <c r="X2962" t="s">
        <v>645</v>
      </c>
      <c r="AA2962" t="s">
        <v>649</v>
      </c>
      <c r="AB2962" t="s">
        <v>650</v>
      </c>
      <c r="AE2962" t="s">
        <v>1532</v>
      </c>
      <c r="AG2962" t="s">
        <v>1867</v>
      </c>
      <c r="AO2962">
        <v>455.41960999999998</v>
      </c>
      <c r="AQ2962">
        <v>479.41561000000002</v>
      </c>
      <c r="AT2962">
        <v>748.81921</v>
      </c>
      <c r="AZ2962">
        <v>1137.3757000000001</v>
      </c>
      <c r="BF2962">
        <v>1137.3757000000001</v>
      </c>
      <c r="BG2962">
        <v>2014</v>
      </c>
      <c r="BH2962">
        <f t="shared" si="46"/>
        <v>4</v>
      </c>
    </row>
    <row r="2963" spans="1:60" hidden="1" x14ac:dyDescent="0.25">
      <c r="A2963" s="1">
        <v>2961</v>
      </c>
      <c r="B2963">
        <v>2</v>
      </c>
      <c r="C2963">
        <v>2.2000000000000002</v>
      </c>
      <c r="D2963" t="s">
        <v>63</v>
      </c>
      <c r="E2963" t="s">
        <v>78</v>
      </c>
      <c r="F2963" t="s">
        <v>98</v>
      </c>
      <c r="G2963" t="s">
        <v>111</v>
      </c>
      <c r="H2963">
        <v>826</v>
      </c>
      <c r="I2963" t="s">
        <v>345</v>
      </c>
      <c r="J2963">
        <v>154</v>
      </c>
      <c r="K2963" t="s">
        <v>380</v>
      </c>
      <c r="L2963" t="s">
        <v>384</v>
      </c>
      <c r="M2963" t="s">
        <v>618</v>
      </c>
      <c r="N2963">
        <v>1</v>
      </c>
      <c r="O2963">
        <v>-2.2383053899999998</v>
      </c>
      <c r="P2963">
        <v>53.276917570000002</v>
      </c>
      <c r="Q2963" t="s">
        <v>2041</v>
      </c>
      <c r="R2963" t="s">
        <v>2043</v>
      </c>
      <c r="S2963" t="s">
        <v>2040</v>
      </c>
      <c r="T2963" t="s">
        <v>2048</v>
      </c>
      <c r="BH2963">
        <f t="shared" si="46"/>
        <v>0</v>
      </c>
    </row>
    <row r="2964" spans="1:60" hidden="1" x14ac:dyDescent="0.25">
      <c r="A2964" s="1">
        <v>2962</v>
      </c>
      <c r="B2964">
        <v>2</v>
      </c>
      <c r="C2964">
        <v>2.2000000000000002</v>
      </c>
      <c r="D2964" t="s">
        <v>63</v>
      </c>
      <c r="E2964" t="s">
        <v>78</v>
      </c>
      <c r="F2964" t="s">
        <v>98</v>
      </c>
      <c r="G2964" t="s">
        <v>111</v>
      </c>
      <c r="H2964">
        <v>831</v>
      </c>
      <c r="I2964" t="s">
        <v>346</v>
      </c>
      <c r="J2964">
        <v>830</v>
      </c>
      <c r="K2964" t="s">
        <v>383</v>
      </c>
      <c r="L2964" t="s">
        <v>384</v>
      </c>
      <c r="M2964" t="s">
        <v>619</v>
      </c>
      <c r="N2964">
        <v>0</v>
      </c>
      <c r="O2964">
        <v>-2.2007124020000002</v>
      </c>
      <c r="P2964">
        <v>49.71561166</v>
      </c>
      <c r="Q2964" t="s">
        <v>2041</v>
      </c>
      <c r="R2964" t="s">
        <v>2043</v>
      </c>
      <c r="S2964" t="s">
        <v>2040</v>
      </c>
      <c r="T2964" t="s">
        <v>2048</v>
      </c>
      <c r="BH2964">
        <f t="shared" si="46"/>
        <v>0</v>
      </c>
    </row>
    <row r="2965" spans="1:60" hidden="1" x14ac:dyDescent="0.25">
      <c r="A2965" s="1">
        <v>2963</v>
      </c>
      <c r="B2965">
        <v>2</v>
      </c>
      <c r="C2965">
        <v>2.2000000000000002</v>
      </c>
      <c r="D2965" t="s">
        <v>63</v>
      </c>
      <c r="E2965" t="s">
        <v>78</v>
      </c>
      <c r="F2965" t="s">
        <v>98</v>
      </c>
      <c r="G2965" t="s">
        <v>111</v>
      </c>
      <c r="H2965">
        <v>832</v>
      </c>
      <c r="I2965" t="s">
        <v>347</v>
      </c>
      <c r="J2965">
        <v>830</v>
      </c>
      <c r="K2965" t="s">
        <v>383</v>
      </c>
      <c r="L2965" t="s">
        <v>384</v>
      </c>
      <c r="M2965" t="s">
        <v>620</v>
      </c>
      <c r="N2965">
        <v>0</v>
      </c>
      <c r="O2965">
        <v>-2.1367735080000001</v>
      </c>
      <c r="P2965">
        <v>49.223533539999998</v>
      </c>
      <c r="Q2965" t="s">
        <v>2041</v>
      </c>
      <c r="R2965" t="s">
        <v>2043</v>
      </c>
      <c r="S2965" t="s">
        <v>2040</v>
      </c>
      <c r="T2965" t="s">
        <v>2048</v>
      </c>
      <c r="BH2965">
        <f t="shared" si="46"/>
        <v>0</v>
      </c>
    </row>
    <row r="2966" spans="1:60" hidden="1" x14ac:dyDescent="0.25">
      <c r="A2966" s="1">
        <v>2964</v>
      </c>
      <c r="B2966">
        <v>2</v>
      </c>
      <c r="C2966">
        <v>2.2000000000000002</v>
      </c>
      <c r="D2966" t="s">
        <v>63</v>
      </c>
      <c r="E2966" t="s">
        <v>78</v>
      </c>
      <c r="F2966" t="s">
        <v>98</v>
      </c>
      <c r="G2966" t="s">
        <v>111</v>
      </c>
      <c r="H2966">
        <v>833</v>
      </c>
      <c r="I2966" t="s">
        <v>348</v>
      </c>
      <c r="J2966">
        <v>154</v>
      </c>
      <c r="K2966" t="s">
        <v>380</v>
      </c>
      <c r="L2966" t="s">
        <v>384</v>
      </c>
      <c r="M2966" t="s">
        <v>621</v>
      </c>
      <c r="N2966">
        <v>0</v>
      </c>
      <c r="O2966">
        <v>-4.5381903049999996</v>
      </c>
      <c r="P2966">
        <v>54.228809009999999</v>
      </c>
      <c r="Q2966" t="s">
        <v>2041</v>
      </c>
      <c r="R2966" t="s">
        <v>2043</v>
      </c>
      <c r="S2966" t="s">
        <v>2040</v>
      </c>
      <c r="T2966" t="s">
        <v>2048</v>
      </c>
      <c r="BH2966">
        <f t="shared" si="46"/>
        <v>0</v>
      </c>
    </row>
    <row r="2967" spans="1:60" hidden="1" x14ac:dyDescent="0.25">
      <c r="A2967" s="1">
        <v>2965</v>
      </c>
      <c r="B2967">
        <v>2</v>
      </c>
      <c r="C2967">
        <v>2.2000000000000002</v>
      </c>
      <c r="D2967" t="s">
        <v>63</v>
      </c>
      <c r="E2967" t="s">
        <v>78</v>
      </c>
      <c r="F2967" t="s">
        <v>98</v>
      </c>
      <c r="G2967" t="s">
        <v>111</v>
      </c>
      <c r="H2967">
        <v>834</v>
      </c>
      <c r="I2967" t="s">
        <v>349</v>
      </c>
      <c r="J2967">
        <v>14</v>
      </c>
      <c r="K2967" t="s">
        <v>374</v>
      </c>
      <c r="L2967" t="s">
        <v>384</v>
      </c>
      <c r="M2967" t="s">
        <v>622</v>
      </c>
      <c r="N2967">
        <v>1</v>
      </c>
      <c r="O2967">
        <v>34.805211819999997</v>
      </c>
      <c r="P2967">
        <v>-6.2653326060000003</v>
      </c>
      <c r="Q2967" t="s">
        <v>2041</v>
      </c>
      <c r="R2967" t="s">
        <v>2043</v>
      </c>
      <c r="S2967" t="s">
        <v>2040</v>
      </c>
      <c r="T2967" t="s">
        <v>2048</v>
      </c>
      <c r="W2967" t="s">
        <v>637</v>
      </c>
      <c r="X2967" t="s">
        <v>645</v>
      </c>
      <c r="AA2967" t="s">
        <v>649</v>
      </c>
      <c r="AB2967" t="s">
        <v>650</v>
      </c>
      <c r="AD2967" t="s">
        <v>864</v>
      </c>
      <c r="AE2967" t="s">
        <v>1516</v>
      </c>
      <c r="AG2967" t="s">
        <v>1867</v>
      </c>
      <c r="AP2967">
        <v>243.44136</v>
      </c>
      <c r="AU2967">
        <v>230.76600999999999</v>
      </c>
      <c r="AV2967">
        <v>401.28516999999999</v>
      </c>
      <c r="AW2967">
        <v>532.38306</v>
      </c>
      <c r="AY2967">
        <v>405.67944</v>
      </c>
      <c r="AZ2967">
        <v>349.09517</v>
      </c>
      <c r="BA2967">
        <v>424.30455000000001</v>
      </c>
      <c r="BF2967">
        <v>424.30455000000001</v>
      </c>
      <c r="BG2967">
        <v>2015</v>
      </c>
      <c r="BH2967">
        <f t="shared" si="46"/>
        <v>7</v>
      </c>
    </row>
    <row r="2968" spans="1:60" hidden="1" x14ac:dyDescent="0.25">
      <c r="A2968" s="1">
        <v>2966</v>
      </c>
      <c r="B2968">
        <v>2</v>
      </c>
      <c r="C2968">
        <v>2.2000000000000002</v>
      </c>
      <c r="D2968" t="s">
        <v>63</v>
      </c>
      <c r="E2968" t="s">
        <v>78</v>
      </c>
      <c r="F2968" t="s">
        <v>98</v>
      </c>
      <c r="G2968" t="s">
        <v>111</v>
      </c>
      <c r="H2968">
        <v>840</v>
      </c>
      <c r="I2968" t="s">
        <v>350</v>
      </c>
      <c r="J2968">
        <v>21</v>
      </c>
      <c r="K2968" t="s">
        <v>371</v>
      </c>
      <c r="L2968" t="s">
        <v>384</v>
      </c>
      <c r="M2968" t="s">
        <v>623</v>
      </c>
      <c r="N2968">
        <v>1</v>
      </c>
      <c r="O2968">
        <v>-99.138303109999995</v>
      </c>
      <c r="P2968">
        <v>39.527787099999998</v>
      </c>
      <c r="Q2968" t="s">
        <v>2041</v>
      </c>
      <c r="R2968" t="s">
        <v>2043</v>
      </c>
      <c r="S2968" t="s">
        <v>2040</v>
      </c>
      <c r="T2968" t="s">
        <v>2048</v>
      </c>
      <c r="W2968" t="s">
        <v>637</v>
      </c>
      <c r="X2968" t="s">
        <v>645</v>
      </c>
      <c r="AA2968" t="s">
        <v>649</v>
      </c>
      <c r="AB2968" t="s">
        <v>650</v>
      </c>
      <c r="AE2968" t="s">
        <v>1517</v>
      </c>
      <c r="AG2968" t="s">
        <v>1867</v>
      </c>
      <c r="AM2968">
        <v>77.529169999999993</v>
      </c>
      <c r="AQ2968">
        <v>162.1876</v>
      </c>
      <c r="AU2968">
        <v>104.56891</v>
      </c>
      <c r="AX2968">
        <v>102.54204</v>
      </c>
      <c r="AZ2968">
        <v>59.907240000000002</v>
      </c>
      <c r="BB2968">
        <v>78.426190000000005</v>
      </c>
      <c r="BF2968">
        <v>78.426190000000005</v>
      </c>
      <c r="BG2968">
        <v>2016</v>
      </c>
      <c r="BH2968">
        <f t="shared" si="46"/>
        <v>6</v>
      </c>
    </row>
    <row r="2969" spans="1:60" hidden="1" x14ac:dyDescent="0.25">
      <c r="A2969" s="1">
        <v>2967</v>
      </c>
      <c r="B2969">
        <v>2</v>
      </c>
      <c r="C2969">
        <v>2.2000000000000002</v>
      </c>
      <c r="D2969" t="s">
        <v>63</v>
      </c>
      <c r="E2969" t="s">
        <v>78</v>
      </c>
      <c r="F2969" t="s">
        <v>98</v>
      </c>
      <c r="G2969" t="s">
        <v>111</v>
      </c>
      <c r="H2969">
        <v>850</v>
      </c>
      <c r="I2969" t="s">
        <v>351</v>
      </c>
      <c r="J2969">
        <v>29</v>
      </c>
      <c r="K2969" t="s">
        <v>366</v>
      </c>
      <c r="L2969" t="s">
        <v>384</v>
      </c>
      <c r="M2969" t="s">
        <v>624</v>
      </c>
      <c r="N2969">
        <v>0</v>
      </c>
      <c r="O2969">
        <v>-64.769601129999998</v>
      </c>
      <c r="P2969">
        <v>17.73297693</v>
      </c>
      <c r="Q2969" t="s">
        <v>2041</v>
      </c>
      <c r="R2969" t="s">
        <v>2043</v>
      </c>
      <c r="S2969" t="s">
        <v>2040</v>
      </c>
      <c r="T2969" t="s">
        <v>2048</v>
      </c>
      <c r="BH2969">
        <f t="shared" si="46"/>
        <v>0</v>
      </c>
    </row>
    <row r="2970" spans="1:60" hidden="1" x14ac:dyDescent="0.25">
      <c r="A2970" s="1">
        <v>2968</v>
      </c>
      <c r="B2970">
        <v>2</v>
      </c>
      <c r="C2970">
        <v>2.2000000000000002</v>
      </c>
      <c r="D2970" t="s">
        <v>63</v>
      </c>
      <c r="E2970" t="s">
        <v>78</v>
      </c>
      <c r="F2970" t="s">
        <v>98</v>
      </c>
      <c r="G2970" t="s">
        <v>111</v>
      </c>
      <c r="H2970">
        <v>854</v>
      </c>
      <c r="I2970" t="s">
        <v>352</v>
      </c>
      <c r="J2970">
        <v>11</v>
      </c>
      <c r="K2970" t="s">
        <v>378</v>
      </c>
      <c r="L2970" t="s">
        <v>384</v>
      </c>
      <c r="M2970" t="s">
        <v>625</v>
      </c>
      <c r="N2970">
        <v>1</v>
      </c>
      <c r="O2970">
        <v>-1.7428438289999999</v>
      </c>
      <c r="P2970">
        <v>12.27491081</v>
      </c>
      <c r="Q2970" t="s">
        <v>2041</v>
      </c>
      <c r="R2970" t="s">
        <v>2043</v>
      </c>
      <c r="S2970" t="s">
        <v>2040</v>
      </c>
      <c r="T2970" t="s">
        <v>2048</v>
      </c>
      <c r="W2970" t="s">
        <v>637</v>
      </c>
      <c r="X2970" t="s">
        <v>645</v>
      </c>
      <c r="AA2970" t="s">
        <v>649</v>
      </c>
      <c r="AB2970" t="s">
        <v>650</v>
      </c>
      <c r="AE2970" t="s">
        <v>1518</v>
      </c>
      <c r="AG2970" t="s">
        <v>1867</v>
      </c>
      <c r="AO2970">
        <v>500.30515999999989</v>
      </c>
      <c r="AR2970">
        <v>624.99635000000001</v>
      </c>
      <c r="AU2970">
        <v>313.43306999999999</v>
      </c>
      <c r="AV2970">
        <v>441.88945999999999</v>
      </c>
      <c r="AW2970">
        <v>304.90938999999997</v>
      </c>
      <c r="AX2970">
        <v>320.90793000000002</v>
      </c>
      <c r="AY2970">
        <v>246.60068999999999</v>
      </c>
      <c r="AZ2970">
        <v>265.73606000000001</v>
      </c>
      <c r="BB2970">
        <v>242.41982999999999</v>
      </c>
      <c r="BC2970">
        <v>283.86622999999997</v>
      </c>
      <c r="BF2970">
        <v>283.86622999999997</v>
      </c>
      <c r="BG2970">
        <v>2017</v>
      </c>
      <c r="BH2970">
        <f t="shared" si="46"/>
        <v>10</v>
      </c>
    </row>
    <row r="2971" spans="1:60" hidden="1" x14ac:dyDescent="0.25">
      <c r="A2971" s="1">
        <v>2969</v>
      </c>
      <c r="B2971">
        <v>2</v>
      </c>
      <c r="C2971">
        <v>2.2000000000000002</v>
      </c>
      <c r="D2971" t="s">
        <v>63</v>
      </c>
      <c r="E2971" t="s">
        <v>78</v>
      </c>
      <c r="F2971" t="s">
        <v>98</v>
      </c>
      <c r="G2971" t="s">
        <v>111</v>
      </c>
      <c r="H2971">
        <v>858</v>
      </c>
      <c r="I2971" t="s">
        <v>353</v>
      </c>
      <c r="J2971">
        <v>5</v>
      </c>
      <c r="K2971" t="s">
        <v>368</v>
      </c>
      <c r="L2971" t="s">
        <v>384</v>
      </c>
      <c r="M2971" t="s">
        <v>626</v>
      </c>
      <c r="N2971">
        <v>1</v>
      </c>
      <c r="O2971">
        <v>-56.013870249999997</v>
      </c>
      <c r="P2971">
        <v>-32.800283800000003</v>
      </c>
      <c r="Q2971" t="s">
        <v>2041</v>
      </c>
      <c r="R2971" t="s">
        <v>2043</v>
      </c>
      <c r="S2971" t="s">
        <v>2040</v>
      </c>
      <c r="T2971" t="s">
        <v>2048</v>
      </c>
      <c r="W2971" t="s">
        <v>637</v>
      </c>
      <c r="X2971" t="s">
        <v>645</v>
      </c>
      <c r="AA2971" t="s">
        <v>649</v>
      </c>
      <c r="AB2971" t="s">
        <v>650</v>
      </c>
      <c r="AD2971" t="s">
        <v>882</v>
      </c>
      <c r="AE2971" t="s">
        <v>1519</v>
      </c>
      <c r="AG2971" t="s">
        <v>1867</v>
      </c>
      <c r="AN2971">
        <v>6.3002599999999997</v>
      </c>
      <c r="AO2971">
        <v>7.2761899999999997</v>
      </c>
      <c r="AP2971">
        <v>7.7282699999999993</v>
      </c>
      <c r="AS2971">
        <v>6.2949999999999999</v>
      </c>
      <c r="AW2971">
        <v>3.2002199999999998</v>
      </c>
      <c r="BF2971">
        <v>3.2002199999999998</v>
      </c>
      <c r="BG2971">
        <v>2011</v>
      </c>
      <c r="BH2971">
        <f t="shared" si="46"/>
        <v>5</v>
      </c>
    </row>
    <row r="2972" spans="1:60" hidden="1" x14ac:dyDescent="0.25">
      <c r="A2972" s="1">
        <v>2970</v>
      </c>
      <c r="B2972">
        <v>2</v>
      </c>
      <c r="C2972">
        <v>2.2000000000000002</v>
      </c>
      <c r="D2972" t="s">
        <v>63</v>
      </c>
      <c r="E2972" t="s">
        <v>78</v>
      </c>
      <c r="F2972" t="s">
        <v>98</v>
      </c>
      <c r="G2972" t="s">
        <v>111</v>
      </c>
      <c r="H2972">
        <v>860</v>
      </c>
      <c r="I2972" t="s">
        <v>354</v>
      </c>
      <c r="J2972">
        <v>143</v>
      </c>
      <c r="K2972" t="s">
        <v>382</v>
      </c>
      <c r="L2972" t="s">
        <v>384</v>
      </c>
      <c r="M2972" t="s">
        <v>627</v>
      </c>
      <c r="N2972">
        <v>1</v>
      </c>
      <c r="O2972">
        <v>63.119445579999997</v>
      </c>
      <c r="P2972">
        <v>41.775605179999999</v>
      </c>
      <c r="Q2972" t="s">
        <v>2041</v>
      </c>
      <c r="R2972" t="s">
        <v>2043</v>
      </c>
      <c r="S2972" t="s">
        <v>2040</v>
      </c>
      <c r="T2972" t="s">
        <v>2048</v>
      </c>
      <c r="W2972" t="s">
        <v>637</v>
      </c>
      <c r="X2972" t="s">
        <v>645</v>
      </c>
      <c r="AA2972" t="s">
        <v>649</v>
      </c>
      <c r="AB2972" t="s">
        <v>650</v>
      </c>
      <c r="AE2972" t="s">
        <v>1520</v>
      </c>
      <c r="AG2972" t="s">
        <v>1867</v>
      </c>
      <c r="AN2972">
        <v>238.93020999999999</v>
      </c>
      <c r="AR2972">
        <v>115.45946000000001</v>
      </c>
      <c r="BF2972">
        <v>115.45946000000001</v>
      </c>
      <c r="BG2972">
        <v>2006</v>
      </c>
      <c r="BH2972">
        <f t="shared" si="46"/>
        <v>2</v>
      </c>
    </row>
    <row r="2973" spans="1:60" hidden="1" x14ac:dyDescent="0.25">
      <c r="A2973" s="1">
        <v>2971</v>
      </c>
      <c r="B2973">
        <v>2</v>
      </c>
      <c r="C2973">
        <v>2.2000000000000002</v>
      </c>
      <c r="D2973" t="s">
        <v>63</v>
      </c>
      <c r="E2973" t="s">
        <v>78</v>
      </c>
      <c r="F2973" t="s">
        <v>98</v>
      </c>
      <c r="G2973" t="s">
        <v>111</v>
      </c>
      <c r="H2973">
        <v>862</v>
      </c>
      <c r="I2973" t="s">
        <v>355</v>
      </c>
      <c r="J2973">
        <v>5</v>
      </c>
      <c r="K2973" t="s">
        <v>368</v>
      </c>
      <c r="L2973" t="s">
        <v>384</v>
      </c>
      <c r="M2973" t="s">
        <v>628</v>
      </c>
      <c r="N2973">
        <v>1</v>
      </c>
      <c r="O2973">
        <v>-66.156420839999996</v>
      </c>
      <c r="P2973">
        <v>7.1213247479999993</v>
      </c>
      <c r="Q2973" t="s">
        <v>2041</v>
      </c>
      <c r="R2973" t="s">
        <v>2043</v>
      </c>
      <c r="S2973" t="s">
        <v>2040</v>
      </c>
      <c r="T2973" t="s">
        <v>2048</v>
      </c>
      <c r="W2973" t="s">
        <v>637</v>
      </c>
      <c r="X2973" t="s">
        <v>645</v>
      </c>
      <c r="AA2973" t="s">
        <v>649</v>
      </c>
      <c r="AB2973" t="s">
        <v>650</v>
      </c>
      <c r="AD2973" t="s">
        <v>860</v>
      </c>
      <c r="AE2973" t="s">
        <v>1521</v>
      </c>
      <c r="AG2973" t="s">
        <v>1867</v>
      </c>
      <c r="AL2973">
        <v>110.11306999999999</v>
      </c>
      <c r="AM2973">
        <v>124.97861</v>
      </c>
      <c r="AN2973">
        <v>136.99891</v>
      </c>
      <c r="AO2973">
        <v>148.96335999999999</v>
      </c>
      <c r="AP2973">
        <v>149.48715999999999</v>
      </c>
      <c r="AQ2973">
        <v>138.55152000000001</v>
      </c>
      <c r="AR2973">
        <v>139.50282999999999</v>
      </c>
      <c r="AS2973">
        <v>146.05105</v>
      </c>
      <c r="AT2973">
        <v>131.94918000000001</v>
      </c>
      <c r="AU2973">
        <v>120.58859</v>
      </c>
      <c r="BF2973">
        <v>120.58859</v>
      </c>
      <c r="BG2973">
        <v>2009</v>
      </c>
      <c r="BH2973">
        <f t="shared" si="46"/>
        <v>10</v>
      </c>
    </row>
    <row r="2974" spans="1:60" hidden="1" x14ac:dyDescent="0.25">
      <c r="A2974" s="1">
        <v>2972</v>
      </c>
      <c r="B2974">
        <v>2</v>
      </c>
      <c r="C2974">
        <v>2.2000000000000002</v>
      </c>
      <c r="D2974" t="s">
        <v>63</v>
      </c>
      <c r="E2974" t="s">
        <v>78</v>
      </c>
      <c r="F2974" t="s">
        <v>98</v>
      </c>
      <c r="G2974" t="s">
        <v>111</v>
      </c>
      <c r="H2974">
        <v>876</v>
      </c>
      <c r="I2974" t="s">
        <v>356</v>
      </c>
      <c r="J2974">
        <v>61</v>
      </c>
      <c r="K2974" t="s">
        <v>364</v>
      </c>
      <c r="L2974" t="s">
        <v>384</v>
      </c>
      <c r="M2974" t="s">
        <v>629</v>
      </c>
      <c r="N2974">
        <v>0</v>
      </c>
      <c r="O2974">
        <v>-176.2034788</v>
      </c>
      <c r="P2974">
        <v>-13.28471201</v>
      </c>
      <c r="Q2974" t="s">
        <v>2041</v>
      </c>
      <c r="R2974" t="s">
        <v>2043</v>
      </c>
      <c r="S2974" t="s">
        <v>2040</v>
      </c>
      <c r="T2974" t="s">
        <v>2048</v>
      </c>
      <c r="BH2974">
        <f t="shared" si="46"/>
        <v>0</v>
      </c>
    </row>
    <row r="2975" spans="1:60" hidden="1" x14ac:dyDescent="0.25">
      <c r="A2975" s="1">
        <v>2973</v>
      </c>
      <c r="B2975">
        <v>2</v>
      </c>
      <c r="C2975">
        <v>2.2000000000000002</v>
      </c>
      <c r="D2975" t="s">
        <v>63</v>
      </c>
      <c r="E2975" t="s">
        <v>78</v>
      </c>
      <c r="F2975" t="s">
        <v>98</v>
      </c>
      <c r="G2975" t="s">
        <v>111</v>
      </c>
      <c r="H2975">
        <v>882</v>
      </c>
      <c r="I2975" t="s">
        <v>357</v>
      </c>
      <c r="J2975">
        <v>61</v>
      </c>
      <c r="K2975" t="s">
        <v>364</v>
      </c>
      <c r="L2975" t="s">
        <v>384</v>
      </c>
      <c r="M2975" t="s">
        <v>630</v>
      </c>
      <c r="N2975">
        <v>1</v>
      </c>
      <c r="O2975">
        <v>-172.4430749</v>
      </c>
      <c r="P2975">
        <v>-13.61541469</v>
      </c>
      <c r="Q2975" t="s">
        <v>2041</v>
      </c>
      <c r="R2975" t="s">
        <v>2043</v>
      </c>
      <c r="S2975" t="s">
        <v>2040</v>
      </c>
      <c r="T2975" t="s">
        <v>2048</v>
      </c>
      <c r="W2975" t="s">
        <v>637</v>
      </c>
      <c r="X2975" t="s">
        <v>645</v>
      </c>
      <c r="AA2975" t="s">
        <v>649</v>
      </c>
      <c r="AB2975" t="s">
        <v>650</v>
      </c>
      <c r="AE2975" t="s">
        <v>1522</v>
      </c>
      <c r="AG2975" t="s">
        <v>1867</v>
      </c>
      <c r="AZ2975">
        <v>0.95706000000000002</v>
      </c>
      <c r="BF2975">
        <v>0.95706000000000002</v>
      </c>
      <c r="BG2975">
        <v>2014</v>
      </c>
      <c r="BH2975">
        <f t="shared" si="46"/>
        <v>1</v>
      </c>
    </row>
    <row r="2976" spans="1:60" hidden="1" x14ac:dyDescent="0.25">
      <c r="A2976" s="1">
        <v>2974</v>
      </c>
      <c r="B2976">
        <v>2</v>
      </c>
      <c r="C2976">
        <v>2.2000000000000002</v>
      </c>
      <c r="D2976" t="s">
        <v>63</v>
      </c>
      <c r="E2976" t="s">
        <v>78</v>
      </c>
      <c r="F2976" t="s">
        <v>98</v>
      </c>
      <c r="G2976" t="s">
        <v>111</v>
      </c>
      <c r="H2976">
        <v>887</v>
      </c>
      <c r="I2976" t="s">
        <v>358</v>
      </c>
      <c r="J2976">
        <v>145</v>
      </c>
      <c r="K2976" t="s">
        <v>367</v>
      </c>
      <c r="L2976" t="s">
        <v>384</v>
      </c>
      <c r="M2976" t="s">
        <v>631</v>
      </c>
      <c r="N2976">
        <v>1</v>
      </c>
      <c r="O2976">
        <v>45.223891430000002</v>
      </c>
      <c r="P2976">
        <v>15.22242099</v>
      </c>
      <c r="Q2976" t="s">
        <v>2041</v>
      </c>
      <c r="R2976" t="s">
        <v>2043</v>
      </c>
      <c r="S2976" t="s">
        <v>2040</v>
      </c>
      <c r="T2976" t="s">
        <v>2048</v>
      </c>
      <c r="W2976" t="s">
        <v>637</v>
      </c>
      <c r="X2976" t="s">
        <v>645</v>
      </c>
      <c r="AA2976" t="s">
        <v>649</v>
      </c>
      <c r="AB2976" t="s">
        <v>650</v>
      </c>
      <c r="AE2976" t="s">
        <v>1523</v>
      </c>
      <c r="AG2976" t="s">
        <v>1867</v>
      </c>
      <c r="AO2976">
        <v>490.59580999999997</v>
      </c>
      <c r="AW2976">
        <v>498.93301000000002</v>
      </c>
      <c r="AY2976">
        <v>639.79465000000005</v>
      </c>
      <c r="BF2976">
        <v>639.79465000000005</v>
      </c>
      <c r="BG2976">
        <v>2013</v>
      </c>
      <c r="BH2976">
        <f t="shared" si="46"/>
        <v>3</v>
      </c>
    </row>
    <row r="2977" spans="1:60" hidden="1" x14ac:dyDescent="0.25">
      <c r="A2977" s="1">
        <v>2975</v>
      </c>
      <c r="B2977">
        <v>2</v>
      </c>
      <c r="C2977">
        <v>2.2000000000000002</v>
      </c>
      <c r="D2977" t="s">
        <v>63</v>
      </c>
      <c r="E2977" t="s">
        <v>78</v>
      </c>
      <c r="F2977" t="s">
        <v>98</v>
      </c>
      <c r="G2977" t="s">
        <v>111</v>
      </c>
      <c r="H2977">
        <v>894</v>
      </c>
      <c r="I2977" t="s">
        <v>359</v>
      </c>
      <c r="J2977">
        <v>14</v>
      </c>
      <c r="K2977" t="s">
        <v>374</v>
      </c>
      <c r="L2977" t="s">
        <v>384</v>
      </c>
      <c r="M2977" t="s">
        <v>632</v>
      </c>
      <c r="N2977">
        <v>1</v>
      </c>
      <c r="O2977">
        <v>27.850328999999999</v>
      </c>
      <c r="P2977">
        <v>-14.597010559999999</v>
      </c>
      <c r="Q2977" t="s">
        <v>2041</v>
      </c>
      <c r="R2977" t="s">
        <v>2043</v>
      </c>
      <c r="S2977" t="s">
        <v>2040</v>
      </c>
      <c r="T2977" t="s">
        <v>2048</v>
      </c>
      <c r="W2977" t="s">
        <v>637</v>
      </c>
      <c r="X2977" t="s">
        <v>645</v>
      </c>
      <c r="AA2977" t="s">
        <v>649</v>
      </c>
      <c r="AB2977" t="s">
        <v>650</v>
      </c>
      <c r="AE2977" t="s">
        <v>1524</v>
      </c>
      <c r="AG2977" t="s">
        <v>1867</v>
      </c>
      <c r="AN2977">
        <v>129.17968999999999</v>
      </c>
      <c r="AS2977">
        <v>130.83917</v>
      </c>
      <c r="AY2977">
        <v>164.00496999999999</v>
      </c>
      <c r="BF2977">
        <v>164.00496999999999</v>
      </c>
      <c r="BG2977">
        <v>2013</v>
      </c>
      <c r="BH2977">
        <f t="shared" si="46"/>
        <v>3</v>
      </c>
    </row>
    <row r="2978" spans="1:60" hidden="1" x14ac:dyDescent="0.25">
      <c r="A2978" s="1">
        <v>2976</v>
      </c>
      <c r="B2978">
        <v>2</v>
      </c>
      <c r="C2978">
        <v>2.2000000000000002</v>
      </c>
      <c r="D2978" t="s">
        <v>63</v>
      </c>
      <c r="E2978" t="s">
        <v>79</v>
      </c>
      <c r="F2978" t="s">
        <v>99</v>
      </c>
      <c r="G2978" t="s">
        <v>111</v>
      </c>
      <c r="H2978">
        <v>4</v>
      </c>
      <c r="I2978" t="s">
        <v>112</v>
      </c>
      <c r="J2978">
        <v>34</v>
      </c>
      <c r="K2978" t="s">
        <v>360</v>
      </c>
      <c r="L2978" t="s">
        <v>384</v>
      </c>
      <c r="M2978" t="s">
        <v>385</v>
      </c>
      <c r="N2978">
        <v>1</v>
      </c>
      <c r="O2978">
        <v>66.026881979999999</v>
      </c>
      <c r="P2978">
        <v>33.831601990000003</v>
      </c>
      <c r="Q2978" t="s">
        <v>2041</v>
      </c>
      <c r="R2978" t="s">
        <v>2043</v>
      </c>
      <c r="S2978" t="s">
        <v>2040</v>
      </c>
      <c r="T2978" t="s">
        <v>2048</v>
      </c>
      <c r="W2978" t="s">
        <v>636</v>
      </c>
      <c r="X2978" t="s">
        <v>644</v>
      </c>
      <c r="AA2978" t="s">
        <v>649</v>
      </c>
      <c r="AB2978" t="s">
        <v>650</v>
      </c>
      <c r="AD2978" t="s">
        <v>850</v>
      </c>
      <c r="AE2978" t="s">
        <v>1379</v>
      </c>
      <c r="AG2978" t="s">
        <v>1867</v>
      </c>
      <c r="AP2978">
        <v>4.5999999999999996</v>
      </c>
      <c r="AY2978">
        <v>5.4</v>
      </c>
      <c r="BF2978">
        <v>5.4</v>
      </c>
      <c r="BG2978">
        <v>2013</v>
      </c>
      <c r="BH2978">
        <f t="shared" si="46"/>
        <v>2</v>
      </c>
    </row>
    <row r="2979" spans="1:60" hidden="1" x14ac:dyDescent="0.25">
      <c r="A2979" s="1">
        <v>2977</v>
      </c>
      <c r="B2979">
        <v>2</v>
      </c>
      <c r="C2979">
        <v>2.2000000000000002</v>
      </c>
      <c r="D2979" t="s">
        <v>63</v>
      </c>
      <c r="E2979" t="s">
        <v>79</v>
      </c>
      <c r="F2979" t="s">
        <v>99</v>
      </c>
      <c r="G2979" t="s">
        <v>111</v>
      </c>
      <c r="H2979">
        <v>8</v>
      </c>
      <c r="I2979" t="s">
        <v>113</v>
      </c>
      <c r="J2979">
        <v>39</v>
      </c>
      <c r="K2979" t="s">
        <v>361</v>
      </c>
      <c r="L2979" t="s">
        <v>384</v>
      </c>
      <c r="M2979" t="s">
        <v>386</v>
      </c>
      <c r="N2979">
        <v>1</v>
      </c>
      <c r="O2979">
        <v>20.066609280000002</v>
      </c>
      <c r="P2979">
        <v>41.138970069999999</v>
      </c>
      <c r="Q2979" t="s">
        <v>2041</v>
      </c>
      <c r="R2979" t="s">
        <v>2043</v>
      </c>
      <c r="S2979" t="s">
        <v>2040</v>
      </c>
      <c r="T2979" t="s">
        <v>2048</v>
      </c>
      <c r="W2979" t="s">
        <v>636</v>
      </c>
      <c r="X2979" t="s">
        <v>644</v>
      </c>
      <c r="AA2979" t="s">
        <v>649</v>
      </c>
      <c r="AB2979" t="s">
        <v>650</v>
      </c>
      <c r="AE2979" t="s">
        <v>1380</v>
      </c>
      <c r="AG2979" t="s">
        <v>1867</v>
      </c>
      <c r="AL2979">
        <v>30.003039999999999</v>
      </c>
      <c r="AQ2979">
        <v>24.83718</v>
      </c>
      <c r="AU2979">
        <v>23.23508</v>
      </c>
      <c r="BC2979">
        <v>16.398990000000001</v>
      </c>
      <c r="BF2979">
        <v>16.398990000000001</v>
      </c>
      <c r="BG2979">
        <v>2017</v>
      </c>
      <c r="BH2979">
        <f t="shared" si="46"/>
        <v>4</v>
      </c>
    </row>
    <row r="2980" spans="1:60" hidden="1" x14ac:dyDescent="0.25">
      <c r="A2980" s="1">
        <v>2978</v>
      </c>
      <c r="B2980">
        <v>2</v>
      </c>
      <c r="C2980">
        <v>2.2000000000000002</v>
      </c>
      <c r="D2980" t="s">
        <v>63</v>
      </c>
      <c r="E2980" t="s">
        <v>79</v>
      </c>
      <c r="F2980" t="s">
        <v>99</v>
      </c>
      <c r="G2980" t="s">
        <v>111</v>
      </c>
      <c r="H2980">
        <v>10</v>
      </c>
      <c r="I2980" t="s">
        <v>114</v>
      </c>
      <c r="J2980">
        <v>1</v>
      </c>
      <c r="K2980" t="s">
        <v>362</v>
      </c>
      <c r="L2980" t="s">
        <v>384</v>
      </c>
      <c r="M2980" t="s">
        <v>387</v>
      </c>
      <c r="N2980">
        <v>0</v>
      </c>
      <c r="O2980">
        <v>21.475856969999999</v>
      </c>
      <c r="P2980">
        <v>-80.408976620000004</v>
      </c>
      <c r="Q2980" t="s">
        <v>2041</v>
      </c>
      <c r="R2980" t="s">
        <v>2043</v>
      </c>
      <c r="S2980" t="s">
        <v>2040</v>
      </c>
      <c r="T2980" t="s">
        <v>2048</v>
      </c>
      <c r="BH2980">
        <f t="shared" si="46"/>
        <v>0</v>
      </c>
    </row>
    <row r="2981" spans="1:60" hidden="1" x14ac:dyDescent="0.25">
      <c r="A2981" s="1">
        <v>2979</v>
      </c>
      <c r="B2981">
        <v>2</v>
      </c>
      <c r="C2981">
        <v>2.2000000000000002</v>
      </c>
      <c r="D2981" t="s">
        <v>63</v>
      </c>
      <c r="E2981" t="s">
        <v>79</v>
      </c>
      <c r="F2981" t="s">
        <v>99</v>
      </c>
      <c r="G2981" t="s">
        <v>111</v>
      </c>
      <c r="H2981">
        <v>12</v>
      </c>
      <c r="I2981" t="s">
        <v>115</v>
      </c>
      <c r="J2981">
        <v>15</v>
      </c>
      <c r="K2981" t="s">
        <v>363</v>
      </c>
      <c r="L2981" t="s">
        <v>384</v>
      </c>
      <c r="M2981" t="s">
        <v>388</v>
      </c>
      <c r="N2981">
        <v>1</v>
      </c>
      <c r="O2981">
        <v>2.6781642269999999</v>
      </c>
      <c r="P2981">
        <v>28.15940032</v>
      </c>
      <c r="Q2981" t="s">
        <v>2041</v>
      </c>
      <c r="R2981" t="s">
        <v>2043</v>
      </c>
      <c r="S2981" t="s">
        <v>2040</v>
      </c>
      <c r="T2981" t="s">
        <v>2048</v>
      </c>
      <c r="W2981" t="s">
        <v>636</v>
      </c>
      <c r="X2981" t="s">
        <v>644</v>
      </c>
      <c r="AA2981" t="s">
        <v>649</v>
      </c>
      <c r="AB2981" t="s">
        <v>650</v>
      </c>
      <c r="AE2981" t="s">
        <v>1381</v>
      </c>
      <c r="AG2981" t="s">
        <v>1867</v>
      </c>
      <c r="AL2981">
        <v>14.7</v>
      </c>
      <c r="AN2981">
        <v>15.13313</v>
      </c>
      <c r="AQ2981">
        <v>12.9</v>
      </c>
      <c r="AX2981">
        <v>12.414540000000001</v>
      </c>
      <c r="BF2981">
        <v>12.414540000000001</v>
      </c>
      <c r="BG2981">
        <v>2012</v>
      </c>
      <c r="BH2981">
        <f t="shared" si="46"/>
        <v>4</v>
      </c>
    </row>
    <row r="2982" spans="1:60" hidden="1" x14ac:dyDescent="0.25">
      <c r="A2982" s="1">
        <v>2980</v>
      </c>
      <c r="B2982">
        <v>2</v>
      </c>
      <c r="C2982">
        <v>2.2000000000000002</v>
      </c>
      <c r="D2982" t="s">
        <v>63</v>
      </c>
      <c r="E2982" t="s">
        <v>79</v>
      </c>
      <c r="F2982" t="s">
        <v>99</v>
      </c>
      <c r="G2982" t="s">
        <v>111</v>
      </c>
      <c r="H2982">
        <v>16</v>
      </c>
      <c r="I2982" t="s">
        <v>116</v>
      </c>
      <c r="J2982">
        <v>61</v>
      </c>
      <c r="K2982" t="s">
        <v>364</v>
      </c>
      <c r="L2982" t="s">
        <v>384</v>
      </c>
      <c r="M2982" t="s">
        <v>389</v>
      </c>
      <c r="N2982">
        <v>0</v>
      </c>
      <c r="O2982">
        <v>-170.71872690000001</v>
      </c>
      <c r="P2982">
        <v>-14.30587306</v>
      </c>
      <c r="Q2982" t="s">
        <v>2041</v>
      </c>
      <c r="R2982" t="s">
        <v>2043</v>
      </c>
      <c r="S2982" t="s">
        <v>2040</v>
      </c>
      <c r="T2982" t="s">
        <v>2048</v>
      </c>
      <c r="BH2982">
        <f t="shared" si="46"/>
        <v>0</v>
      </c>
    </row>
    <row r="2983" spans="1:60" hidden="1" x14ac:dyDescent="0.25">
      <c r="A2983" s="1">
        <v>2981</v>
      </c>
      <c r="B2983">
        <v>2</v>
      </c>
      <c r="C2983">
        <v>2.2000000000000002</v>
      </c>
      <c r="D2983" t="s">
        <v>63</v>
      </c>
      <c r="E2983" t="s">
        <v>79</v>
      </c>
      <c r="F2983" t="s">
        <v>99</v>
      </c>
      <c r="G2983" t="s">
        <v>111</v>
      </c>
      <c r="H2983">
        <v>20</v>
      </c>
      <c r="I2983" t="s">
        <v>117</v>
      </c>
      <c r="J2983">
        <v>39</v>
      </c>
      <c r="K2983" t="s">
        <v>361</v>
      </c>
      <c r="L2983" t="s">
        <v>384</v>
      </c>
      <c r="M2983" t="s">
        <v>390</v>
      </c>
      <c r="N2983">
        <v>1</v>
      </c>
      <c r="O2983">
        <v>1.5762574170000001</v>
      </c>
      <c r="P2983">
        <v>42.545486109999999</v>
      </c>
      <c r="Q2983" t="s">
        <v>2041</v>
      </c>
      <c r="R2983" t="s">
        <v>2043</v>
      </c>
      <c r="S2983" t="s">
        <v>2040</v>
      </c>
      <c r="T2983" t="s">
        <v>2048</v>
      </c>
      <c r="BH2983">
        <f t="shared" si="46"/>
        <v>0</v>
      </c>
    </row>
    <row r="2984" spans="1:60" hidden="1" x14ac:dyDescent="0.25">
      <c r="A2984" s="1">
        <v>2982</v>
      </c>
      <c r="B2984">
        <v>2</v>
      </c>
      <c r="C2984">
        <v>2.2000000000000002</v>
      </c>
      <c r="D2984" t="s">
        <v>63</v>
      </c>
      <c r="E2984" t="s">
        <v>79</v>
      </c>
      <c r="F2984" t="s">
        <v>99</v>
      </c>
      <c r="G2984" t="s">
        <v>111</v>
      </c>
      <c r="H2984">
        <v>24</v>
      </c>
      <c r="I2984" t="s">
        <v>118</v>
      </c>
      <c r="J2984">
        <v>17</v>
      </c>
      <c r="K2984" t="s">
        <v>365</v>
      </c>
      <c r="L2984" t="s">
        <v>384</v>
      </c>
      <c r="M2984" t="s">
        <v>391</v>
      </c>
      <c r="N2984">
        <v>1</v>
      </c>
      <c r="O2984">
        <v>17.578170620000002</v>
      </c>
      <c r="P2984">
        <v>-12.33724746</v>
      </c>
      <c r="Q2984" t="s">
        <v>2041</v>
      </c>
      <c r="R2984" t="s">
        <v>2043</v>
      </c>
      <c r="S2984" t="s">
        <v>2040</v>
      </c>
      <c r="T2984" t="s">
        <v>2048</v>
      </c>
      <c r="W2984" t="s">
        <v>636</v>
      </c>
      <c r="X2984" t="s">
        <v>644</v>
      </c>
      <c r="AA2984" t="s">
        <v>649</v>
      </c>
      <c r="AB2984" t="s">
        <v>650</v>
      </c>
      <c r="AE2984" t="s">
        <v>1535</v>
      </c>
      <c r="AG2984" t="s">
        <v>1867</v>
      </c>
      <c r="BB2984">
        <v>3.37364</v>
      </c>
      <c r="BF2984">
        <v>3.37364</v>
      </c>
      <c r="BG2984">
        <v>2016</v>
      </c>
      <c r="BH2984">
        <f t="shared" si="46"/>
        <v>1</v>
      </c>
    </row>
    <row r="2985" spans="1:60" hidden="1" x14ac:dyDescent="0.25">
      <c r="A2985" s="1">
        <v>2983</v>
      </c>
      <c r="B2985">
        <v>2</v>
      </c>
      <c r="C2985">
        <v>2.2000000000000002</v>
      </c>
      <c r="D2985" t="s">
        <v>63</v>
      </c>
      <c r="E2985" t="s">
        <v>79</v>
      </c>
      <c r="F2985" t="s">
        <v>99</v>
      </c>
      <c r="G2985" t="s">
        <v>111</v>
      </c>
      <c r="H2985">
        <v>28</v>
      </c>
      <c r="I2985" t="s">
        <v>119</v>
      </c>
      <c r="J2985">
        <v>29</v>
      </c>
      <c r="K2985" t="s">
        <v>366</v>
      </c>
      <c r="L2985" t="s">
        <v>384</v>
      </c>
      <c r="M2985" t="s">
        <v>392</v>
      </c>
      <c r="N2985">
        <v>1</v>
      </c>
      <c r="O2985">
        <v>-61.799975500000002</v>
      </c>
      <c r="P2985">
        <v>17.077614709999999</v>
      </c>
      <c r="Q2985" t="s">
        <v>2041</v>
      </c>
      <c r="R2985" t="s">
        <v>2043</v>
      </c>
      <c r="S2985" t="s">
        <v>2040</v>
      </c>
      <c r="T2985" t="s">
        <v>2048</v>
      </c>
      <c r="BH2985">
        <f t="shared" si="46"/>
        <v>0</v>
      </c>
    </row>
    <row r="2986" spans="1:60" hidden="1" x14ac:dyDescent="0.25">
      <c r="A2986" s="1">
        <v>2984</v>
      </c>
      <c r="B2986">
        <v>2</v>
      </c>
      <c r="C2986">
        <v>2.2000000000000002</v>
      </c>
      <c r="D2986" t="s">
        <v>63</v>
      </c>
      <c r="E2986" t="s">
        <v>79</v>
      </c>
      <c r="F2986" t="s">
        <v>99</v>
      </c>
      <c r="G2986" t="s">
        <v>111</v>
      </c>
      <c r="H2986">
        <v>31</v>
      </c>
      <c r="I2986" t="s">
        <v>120</v>
      </c>
      <c r="J2986">
        <v>145</v>
      </c>
      <c r="K2986" t="s">
        <v>367</v>
      </c>
      <c r="L2986" t="s">
        <v>384</v>
      </c>
      <c r="M2986" t="s">
        <v>393</v>
      </c>
      <c r="N2986">
        <v>1</v>
      </c>
      <c r="O2986">
        <v>50.010647249999998</v>
      </c>
      <c r="P2986">
        <v>40.392295439999998</v>
      </c>
      <c r="Q2986" t="s">
        <v>2041</v>
      </c>
      <c r="R2986" t="s">
        <v>2043</v>
      </c>
      <c r="S2986" t="s">
        <v>2040</v>
      </c>
      <c r="T2986" t="s">
        <v>2048</v>
      </c>
      <c r="W2986" t="s">
        <v>636</v>
      </c>
      <c r="X2986" t="s">
        <v>644</v>
      </c>
      <c r="AA2986" t="s">
        <v>649</v>
      </c>
      <c r="AB2986" t="s">
        <v>650</v>
      </c>
      <c r="AD2986" t="s">
        <v>851</v>
      </c>
      <c r="AE2986" t="s">
        <v>1383</v>
      </c>
      <c r="AG2986" t="s">
        <v>1867</v>
      </c>
      <c r="AL2986">
        <v>6.2176200000000001</v>
      </c>
      <c r="AM2986">
        <v>4.4000000000000004</v>
      </c>
      <c r="AR2986">
        <v>13.887549999999999</v>
      </c>
      <c r="AW2986">
        <v>10.4</v>
      </c>
      <c r="AY2986">
        <v>14.0718</v>
      </c>
      <c r="BF2986">
        <v>14.0718</v>
      </c>
      <c r="BG2986">
        <v>2013</v>
      </c>
      <c r="BH2986">
        <f t="shared" si="46"/>
        <v>5</v>
      </c>
    </row>
    <row r="2987" spans="1:60" hidden="1" x14ac:dyDescent="0.25">
      <c r="A2987" s="1">
        <v>2985</v>
      </c>
      <c r="B2987">
        <v>2</v>
      </c>
      <c r="C2987">
        <v>2.2000000000000002</v>
      </c>
      <c r="D2987" t="s">
        <v>63</v>
      </c>
      <c r="E2987" t="s">
        <v>79</v>
      </c>
      <c r="F2987" t="s">
        <v>99</v>
      </c>
      <c r="G2987" t="s">
        <v>111</v>
      </c>
      <c r="H2987">
        <v>32</v>
      </c>
      <c r="I2987" t="s">
        <v>121</v>
      </c>
      <c r="J2987">
        <v>5</v>
      </c>
      <c r="K2987" t="s">
        <v>368</v>
      </c>
      <c r="L2987" t="s">
        <v>384</v>
      </c>
      <c r="M2987" t="s">
        <v>394</v>
      </c>
      <c r="N2987">
        <v>1</v>
      </c>
      <c r="O2987">
        <v>-65.145632739999996</v>
      </c>
      <c r="P2987">
        <v>-35.194462549999997</v>
      </c>
      <c r="Q2987" t="s">
        <v>2041</v>
      </c>
      <c r="R2987" t="s">
        <v>2043</v>
      </c>
      <c r="S2987" t="s">
        <v>2040</v>
      </c>
      <c r="T2987" t="s">
        <v>2048</v>
      </c>
      <c r="W2987" t="s">
        <v>636</v>
      </c>
      <c r="X2987" t="s">
        <v>644</v>
      </c>
      <c r="AA2987" t="s">
        <v>649</v>
      </c>
      <c r="AB2987" t="s">
        <v>650</v>
      </c>
      <c r="AE2987" t="s">
        <v>1384</v>
      </c>
      <c r="AG2987" t="s">
        <v>1867</v>
      </c>
      <c r="AQ2987">
        <v>9.9</v>
      </c>
      <c r="BF2987">
        <v>9.9</v>
      </c>
      <c r="BG2987">
        <v>2005</v>
      </c>
      <c r="BH2987">
        <f t="shared" si="46"/>
        <v>1</v>
      </c>
    </row>
    <row r="2988" spans="1:60" hidden="1" x14ac:dyDescent="0.25">
      <c r="A2988" s="1">
        <v>2986</v>
      </c>
      <c r="B2988">
        <v>2</v>
      </c>
      <c r="C2988">
        <v>2.2000000000000002</v>
      </c>
      <c r="D2988" t="s">
        <v>63</v>
      </c>
      <c r="E2988" t="s">
        <v>79</v>
      </c>
      <c r="F2988" t="s">
        <v>99</v>
      </c>
      <c r="G2988" t="s">
        <v>111</v>
      </c>
      <c r="H2988">
        <v>36</v>
      </c>
      <c r="I2988" t="s">
        <v>122</v>
      </c>
      <c r="J2988">
        <v>53</v>
      </c>
      <c r="K2988" t="s">
        <v>369</v>
      </c>
      <c r="L2988" t="s">
        <v>384</v>
      </c>
      <c r="M2988" t="s">
        <v>395</v>
      </c>
      <c r="N2988">
        <v>1</v>
      </c>
      <c r="O2988">
        <v>134.34994119999999</v>
      </c>
      <c r="P2988">
        <v>-25.577172019999999</v>
      </c>
      <c r="Q2988" t="s">
        <v>2041</v>
      </c>
      <c r="R2988" t="s">
        <v>2043</v>
      </c>
      <c r="S2988" t="s">
        <v>2040</v>
      </c>
      <c r="T2988" t="s">
        <v>2048</v>
      </c>
      <c r="W2988" t="s">
        <v>636</v>
      </c>
      <c r="X2988" t="s">
        <v>644</v>
      </c>
      <c r="AA2988" t="s">
        <v>649</v>
      </c>
      <c r="AB2988" t="s">
        <v>650</v>
      </c>
      <c r="AD2988" t="s">
        <v>852</v>
      </c>
      <c r="AE2988" t="s">
        <v>1385</v>
      </c>
      <c r="AG2988" t="s">
        <v>1867</v>
      </c>
      <c r="AS2988">
        <v>7.7</v>
      </c>
      <c r="BF2988">
        <v>7.7</v>
      </c>
      <c r="BG2988">
        <v>2007</v>
      </c>
      <c r="BH2988">
        <f t="shared" si="46"/>
        <v>1</v>
      </c>
    </row>
    <row r="2989" spans="1:60" hidden="1" x14ac:dyDescent="0.25">
      <c r="A2989" s="1">
        <v>2987</v>
      </c>
      <c r="B2989">
        <v>2</v>
      </c>
      <c r="C2989">
        <v>2.2000000000000002</v>
      </c>
      <c r="D2989" t="s">
        <v>63</v>
      </c>
      <c r="E2989" t="s">
        <v>79</v>
      </c>
      <c r="F2989" t="s">
        <v>99</v>
      </c>
      <c r="G2989" t="s">
        <v>111</v>
      </c>
      <c r="H2989">
        <v>40</v>
      </c>
      <c r="I2989" t="s">
        <v>123</v>
      </c>
      <c r="J2989">
        <v>155</v>
      </c>
      <c r="K2989" t="s">
        <v>370</v>
      </c>
      <c r="L2989" t="s">
        <v>384</v>
      </c>
      <c r="M2989" t="s">
        <v>396</v>
      </c>
      <c r="N2989">
        <v>1</v>
      </c>
      <c r="O2989">
        <v>14.141724719999999</v>
      </c>
      <c r="P2989">
        <v>47.58704857</v>
      </c>
      <c r="Q2989" t="s">
        <v>2041</v>
      </c>
      <c r="R2989" t="s">
        <v>2043</v>
      </c>
      <c r="S2989" t="s">
        <v>2040</v>
      </c>
      <c r="T2989" t="s">
        <v>2048</v>
      </c>
      <c r="BH2989">
        <f t="shared" si="46"/>
        <v>0</v>
      </c>
    </row>
    <row r="2990" spans="1:60" hidden="1" x14ac:dyDescent="0.25">
      <c r="A2990" s="1">
        <v>2988</v>
      </c>
      <c r="B2990">
        <v>2</v>
      </c>
      <c r="C2990">
        <v>2.2000000000000002</v>
      </c>
      <c r="D2990" t="s">
        <v>63</v>
      </c>
      <c r="E2990" t="s">
        <v>79</v>
      </c>
      <c r="F2990" t="s">
        <v>99</v>
      </c>
      <c r="G2990" t="s">
        <v>111</v>
      </c>
      <c r="H2990">
        <v>44</v>
      </c>
      <c r="I2990" t="s">
        <v>124</v>
      </c>
      <c r="J2990">
        <v>29</v>
      </c>
      <c r="K2990" t="s">
        <v>366</v>
      </c>
      <c r="L2990" t="s">
        <v>384</v>
      </c>
      <c r="M2990" t="s">
        <v>397</v>
      </c>
      <c r="N2990">
        <v>1</v>
      </c>
      <c r="O2990">
        <v>-78.051116629999996</v>
      </c>
      <c r="P2990">
        <v>24.695465970000001</v>
      </c>
      <c r="Q2990" t="s">
        <v>2041</v>
      </c>
      <c r="R2990" t="s">
        <v>2043</v>
      </c>
      <c r="S2990" t="s">
        <v>2040</v>
      </c>
      <c r="T2990" t="s">
        <v>2048</v>
      </c>
      <c r="BH2990">
        <f t="shared" si="46"/>
        <v>0</v>
      </c>
    </row>
    <row r="2991" spans="1:60" hidden="1" x14ac:dyDescent="0.25">
      <c r="A2991" s="1">
        <v>2989</v>
      </c>
      <c r="B2991">
        <v>2</v>
      </c>
      <c r="C2991">
        <v>2.2000000000000002</v>
      </c>
      <c r="D2991" t="s">
        <v>63</v>
      </c>
      <c r="E2991" t="s">
        <v>79</v>
      </c>
      <c r="F2991" t="s">
        <v>99</v>
      </c>
      <c r="G2991" t="s">
        <v>111</v>
      </c>
      <c r="H2991">
        <v>48</v>
      </c>
      <c r="I2991" t="s">
        <v>125</v>
      </c>
      <c r="J2991">
        <v>145</v>
      </c>
      <c r="K2991" t="s">
        <v>367</v>
      </c>
      <c r="L2991" t="s">
        <v>384</v>
      </c>
      <c r="M2991" t="s">
        <v>398</v>
      </c>
      <c r="N2991">
        <v>1</v>
      </c>
      <c r="O2991">
        <v>50.549075399999992</v>
      </c>
      <c r="P2991">
        <v>26.044077470000001</v>
      </c>
      <c r="Q2991" t="s">
        <v>2041</v>
      </c>
      <c r="R2991" t="s">
        <v>2043</v>
      </c>
      <c r="S2991" t="s">
        <v>2040</v>
      </c>
      <c r="T2991" t="s">
        <v>2048</v>
      </c>
      <c r="BH2991">
        <f t="shared" si="46"/>
        <v>0</v>
      </c>
    </row>
    <row r="2992" spans="1:60" hidden="1" x14ac:dyDescent="0.25">
      <c r="A2992" s="1">
        <v>2990</v>
      </c>
      <c r="B2992">
        <v>2</v>
      </c>
      <c r="C2992">
        <v>2.2000000000000002</v>
      </c>
      <c r="D2992" t="s">
        <v>63</v>
      </c>
      <c r="E2992" t="s">
        <v>79</v>
      </c>
      <c r="F2992" t="s">
        <v>99</v>
      </c>
      <c r="G2992" t="s">
        <v>111</v>
      </c>
      <c r="H2992">
        <v>50</v>
      </c>
      <c r="I2992" t="s">
        <v>126</v>
      </c>
      <c r="J2992">
        <v>34</v>
      </c>
      <c r="K2992" t="s">
        <v>360</v>
      </c>
      <c r="L2992" t="s">
        <v>384</v>
      </c>
      <c r="M2992" t="s">
        <v>399</v>
      </c>
      <c r="N2992">
        <v>1</v>
      </c>
      <c r="O2992">
        <v>89.176607880000006</v>
      </c>
      <c r="P2992">
        <v>22.869616220000001</v>
      </c>
      <c r="Q2992" t="s">
        <v>2041</v>
      </c>
      <c r="R2992" t="s">
        <v>2043</v>
      </c>
      <c r="S2992" t="s">
        <v>2040</v>
      </c>
      <c r="T2992" t="s">
        <v>2048</v>
      </c>
      <c r="W2992" t="s">
        <v>636</v>
      </c>
      <c r="X2992" t="s">
        <v>644</v>
      </c>
      <c r="AA2992" t="s">
        <v>649</v>
      </c>
      <c r="AB2992" t="s">
        <v>650</v>
      </c>
      <c r="AD2992" t="s">
        <v>884</v>
      </c>
      <c r="AE2992" t="s">
        <v>1536</v>
      </c>
      <c r="AG2992" t="s">
        <v>1867</v>
      </c>
      <c r="AI2992">
        <v>0.2</v>
      </c>
      <c r="AL2992">
        <v>0.93467999999999996</v>
      </c>
      <c r="AM2992">
        <v>0.9</v>
      </c>
      <c r="AN2992">
        <v>1</v>
      </c>
      <c r="AO2992">
        <v>1</v>
      </c>
      <c r="AP2992">
        <v>0.94657000000000002</v>
      </c>
      <c r="AQ2992">
        <v>1</v>
      </c>
      <c r="AR2992">
        <v>0.8</v>
      </c>
      <c r="AS2992">
        <v>1.09493</v>
      </c>
      <c r="AW2992">
        <v>1.8883399999999999</v>
      </c>
      <c r="AX2992">
        <v>1.5633999999999999</v>
      </c>
      <c r="AY2992">
        <v>2.6</v>
      </c>
      <c r="AZ2992">
        <v>1.5771200000000001</v>
      </c>
      <c r="BF2992">
        <v>1.5771200000000001</v>
      </c>
      <c r="BG2992">
        <v>2014</v>
      </c>
      <c r="BH2992">
        <f t="shared" si="46"/>
        <v>13</v>
      </c>
    </row>
    <row r="2993" spans="1:60" hidden="1" x14ac:dyDescent="0.25">
      <c r="A2993" s="1">
        <v>2991</v>
      </c>
      <c r="B2993">
        <v>2</v>
      </c>
      <c r="C2993">
        <v>2.2000000000000002</v>
      </c>
      <c r="D2993" t="s">
        <v>63</v>
      </c>
      <c r="E2993" t="s">
        <v>79</v>
      </c>
      <c r="F2993" t="s">
        <v>99</v>
      </c>
      <c r="G2993" t="s">
        <v>111</v>
      </c>
      <c r="H2993">
        <v>51</v>
      </c>
      <c r="I2993" t="s">
        <v>127</v>
      </c>
      <c r="J2993">
        <v>145</v>
      </c>
      <c r="K2993" t="s">
        <v>367</v>
      </c>
      <c r="L2993" t="s">
        <v>384</v>
      </c>
      <c r="M2993" t="s">
        <v>400</v>
      </c>
      <c r="N2993">
        <v>1</v>
      </c>
      <c r="O2993">
        <v>44.938393169999998</v>
      </c>
      <c r="P2993">
        <v>40.294997410000001</v>
      </c>
      <c r="Q2993" t="s">
        <v>2041</v>
      </c>
      <c r="R2993" t="s">
        <v>2043</v>
      </c>
      <c r="S2993" t="s">
        <v>2040</v>
      </c>
      <c r="T2993" t="s">
        <v>2048</v>
      </c>
      <c r="W2993" t="s">
        <v>636</v>
      </c>
      <c r="X2993" t="s">
        <v>644</v>
      </c>
      <c r="AA2993" t="s">
        <v>649</v>
      </c>
      <c r="AB2993" t="s">
        <v>650</v>
      </c>
      <c r="AE2993" t="s">
        <v>1387</v>
      </c>
      <c r="AG2993" t="s">
        <v>1867</v>
      </c>
      <c r="AL2993">
        <v>15.668699999999999</v>
      </c>
      <c r="AQ2993">
        <v>11.35197</v>
      </c>
      <c r="AV2993">
        <v>16.453019999999999</v>
      </c>
      <c r="BB2993">
        <v>13.68482</v>
      </c>
      <c r="BF2993">
        <v>13.68482</v>
      </c>
      <c r="BG2993">
        <v>2016</v>
      </c>
      <c r="BH2993">
        <f t="shared" si="46"/>
        <v>4</v>
      </c>
    </row>
    <row r="2994" spans="1:60" hidden="1" x14ac:dyDescent="0.25">
      <c r="A2994" s="1">
        <v>2992</v>
      </c>
      <c r="B2994">
        <v>2</v>
      </c>
      <c r="C2994">
        <v>2.2000000000000002</v>
      </c>
      <c r="D2994" t="s">
        <v>63</v>
      </c>
      <c r="E2994" t="s">
        <v>79</v>
      </c>
      <c r="F2994" t="s">
        <v>99</v>
      </c>
      <c r="G2994" t="s">
        <v>111</v>
      </c>
      <c r="H2994">
        <v>52</v>
      </c>
      <c r="I2994" t="s">
        <v>128</v>
      </c>
      <c r="J2994">
        <v>29</v>
      </c>
      <c r="K2994" t="s">
        <v>366</v>
      </c>
      <c r="L2994" t="s">
        <v>384</v>
      </c>
      <c r="M2994" t="s">
        <v>401</v>
      </c>
      <c r="N2994">
        <v>1</v>
      </c>
      <c r="O2994">
        <v>-59.534648899999993</v>
      </c>
      <c r="P2994">
        <v>13.136482730000001</v>
      </c>
      <c r="Q2994" t="s">
        <v>2041</v>
      </c>
      <c r="R2994" t="s">
        <v>2043</v>
      </c>
      <c r="S2994" t="s">
        <v>2040</v>
      </c>
      <c r="T2994" t="s">
        <v>2048</v>
      </c>
      <c r="W2994" t="s">
        <v>636</v>
      </c>
      <c r="X2994" t="s">
        <v>644</v>
      </c>
      <c r="AA2994" t="s">
        <v>649</v>
      </c>
      <c r="AB2994" t="s">
        <v>650</v>
      </c>
      <c r="AE2994" t="s">
        <v>1388</v>
      </c>
      <c r="AG2994" t="s">
        <v>1867</v>
      </c>
      <c r="AX2994">
        <v>12.21261</v>
      </c>
      <c r="BF2994">
        <v>12.21261</v>
      </c>
      <c r="BG2994">
        <v>2012</v>
      </c>
      <c r="BH2994">
        <f t="shared" si="46"/>
        <v>1</v>
      </c>
    </row>
    <row r="2995" spans="1:60" hidden="1" x14ac:dyDescent="0.25">
      <c r="A2995" s="1">
        <v>2993</v>
      </c>
      <c r="B2995">
        <v>2</v>
      </c>
      <c r="C2995">
        <v>2.2000000000000002</v>
      </c>
      <c r="D2995" t="s">
        <v>63</v>
      </c>
      <c r="E2995" t="s">
        <v>79</v>
      </c>
      <c r="F2995" t="s">
        <v>99</v>
      </c>
      <c r="G2995" t="s">
        <v>111</v>
      </c>
      <c r="H2995">
        <v>56</v>
      </c>
      <c r="I2995" t="s">
        <v>129</v>
      </c>
      <c r="J2995">
        <v>155</v>
      </c>
      <c r="K2995" t="s">
        <v>370</v>
      </c>
      <c r="L2995" t="s">
        <v>384</v>
      </c>
      <c r="M2995" t="s">
        <v>402</v>
      </c>
      <c r="N2995">
        <v>1</v>
      </c>
      <c r="O2995">
        <v>4.6609764560000002</v>
      </c>
      <c r="P2995">
        <v>50.641049750000001</v>
      </c>
      <c r="Q2995" t="s">
        <v>2041</v>
      </c>
      <c r="R2995" t="s">
        <v>2043</v>
      </c>
      <c r="S2995" t="s">
        <v>2040</v>
      </c>
      <c r="T2995" t="s">
        <v>2048</v>
      </c>
      <c r="BH2995">
        <f t="shared" si="46"/>
        <v>0</v>
      </c>
    </row>
    <row r="2996" spans="1:60" hidden="1" x14ac:dyDescent="0.25">
      <c r="A2996" s="1">
        <v>2994</v>
      </c>
      <c r="B2996">
        <v>2</v>
      </c>
      <c r="C2996">
        <v>2.2000000000000002</v>
      </c>
      <c r="D2996" t="s">
        <v>63</v>
      </c>
      <c r="E2996" t="s">
        <v>79</v>
      </c>
      <c r="F2996" t="s">
        <v>99</v>
      </c>
      <c r="G2996" t="s">
        <v>111</v>
      </c>
      <c r="H2996">
        <v>60</v>
      </c>
      <c r="I2996" t="s">
        <v>130</v>
      </c>
      <c r="J2996">
        <v>21</v>
      </c>
      <c r="K2996" t="s">
        <v>371</v>
      </c>
      <c r="L2996" t="s">
        <v>384</v>
      </c>
      <c r="M2996" t="s">
        <v>403</v>
      </c>
      <c r="N2996">
        <v>0</v>
      </c>
      <c r="O2996">
        <v>-64.781550120000006</v>
      </c>
      <c r="P2996">
        <v>32.278819220000003</v>
      </c>
      <c r="Q2996" t="s">
        <v>2041</v>
      </c>
      <c r="R2996" t="s">
        <v>2043</v>
      </c>
      <c r="S2996" t="s">
        <v>2040</v>
      </c>
      <c r="T2996" t="s">
        <v>2048</v>
      </c>
      <c r="BH2996">
        <f t="shared" si="46"/>
        <v>0</v>
      </c>
    </row>
    <row r="2997" spans="1:60" hidden="1" x14ac:dyDescent="0.25">
      <c r="A2997" s="1">
        <v>2995</v>
      </c>
      <c r="B2997">
        <v>2</v>
      </c>
      <c r="C2997">
        <v>2.2000000000000002</v>
      </c>
      <c r="D2997" t="s">
        <v>63</v>
      </c>
      <c r="E2997" t="s">
        <v>79</v>
      </c>
      <c r="F2997" t="s">
        <v>99</v>
      </c>
      <c r="G2997" t="s">
        <v>111</v>
      </c>
      <c r="H2997">
        <v>64</v>
      </c>
      <c r="I2997" t="s">
        <v>131</v>
      </c>
      <c r="J2997">
        <v>34</v>
      </c>
      <c r="K2997" t="s">
        <v>360</v>
      </c>
      <c r="L2997" t="s">
        <v>384</v>
      </c>
      <c r="M2997" t="s">
        <v>404</v>
      </c>
      <c r="N2997">
        <v>1</v>
      </c>
      <c r="O2997">
        <v>90.450984840000004</v>
      </c>
      <c r="P2997">
        <v>27.395985679999999</v>
      </c>
      <c r="Q2997" t="s">
        <v>2041</v>
      </c>
      <c r="R2997" t="s">
        <v>2043</v>
      </c>
      <c r="S2997" t="s">
        <v>2040</v>
      </c>
      <c r="T2997" t="s">
        <v>2048</v>
      </c>
      <c r="W2997" t="s">
        <v>636</v>
      </c>
      <c r="X2997" t="s">
        <v>644</v>
      </c>
      <c r="AA2997" t="s">
        <v>649</v>
      </c>
      <c r="AB2997" t="s">
        <v>650</v>
      </c>
      <c r="AE2997" t="s">
        <v>1389</v>
      </c>
      <c r="AG2997" t="s">
        <v>1867</v>
      </c>
      <c r="AT2997">
        <v>4.4000000000000004</v>
      </c>
      <c r="AV2997">
        <v>7.5655000000000001</v>
      </c>
      <c r="BF2997">
        <v>7.5655000000000001</v>
      </c>
      <c r="BG2997">
        <v>2010</v>
      </c>
      <c r="BH2997">
        <f t="shared" si="46"/>
        <v>2</v>
      </c>
    </row>
    <row r="2998" spans="1:60" hidden="1" x14ac:dyDescent="0.25">
      <c r="A2998" s="1">
        <v>2996</v>
      </c>
      <c r="B2998">
        <v>2</v>
      </c>
      <c r="C2998">
        <v>2.2000000000000002</v>
      </c>
      <c r="D2998" t="s">
        <v>63</v>
      </c>
      <c r="E2998" t="s">
        <v>79</v>
      </c>
      <c r="F2998" t="s">
        <v>99</v>
      </c>
      <c r="G2998" t="s">
        <v>111</v>
      </c>
      <c r="H2998">
        <v>68</v>
      </c>
      <c r="I2998" t="s">
        <v>132</v>
      </c>
      <c r="J2998">
        <v>5</v>
      </c>
      <c r="K2998" t="s">
        <v>368</v>
      </c>
      <c r="L2998" t="s">
        <v>384</v>
      </c>
      <c r="M2998" t="s">
        <v>405</v>
      </c>
      <c r="N2998">
        <v>1</v>
      </c>
      <c r="O2998">
        <v>-64.662242840000005</v>
      </c>
      <c r="P2998">
        <v>-16.71273412</v>
      </c>
      <c r="Q2998" t="s">
        <v>2041</v>
      </c>
      <c r="R2998" t="s">
        <v>2043</v>
      </c>
      <c r="S2998" t="s">
        <v>2040</v>
      </c>
      <c r="T2998" t="s">
        <v>2048</v>
      </c>
      <c r="W2998" t="s">
        <v>636</v>
      </c>
      <c r="X2998" t="s">
        <v>644</v>
      </c>
      <c r="AA2998" t="s">
        <v>649</v>
      </c>
      <c r="AB2998" t="s">
        <v>650</v>
      </c>
      <c r="AE2998" t="s">
        <v>1533</v>
      </c>
      <c r="AG2998" t="s">
        <v>1867</v>
      </c>
      <c r="AO2998">
        <v>9.1965399999999988</v>
      </c>
      <c r="AT2998">
        <v>8.6537500000000005</v>
      </c>
      <c r="BB2998">
        <v>10.149990000000001</v>
      </c>
      <c r="BF2998">
        <v>10.149990000000001</v>
      </c>
      <c r="BG2998">
        <v>2016</v>
      </c>
      <c r="BH2998">
        <f t="shared" si="46"/>
        <v>3</v>
      </c>
    </row>
    <row r="2999" spans="1:60" hidden="1" x14ac:dyDescent="0.25">
      <c r="A2999" s="1">
        <v>2997</v>
      </c>
      <c r="B2999">
        <v>2</v>
      </c>
      <c r="C2999">
        <v>2.2000000000000002</v>
      </c>
      <c r="D2999" t="s">
        <v>63</v>
      </c>
      <c r="E2999" t="s">
        <v>79</v>
      </c>
      <c r="F2999" t="s">
        <v>99</v>
      </c>
      <c r="G2999" t="s">
        <v>111</v>
      </c>
      <c r="H2999">
        <v>70</v>
      </c>
      <c r="I2999" t="s">
        <v>133</v>
      </c>
      <c r="J2999">
        <v>39</v>
      </c>
      <c r="K2999" t="s">
        <v>361</v>
      </c>
      <c r="L2999" t="s">
        <v>384</v>
      </c>
      <c r="M2999" t="s">
        <v>406</v>
      </c>
      <c r="N2999">
        <v>1</v>
      </c>
      <c r="O2999">
        <v>17.785843320000001</v>
      </c>
      <c r="P2999">
        <v>44.168455479999999</v>
      </c>
      <c r="Q2999" t="s">
        <v>2041</v>
      </c>
      <c r="R2999" t="s">
        <v>2043</v>
      </c>
      <c r="S2999" t="s">
        <v>2040</v>
      </c>
      <c r="T2999" t="s">
        <v>2048</v>
      </c>
      <c r="W2999" t="s">
        <v>636</v>
      </c>
      <c r="X2999" t="s">
        <v>644</v>
      </c>
      <c r="AA2999" t="s">
        <v>649</v>
      </c>
      <c r="AB2999" t="s">
        <v>650</v>
      </c>
      <c r="AE2999" t="s">
        <v>1391</v>
      </c>
      <c r="AG2999" t="s">
        <v>1867</v>
      </c>
      <c r="AL2999">
        <v>16.294560000000001</v>
      </c>
      <c r="AR2999">
        <v>25.636600000000001</v>
      </c>
      <c r="AX2999">
        <v>17.351120000000002</v>
      </c>
      <c r="BF2999">
        <v>17.351120000000002</v>
      </c>
      <c r="BG2999">
        <v>2012</v>
      </c>
      <c r="BH2999">
        <f t="shared" si="46"/>
        <v>3</v>
      </c>
    </row>
    <row r="3000" spans="1:60" hidden="1" x14ac:dyDescent="0.25">
      <c r="A3000" s="1">
        <v>2998</v>
      </c>
      <c r="B3000">
        <v>2</v>
      </c>
      <c r="C3000">
        <v>2.2000000000000002</v>
      </c>
      <c r="D3000" t="s">
        <v>63</v>
      </c>
      <c r="E3000" t="s">
        <v>79</v>
      </c>
      <c r="F3000" t="s">
        <v>99</v>
      </c>
      <c r="G3000" t="s">
        <v>111</v>
      </c>
      <c r="H3000">
        <v>72</v>
      </c>
      <c r="I3000" t="s">
        <v>134</v>
      </c>
      <c r="J3000">
        <v>18</v>
      </c>
      <c r="K3000" t="s">
        <v>372</v>
      </c>
      <c r="L3000" t="s">
        <v>384</v>
      </c>
      <c r="M3000" t="s">
        <v>407</v>
      </c>
      <c r="N3000">
        <v>1</v>
      </c>
      <c r="O3000">
        <v>23.81380223</v>
      </c>
      <c r="P3000">
        <v>-22.188100729999999</v>
      </c>
      <c r="Q3000" t="s">
        <v>2041</v>
      </c>
      <c r="R3000" t="s">
        <v>2043</v>
      </c>
      <c r="S3000" t="s">
        <v>2040</v>
      </c>
      <c r="T3000" t="s">
        <v>2048</v>
      </c>
      <c r="W3000" t="s">
        <v>636</v>
      </c>
      <c r="X3000" t="s">
        <v>644</v>
      </c>
      <c r="AA3000" t="s">
        <v>649</v>
      </c>
      <c r="AB3000" t="s">
        <v>650</v>
      </c>
      <c r="AE3000" t="s">
        <v>1392</v>
      </c>
      <c r="AG3000" t="s">
        <v>1867</v>
      </c>
      <c r="AL3000">
        <v>10.12022</v>
      </c>
      <c r="AS3000">
        <v>11.2</v>
      </c>
      <c r="BF3000">
        <v>11.2</v>
      </c>
      <c r="BG3000">
        <v>2007</v>
      </c>
      <c r="BH3000">
        <f t="shared" si="46"/>
        <v>2</v>
      </c>
    </row>
    <row r="3001" spans="1:60" hidden="1" x14ac:dyDescent="0.25">
      <c r="A3001" s="1">
        <v>2999</v>
      </c>
      <c r="B3001">
        <v>2</v>
      </c>
      <c r="C3001">
        <v>2.2000000000000002</v>
      </c>
      <c r="D3001" t="s">
        <v>63</v>
      </c>
      <c r="E3001" t="s">
        <v>79</v>
      </c>
      <c r="F3001" t="s">
        <v>99</v>
      </c>
      <c r="G3001" t="s">
        <v>111</v>
      </c>
      <c r="H3001">
        <v>74</v>
      </c>
      <c r="I3001" t="s">
        <v>135</v>
      </c>
      <c r="J3001">
        <v>5</v>
      </c>
      <c r="K3001" t="s">
        <v>368</v>
      </c>
      <c r="L3001" t="s">
        <v>384</v>
      </c>
      <c r="M3001" t="s">
        <v>408</v>
      </c>
      <c r="N3001">
        <v>0</v>
      </c>
      <c r="O3001">
        <v>3.4107328680000002</v>
      </c>
      <c r="P3001">
        <v>-54.432959050000001</v>
      </c>
      <c r="Q3001" t="s">
        <v>2041</v>
      </c>
      <c r="R3001" t="s">
        <v>2043</v>
      </c>
      <c r="S3001" t="s">
        <v>2040</v>
      </c>
      <c r="T3001" t="s">
        <v>2048</v>
      </c>
      <c r="BH3001">
        <f t="shared" si="46"/>
        <v>0</v>
      </c>
    </row>
    <row r="3002" spans="1:60" hidden="1" x14ac:dyDescent="0.25">
      <c r="A3002" s="1">
        <v>3000</v>
      </c>
      <c r="B3002">
        <v>2</v>
      </c>
      <c r="C3002">
        <v>2.2000000000000002</v>
      </c>
      <c r="D3002" t="s">
        <v>63</v>
      </c>
      <c r="E3002" t="s">
        <v>79</v>
      </c>
      <c r="F3002" t="s">
        <v>99</v>
      </c>
      <c r="G3002" t="s">
        <v>111</v>
      </c>
      <c r="H3002">
        <v>76</v>
      </c>
      <c r="I3002" t="s">
        <v>136</v>
      </c>
      <c r="J3002">
        <v>5</v>
      </c>
      <c r="K3002" t="s">
        <v>368</v>
      </c>
      <c r="L3002" t="s">
        <v>384</v>
      </c>
      <c r="M3002" t="s">
        <v>409</v>
      </c>
      <c r="N3002">
        <v>1</v>
      </c>
      <c r="O3002">
        <v>-53.08432878</v>
      </c>
      <c r="P3002">
        <v>-10.776685609999999</v>
      </c>
      <c r="Q3002" t="s">
        <v>2041</v>
      </c>
      <c r="R3002" t="s">
        <v>2043</v>
      </c>
      <c r="S3002" t="s">
        <v>2040</v>
      </c>
      <c r="T3002" t="s">
        <v>2048</v>
      </c>
      <c r="W3002" t="s">
        <v>636</v>
      </c>
      <c r="X3002" t="s">
        <v>644</v>
      </c>
      <c r="AA3002" t="s">
        <v>649</v>
      </c>
      <c r="AB3002" t="s">
        <v>650</v>
      </c>
      <c r="AE3002" t="s">
        <v>1393</v>
      </c>
      <c r="AG3002" t="s">
        <v>1867</v>
      </c>
      <c r="AS3002">
        <v>6.4261300000000006</v>
      </c>
      <c r="BF3002">
        <v>6.4261300000000006</v>
      </c>
      <c r="BG3002">
        <v>2007</v>
      </c>
      <c r="BH3002">
        <f t="shared" si="46"/>
        <v>1</v>
      </c>
    </row>
    <row r="3003" spans="1:60" hidden="1" x14ac:dyDescent="0.25">
      <c r="A3003" s="1">
        <v>3001</v>
      </c>
      <c r="B3003">
        <v>2</v>
      </c>
      <c r="C3003">
        <v>2.2000000000000002</v>
      </c>
      <c r="D3003" t="s">
        <v>63</v>
      </c>
      <c r="E3003" t="s">
        <v>79</v>
      </c>
      <c r="F3003" t="s">
        <v>99</v>
      </c>
      <c r="G3003" t="s">
        <v>111</v>
      </c>
      <c r="H3003">
        <v>84</v>
      </c>
      <c r="I3003" t="s">
        <v>137</v>
      </c>
      <c r="J3003">
        <v>13</v>
      </c>
      <c r="K3003" t="s">
        <v>373</v>
      </c>
      <c r="L3003" t="s">
        <v>384</v>
      </c>
      <c r="M3003" t="s">
        <v>410</v>
      </c>
      <c r="N3003">
        <v>1</v>
      </c>
      <c r="O3003">
        <v>-88.701995539999999</v>
      </c>
      <c r="P3003">
        <v>17.199659010000001</v>
      </c>
      <c r="Q3003" t="s">
        <v>2041</v>
      </c>
      <c r="R3003" t="s">
        <v>2043</v>
      </c>
      <c r="S3003" t="s">
        <v>2040</v>
      </c>
      <c r="T3003" t="s">
        <v>2048</v>
      </c>
      <c r="W3003" t="s">
        <v>636</v>
      </c>
      <c r="X3003" t="s">
        <v>644</v>
      </c>
      <c r="AA3003" t="s">
        <v>649</v>
      </c>
      <c r="AB3003" t="s">
        <v>650</v>
      </c>
      <c r="AE3003" t="s">
        <v>1537</v>
      </c>
      <c r="AG3003" t="s">
        <v>1867</v>
      </c>
      <c r="AW3003">
        <v>7.8564399999999992</v>
      </c>
      <c r="BA3003">
        <v>7.3048999999999999</v>
      </c>
      <c r="BF3003">
        <v>7.3048999999999999</v>
      </c>
      <c r="BG3003">
        <v>2015</v>
      </c>
      <c r="BH3003">
        <f t="shared" si="46"/>
        <v>2</v>
      </c>
    </row>
    <row r="3004" spans="1:60" hidden="1" x14ac:dyDescent="0.25">
      <c r="A3004" s="1">
        <v>3002</v>
      </c>
      <c r="B3004">
        <v>2</v>
      </c>
      <c r="C3004">
        <v>2.2000000000000002</v>
      </c>
      <c r="D3004" t="s">
        <v>63</v>
      </c>
      <c r="E3004" t="s">
        <v>79</v>
      </c>
      <c r="F3004" t="s">
        <v>99</v>
      </c>
      <c r="G3004" t="s">
        <v>111</v>
      </c>
      <c r="H3004">
        <v>86</v>
      </c>
      <c r="I3004" t="s">
        <v>138</v>
      </c>
      <c r="J3004">
        <v>14</v>
      </c>
      <c r="K3004" t="s">
        <v>374</v>
      </c>
      <c r="L3004" t="s">
        <v>384</v>
      </c>
      <c r="M3004" t="s">
        <v>411</v>
      </c>
      <c r="N3004">
        <v>0</v>
      </c>
      <c r="O3004">
        <v>72.387155530000001</v>
      </c>
      <c r="P3004">
        <v>-7.2992810710000002</v>
      </c>
      <c r="Q3004" t="s">
        <v>2041</v>
      </c>
      <c r="R3004" t="s">
        <v>2043</v>
      </c>
      <c r="S3004" t="s">
        <v>2040</v>
      </c>
      <c r="T3004" t="s">
        <v>2048</v>
      </c>
      <c r="BH3004">
        <f t="shared" si="46"/>
        <v>0</v>
      </c>
    </row>
    <row r="3005" spans="1:60" hidden="1" x14ac:dyDescent="0.25">
      <c r="A3005" s="1">
        <v>3003</v>
      </c>
      <c r="B3005">
        <v>2</v>
      </c>
      <c r="C3005">
        <v>2.2000000000000002</v>
      </c>
      <c r="D3005" t="s">
        <v>63</v>
      </c>
      <c r="E3005" t="s">
        <v>79</v>
      </c>
      <c r="F3005" t="s">
        <v>99</v>
      </c>
      <c r="G3005" t="s">
        <v>111</v>
      </c>
      <c r="H3005">
        <v>90</v>
      </c>
      <c r="I3005" t="s">
        <v>139</v>
      </c>
      <c r="J3005">
        <v>54</v>
      </c>
      <c r="K3005" t="s">
        <v>375</v>
      </c>
      <c r="L3005" t="s">
        <v>384</v>
      </c>
      <c r="M3005" t="s">
        <v>412</v>
      </c>
      <c r="N3005">
        <v>1</v>
      </c>
      <c r="O3005">
        <v>160.15841169999999</v>
      </c>
      <c r="P3005">
        <v>-9.6223917189999995</v>
      </c>
      <c r="Q3005" t="s">
        <v>2041</v>
      </c>
      <c r="R3005" t="s">
        <v>2043</v>
      </c>
      <c r="S3005" t="s">
        <v>2040</v>
      </c>
      <c r="T3005" t="s">
        <v>2048</v>
      </c>
      <c r="W3005" t="s">
        <v>636</v>
      </c>
      <c r="X3005" t="s">
        <v>644</v>
      </c>
      <c r="AA3005" t="s">
        <v>649</v>
      </c>
      <c r="AB3005" t="s">
        <v>650</v>
      </c>
      <c r="AE3005" t="s">
        <v>1395</v>
      </c>
      <c r="AG3005" t="s">
        <v>1867</v>
      </c>
      <c r="AS3005">
        <v>2.5</v>
      </c>
      <c r="BA3005">
        <v>4.5101199999999997</v>
      </c>
      <c r="BF3005">
        <v>4.5101199999999997</v>
      </c>
      <c r="BG3005">
        <v>2015</v>
      </c>
      <c r="BH3005">
        <f t="shared" si="46"/>
        <v>2</v>
      </c>
    </row>
    <row r="3006" spans="1:60" hidden="1" x14ac:dyDescent="0.25">
      <c r="A3006" s="1">
        <v>3004</v>
      </c>
      <c r="B3006">
        <v>2</v>
      </c>
      <c r="C3006">
        <v>2.2000000000000002</v>
      </c>
      <c r="D3006" t="s">
        <v>63</v>
      </c>
      <c r="E3006" t="s">
        <v>79</v>
      </c>
      <c r="F3006" t="s">
        <v>99</v>
      </c>
      <c r="G3006" t="s">
        <v>111</v>
      </c>
      <c r="H3006">
        <v>92</v>
      </c>
      <c r="I3006" t="s">
        <v>140</v>
      </c>
      <c r="J3006">
        <v>29</v>
      </c>
      <c r="K3006" t="s">
        <v>366</v>
      </c>
      <c r="L3006" t="s">
        <v>384</v>
      </c>
      <c r="M3006" t="s">
        <v>413</v>
      </c>
      <c r="N3006">
        <v>0</v>
      </c>
      <c r="O3006">
        <v>-64.632942229999998</v>
      </c>
      <c r="P3006">
        <v>18.422565779999999</v>
      </c>
      <c r="Q3006" t="s">
        <v>2041</v>
      </c>
      <c r="R3006" t="s">
        <v>2043</v>
      </c>
      <c r="S3006" t="s">
        <v>2040</v>
      </c>
      <c r="T3006" t="s">
        <v>2048</v>
      </c>
      <c r="BH3006">
        <f t="shared" si="46"/>
        <v>0</v>
      </c>
    </row>
    <row r="3007" spans="1:60" hidden="1" x14ac:dyDescent="0.25">
      <c r="A3007" s="1">
        <v>3005</v>
      </c>
      <c r="B3007">
        <v>2</v>
      </c>
      <c r="C3007">
        <v>2.2000000000000002</v>
      </c>
      <c r="D3007" t="s">
        <v>63</v>
      </c>
      <c r="E3007" t="s">
        <v>79</v>
      </c>
      <c r="F3007" t="s">
        <v>99</v>
      </c>
      <c r="G3007" t="s">
        <v>111</v>
      </c>
      <c r="H3007">
        <v>96</v>
      </c>
      <c r="I3007" t="s">
        <v>141</v>
      </c>
      <c r="J3007">
        <v>35</v>
      </c>
      <c r="K3007" t="s">
        <v>376</v>
      </c>
      <c r="L3007" t="s">
        <v>384</v>
      </c>
      <c r="M3007" t="s">
        <v>414</v>
      </c>
      <c r="N3007">
        <v>1</v>
      </c>
      <c r="O3007">
        <v>114.6288563</v>
      </c>
      <c r="P3007">
        <v>4.4973698400000002</v>
      </c>
      <c r="Q3007" t="s">
        <v>2041</v>
      </c>
      <c r="R3007" t="s">
        <v>2043</v>
      </c>
      <c r="S3007" t="s">
        <v>2040</v>
      </c>
      <c r="T3007" t="s">
        <v>2048</v>
      </c>
      <c r="W3007" t="s">
        <v>636</v>
      </c>
      <c r="X3007" t="s">
        <v>644</v>
      </c>
      <c r="AA3007" t="s">
        <v>649</v>
      </c>
      <c r="AB3007" t="s">
        <v>650</v>
      </c>
      <c r="AE3007" t="s">
        <v>1396</v>
      </c>
      <c r="AG3007" t="s">
        <v>1867</v>
      </c>
      <c r="AU3007">
        <v>8.3000000000000007</v>
      </c>
      <c r="BF3007">
        <v>8.3000000000000007</v>
      </c>
      <c r="BG3007">
        <v>2009</v>
      </c>
      <c r="BH3007">
        <f t="shared" si="46"/>
        <v>1</v>
      </c>
    </row>
    <row r="3008" spans="1:60" hidden="1" x14ac:dyDescent="0.25">
      <c r="A3008" s="1">
        <v>3006</v>
      </c>
      <c r="B3008">
        <v>2</v>
      </c>
      <c r="C3008">
        <v>2.2000000000000002</v>
      </c>
      <c r="D3008" t="s">
        <v>63</v>
      </c>
      <c r="E3008" t="s">
        <v>79</v>
      </c>
      <c r="F3008" t="s">
        <v>99</v>
      </c>
      <c r="G3008" t="s">
        <v>111</v>
      </c>
      <c r="H3008">
        <v>100</v>
      </c>
      <c r="I3008" t="s">
        <v>142</v>
      </c>
      <c r="J3008">
        <v>151</v>
      </c>
      <c r="K3008" t="s">
        <v>377</v>
      </c>
      <c r="L3008" t="s">
        <v>384</v>
      </c>
      <c r="M3008" t="s">
        <v>415</v>
      </c>
      <c r="N3008">
        <v>1</v>
      </c>
      <c r="O3008">
        <v>25.237631530000002</v>
      </c>
      <c r="P3008">
        <v>42.757313230000001</v>
      </c>
      <c r="Q3008" t="s">
        <v>2041</v>
      </c>
      <c r="R3008" t="s">
        <v>2043</v>
      </c>
      <c r="S3008" t="s">
        <v>2040</v>
      </c>
      <c r="T3008" t="s">
        <v>2048</v>
      </c>
      <c r="W3008" t="s">
        <v>636</v>
      </c>
      <c r="X3008" t="s">
        <v>644</v>
      </c>
      <c r="AA3008" t="s">
        <v>649</v>
      </c>
      <c r="AB3008" t="s">
        <v>650</v>
      </c>
      <c r="AD3008" t="s">
        <v>855</v>
      </c>
      <c r="AE3008" t="s">
        <v>1397</v>
      </c>
      <c r="AG3008" t="s">
        <v>1867</v>
      </c>
      <c r="AP3008">
        <v>13.6</v>
      </c>
      <c r="BF3008">
        <v>13.6</v>
      </c>
      <c r="BG3008">
        <v>2004</v>
      </c>
      <c r="BH3008">
        <f t="shared" si="46"/>
        <v>1</v>
      </c>
    </row>
    <row r="3009" spans="1:60" hidden="1" x14ac:dyDescent="0.25">
      <c r="A3009" s="1">
        <v>3007</v>
      </c>
      <c r="B3009">
        <v>2</v>
      </c>
      <c r="C3009">
        <v>2.2000000000000002</v>
      </c>
      <c r="D3009" t="s">
        <v>63</v>
      </c>
      <c r="E3009" t="s">
        <v>79</v>
      </c>
      <c r="F3009" t="s">
        <v>99</v>
      </c>
      <c r="G3009" t="s">
        <v>111</v>
      </c>
      <c r="H3009">
        <v>104</v>
      </c>
      <c r="I3009" t="s">
        <v>143</v>
      </c>
      <c r="J3009">
        <v>35</v>
      </c>
      <c r="K3009" t="s">
        <v>376</v>
      </c>
      <c r="L3009" t="s">
        <v>384</v>
      </c>
      <c r="M3009" t="s">
        <v>416</v>
      </c>
      <c r="N3009">
        <v>1</v>
      </c>
      <c r="O3009">
        <v>96.51752295</v>
      </c>
      <c r="P3009">
        <v>21.193328820000001</v>
      </c>
      <c r="Q3009" t="s">
        <v>2041</v>
      </c>
      <c r="R3009" t="s">
        <v>2043</v>
      </c>
      <c r="S3009" t="s">
        <v>2040</v>
      </c>
      <c r="T3009" t="s">
        <v>2048</v>
      </c>
      <c r="W3009" t="s">
        <v>636</v>
      </c>
      <c r="X3009" t="s">
        <v>644</v>
      </c>
      <c r="AA3009" t="s">
        <v>649</v>
      </c>
      <c r="AB3009" t="s">
        <v>650</v>
      </c>
      <c r="AE3009" t="s">
        <v>1398</v>
      </c>
      <c r="AG3009" t="s">
        <v>1867</v>
      </c>
      <c r="AL3009">
        <v>2.3928400000000001</v>
      </c>
      <c r="AO3009">
        <v>2.4</v>
      </c>
      <c r="AU3009">
        <v>2.6</v>
      </c>
      <c r="BB3009">
        <v>1.5061800000000001</v>
      </c>
      <c r="BF3009">
        <v>1.5061800000000001</v>
      </c>
      <c r="BG3009">
        <v>2016</v>
      </c>
      <c r="BH3009">
        <f t="shared" si="46"/>
        <v>4</v>
      </c>
    </row>
    <row r="3010" spans="1:60" hidden="1" x14ac:dyDescent="0.25">
      <c r="A3010" s="1">
        <v>3008</v>
      </c>
      <c r="B3010">
        <v>2</v>
      </c>
      <c r="C3010">
        <v>2.2000000000000002</v>
      </c>
      <c r="D3010" t="s">
        <v>63</v>
      </c>
      <c r="E3010" t="s">
        <v>79</v>
      </c>
      <c r="F3010" t="s">
        <v>99</v>
      </c>
      <c r="G3010" t="s">
        <v>111</v>
      </c>
      <c r="H3010">
        <v>108</v>
      </c>
      <c r="I3010" t="s">
        <v>144</v>
      </c>
      <c r="J3010">
        <v>14</v>
      </c>
      <c r="K3010" t="s">
        <v>374</v>
      </c>
      <c r="L3010" t="s">
        <v>384</v>
      </c>
      <c r="M3010" t="s">
        <v>417</v>
      </c>
      <c r="N3010">
        <v>1</v>
      </c>
      <c r="O3010">
        <v>29.890809919999999</v>
      </c>
      <c r="P3010">
        <v>-3.3663874279999999</v>
      </c>
      <c r="Q3010" t="s">
        <v>2041</v>
      </c>
      <c r="R3010" t="s">
        <v>2043</v>
      </c>
      <c r="S3010" t="s">
        <v>2040</v>
      </c>
      <c r="T3010" t="s">
        <v>2048</v>
      </c>
      <c r="W3010" t="s">
        <v>636</v>
      </c>
      <c r="X3010" t="s">
        <v>644</v>
      </c>
      <c r="AA3010" t="s">
        <v>649</v>
      </c>
      <c r="AB3010" t="s">
        <v>650</v>
      </c>
      <c r="AE3010" t="s">
        <v>1538</v>
      </c>
      <c r="AG3010" t="s">
        <v>1867</v>
      </c>
      <c r="AL3010">
        <v>1.51688</v>
      </c>
      <c r="AV3010">
        <v>2.8846799999999999</v>
      </c>
      <c r="BB3010">
        <v>1.36364</v>
      </c>
      <c r="BF3010">
        <v>1.36364</v>
      </c>
      <c r="BG3010">
        <v>2016</v>
      </c>
      <c r="BH3010">
        <f t="shared" si="46"/>
        <v>3</v>
      </c>
    </row>
    <row r="3011" spans="1:60" hidden="1" x14ac:dyDescent="0.25">
      <c r="A3011" s="1">
        <v>3009</v>
      </c>
      <c r="B3011">
        <v>2</v>
      </c>
      <c r="C3011">
        <v>2.2000000000000002</v>
      </c>
      <c r="D3011" t="s">
        <v>63</v>
      </c>
      <c r="E3011" t="s">
        <v>79</v>
      </c>
      <c r="F3011" t="s">
        <v>99</v>
      </c>
      <c r="G3011" t="s">
        <v>111</v>
      </c>
      <c r="H3011">
        <v>112</v>
      </c>
      <c r="I3011" t="s">
        <v>145</v>
      </c>
      <c r="J3011">
        <v>151</v>
      </c>
      <c r="K3011" t="s">
        <v>377</v>
      </c>
      <c r="L3011" t="s">
        <v>384</v>
      </c>
      <c r="M3011" t="s">
        <v>418</v>
      </c>
      <c r="N3011">
        <v>1</v>
      </c>
      <c r="O3011">
        <v>28.04940161</v>
      </c>
      <c r="P3011">
        <v>53.541930749999999</v>
      </c>
      <c r="Q3011" t="s">
        <v>2041</v>
      </c>
      <c r="R3011" t="s">
        <v>2043</v>
      </c>
      <c r="S3011" t="s">
        <v>2040</v>
      </c>
      <c r="T3011" t="s">
        <v>2048</v>
      </c>
      <c r="W3011" t="s">
        <v>636</v>
      </c>
      <c r="X3011" t="s">
        <v>644</v>
      </c>
      <c r="AA3011" t="s">
        <v>649</v>
      </c>
      <c r="AB3011" t="s">
        <v>650</v>
      </c>
      <c r="AE3011" t="s">
        <v>1400</v>
      </c>
      <c r="AG3011" t="s">
        <v>1867</v>
      </c>
      <c r="AQ3011">
        <v>9.7334700000000005</v>
      </c>
      <c r="BF3011">
        <v>9.7334700000000005</v>
      </c>
      <c r="BG3011">
        <v>2005</v>
      </c>
      <c r="BH3011">
        <f t="shared" ref="BH3011:BH3074" si="47">COUNT(AH3011:BE3011)</f>
        <v>1</v>
      </c>
    </row>
    <row r="3012" spans="1:60" hidden="1" x14ac:dyDescent="0.25">
      <c r="A3012" s="1">
        <v>3010</v>
      </c>
      <c r="B3012">
        <v>2</v>
      </c>
      <c r="C3012">
        <v>2.2000000000000002</v>
      </c>
      <c r="D3012" t="s">
        <v>63</v>
      </c>
      <c r="E3012" t="s">
        <v>79</v>
      </c>
      <c r="F3012" t="s">
        <v>99</v>
      </c>
      <c r="G3012" t="s">
        <v>111</v>
      </c>
      <c r="H3012">
        <v>116</v>
      </c>
      <c r="I3012" t="s">
        <v>146</v>
      </c>
      <c r="J3012">
        <v>35</v>
      </c>
      <c r="K3012" t="s">
        <v>376</v>
      </c>
      <c r="L3012" t="s">
        <v>384</v>
      </c>
      <c r="M3012" t="s">
        <v>419</v>
      </c>
      <c r="N3012">
        <v>1</v>
      </c>
      <c r="O3012">
        <v>104.922836</v>
      </c>
      <c r="P3012">
        <v>12.71163737</v>
      </c>
      <c r="Q3012" t="s">
        <v>2041</v>
      </c>
      <c r="R3012" t="s">
        <v>2043</v>
      </c>
      <c r="S3012" t="s">
        <v>2040</v>
      </c>
      <c r="T3012" t="s">
        <v>2048</v>
      </c>
      <c r="W3012" t="s">
        <v>636</v>
      </c>
      <c r="X3012" t="s">
        <v>644</v>
      </c>
      <c r="AA3012" t="s">
        <v>649</v>
      </c>
      <c r="AB3012" t="s">
        <v>650</v>
      </c>
      <c r="AE3012" t="s">
        <v>1401</v>
      </c>
      <c r="AG3012" t="s">
        <v>1867</v>
      </c>
      <c r="AL3012">
        <v>4.0037400000000014</v>
      </c>
      <c r="AQ3012">
        <v>1.62615</v>
      </c>
      <c r="AT3012">
        <v>2.00719</v>
      </c>
      <c r="AV3012">
        <v>1.88087</v>
      </c>
      <c r="AZ3012">
        <v>2.2299099999999998</v>
      </c>
      <c r="BF3012">
        <v>2.2299099999999998</v>
      </c>
      <c r="BG3012">
        <v>2014</v>
      </c>
      <c r="BH3012">
        <f t="shared" si="47"/>
        <v>5</v>
      </c>
    </row>
    <row r="3013" spans="1:60" hidden="1" x14ac:dyDescent="0.25">
      <c r="A3013" s="1">
        <v>3011</v>
      </c>
      <c r="B3013">
        <v>2</v>
      </c>
      <c r="C3013">
        <v>2.2000000000000002</v>
      </c>
      <c r="D3013" t="s">
        <v>63</v>
      </c>
      <c r="E3013" t="s">
        <v>79</v>
      </c>
      <c r="F3013" t="s">
        <v>99</v>
      </c>
      <c r="G3013" t="s">
        <v>111</v>
      </c>
      <c r="H3013">
        <v>120</v>
      </c>
      <c r="I3013" t="s">
        <v>147</v>
      </c>
      <c r="J3013">
        <v>17</v>
      </c>
      <c r="K3013" t="s">
        <v>365</v>
      </c>
      <c r="L3013" t="s">
        <v>384</v>
      </c>
      <c r="M3013" t="s">
        <v>420</v>
      </c>
      <c r="N3013">
        <v>1</v>
      </c>
      <c r="O3013">
        <v>12.741982699999999</v>
      </c>
      <c r="P3013">
        <v>5.692387031</v>
      </c>
      <c r="Q3013" t="s">
        <v>2041</v>
      </c>
      <c r="R3013" t="s">
        <v>2043</v>
      </c>
      <c r="S3013" t="s">
        <v>2040</v>
      </c>
      <c r="T3013" t="s">
        <v>2048</v>
      </c>
      <c r="W3013" t="s">
        <v>636</v>
      </c>
      <c r="X3013" t="s">
        <v>644</v>
      </c>
      <c r="AA3013" t="s">
        <v>649</v>
      </c>
      <c r="AB3013" t="s">
        <v>650</v>
      </c>
      <c r="AE3013" t="s">
        <v>1402</v>
      </c>
      <c r="AG3013" t="s">
        <v>1867</v>
      </c>
      <c r="AP3013">
        <v>8.7011199999999995</v>
      </c>
      <c r="AR3013">
        <v>10.22434</v>
      </c>
      <c r="AW3013">
        <v>6.44231</v>
      </c>
      <c r="AZ3013">
        <v>6.6997300000000006</v>
      </c>
      <c r="BF3013">
        <v>6.6997300000000006</v>
      </c>
      <c r="BG3013">
        <v>2014</v>
      </c>
      <c r="BH3013">
        <f t="shared" si="47"/>
        <v>4</v>
      </c>
    </row>
    <row r="3014" spans="1:60" hidden="1" x14ac:dyDescent="0.25">
      <c r="A3014" s="1">
        <v>3012</v>
      </c>
      <c r="B3014">
        <v>2</v>
      </c>
      <c r="C3014">
        <v>2.2000000000000002</v>
      </c>
      <c r="D3014" t="s">
        <v>63</v>
      </c>
      <c r="E3014" t="s">
        <v>79</v>
      </c>
      <c r="F3014" t="s">
        <v>99</v>
      </c>
      <c r="G3014" t="s">
        <v>111</v>
      </c>
      <c r="H3014">
        <v>124</v>
      </c>
      <c r="I3014" t="s">
        <v>148</v>
      </c>
      <c r="J3014">
        <v>21</v>
      </c>
      <c r="K3014" t="s">
        <v>371</v>
      </c>
      <c r="L3014" t="s">
        <v>384</v>
      </c>
      <c r="M3014" t="s">
        <v>421</v>
      </c>
      <c r="N3014">
        <v>1</v>
      </c>
      <c r="O3014">
        <v>-101.6575058</v>
      </c>
      <c r="P3014">
        <v>57.723601909999999</v>
      </c>
      <c r="Q3014" t="s">
        <v>2041</v>
      </c>
      <c r="R3014" t="s">
        <v>2043</v>
      </c>
      <c r="S3014" t="s">
        <v>2040</v>
      </c>
      <c r="T3014" t="s">
        <v>2048</v>
      </c>
      <c r="W3014" t="s">
        <v>636</v>
      </c>
      <c r="X3014" t="s">
        <v>644</v>
      </c>
      <c r="AA3014" t="s">
        <v>649</v>
      </c>
      <c r="AB3014" t="s">
        <v>650</v>
      </c>
      <c r="AD3014" t="s">
        <v>885</v>
      </c>
      <c r="AE3014" t="s">
        <v>1539</v>
      </c>
      <c r="AG3014" t="s">
        <v>1867</v>
      </c>
      <c r="AP3014">
        <v>10.4</v>
      </c>
      <c r="BF3014">
        <v>10.4</v>
      </c>
      <c r="BG3014">
        <v>2004</v>
      </c>
      <c r="BH3014">
        <f t="shared" si="47"/>
        <v>1</v>
      </c>
    </row>
    <row r="3015" spans="1:60" hidden="1" x14ac:dyDescent="0.25">
      <c r="A3015" s="1">
        <v>3013</v>
      </c>
      <c r="B3015">
        <v>2</v>
      </c>
      <c r="C3015">
        <v>2.2000000000000002</v>
      </c>
      <c r="D3015" t="s">
        <v>63</v>
      </c>
      <c r="E3015" t="s">
        <v>79</v>
      </c>
      <c r="F3015" t="s">
        <v>99</v>
      </c>
      <c r="G3015" t="s">
        <v>111</v>
      </c>
      <c r="H3015">
        <v>132</v>
      </c>
      <c r="I3015" t="s">
        <v>149</v>
      </c>
      <c r="J3015">
        <v>11</v>
      </c>
      <c r="K3015" t="s">
        <v>378</v>
      </c>
      <c r="L3015" t="s">
        <v>384</v>
      </c>
      <c r="M3015" t="s">
        <v>422</v>
      </c>
      <c r="N3015">
        <v>1</v>
      </c>
      <c r="O3015">
        <v>-23.63544151</v>
      </c>
      <c r="P3015">
        <v>15.07791834</v>
      </c>
      <c r="Q3015" t="s">
        <v>2041</v>
      </c>
      <c r="R3015" t="s">
        <v>2043</v>
      </c>
      <c r="S3015" t="s">
        <v>2040</v>
      </c>
      <c r="T3015" t="s">
        <v>2048</v>
      </c>
      <c r="BH3015">
        <f t="shared" si="47"/>
        <v>0</v>
      </c>
    </row>
    <row r="3016" spans="1:60" hidden="1" x14ac:dyDescent="0.25">
      <c r="A3016" s="1">
        <v>3014</v>
      </c>
      <c r="B3016">
        <v>2</v>
      </c>
      <c r="C3016">
        <v>2.2000000000000002</v>
      </c>
      <c r="D3016" t="s">
        <v>63</v>
      </c>
      <c r="E3016" t="s">
        <v>79</v>
      </c>
      <c r="F3016" t="s">
        <v>99</v>
      </c>
      <c r="G3016" t="s">
        <v>111</v>
      </c>
      <c r="H3016">
        <v>136</v>
      </c>
      <c r="I3016" t="s">
        <v>150</v>
      </c>
      <c r="J3016">
        <v>29</v>
      </c>
      <c r="K3016" t="s">
        <v>366</v>
      </c>
      <c r="L3016" t="s">
        <v>384</v>
      </c>
      <c r="M3016" t="s">
        <v>423</v>
      </c>
      <c r="N3016">
        <v>0</v>
      </c>
      <c r="O3016">
        <v>-81.167405590000001</v>
      </c>
      <c r="P3016">
        <v>19.322666559999998</v>
      </c>
      <c r="Q3016" t="s">
        <v>2041</v>
      </c>
      <c r="R3016" t="s">
        <v>2043</v>
      </c>
      <c r="S3016" t="s">
        <v>2040</v>
      </c>
      <c r="T3016" t="s">
        <v>2048</v>
      </c>
      <c r="BH3016">
        <f t="shared" si="47"/>
        <v>0</v>
      </c>
    </row>
    <row r="3017" spans="1:60" hidden="1" x14ac:dyDescent="0.25">
      <c r="A3017" s="1">
        <v>3015</v>
      </c>
      <c r="B3017">
        <v>2</v>
      </c>
      <c r="C3017">
        <v>2.2000000000000002</v>
      </c>
      <c r="D3017" t="s">
        <v>63</v>
      </c>
      <c r="E3017" t="s">
        <v>79</v>
      </c>
      <c r="F3017" t="s">
        <v>99</v>
      </c>
      <c r="G3017" t="s">
        <v>111</v>
      </c>
      <c r="H3017">
        <v>140</v>
      </c>
      <c r="I3017" t="s">
        <v>151</v>
      </c>
      <c r="J3017">
        <v>17</v>
      </c>
      <c r="K3017" t="s">
        <v>365</v>
      </c>
      <c r="L3017" t="s">
        <v>384</v>
      </c>
      <c r="M3017" t="s">
        <v>424</v>
      </c>
      <c r="N3017">
        <v>1</v>
      </c>
      <c r="O3017">
        <v>20.93559492</v>
      </c>
      <c r="P3017">
        <v>7.0037207910000001</v>
      </c>
      <c r="Q3017" t="s">
        <v>2041</v>
      </c>
      <c r="R3017" t="s">
        <v>2043</v>
      </c>
      <c r="S3017" t="s">
        <v>2040</v>
      </c>
      <c r="T3017" t="s">
        <v>2048</v>
      </c>
      <c r="W3017" t="s">
        <v>636</v>
      </c>
      <c r="X3017" t="s">
        <v>644</v>
      </c>
      <c r="AA3017" t="s">
        <v>649</v>
      </c>
      <c r="AB3017" t="s">
        <v>650</v>
      </c>
      <c r="AE3017" t="s">
        <v>1403</v>
      </c>
      <c r="AG3017" t="s">
        <v>1867</v>
      </c>
      <c r="AL3017">
        <v>10.79505</v>
      </c>
      <c r="AR3017">
        <v>8.0737899999999989</v>
      </c>
      <c r="AV3017">
        <v>1.8150200000000001</v>
      </c>
      <c r="AX3017">
        <v>1.9380999999999999</v>
      </c>
      <c r="BF3017">
        <v>1.9380999999999999</v>
      </c>
      <c r="BG3017">
        <v>2012</v>
      </c>
      <c r="BH3017">
        <f t="shared" si="47"/>
        <v>4</v>
      </c>
    </row>
    <row r="3018" spans="1:60" hidden="1" x14ac:dyDescent="0.25">
      <c r="A3018" s="1">
        <v>3016</v>
      </c>
      <c r="B3018">
        <v>2</v>
      </c>
      <c r="C3018">
        <v>2.2000000000000002</v>
      </c>
      <c r="D3018" t="s">
        <v>63</v>
      </c>
      <c r="E3018" t="s">
        <v>79</v>
      </c>
      <c r="F3018" t="s">
        <v>99</v>
      </c>
      <c r="G3018" t="s">
        <v>111</v>
      </c>
      <c r="H3018">
        <v>144</v>
      </c>
      <c r="I3018" t="s">
        <v>152</v>
      </c>
      <c r="J3018">
        <v>34</v>
      </c>
      <c r="K3018" t="s">
        <v>360</v>
      </c>
      <c r="L3018" t="s">
        <v>384</v>
      </c>
      <c r="M3018" t="s">
        <v>425</v>
      </c>
      <c r="N3018">
        <v>1</v>
      </c>
      <c r="O3018">
        <v>80.704896539999993</v>
      </c>
      <c r="P3018">
        <v>7.6146933429999999</v>
      </c>
      <c r="Q3018" t="s">
        <v>2041</v>
      </c>
      <c r="R3018" t="s">
        <v>2043</v>
      </c>
      <c r="S3018" t="s">
        <v>2040</v>
      </c>
      <c r="T3018" t="s">
        <v>2048</v>
      </c>
      <c r="W3018" t="s">
        <v>636</v>
      </c>
      <c r="X3018" t="s">
        <v>644</v>
      </c>
      <c r="AA3018" t="s">
        <v>649</v>
      </c>
      <c r="AB3018" t="s">
        <v>650</v>
      </c>
      <c r="AD3018" t="s">
        <v>857</v>
      </c>
      <c r="AE3018" t="s">
        <v>1404</v>
      </c>
      <c r="AG3018" t="s">
        <v>1867</v>
      </c>
      <c r="AL3018">
        <v>1</v>
      </c>
      <c r="AS3018">
        <v>1.6</v>
      </c>
      <c r="AU3018">
        <v>0.8</v>
      </c>
      <c r="AX3018">
        <v>0.6</v>
      </c>
      <c r="BB3018">
        <v>2</v>
      </c>
      <c r="BF3018">
        <v>2</v>
      </c>
      <c r="BG3018">
        <v>2016</v>
      </c>
      <c r="BH3018">
        <f t="shared" si="47"/>
        <v>5</v>
      </c>
    </row>
    <row r="3019" spans="1:60" hidden="1" x14ac:dyDescent="0.25">
      <c r="A3019" s="1">
        <v>3017</v>
      </c>
      <c r="B3019">
        <v>2</v>
      </c>
      <c r="C3019">
        <v>2.2000000000000002</v>
      </c>
      <c r="D3019" t="s">
        <v>63</v>
      </c>
      <c r="E3019" t="s">
        <v>79</v>
      </c>
      <c r="F3019" t="s">
        <v>99</v>
      </c>
      <c r="G3019" t="s">
        <v>111</v>
      </c>
      <c r="H3019">
        <v>148</v>
      </c>
      <c r="I3019" t="s">
        <v>153</v>
      </c>
      <c r="J3019">
        <v>17</v>
      </c>
      <c r="K3019" t="s">
        <v>365</v>
      </c>
      <c r="L3019" t="s">
        <v>384</v>
      </c>
      <c r="M3019" t="s">
        <v>426</v>
      </c>
      <c r="N3019">
        <v>1</v>
      </c>
      <c r="O3019">
        <v>18.666184009999998</v>
      </c>
      <c r="P3019">
        <v>15.36279341</v>
      </c>
      <c r="Q3019" t="s">
        <v>2041</v>
      </c>
      <c r="R3019" t="s">
        <v>2043</v>
      </c>
      <c r="S3019" t="s">
        <v>2040</v>
      </c>
      <c r="T3019" t="s">
        <v>2048</v>
      </c>
      <c r="W3019" t="s">
        <v>636</v>
      </c>
      <c r="X3019" t="s">
        <v>644</v>
      </c>
      <c r="AA3019" t="s">
        <v>649</v>
      </c>
      <c r="AB3019" t="s">
        <v>650</v>
      </c>
      <c r="AE3019" t="s">
        <v>1405</v>
      </c>
      <c r="AG3019" t="s">
        <v>1867</v>
      </c>
      <c r="AL3019">
        <v>2.7160799999999998</v>
      </c>
      <c r="AP3019">
        <v>4.2485999999999997</v>
      </c>
      <c r="AV3019">
        <v>2.7058499999999999</v>
      </c>
      <c r="BA3019">
        <v>2.8191899999999999</v>
      </c>
      <c r="BF3019">
        <v>2.8191899999999999</v>
      </c>
      <c r="BG3019">
        <v>2015</v>
      </c>
      <c r="BH3019">
        <f t="shared" si="47"/>
        <v>4</v>
      </c>
    </row>
    <row r="3020" spans="1:60" hidden="1" x14ac:dyDescent="0.25">
      <c r="A3020" s="1">
        <v>3018</v>
      </c>
      <c r="B3020">
        <v>2</v>
      </c>
      <c r="C3020">
        <v>2.2000000000000002</v>
      </c>
      <c r="D3020" t="s">
        <v>63</v>
      </c>
      <c r="E3020" t="s">
        <v>79</v>
      </c>
      <c r="F3020" t="s">
        <v>99</v>
      </c>
      <c r="G3020" t="s">
        <v>111</v>
      </c>
      <c r="H3020">
        <v>152</v>
      </c>
      <c r="I3020" t="s">
        <v>154</v>
      </c>
      <c r="J3020">
        <v>5</v>
      </c>
      <c r="K3020" t="s">
        <v>368</v>
      </c>
      <c r="L3020" t="s">
        <v>384</v>
      </c>
      <c r="M3020" t="s">
        <v>427</v>
      </c>
      <c r="N3020">
        <v>1</v>
      </c>
      <c r="O3020">
        <v>-71.230290190000005</v>
      </c>
      <c r="P3020">
        <v>-35.265288499999997</v>
      </c>
      <c r="Q3020" t="s">
        <v>2041</v>
      </c>
      <c r="R3020" t="s">
        <v>2043</v>
      </c>
      <c r="S3020" t="s">
        <v>2040</v>
      </c>
      <c r="T3020" t="s">
        <v>2048</v>
      </c>
      <c r="W3020" t="s">
        <v>636</v>
      </c>
      <c r="X3020" t="s">
        <v>644</v>
      </c>
      <c r="AA3020" t="s">
        <v>649</v>
      </c>
      <c r="AB3020" t="s">
        <v>650</v>
      </c>
      <c r="AD3020" t="s">
        <v>858</v>
      </c>
      <c r="AE3020" t="s">
        <v>1406</v>
      </c>
      <c r="AG3020" t="s">
        <v>1867</v>
      </c>
      <c r="AM3020">
        <v>12.9</v>
      </c>
      <c r="AN3020">
        <v>12</v>
      </c>
      <c r="AO3020">
        <v>12.1</v>
      </c>
      <c r="AP3020">
        <v>12.1</v>
      </c>
      <c r="AR3020">
        <v>11.7</v>
      </c>
      <c r="AS3020">
        <v>9.8000000000000007</v>
      </c>
      <c r="AT3020">
        <v>9.5</v>
      </c>
      <c r="AY3020">
        <v>10.1</v>
      </c>
      <c r="AZ3020">
        <v>9.3000000000000007</v>
      </c>
      <c r="BF3020">
        <v>9.3000000000000007</v>
      </c>
      <c r="BG3020">
        <v>2014</v>
      </c>
      <c r="BH3020">
        <f t="shared" si="47"/>
        <v>9</v>
      </c>
    </row>
    <row r="3021" spans="1:60" hidden="1" x14ac:dyDescent="0.25">
      <c r="A3021" s="1">
        <v>3019</v>
      </c>
      <c r="B3021">
        <v>2</v>
      </c>
      <c r="C3021">
        <v>2.2000000000000002</v>
      </c>
      <c r="D3021" t="s">
        <v>63</v>
      </c>
      <c r="E3021" t="s">
        <v>79</v>
      </c>
      <c r="F3021" t="s">
        <v>99</v>
      </c>
      <c r="G3021" t="s">
        <v>111</v>
      </c>
      <c r="H3021">
        <v>156</v>
      </c>
      <c r="I3021" t="s">
        <v>155</v>
      </c>
      <c r="J3021">
        <v>30</v>
      </c>
      <c r="K3021" t="s">
        <v>379</v>
      </c>
      <c r="L3021" t="s">
        <v>384</v>
      </c>
      <c r="M3021" t="s">
        <v>428</v>
      </c>
      <c r="N3021">
        <v>1</v>
      </c>
      <c r="O3021">
        <v>104.1403375</v>
      </c>
      <c r="P3021">
        <v>32.309552170000003</v>
      </c>
      <c r="Q3021" t="s">
        <v>2041</v>
      </c>
      <c r="R3021" t="s">
        <v>2043</v>
      </c>
      <c r="S3021" t="s">
        <v>2040</v>
      </c>
      <c r="T3021" t="s">
        <v>2048</v>
      </c>
      <c r="W3021" t="s">
        <v>636</v>
      </c>
      <c r="X3021" t="s">
        <v>644</v>
      </c>
      <c r="AA3021" t="s">
        <v>649</v>
      </c>
      <c r="AB3021" t="s">
        <v>650</v>
      </c>
      <c r="AD3021" t="s">
        <v>859</v>
      </c>
      <c r="AE3021" t="s">
        <v>1407</v>
      </c>
      <c r="AG3021" t="s">
        <v>1867</v>
      </c>
      <c r="AL3021">
        <v>3.4</v>
      </c>
      <c r="AN3021">
        <v>9.1999999999999993</v>
      </c>
      <c r="AQ3021">
        <v>5.9</v>
      </c>
      <c r="AT3021">
        <v>5.8</v>
      </c>
      <c r="AU3021">
        <v>5.7</v>
      </c>
      <c r="AV3021">
        <v>6.6</v>
      </c>
      <c r="AY3021">
        <v>9.1</v>
      </c>
      <c r="BF3021">
        <v>9.1</v>
      </c>
      <c r="BG3021">
        <v>2013</v>
      </c>
      <c r="BH3021">
        <f t="shared" si="47"/>
        <v>7</v>
      </c>
    </row>
    <row r="3022" spans="1:60" hidden="1" x14ac:dyDescent="0.25">
      <c r="A3022" s="1">
        <v>3020</v>
      </c>
      <c r="B3022">
        <v>2</v>
      </c>
      <c r="C3022">
        <v>2.2000000000000002</v>
      </c>
      <c r="D3022" t="s">
        <v>63</v>
      </c>
      <c r="E3022" t="s">
        <v>79</v>
      </c>
      <c r="F3022" t="s">
        <v>99</v>
      </c>
      <c r="G3022" t="s">
        <v>111</v>
      </c>
      <c r="H3022">
        <v>162</v>
      </c>
      <c r="I3022" t="s">
        <v>156</v>
      </c>
      <c r="J3022">
        <v>53</v>
      </c>
      <c r="K3022" t="s">
        <v>369</v>
      </c>
      <c r="L3022" t="s">
        <v>384</v>
      </c>
      <c r="M3022" t="s">
        <v>429</v>
      </c>
      <c r="N3022">
        <v>0</v>
      </c>
      <c r="O3022">
        <v>105.6426067</v>
      </c>
      <c r="P3022">
        <v>-10.488247299999999</v>
      </c>
      <c r="Q3022" t="s">
        <v>2041</v>
      </c>
      <c r="R3022" t="s">
        <v>2043</v>
      </c>
      <c r="S3022" t="s">
        <v>2040</v>
      </c>
      <c r="T3022" t="s">
        <v>2048</v>
      </c>
      <c r="BH3022">
        <f t="shared" si="47"/>
        <v>0</v>
      </c>
    </row>
    <row r="3023" spans="1:60" hidden="1" x14ac:dyDescent="0.25">
      <c r="A3023" s="1">
        <v>3021</v>
      </c>
      <c r="B3023">
        <v>2</v>
      </c>
      <c r="C3023">
        <v>2.2000000000000002</v>
      </c>
      <c r="D3023" t="s">
        <v>63</v>
      </c>
      <c r="E3023" t="s">
        <v>79</v>
      </c>
      <c r="F3023" t="s">
        <v>99</v>
      </c>
      <c r="G3023" t="s">
        <v>111</v>
      </c>
      <c r="H3023">
        <v>166</v>
      </c>
      <c r="I3023" t="s">
        <v>157</v>
      </c>
      <c r="J3023">
        <v>53</v>
      </c>
      <c r="K3023" t="s">
        <v>369</v>
      </c>
      <c r="L3023" t="s">
        <v>384</v>
      </c>
      <c r="M3023" t="s">
        <v>430</v>
      </c>
      <c r="N3023">
        <v>0</v>
      </c>
      <c r="O3023">
        <v>96.826337570000007</v>
      </c>
      <c r="P3023">
        <v>-12.186006819999999</v>
      </c>
      <c r="Q3023" t="s">
        <v>2041</v>
      </c>
      <c r="R3023" t="s">
        <v>2043</v>
      </c>
      <c r="S3023" t="s">
        <v>2040</v>
      </c>
      <c r="T3023" t="s">
        <v>2048</v>
      </c>
      <c r="BH3023">
        <f t="shared" si="47"/>
        <v>0</v>
      </c>
    </row>
    <row r="3024" spans="1:60" hidden="1" x14ac:dyDescent="0.25">
      <c r="A3024" s="1">
        <v>3022</v>
      </c>
      <c r="B3024">
        <v>2</v>
      </c>
      <c r="C3024">
        <v>2.2000000000000002</v>
      </c>
      <c r="D3024" t="s">
        <v>63</v>
      </c>
      <c r="E3024" t="s">
        <v>79</v>
      </c>
      <c r="F3024" t="s">
        <v>99</v>
      </c>
      <c r="G3024" t="s">
        <v>111</v>
      </c>
      <c r="H3024">
        <v>170</v>
      </c>
      <c r="I3024" t="s">
        <v>158</v>
      </c>
      <c r="J3024">
        <v>5</v>
      </c>
      <c r="K3024" t="s">
        <v>368</v>
      </c>
      <c r="L3024" t="s">
        <v>384</v>
      </c>
      <c r="M3024" t="s">
        <v>431</v>
      </c>
      <c r="N3024">
        <v>1</v>
      </c>
      <c r="O3024">
        <v>-73.074467510000005</v>
      </c>
      <c r="P3024">
        <v>3.8882090460000001</v>
      </c>
      <c r="Q3024" t="s">
        <v>2041</v>
      </c>
      <c r="R3024" t="s">
        <v>2043</v>
      </c>
      <c r="S3024" t="s">
        <v>2040</v>
      </c>
      <c r="T3024" t="s">
        <v>2048</v>
      </c>
      <c r="W3024" t="s">
        <v>636</v>
      </c>
      <c r="X3024" t="s">
        <v>644</v>
      </c>
      <c r="AA3024" t="s">
        <v>649</v>
      </c>
      <c r="AB3024" t="s">
        <v>650</v>
      </c>
      <c r="AE3024" t="s">
        <v>1408</v>
      </c>
      <c r="AG3024" t="s">
        <v>1867</v>
      </c>
      <c r="AL3024">
        <v>5.34483</v>
      </c>
      <c r="AQ3024">
        <v>4.1653000000000002</v>
      </c>
      <c r="AV3024">
        <v>4.8288900000000003</v>
      </c>
      <c r="BF3024">
        <v>4.8288900000000003</v>
      </c>
      <c r="BG3024">
        <v>2010</v>
      </c>
      <c r="BH3024">
        <f t="shared" si="47"/>
        <v>3</v>
      </c>
    </row>
    <row r="3025" spans="1:60" hidden="1" x14ac:dyDescent="0.25">
      <c r="A3025" s="1">
        <v>3023</v>
      </c>
      <c r="B3025">
        <v>2</v>
      </c>
      <c r="C3025">
        <v>2.2000000000000002</v>
      </c>
      <c r="D3025" t="s">
        <v>63</v>
      </c>
      <c r="E3025" t="s">
        <v>79</v>
      </c>
      <c r="F3025" t="s">
        <v>99</v>
      </c>
      <c r="G3025" t="s">
        <v>111</v>
      </c>
      <c r="H3025">
        <v>174</v>
      </c>
      <c r="I3025" t="s">
        <v>159</v>
      </c>
      <c r="J3025">
        <v>14</v>
      </c>
      <c r="K3025" t="s">
        <v>374</v>
      </c>
      <c r="L3025" t="s">
        <v>384</v>
      </c>
      <c r="M3025" t="s">
        <v>432</v>
      </c>
      <c r="N3025">
        <v>1</v>
      </c>
      <c r="O3025">
        <v>43.342345649999999</v>
      </c>
      <c r="P3025">
        <v>-11.66121732</v>
      </c>
      <c r="Q3025" t="s">
        <v>2041</v>
      </c>
      <c r="R3025" t="s">
        <v>2043</v>
      </c>
      <c r="S3025" t="s">
        <v>2040</v>
      </c>
      <c r="T3025" t="s">
        <v>2048</v>
      </c>
      <c r="W3025" t="s">
        <v>636</v>
      </c>
      <c r="X3025" t="s">
        <v>644</v>
      </c>
      <c r="AA3025" t="s">
        <v>649</v>
      </c>
      <c r="AB3025" t="s">
        <v>650</v>
      </c>
      <c r="AE3025" t="s">
        <v>1409</v>
      </c>
      <c r="AG3025" t="s">
        <v>1867</v>
      </c>
      <c r="AL3025">
        <v>21.451270000000001</v>
      </c>
      <c r="AX3025">
        <v>10.579499999999999</v>
      </c>
      <c r="BF3025">
        <v>10.579499999999999</v>
      </c>
      <c r="BG3025">
        <v>2012</v>
      </c>
      <c r="BH3025">
        <f t="shared" si="47"/>
        <v>2</v>
      </c>
    </row>
    <row r="3026" spans="1:60" hidden="1" x14ac:dyDescent="0.25">
      <c r="A3026" s="1">
        <v>3024</v>
      </c>
      <c r="B3026">
        <v>2</v>
      </c>
      <c r="C3026">
        <v>2.2000000000000002</v>
      </c>
      <c r="D3026" t="s">
        <v>63</v>
      </c>
      <c r="E3026" t="s">
        <v>79</v>
      </c>
      <c r="F3026" t="s">
        <v>99</v>
      </c>
      <c r="G3026" t="s">
        <v>111</v>
      </c>
      <c r="H3026">
        <v>175</v>
      </c>
      <c r="I3026" t="s">
        <v>160</v>
      </c>
      <c r="J3026">
        <v>14</v>
      </c>
      <c r="K3026" t="s">
        <v>374</v>
      </c>
      <c r="L3026" t="s">
        <v>384</v>
      </c>
      <c r="M3026" t="s">
        <v>433</v>
      </c>
      <c r="N3026">
        <v>0</v>
      </c>
      <c r="O3026">
        <v>45.140150570000003</v>
      </c>
      <c r="P3026">
        <v>-12.82217691</v>
      </c>
      <c r="Q3026" t="s">
        <v>2041</v>
      </c>
      <c r="R3026" t="s">
        <v>2043</v>
      </c>
      <c r="S3026" t="s">
        <v>2040</v>
      </c>
      <c r="T3026" t="s">
        <v>2048</v>
      </c>
      <c r="BH3026">
        <f t="shared" si="47"/>
        <v>0</v>
      </c>
    </row>
    <row r="3027" spans="1:60" hidden="1" x14ac:dyDescent="0.25">
      <c r="A3027" s="1">
        <v>3025</v>
      </c>
      <c r="B3027">
        <v>2</v>
      </c>
      <c r="C3027">
        <v>2.2000000000000002</v>
      </c>
      <c r="D3027" t="s">
        <v>63</v>
      </c>
      <c r="E3027" t="s">
        <v>79</v>
      </c>
      <c r="F3027" t="s">
        <v>99</v>
      </c>
      <c r="G3027" t="s">
        <v>111</v>
      </c>
      <c r="H3027">
        <v>178</v>
      </c>
      <c r="I3027" t="s">
        <v>161</v>
      </c>
      <c r="J3027">
        <v>11</v>
      </c>
      <c r="K3027" t="s">
        <v>378</v>
      </c>
      <c r="L3027" t="s">
        <v>384</v>
      </c>
      <c r="M3027" t="s">
        <v>434</v>
      </c>
      <c r="N3027">
        <v>1</v>
      </c>
      <c r="O3027">
        <v>15.220526120000001</v>
      </c>
      <c r="P3027">
        <v>-0.84054411900000003</v>
      </c>
      <c r="Q3027" t="s">
        <v>2041</v>
      </c>
      <c r="R3027" t="s">
        <v>2043</v>
      </c>
      <c r="S3027" t="s">
        <v>2040</v>
      </c>
      <c r="T3027" t="s">
        <v>2048</v>
      </c>
      <c r="W3027" t="s">
        <v>636</v>
      </c>
      <c r="X3027" t="s">
        <v>644</v>
      </c>
      <c r="AA3027" t="s">
        <v>649</v>
      </c>
      <c r="AB3027" t="s">
        <v>650</v>
      </c>
      <c r="AE3027" t="s">
        <v>1410</v>
      </c>
      <c r="AG3027" t="s">
        <v>1867</v>
      </c>
      <c r="AQ3027">
        <v>8.5436399999999999</v>
      </c>
      <c r="AW3027">
        <v>3.4756300000000002</v>
      </c>
      <c r="BA3027">
        <v>5.9118199999999996</v>
      </c>
      <c r="BF3027">
        <v>5.9118199999999996</v>
      </c>
      <c r="BG3027">
        <v>2015</v>
      </c>
      <c r="BH3027">
        <f t="shared" si="47"/>
        <v>3</v>
      </c>
    </row>
    <row r="3028" spans="1:60" hidden="1" x14ac:dyDescent="0.25">
      <c r="A3028" s="1">
        <v>3026</v>
      </c>
      <c r="B3028">
        <v>2</v>
      </c>
      <c r="C3028">
        <v>2.2000000000000002</v>
      </c>
      <c r="D3028" t="s">
        <v>63</v>
      </c>
      <c r="E3028" t="s">
        <v>79</v>
      </c>
      <c r="F3028" t="s">
        <v>99</v>
      </c>
      <c r="G3028" t="s">
        <v>111</v>
      </c>
      <c r="H3028">
        <v>180</v>
      </c>
      <c r="I3028" t="s">
        <v>162</v>
      </c>
      <c r="J3028">
        <v>17</v>
      </c>
      <c r="K3028" t="s">
        <v>365</v>
      </c>
      <c r="L3028" t="s">
        <v>384</v>
      </c>
      <c r="M3028" t="s">
        <v>435</v>
      </c>
      <c r="N3028">
        <v>1</v>
      </c>
      <c r="O3028">
        <v>23.654965069999999</v>
      </c>
      <c r="P3028">
        <v>-2.8771547320000002</v>
      </c>
      <c r="Q3028" t="s">
        <v>2041</v>
      </c>
      <c r="R3028" t="s">
        <v>2043</v>
      </c>
      <c r="S3028" t="s">
        <v>2040</v>
      </c>
      <c r="T3028" t="s">
        <v>2048</v>
      </c>
      <c r="W3028" t="s">
        <v>636</v>
      </c>
      <c r="X3028" t="s">
        <v>644</v>
      </c>
      <c r="AA3028" t="s">
        <v>649</v>
      </c>
      <c r="AB3028" t="s">
        <v>650</v>
      </c>
      <c r="AE3028" t="s">
        <v>1411</v>
      </c>
      <c r="AG3028" t="s">
        <v>1867</v>
      </c>
      <c r="AM3028">
        <v>6.4622199999999994</v>
      </c>
      <c r="AS3028">
        <v>7.0397600000000002</v>
      </c>
      <c r="AV3028">
        <v>4.6686699999999997</v>
      </c>
      <c r="AY3028">
        <v>4.4474900000000002</v>
      </c>
      <c r="BF3028">
        <v>4.4474900000000002</v>
      </c>
      <c r="BG3028">
        <v>2013</v>
      </c>
      <c r="BH3028">
        <f t="shared" si="47"/>
        <v>4</v>
      </c>
    </row>
    <row r="3029" spans="1:60" hidden="1" x14ac:dyDescent="0.25">
      <c r="A3029" s="1">
        <v>3027</v>
      </c>
      <c r="B3029">
        <v>2</v>
      </c>
      <c r="C3029">
        <v>2.2000000000000002</v>
      </c>
      <c r="D3029" t="s">
        <v>63</v>
      </c>
      <c r="E3029" t="s">
        <v>79</v>
      </c>
      <c r="F3029" t="s">
        <v>99</v>
      </c>
      <c r="G3029" t="s">
        <v>111</v>
      </c>
      <c r="H3029">
        <v>184</v>
      </c>
      <c r="I3029" t="s">
        <v>163</v>
      </c>
      <c r="J3029">
        <v>61</v>
      </c>
      <c r="K3029" t="s">
        <v>364</v>
      </c>
      <c r="L3029" t="s">
        <v>384</v>
      </c>
      <c r="M3029" t="s">
        <v>436</v>
      </c>
      <c r="N3029">
        <v>0</v>
      </c>
      <c r="O3029">
        <v>-159.7711391</v>
      </c>
      <c r="P3029">
        <v>-21.226964580000001</v>
      </c>
      <c r="Q3029" t="s">
        <v>2041</v>
      </c>
      <c r="R3029" t="s">
        <v>2043</v>
      </c>
      <c r="S3029" t="s">
        <v>2040</v>
      </c>
      <c r="T3029" t="s">
        <v>2048</v>
      </c>
      <c r="BH3029">
        <f t="shared" si="47"/>
        <v>0</v>
      </c>
    </row>
    <row r="3030" spans="1:60" hidden="1" x14ac:dyDescent="0.25">
      <c r="A3030" s="1">
        <v>3028</v>
      </c>
      <c r="B3030">
        <v>2</v>
      </c>
      <c r="C3030">
        <v>2.2000000000000002</v>
      </c>
      <c r="D3030" t="s">
        <v>63</v>
      </c>
      <c r="E3030" t="s">
        <v>79</v>
      </c>
      <c r="F3030" t="s">
        <v>99</v>
      </c>
      <c r="G3030" t="s">
        <v>111</v>
      </c>
      <c r="H3030">
        <v>188</v>
      </c>
      <c r="I3030" t="s">
        <v>164</v>
      </c>
      <c r="J3030">
        <v>13</v>
      </c>
      <c r="K3030" t="s">
        <v>373</v>
      </c>
      <c r="L3030" t="s">
        <v>384</v>
      </c>
      <c r="M3030" t="s">
        <v>437</v>
      </c>
      <c r="N3030">
        <v>1</v>
      </c>
      <c r="O3030">
        <v>-84.197127820000006</v>
      </c>
      <c r="P3030">
        <v>9.9709986829999995</v>
      </c>
      <c r="Q3030" t="s">
        <v>2041</v>
      </c>
      <c r="R3030" t="s">
        <v>2043</v>
      </c>
      <c r="S3030" t="s">
        <v>2040</v>
      </c>
      <c r="T3030" t="s">
        <v>2048</v>
      </c>
      <c r="W3030" t="s">
        <v>636</v>
      </c>
      <c r="X3030" t="s">
        <v>644</v>
      </c>
      <c r="AA3030" t="s">
        <v>649</v>
      </c>
      <c r="AB3030" t="s">
        <v>650</v>
      </c>
      <c r="AE3030" t="s">
        <v>1412</v>
      </c>
      <c r="AG3030" t="s">
        <v>1867</v>
      </c>
      <c r="AT3030">
        <v>8.1</v>
      </c>
      <c r="BF3030">
        <v>8.1</v>
      </c>
      <c r="BG3030">
        <v>2008</v>
      </c>
      <c r="BH3030">
        <f t="shared" si="47"/>
        <v>1</v>
      </c>
    </row>
    <row r="3031" spans="1:60" hidden="1" x14ac:dyDescent="0.25">
      <c r="A3031" s="1">
        <v>3029</v>
      </c>
      <c r="B3031">
        <v>2</v>
      </c>
      <c r="C3031">
        <v>2.2000000000000002</v>
      </c>
      <c r="D3031" t="s">
        <v>63</v>
      </c>
      <c r="E3031" t="s">
        <v>79</v>
      </c>
      <c r="F3031" t="s">
        <v>99</v>
      </c>
      <c r="G3031" t="s">
        <v>111</v>
      </c>
      <c r="H3031">
        <v>191</v>
      </c>
      <c r="I3031" t="s">
        <v>165</v>
      </c>
      <c r="J3031">
        <v>39</v>
      </c>
      <c r="K3031" t="s">
        <v>361</v>
      </c>
      <c r="L3031" t="s">
        <v>384</v>
      </c>
      <c r="M3031" t="s">
        <v>438</v>
      </c>
      <c r="N3031">
        <v>1</v>
      </c>
      <c r="O3031">
        <v>17.958745530000002</v>
      </c>
      <c r="P3031">
        <v>45.451722119999999</v>
      </c>
      <c r="Q3031" t="s">
        <v>2041</v>
      </c>
      <c r="R3031" t="s">
        <v>2043</v>
      </c>
      <c r="S3031" t="s">
        <v>2040</v>
      </c>
      <c r="T3031" t="s">
        <v>2048</v>
      </c>
      <c r="BH3031">
        <f t="shared" si="47"/>
        <v>0</v>
      </c>
    </row>
    <row r="3032" spans="1:60" hidden="1" x14ac:dyDescent="0.25">
      <c r="A3032" s="1">
        <v>3030</v>
      </c>
      <c r="B3032">
        <v>2</v>
      </c>
      <c r="C3032">
        <v>2.2000000000000002</v>
      </c>
      <c r="D3032" t="s">
        <v>63</v>
      </c>
      <c r="E3032" t="s">
        <v>79</v>
      </c>
      <c r="F3032" t="s">
        <v>99</v>
      </c>
      <c r="G3032" t="s">
        <v>111</v>
      </c>
      <c r="H3032">
        <v>192</v>
      </c>
      <c r="I3032" t="s">
        <v>166</v>
      </c>
      <c r="J3032">
        <v>29</v>
      </c>
      <c r="K3032" t="s">
        <v>366</v>
      </c>
      <c r="L3032" t="s">
        <v>384</v>
      </c>
      <c r="M3032" t="s">
        <v>439</v>
      </c>
      <c r="N3032">
        <v>1</v>
      </c>
      <c r="O3032">
        <v>-79.544601439999994</v>
      </c>
      <c r="P3032">
        <v>22.100303660000002</v>
      </c>
      <c r="Q3032" t="s">
        <v>2041</v>
      </c>
      <c r="R3032" t="s">
        <v>2043</v>
      </c>
      <c r="S3032" t="s">
        <v>2040</v>
      </c>
      <c r="T3032" t="s">
        <v>2048</v>
      </c>
      <c r="BH3032">
        <f t="shared" si="47"/>
        <v>0</v>
      </c>
    </row>
    <row r="3033" spans="1:60" hidden="1" x14ac:dyDescent="0.25">
      <c r="A3033" s="1">
        <v>3031</v>
      </c>
      <c r="B3033">
        <v>2</v>
      </c>
      <c r="C3033">
        <v>2.2000000000000002</v>
      </c>
      <c r="D3033" t="s">
        <v>63</v>
      </c>
      <c r="E3033" t="s">
        <v>79</v>
      </c>
      <c r="F3033" t="s">
        <v>99</v>
      </c>
      <c r="G3033" t="s">
        <v>111</v>
      </c>
      <c r="H3033">
        <v>196</v>
      </c>
      <c r="I3033" t="s">
        <v>167</v>
      </c>
      <c r="J3033">
        <v>145</v>
      </c>
      <c r="K3033" t="s">
        <v>367</v>
      </c>
      <c r="L3033" t="s">
        <v>384</v>
      </c>
      <c r="M3033" t="s">
        <v>440</v>
      </c>
      <c r="N3033">
        <v>1</v>
      </c>
      <c r="O3033">
        <v>33.222859640000003</v>
      </c>
      <c r="P3033">
        <v>35.056594369999999</v>
      </c>
      <c r="Q3033" t="s">
        <v>2041</v>
      </c>
      <c r="R3033" t="s">
        <v>2043</v>
      </c>
      <c r="S3033" t="s">
        <v>2040</v>
      </c>
      <c r="T3033" t="s">
        <v>2048</v>
      </c>
      <c r="BH3033">
        <f t="shared" si="47"/>
        <v>0</v>
      </c>
    </row>
    <row r="3034" spans="1:60" hidden="1" x14ac:dyDescent="0.25">
      <c r="A3034" s="1">
        <v>3032</v>
      </c>
      <c r="B3034">
        <v>2</v>
      </c>
      <c r="C3034">
        <v>2.2000000000000002</v>
      </c>
      <c r="D3034" t="s">
        <v>63</v>
      </c>
      <c r="E3034" t="s">
        <v>79</v>
      </c>
      <c r="F3034" t="s">
        <v>99</v>
      </c>
      <c r="G3034" t="s">
        <v>111</v>
      </c>
      <c r="H3034">
        <v>203</v>
      </c>
      <c r="I3034" t="s">
        <v>168</v>
      </c>
      <c r="J3034">
        <v>151</v>
      </c>
      <c r="K3034" t="s">
        <v>377</v>
      </c>
      <c r="L3034" t="s">
        <v>384</v>
      </c>
      <c r="M3034" t="s">
        <v>441</v>
      </c>
      <c r="N3034">
        <v>1</v>
      </c>
      <c r="O3034">
        <v>15.33151382</v>
      </c>
      <c r="P3034">
        <v>49.739138709999999</v>
      </c>
      <c r="Q3034" t="s">
        <v>2041</v>
      </c>
      <c r="R3034" t="s">
        <v>2043</v>
      </c>
      <c r="S3034" t="s">
        <v>2040</v>
      </c>
      <c r="T3034" t="s">
        <v>2048</v>
      </c>
      <c r="W3034" t="s">
        <v>636</v>
      </c>
      <c r="X3034" t="s">
        <v>644</v>
      </c>
      <c r="AA3034" t="s">
        <v>649</v>
      </c>
      <c r="AB3034" t="s">
        <v>650</v>
      </c>
      <c r="AE3034" t="s">
        <v>1414</v>
      </c>
      <c r="AG3034" t="s">
        <v>1867</v>
      </c>
      <c r="AM3034">
        <v>4.4000000000000004</v>
      </c>
      <c r="BF3034">
        <v>4.4000000000000004</v>
      </c>
      <c r="BG3034">
        <v>2001</v>
      </c>
      <c r="BH3034">
        <f t="shared" si="47"/>
        <v>1</v>
      </c>
    </row>
    <row r="3035" spans="1:60" hidden="1" x14ac:dyDescent="0.25">
      <c r="A3035" s="1">
        <v>3033</v>
      </c>
      <c r="B3035">
        <v>2</v>
      </c>
      <c r="C3035">
        <v>2.2000000000000002</v>
      </c>
      <c r="D3035" t="s">
        <v>63</v>
      </c>
      <c r="E3035" t="s">
        <v>79</v>
      </c>
      <c r="F3035" t="s">
        <v>99</v>
      </c>
      <c r="G3035" t="s">
        <v>111</v>
      </c>
      <c r="H3035">
        <v>204</v>
      </c>
      <c r="I3035" t="s">
        <v>169</v>
      </c>
      <c r="J3035">
        <v>11</v>
      </c>
      <c r="K3035" t="s">
        <v>378</v>
      </c>
      <c r="L3035" t="s">
        <v>384</v>
      </c>
      <c r="M3035" t="s">
        <v>442</v>
      </c>
      <c r="N3035">
        <v>1</v>
      </c>
      <c r="O3035">
        <v>2.3399335940000001</v>
      </c>
      <c r="P3035">
        <v>9.6540164599999994</v>
      </c>
      <c r="Q3035" t="s">
        <v>2041</v>
      </c>
      <c r="R3035" t="s">
        <v>2043</v>
      </c>
      <c r="S3035" t="s">
        <v>2040</v>
      </c>
      <c r="T3035" t="s">
        <v>2048</v>
      </c>
      <c r="W3035" t="s">
        <v>636</v>
      </c>
      <c r="X3035" t="s">
        <v>644</v>
      </c>
      <c r="AA3035" t="s">
        <v>649</v>
      </c>
      <c r="AB3035" t="s">
        <v>650</v>
      </c>
      <c r="AE3035" t="s">
        <v>1415</v>
      </c>
      <c r="AG3035" t="s">
        <v>1867</v>
      </c>
      <c r="AM3035">
        <v>3.0893999999999999</v>
      </c>
      <c r="AR3035">
        <v>11.187110000000001</v>
      </c>
      <c r="AZ3035">
        <v>1.7176100000000001</v>
      </c>
      <c r="BD3035">
        <v>1.9</v>
      </c>
      <c r="BF3035">
        <v>1.9</v>
      </c>
      <c r="BG3035">
        <v>2018</v>
      </c>
      <c r="BH3035">
        <f t="shared" si="47"/>
        <v>4</v>
      </c>
    </row>
    <row r="3036" spans="1:60" hidden="1" x14ac:dyDescent="0.25">
      <c r="A3036" s="1">
        <v>3034</v>
      </c>
      <c r="B3036">
        <v>2</v>
      </c>
      <c r="C3036">
        <v>2.2000000000000002</v>
      </c>
      <c r="D3036" t="s">
        <v>63</v>
      </c>
      <c r="E3036" t="s">
        <v>79</v>
      </c>
      <c r="F3036" t="s">
        <v>99</v>
      </c>
      <c r="G3036" t="s">
        <v>111</v>
      </c>
      <c r="H3036">
        <v>208</v>
      </c>
      <c r="I3036" t="s">
        <v>170</v>
      </c>
      <c r="J3036">
        <v>154</v>
      </c>
      <c r="K3036" t="s">
        <v>380</v>
      </c>
      <c r="L3036" t="s">
        <v>384</v>
      </c>
      <c r="M3036" t="s">
        <v>443</v>
      </c>
      <c r="N3036">
        <v>1</v>
      </c>
      <c r="O3036">
        <v>9.3265712829999998</v>
      </c>
      <c r="P3036">
        <v>56.038297210000003</v>
      </c>
      <c r="Q3036" t="s">
        <v>2041</v>
      </c>
      <c r="R3036" t="s">
        <v>2043</v>
      </c>
      <c r="S3036" t="s">
        <v>2040</v>
      </c>
      <c r="T3036" t="s">
        <v>2048</v>
      </c>
      <c r="BH3036">
        <f t="shared" si="47"/>
        <v>0</v>
      </c>
    </row>
    <row r="3037" spans="1:60" hidden="1" x14ac:dyDescent="0.25">
      <c r="A3037" s="1">
        <v>3035</v>
      </c>
      <c r="B3037">
        <v>2</v>
      </c>
      <c r="C3037">
        <v>2.2000000000000002</v>
      </c>
      <c r="D3037" t="s">
        <v>63</v>
      </c>
      <c r="E3037" t="s">
        <v>79</v>
      </c>
      <c r="F3037" t="s">
        <v>99</v>
      </c>
      <c r="G3037" t="s">
        <v>111</v>
      </c>
      <c r="H3037">
        <v>212</v>
      </c>
      <c r="I3037" t="s">
        <v>171</v>
      </c>
      <c r="J3037">
        <v>29</v>
      </c>
      <c r="K3037" t="s">
        <v>366</v>
      </c>
      <c r="L3037" t="s">
        <v>384</v>
      </c>
      <c r="M3037" t="s">
        <v>444</v>
      </c>
      <c r="N3037">
        <v>1</v>
      </c>
      <c r="O3037">
        <v>-61.349375600000002</v>
      </c>
      <c r="P3037">
        <v>15.433913779999999</v>
      </c>
      <c r="Q3037" t="s">
        <v>2041</v>
      </c>
      <c r="R3037" t="s">
        <v>2043</v>
      </c>
      <c r="S3037" t="s">
        <v>2040</v>
      </c>
      <c r="T3037" t="s">
        <v>2048</v>
      </c>
      <c r="BH3037">
        <f t="shared" si="47"/>
        <v>0</v>
      </c>
    </row>
    <row r="3038" spans="1:60" hidden="1" x14ac:dyDescent="0.25">
      <c r="A3038" s="1">
        <v>3036</v>
      </c>
      <c r="B3038">
        <v>2</v>
      </c>
      <c r="C3038">
        <v>2.2000000000000002</v>
      </c>
      <c r="D3038" t="s">
        <v>63</v>
      </c>
      <c r="E3038" t="s">
        <v>79</v>
      </c>
      <c r="F3038" t="s">
        <v>99</v>
      </c>
      <c r="G3038" t="s">
        <v>111</v>
      </c>
      <c r="H3038">
        <v>214</v>
      </c>
      <c r="I3038" t="s">
        <v>172</v>
      </c>
      <c r="J3038">
        <v>29</v>
      </c>
      <c r="K3038" t="s">
        <v>366</v>
      </c>
      <c r="L3038" t="s">
        <v>384</v>
      </c>
      <c r="M3038" t="s">
        <v>445</v>
      </c>
      <c r="N3038">
        <v>1</v>
      </c>
      <c r="O3038">
        <v>-70.498475760000005</v>
      </c>
      <c r="P3038">
        <v>18.89832088</v>
      </c>
      <c r="Q3038" t="s">
        <v>2041</v>
      </c>
      <c r="R3038" t="s">
        <v>2043</v>
      </c>
      <c r="S3038" t="s">
        <v>2040</v>
      </c>
      <c r="T3038" t="s">
        <v>2048</v>
      </c>
      <c r="W3038" t="s">
        <v>636</v>
      </c>
      <c r="X3038" t="s">
        <v>644</v>
      </c>
      <c r="AA3038" t="s">
        <v>649</v>
      </c>
      <c r="AB3038" t="s">
        <v>650</v>
      </c>
      <c r="AD3038" t="s">
        <v>861</v>
      </c>
      <c r="AE3038" t="s">
        <v>1416</v>
      </c>
      <c r="AG3038" t="s">
        <v>1867</v>
      </c>
      <c r="AL3038">
        <v>6.8545399999999992</v>
      </c>
      <c r="AN3038">
        <v>8.6281400000000001</v>
      </c>
      <c r="AR3038">
        <v>7.4</v>
      </c>
      <c r="AS3038">
        <v>8.301260000000001</v>
      </c>
      <c r="AY3038">
        <v>7.6200700000000001</v>
      </c>
      <c r="BF3038">
        <v>7.6200700000000001</v>
      </c>
      <c r="BG3038">
        <v>2013</v>
      </c>
      <c r="BH3038">
        <f t="shared" si="47"/>
        <v>5</v>
      </c>
    </row>
    <row r="3039" spans="1:60" hidden="1" x14ac:dyDescent="0.25">
      <c r="A3039" s="1">
        <v>3037</v>
      </c>
      <c r="B3039">
        <v>2</v>
      </c>
      <c r="C3039">
        <v>2.2000000000000002</v>
      </c>
      <c r="D3039" t="s">
        <v>63</v>
      </c>
      <c r="E3039" t="s">
        <v>79</v>
      </c>
      <c r="F3039" t="s">
        <v>99</v>
      </c>
      <c r="G3039" t="s">
        <v>111</v>
      </c>
      <c r="H3039">
        <v>218</v>
      </c>
      <c r="I3039" t="s">
        <v>173</v>
      </c>
      <c r="J3039">
        <v>5</v>
      </c>
      <c r="K3039" t="s">
        <v>368</v>
      </c>
      <c r="L3039" t="s">
        <v>384</v>
      </c>
      <c r="M3039" t="s">
        <v>446</v>
      </c>
      <c r="N3039">
        <v>1</v>
      </c>
      <c r="O3039">
        <v>-78.37005241</v>
      </c>
      <c r="P3039">
        <v>-1.4477858910000001</v>
      </c>
      <c r="Q3039" t="s">
        <v>2041</v>
      </c>
      <c r="R3039" t="s">
        <v>2043</v>
      </c>
      <c r="S3039" t="s">
        <v>2040</v>
      </c>
      <c r="T3039" t="s">
        <v>2048</v>
      </c>
      <c r="W3039" t="s">
        <v>636</v>
      </c>
      <c r="X3039" t="s">
        <v>644</v>
      </c>
      <c r="AA3039" t="s">
        <v>649</v>
      </c>
      <c r="AB3039" t="s">
        <v>650</v>
      </c>
      <c r="AE3039" t="s">
        <v>1417</v>
      </c>
      <c r="AG3039" t="s">
        <v>1867</v>
      </c>
      <c r="AP3039">
        <v>5.2881999999999998</v>
      </c>
      <c r="AR3039">
        <v>5.20939</v>
      </c>
      <c r="AX3039">
        <v>7.5259600000000004</v>
      </c>
      <c r="AZ3039">
        <v>8.0489999999999995</v>
      </c>
      <c r="BF3039">
        <v>8.0489999999999995</v>
      </c>
      <c r="BG3039">
        <v>2014</v>
      </c>
      <c r="BH3039">
        <f t="shared" si="47"/>
        <v>4</v>
      </c>
    </row>
    <row r="3040" spans="1:60" hidden="1" x14ac:dyDescent="0.25">
      <c r="A3040" s="1">
        <v>3038</v>
      </c>
      <c r="B3040">
        <v>2</v>
      </c>
      <c r="C3040">
        <v>2.2000000000000002</v>
      </c>
      <c r="D3040" t="s">
        <v>63</v>
      </c>
      <c r="E3040" t="s">
        <v>79</v>
      </c>
      <c r="F3040" t="s">
        <v>99</v>
      </c>
      <c r="G3040" t="s">
        <v>111</v>
      </c>
      <c r="H3040">
        <v>222</v>
      </c>
      <c r="I3040" t="s">
        <v>174</v>
      </c>
      <c r="J3040">
        <v>13</v>
      </c>
      <c r="K3040" t="s">
        <v>373</v>
      </c>
      <c r="L3040" t="s">
        <v>384</v>
      </c>
      <c r="M3040" t="s">
        <v>447</v>
      </c>
      <c r="N3040">
        <v>1</v>
      </c>
      <c r="O3040">
        <v>-88.868629949999999</v>
      </c>
      <c r="P3040">
        <v>13.736035640000001</v>
      </c>
      <c r="Q3040" t="s">
        <v>2041</v>
      </c>
      <c r="R3040" t="s">
        <v>2043</v>
      </c>
      <c r="S3040" t="s">
        <v>2040</v>
      </c>
      <c r="T3040" t="s">
        <v>2048</v>
      </c>
      <c r="W3040" t="s">
        <v>636</v>
      </c>
      <c r="X3040" t="s">
        <v>644</v>
      </c>
      <c r="AA3040" t="s">
        <v>649</v>
      </c>
      <c r="AB3040" t="s">
        <v>650</v>
      </c>
      <c r="AE3040" t="s">
        <v>1418</v>
      </c>
      <c r="AG3040" t="s">
        <v>1867</v>
      </c>
      <c r="AO3040">
        <v>5.7715500000000004</v>
      </c>
      <c r="AT3040">
        <v>5.6773099999999994</v>
      </c>
      <c r="AZ3040">
        <v>6.3836900000000014</v>
      </c>
      <c r="BF3040">
        <v>6.3836900000000014</v>
      </c>
      <c r="BG3040">
        <v>2014</v>
      </c>
      <c r="BH3040">
        <f t="shared" si="47"/>
        <v>3</v>
      </c>
    </row>
    <row r="3041" spans="1:60" hidden="1" x14ac:dyDescent="0.25">
      <c r="A3041" s="1">
        <v>3039</v>
      </c>
      <c r="B3041">
        <v>2</v>
      </c>
      <c r="C3041">
        <v>2.2000000000000002</v>
      </c>
      <c r="D3041" t="s">
        <v>63</v>
      </c>
      <c r="E3041" t="s">
        <v>79</v>
      </c>
      <c r="F3041" t="s">
        <v>99</v>
      </c>
      <c r="G3041" t="s">
        <v>111</v>
      </c>
      <c r="H3041">
        <v>226</v>
      </c>
      <c r="I3041" t="s">
        <v>175</v>
      </c>
      <c r="J3041">
        <v>17</v>
      </c>
      <c r="K3041" t="s">
        <v>365</v>
      </c>
      <c r="L3041" t="s">
        <v>384</v>
      </c>
      <c r="M3041" t="s">
        <v>448</v>
      </c>
      <c r="N3041">
        <v>1</v>
      </c>
      <c r="O3041">
        <v>10.46535826</v>
      </c>
      <c r="P3041">
        <v>1.5657923760000001</v>
      </c>
      <c r="Q3041" t="s">
        <v>2041</v>
      </c>
      <c r="R3041" t="s">
        <v>2043</v>
      </c>
      <c r="S3041" t="s">
        <v>2040</v>
      </c>
      <c r="T3041" t="s">
        <v>2048</v>
      </c>
      <c r="W3041" t="s">
        <v>636</v>
      </c>
      <c r="X3041" t="s">
        <v>644</v>
      </c>
      <c r="AA3041" t="s">
        <v>649</v>
      </c>
      <c r="AB3041" t="s">
        <v>650</v>
      </c>
      <c r="AE3041" t="s">
        <v>1419</v>
      </c>
      <c r="AG3041" t="s">
        <v>1867</v>
      </c>
      <c r="AL3041">
        <v>13.94786</v>
      </c>
      <c r="AP3041">
        <v>8.3000000000000007</v>
      </c>
      <c r="AW3041">
        <v>9.6999999999999993</v>
      </c>
      <c r="BF3041">
        <v>9.6999999999999993</v>
      </c>
      <c r="BG3041">
        <v>2011</v>
      </c>
      <c r="BH3041">
        <f t="shared" si="47"/>
        <v>3</v>
      </c>
    </row>
    <row r="3042" spans="1:60" hidden="1" x14ac:dyDescent="0.25">
      <c r="A3042" s="1">
        <v>3040</v>
      </c>
      <c r="B3042">
        <v>2</v>
      </c>
      <c r="C3042">
        <v>2.2000000000000002</v>
      </c>
      <c r="D3042" t="s">
        <v>63</v>
      </c>
      <c r="E3042" t="s">
        <v>79</v>
      </c>
      <c r="F3042" t="s">
        <v>99</v>
      </c>
      <c r="G3042" t="s">
        <v>111</v>
      </c>
      <c r="H3042">
        <v>231</v>
      </c>
      <c r="I3042" t="s">
        <v>176</v>
      </c>
      <c r="J3042">
        <v>14</v>
      </c>
      <c r="K3042" t="s">
        <v>374</v>
      </c>
      <c r="L3042" t="s">
        <v>384</v>
      </c>
      <c r="M3042" t="s">
        <v>449</v>
      </c>
      <c r="N3042">
        <v>1</v>
      </c>
      <c r="O3042">
        <v>39.635052960000003</v>
      </c>
      <c r="P3042">
        <v>8.6312231810000011</v>
      </c>
      <c r="Q3042" t="s">
        <v>2041</v>
      </c>
      <c r="R3042" t="s">
        <v>2043</v>
      </c>
      <c r="S3042" t="s">
        <v>2040</v>
      </c>
      <c r="T3042" t="s">
        <v>2048</v>
      </c>
      <c r="W3042" t="s">
        <v>636</v>
      </c>
      <c r="X3042" t="s">
        <v>644</v>
      </c>
      <c r="AA3042" t="s">
        <v>649</v>
      </c>
      <c r="AB3042" t="s">
        <v>650</v>
      </c>
      <c r="AE3042" t="s">
        <v>1420</v>
      </c>
      <c r="AG3042" t="s">
        <v>1867</v>
      </c>
      <c r="AL3042">
        <v>1.9748699999999999</v>
      </c>
      <c r="AQ3042">
        <v>5.0679800000000004</v>
      </c>
      <c r="AW3042">
        <v>1.8456699999999999</v>
      </c>
      <c r="AZ3042">
        <v>2.6</v>
      </c>
      <c r="BB3042">
        <v>2.9184399999999999</v>
      </c>
      <c r="BF3042">
        <v>2.9184399999999999</v>
      </c>
      <c r="BG3042">
        <v>2016</v>
      </c>
      <c r="BH3042">
        <f t="shared" si="47"/>
        <v>5</v>
      </c>
    </row>
    <row r="3043" spans="1:60" hidden="1" x14ac:dyDescent="0.25">
      <c r="A3043" s="1">
        <v>3041</v>
      </c>
      <c r="B3043">
        <v>2</v>
      </c>
      <c r="C3043">
        <v>2.2000000000000002</v>
      </c>
      <c r="D3043" t="s">
        <v>63</v>
      </c>
      <c r="E3043" t="s">
        <v>79</v>
      </c>
      <c r="F3043" t="s">
        <v>99</v>
      </c>
      <c r="G3043" t="s">
        <v>111</v>
      </c>
      <c r="H3043">
        <v>232</v>
      </c>
      <c r="I3043" t="s">
        <v>177</v>
      </c>
      <c r="J3043">
        <v>14</v>
      </c>
      <c r="K3043" t="s">
        <v>374</v>
      </c>
      <c r="L3043" t="s">
        <v>384</v>
      </c>
      <c r="M3043" t="s">
        <v>450</v>
      </c>
      <c r="N3043">
        <v>1</v>
      </c>
      <c r="O3043">
        <v>38.110742889999997</v>
      </c>
      <c r="P3043">
        <v>16.12894644</v>
      </c>
      <c r="Q3043" t="s">
        <v>2041</v>
      </c>
      <c r="R3043" t="s">
        <v>2043</v>
      </c>
      <c r="S3043" t="s">
        <v>2040</v>
      </c>
      <c r="T3043" t="s">
        <v>2048</v>
      </c>
      <c r="W3043" t="s">
        <v>636</v>
      </c>
      <c r="X3043" t="s">
        <v>644</v>
      </c>
      <c r="AA3043" t="s">
        <v>649</v>
      </c>
      <c r="AB3043" t="s">
        <v>650</v>
      </c>
      <c r="AE3043" t="s">
        <v>1421</v>
      </c>
      <c r="AG3043" t="s">
        <v>1867</v>
      </c>
      <c r="AN3043">
        <v>1.6349400000000001</v>
      </c>
      <c r="AV3043">
        <v>1.9825999999999999</v>
      </c>
      <c r="BF3043">
        <v>1.9825999999999999</v>
      </c>
      <c r="BG3043">
        <v>2010</v>
      </c>
      <c r="BH3043">
        <f t="shared" si="47"/>
        <v>2</v>
      </c>
    </row>
    <row r="3044" spans="1:60" hidden="1" x14ac:dyDescent="0.25">
      <c r="A3044" s="1">
        <v>3042</v>
      </c>
      <c r="B3044">
        <v>2</v>
      </c>
      <c r="C3044">
        <v>2.2000000000000002</v>
      </c>
      <c r="D3044" t="s">
        <v>63</v>
      </c>
      <c r="E3044" t="s">
        <v>79</v>
      </c>
      <c r="F3044" t="s">
        <v>99</v>
      </c>
      <c r="G3044" t="s">
        <v>111</v>
      </c>
      <c r="H3044">
        <v>233</v>
      </c>
      <c r="I3044" t="s">
        <v>178</v>
      </c>
      <c r="J3044">
        <v>154</v>
      </c>
      <c r="K3044" t="s">
        <v>380</v>
      </c>
      <c r="L3044" t="s">
        <v>384</v>
      </c>
      <c r="M3044" t="s">
        <v>451</v>
      </c>
      <c r="N3044">
        <v>1</v>
      </c>
      <c r="O3044">
        <v>25.84093481</v>
      </c>
      <c r="P3044">
        <v>58.684871719999997</v>
      </c>
      <c r="Q3044" t="s">
        <v>2041</v>
      </c>
      <c r="R3044" t="s">
        <v>2043</v>
      </c>
      <c r="S3044" t="s">
        <v>2040</v>
      </c>
      <c r="T3044" t="s">
        <v>2048</v>
      </c>
      <c r="BH3044">
        <f t="shared" si="47"/>
        <v>0</v>
      </c>
    </row>
    <row r="3045" spans="1:60" hidden="1" x14ac:dyDescent="0.25">
      <c r="A3045" s="1">
        <v>3043</v>
      </c>
      <c r="B3045">
        <v>2</v>
      </c>
      <c r="C3045">
        <v>2.2000000000000002</v>
      </c>
      <c r="D3045" t="s">
        <v>63</v>
      </c>
      <c r="E3045" t="s">
        <v>79</v>
      </c>
      <c r="F3045" t="s">
        <v>99</v>
      </c>
      <c r="G3045" t="s">
        <v>111</v>
      </c>
      <c r="H3045">
        <v>234</v>
      </c>
      <c r="I3045" t="s">
        <v>179</v>
      </c>
      <c r="J3045">
        <v>154</v>
      </c>
      <c r="K3045" t="s">
        <v>380</v>
      </c>
      <c r="L3045" t="s">
        <v>384</v>
      </c>
      <c r="M3045" t="s">
        <v>452</v>
      </c>
      <c r="N3045">
        <v>0</v>
      </c>
      <c r="O3045">
        <v>-7.1220443250000001</v>
      </c>
      <c r="P3045">
        <v>62.212281189999999</v>
      </c>
      <c r="Q3045" t="s">
        <v>2041</v>
      </c>
      <c r="R3045" t="s">
        <v>2043</v>
      </c>
      <c r="S3045" t="s">
        <v>2040</v>
      </c>
      <c r="T3045" t="s">
        <v>2048</v>
      </c>
      <c r="BH3045">
        <f t="shared" si="47"/>
        <v>0</v>
      </c>
    </row>
    <row r="3046" spans="1:60" hidden="1" x14ac:dyDescent="0.25">
      <c r="A3046" s="1">
        <v>3044</v>
      </c>
      <c r="B3046">
        <v>2</v>
      </c>
      <c r="C3046">
        <v>2.2000000000000002</v>
      </c>
      <c r="D3046" t="s">
        <v>63</v>
      </c>
      <c r="E3046" t="s">
        <v>79</v>
      </c>
      <c r="F3046" t="s">
        <v>99</v>
      </c>
      <c r="G3046" t="s">
        <v>111</v>
      </c>
      <c r="H3046">
        <v>238</v>
      </c>
      <c r="I3046" t="s">
        <v>180</v>
      </c>
      <c r="J3046">
        <v>5</v>
      </c>
      <c r="K3046" t="s">
        <v>368</v>
      </c>
      <c r="L3046" t="s">
        <v>384</v>
      </c>
      <c r="M3046" t="s">
        <v>453</v>
      </c>
      <c r="N3046">
        <v>0</v>
      </c>
      <c r="O3046">
        <v>-58.752467780000003</v>
      </c>
      <c r="P3046">
        <v>-51.745626010000002</v>
      </c>
      <c r="Q3046" t="s">
        <v>2041</v>
      </c>
      <c r="R3046" t="s">
        <v>2043</v>
      </c>
      <c r="S3046" t="s">
        <v>2040</v>
      </c>
      <c r="T3046" t="s">
        <v>2048</v>
      </c>
      <c r="BH3046">
        <f t="shared" si="47"/>
        <v>0</v>
      </c>
    </row>
    <row r="3047" spans="1:60" hidden="1" x14ac:dyDescent="0.25">
      <c r="A3047" s="1">
        <v>3045</v>
      </c>
      <c r="B3047">
        <v>2</v>
      </c>
      <c r="C3047">
        <v>2.2000000000000002</v>
      </c>
      <c r="D3047" t="s">
        <v>63</v>
      </c>
      <c r="E3047" t="s">
        <v>79</v>
      </c>
      <c r="F3047" t="s">
        <v>99</v>
      </c>
      <c r="G3047" t="s">
        <v>111</v>
      </c>
      <c r="H3047">
        <v>239</v>
      </c>
      <c r="I3047" t="s">
        <v>181</v>
      </c>
      <c r="J3047">
        <v>5</v>
      </c>
      <c r="K3047" t="s">
        <v>368</v>
      </c>
      <c r="L3047" t="s">
        <v>384</v>
      </c>
      <c r="M3047" t="s">
        <v>454</v>
      </c>
      <c r="N3047">
        <v>0</v>
      </c>
      <c r="O3047">
        <v>-36.906627649999997</v>
      </c>
      <c r="P3047">
        <v>-54.207367490000003</v>
      </c>
      <c r="Q3047" t="s">
        <v>2041</v>
      </c>
      <c r="R3047" t="s">
        <v>2043</v>
      </c>
      <c r="S3047" t="s">
        <v>2040</v>
      </c>
      <c r="T3047" t="s">
        <v>2048</v>
      </c>
      <c r="BH3047">
        <f t="shared" si="47"/>
        <v>0</v>
      </c>
    </row>
    <row r="3048" spans="1:60" hidden="1" x14ac:dyDescent="0.25">
      <c r="A3048" s="1">
        <v>3046</v>
      </c>
      <c r="B3048">
        <v>2</v>
      </c>
      <c r="C3048">
        <v>2.2000000000000002</v>
      </c>
      <c r="D3048" t="s">
        <v>63</v>
      </c>
      <c r="E3048" t="s">
        <v>79</v>
      </c>
      <c r="F3048" t="s">
        <v>99</v>
      </c>
      <c r="G3048" t="s">
        <v>111</v>
      </c>
      <c r="H3048">
        <v>242</v>
      </c>
      <c r="I3048" t="s">
        <v>182</v>
      </c>
      <c r="J3048">
        <v>54</v>
      </c>
      <c r="K3048" t="s">
        <v>375</v>
      </c>
      <c r="L3048" t="s">
        <v>384</v>
      </c>
      <c r="M3048" t="s">
        <v>455</v>
      </c>
      <c r="N3048">
        <v>1</v>
      </c>
      <c r="O3048">
        <v>177.96608839999999</v>
      </c>
      <c r="P3048">
        <v>-17.833015660000001</v>
      </c>
      <c r="Q3048" t="s">
        <v>2041</v>
      </c>
      <c r="R3048" t="s">
        <v>2043</v>
      </c>
      <c r="S3048" t="s">
        <v>2040</v>
      </c>
      <c r="T3048" t="s">
        <v>2048</v>
      </c>
      <c r="W3048" t="s">
        <v>636</v>
      </c>
      <c r="X3048" t="s">
        <v>644</v>
      </c>
      <c r="AA3048" t="s">
        <v>649</v>
      </c>
      <c r="AB3048" t="s">
        <v>650</v>
      </c>
      <c r="AE3048" t="s">
        <v>1422</v>
      </c>
      <c r="AG3048" t="s">
        <v>1867</v>
      </c>
      <c r="AP3048">
        <v>5.0999999999999996</v>
      </c>
      <c r="BF3048">
        <v>5.0999999999999996</v>
      </c>
      <c r="BG3048">
        <v>2004</v>
      </c>
      <c r="BH3048">
        <f t="shared" si="47"/>
        <v>1</v>
      </c>
    </row>
    <row r="3049" spans="1:60" hidden="1" x14ac:dyDescent="0.25">
      <c r="A3049" s="1">
        <v>3047</v>
      </c>
      <c r="B3049">
        <v>2</v>
      </c>
      <c r="C3049">
        <v>2.2000000000000002</v>
      </c>
      <c r="D3049" t="s">
        <v>63</v>
      </c>
      <c r="E3049" t="s">
        <v>79</v>
      </c>
      <c r="F3049" t="s">
        <v>99</v>
      </c>
      <c r="G3049" t="s">
        <v>111</v>
      </c>
      <c r="H3049">
        <v>246</v>
      </c>
      <c r="I3049" t="s">
        <v>183</v>
      </c>
      <c r="J3049">
        <v>154</v>
      </c>
      <c r="K3049" t="s">
        <v>380</v>
      </c>
      <c r="L3049" t="s">
        <v>384</v>
      </c>
      <c r="M3049" t="s">
        <v>456</v>
      </c>
      <c r="N3049">
        <v>1</v>
      </c>
      <c r="O3049">
        <v>23.308447000000001</v>
      </c>
      <c r="P3049">
        <v>61.915867380000002</v>
      </c>
      <c r="Q3049" t="s">
        <v>2041</v>
      </c>
      <c r="R3049" t="s">
        <v>2043</v>
      </c>
      <c r="S3049" t="s">
        <v>2040</v>
      </c>
      <c r="T3049" t="s">
        <v>2048</v>
      </c>
      <c r="BH3049">
        <f t="shared" si="47"/>
        <v>0</v>
      </c>
    </row>
    <row r="3050" spans="1:60" hidden="1" x14ac:dyDescent="0.25">
      <c r="A3050" s="1">
        <v>3048</v>
      </c>
      <c r="B3050">
        <v>2</v>
      </c>
      <c r="C3050">
        <v>2.2000000000000002</v>
      </c>
      <c r="D3050" t="s">
        <v>63</v>
      </c>
      <c r="E3050" t="s">
        <v>79</v>
      </c>
      <c r="F3050" t="s">
        <v>99</v>
      </c>
      <c r="G3050" t="s">
        <v>111</v>
      </c>
      <c r="H3050">
        <v>248</v>
      </c>
      <c r="I3050" t="s">
        <v>184</v>
      </c>
      <c r="J3050">
        <v>154</v>
      </c>
      <c r="K3050" t="s">
        <v>380</v>
      </c>
      <c r="L3050" t="s">
        <v>384</v>
      </c>
      <c r="M3050" t="s">
        <v>457</v>
      </c>
      <c r="N3050">
        <v>0</v>
      </c>
      <c r="O3050">
        <v>19.809459690000001</v>
      </c>
      <c r="P3050">
        <v>60.154490099999997</v>
      </c>
      <c r="Q3050" t="s">
        <v>2041</v>
      </c>
      <c r="R3050" t="s">
        <v>2043</v>
      </c>
      <c r="S3050" t="s">
        <v>2040</v>
      </c>
      <c r="T3050" t="s">
        <v>2048</v>
      </c>
      <c r="BH3050">
        <f t="shared" si="47"/>
        <v>0</v>
      </c>
    </row>
    <row r="3051" spans="1:60" hidden="1" x14ac:dyDescent="0.25">
      <c r="A3051" s="1">
        <v>3049</v>
      </c>
      <c r="B3051">
        <v>2</v>
      </c>
      <c r="C3051">
        <v>2.2000000000000002</v>
      </c>
      <c r="D3051" t="s">
        <v>63</v>
      </c>
      <c r="E3051" t="s">
        <v>79</v>
      </c>
      <c r="F3051" t="s">
        <v>99</v>
      </c>
      <c r="G3051" t="s">
        <v>111</v>
      </c>
      <c r="H3051">
        <v>250</v>
      </c>
      <c r="I3051" t="s">
        <v>185</v>
      </c>
      <c r="J3051">
        <v>155</v>
      </c>
      <c r="K3051" t="s">
        <v>370</v>
      </c>
      <c r="L3051" t="s">
        <v>384</v>
      </c>
      <c r="M3051" t="s">
        <v>458</v>
      </c>
      <c r="N3051">
        <v>1</v>
      </c>
      <c r="O3051">
        <v>2.4572881290000002</v>
      </c>
      <c r="P3051">
        <v>46.626608609999998</v>
      </c>
      <c r="Q3051" t="s">
        <v>2041</v>
      </c>
      <c r="R3051" t="s">
        <v>2043</v>
      </c>
      <c r="S3051" t="s">
        <v>2040</v>
      </c>
      <c r="T3051" t="s">
        <v>2048</v>
      </c>
      <c r="BH3051">
        <f t="shared" si="47"/>
        <v>0</v>
      </c>
    </row>
    <row r="3052" spans="1:60" hidden="1" x14ac:dyDescent="0.25">
      <c r="A3052" s="1">
        <v>3050</v>
      </c>
      <c r="B3052">
        <v>2</v>
      </c>
      <c r="C3052">
        <v>2.2000000000000002</v>
      </c>
      <c r="D3052" t="s">
        <v>63</v>
      </c>
      <c r="E3052" t="s">
        <v>79</v>
      </c>
      <c r="F3052" t="s">
        <v>99</v>
      </c>
      <c r="G3052" t="s">
        <v>111</v>
      </c>
      <c r="H3052">
        <v>254</v>
      </c>
      <c r="I3052" t="s">
        <v>186</v>
      </c>
      <c r="J3052">
        <v>5</v>
      </c>
      <c r="K3052" t="s">
        <v>368</v>
      </c>
      <c r="L3052" t="s">
        <v>384</v>
      </c>
      <c r="M3052" t="s">
        <v>459</v>
      </c>
      <c r="N3052">
        <v>0</v>
      </c>
      <c r="O3052">
        <v>-53.236190890000003</v>
      </c>
      <c r="P3052">
        <v>3.9226734369999998</v>
      </c>
      <c r="Q3052" t="s">
        <v>2041</v>
      </c>
      <c r="R3052" t="s">
        <v>2043</v>
      </c>
      <c r="S3052" t="s">
        <v>2040</v>
      </c>
      <c r="T3052" t="s">
        <v>2048</v>
      </c>
      <c r="BH3052">
        <f t="shared" si="47"/>
        <v>0</v>
      </c>
    </row>
    <row r="3053" spans="1:60" hidden="1" x14ac:dyDescent="0.25">
      <c r="A3053" s="1">
        <v>3051</v>
      </c>
      <c r="B3053">
        <v>2</v>
      </c>
      <c r="C3053">
        <v>2.2000000000000002</v>
      </c>
      <c r="D3053" t="s">
        <v>63</v>
      </c>
      <c r="E3053" t="s">
        <v>79</v>
      </c>
      <c r="F3053" t="s">
        <v>99</v>
      </c>
      <c r="G3053" t="s">
        <v>111</v>
      </c>
      <c r="H3053">
        <v>258</v>
      </c>
      <c r="I3053" t="s">
        <v>187</v>
      </c>
      <c r="J3053">
        <v>61</v>
      </c>
      <c r="K3053" t="s">
        <v>364</v>
      </c>
      <c r="L3053" t="s">
        <v>384</v>
      </c>
      <c r="M3053" t="s">
        <v>460</v>
      </c>
      <c r="N3053">
        <v>0</v>
      </c>
      <c r="O3053">
        <v>-149.40523669999999</v>
      </c>
      <c r="P3053">
        <v>-17.677092940000001</v>
      </c>
      <c r="Q3053" t="s">
        <v>2041</v>
      </c>
      <c r="R3053" t="s">
        <v>2043</v>
      </c>
      <c r="S3053" t="s">
        <v>2040</v>
      </c>
      <c r="T3053" t="s">
        <v>2048</v>
      </c>
      <c r="BH3053">
        <f t="shared" si="47"/>
        <v>0</v>
      </c>
    </row>
    <row r="3054" spans="1:60" hidden="1" x14ac:dyDescent="0.25">
      <c r="A3054" s="1">
        <v>3052</v>
      </c>
      <c r="B3054">
        <v>2</v>
      </c>
      <c r="C3054">
        <v>2.2000000000000002</v>
      </c>
      <c r="D3054" t="s">
        <v>63</v>
      </c>
      <c r="E3054" t="s">
        <v>79</v>
      </c>
      <c r="F3054" t="s">
        <v>99</v>
      </c>
      <c r="G3054" t="s">
        <v>111</v>
      </c>
      <c r="H3054">
        <v>260</v>
      </c>
      <c r="I3054" t="s">
        <v>188</v>
      </c>
      <c r="J3054">
        <v>14</v>
      </c>
      <c r="K3054" t="s">
        <v>374</v>
      </c>
      <c r="L3054" t="s">
        <v>384</v>
      </c>
      <c r="M3054" t="s">
        <v>461</v>
      </c>
      <c r="N3054">
        <v>0</v>
      </c>
      <c r="O3054">
        <v>69.648490910000007</v>
      </c>
      <c r="P3054">
        <v>-49.606857599999998</v>
      </c>
      <c r="Q3054" t="s">
        <v>2041</v>
      </c>
      <c r="R3054" t="s">
        <v>2043</v>
      </c>
      <c r="S3054" t="s">
        <v>2040</v>
      </c>
      <c r="T3054" t="s">
        <v>2048</v>
      </c>
      <c r="BH3054">
        <f t="shared" si="47"/>
        <v>0</v>
      </c>
    </row>
    <row r="3055" spans="1:60" hidden="1" x14ac:dyDescent="0.25">
      <c r="A3055" s="1">
        <v>3053</v>
      </c>
      <c r="B3055">
        <v>2</v>
      </c>
      <c r="C3055">
        <v>2.2000000000000002</v>
      </c>
      <c r="D3055" t="s">
        <v>63</v>
      </c>
      <c r="E3055" t="s">
        <v>79</v>
      </c>
      <c r="F3055" t="s">
        <v>99</v>
      </c>
      <c r="G3055" t="s">
        <v>111</v>
      </c>
      <c r="H3055">
        <v>262</v>
      </c>
      <c r="I3055" t="s">
        <v>189</v>
      </c>
      <c r="J3055">
        <v>14</v>
      </c>
      <c r="K3055" t="s">
        <v>374</v>
      </c>
      <c r="L3055" t="s">
        <v>384</v>
      </c>
      <c r="M3055" t="s">
        <v>462</v>
      </c>
      <c r="N3055">
        <v>1</v>
      </c>
      <c r="O3055">
        <v>42.182747069999998</v>
      </c>
      <c r="P3055">
        <v>11.560041610000001</v>
      </c>
      <c r="Q3055" t="s">
        <v>2041</v>
      </c>
      <c r="R3055" t="s">
        <v>2043</v>
      </c>
      <c r="S3055" t="s">
        <v>2040</v>
      </c>
      <c r="T3055" t="s">
        <v>2048</v>
      </c>
      <c r="W3055" t="s">
        <v>636</v>
      </c>
      <c r="X3055" t="s">
        <v>644</v>
      </c>
      <c r="AA3055" t="s">
        <v>649</v>
      </c>
      <c r="AB3055" t="s">
        <v>650</v>
      </c>
      <c r="AE3055" t="s">
        <v>1423</v>
      </c>
      <c r="AG3055" t="s">
        <v>1867</v>
      </c>
      <c r="AN3055">
        <v>8.3818699999999993</v>
      </c>
      <c r="AX3055">
        <v>8.1429100000000005</v>
      </c>
      <c r="BF3055">
        <v>8.1429100000000005</v>
      </c>
      <c r="BG3055">
        <v>2012</v>
      </c>
      <c r="BH3055">
        <f t="shared" si="47"/>
        <v>2</v>
      </c>
    </row>
    <row r="3056" spans="1:60" hidden="1" x14ac:dyDescent="0.25">
      <c r="A3056" s="1">
        <v>3054</v>
      </c>
      <c r="B3056">
        <v>2</v>
      </c>
      <c r="C3056">
        <v>2.2000000000000002</v>
      </c>
      <c r="D3056" t="s">
        <v>63</v>
      </c>
      <c r="E3056" t="s">
        <v>79</v>
      </c>
      <c r="F3056" t="s">
        <v>99</v>
      </c>
      <c r="G3056" t="s">
        <v>111</v>
      </c>
      <c r="H3056">
        <v>266</v>
      </c>
      <c r="I3056" t="s">
        <v>190</v>
      </c>
      <c r="J3056">
        <v>17</v>
      </c>
      <c r="K3056" t="s">
        <v>365</v>
      </c>
      <c r="L3056" t="s">
        <v>384</v>
      </c>
      <c r="M3056" t="s">
        <v>463</v>
      </c>
      <c r="N3056">
        <v>1</v>
      </c>
      <c r="O3056">
        <v>11.787277469999999</v>
      </c>
      <c r="P3056">
        <v>-0.60687619000000004</v>
      </c>
      <c r="Q3056" t="s">
        <v>2041</v>
      </c>
      <c r="R3056" t="s">
        <v>2043</v>
      </c>
      <c r="S3056" t="s">
        <v>2040</v>
      </c>
      <c r="T3056" t="s">
        <v>2048</v>
      </c>
      <c r="W3056" t="s">
        <v>636</v>
      </c>
      <c r="X3056" t="s">
        <v>644</v>
      </c>
      <c r="AA3056" t="s">
        <v>649</v>
      </c>
      <c r="AB3056" t="s">
        <v>650</v>
      </c>
      <c r="AE3056" t="s">
        <v>1424</v>
      </c>
      <c r="AG3056" t="s">
        <v>1867</v>
      </c>
      <c r="AL3056">
        <v>5.5234800000000002</v>
      </c>
      <c r="AX3056">
        <v>7.7087199999999996</v>
      </c>
      <c r="BF3056">
        <v>7.7087199999999996</v>
      </c>
      <c r="BG3056">
        <v>2012</v>
      </c>
      <c r="BH3056">
        <f t="shared" si="47"/>
        <v>2</v>
      </c>
    </row>
    <row r="3057" spans="1:60" hidden="1" x14ac:dyDescent="0.25">
      <c r="A3057" s="1">
        <v>3055</v>
      </c>
      <c r="B3057">
        <v>2</v>
      </c>
      <c r="C3057">
        <v>2.2000000000000002</v>
      </c>
      <c r="D3057" t="s">
        <v>63</v>
      </c>
      <c r="E3057" t="s">
        <v>79</v>
      </c>
      <c r="F3057" t="s">
        <v>99</v>
      </c>
      <c r="G3057" t="s">
        <v>111</v>
      </c>
      <c r="H3057">
        <v>268</v>
      </c>
      <c r="I3057" t="s">
        <v>191</v>
      </c>
      <c r="J3057">
        <v>145</v>
      </c>
      <c r="K3057" t="s">
        <v>367</v>
      </c>
      <c r="L3057" t="s">
        <v>384</v>
      </c>
      <c r="M3057" t="s">
        <v>464</v>
      </c>
      <c r="N3057">
        <v>1</v>
      </c>
      <c r="O3057">
        <v>43.371361499999999</v>
      </c>
      <c r="P3057">
        <v>42.048130280000002</v>
      </c>
      <c r="Q3057" t="s">
        <v>2041</v>
      </c>
      <c r="R3057" t="s">
        <v>2043</v>
      </c>
      <c r="S3057" t="s">
        <v>2040</v>
      </c>
      <c r="T3057" t="s">
        <v>2048</v>
      </c>
      <c r="W3057" t="s">
        <v>636</v>
      </c>
      <c r="X3057" t="s">
        <v>644</v>
      </c>
      <c r="AA3057" t="s">
        <v>649</v>
      </c>
      <c r="AB3057" t="s">
        <v>650</v>
      </c>
      <c r="AE3057" t="s">
        <v>1425</v>
      </c>
      <c r="AG3057" t="s">
        <v>1867</v>
      </c>
      <c r="AQ3057">
        <v>20.848199999999999</v>
      </c>
      <c r="AU3057">
        <v>19.899999999999999</v>
      </c>
      <c r="BF3057">
        <v>19.899999999999999</v>
      </c>
      <c r="BG3057">
        <v>2009</v>
      </c>
      <c r="BH3057">
        <f t="shared" si="47"/>
        <v>2</v>
      </c>
    </row>
    <row r="3058" spans="1:60" hidden="1" x14ac:dyDescent="0.25">
      <c r="A3058" s="1">
        <v>3056</v>
      </c>
      <c r="B3058">
        <v>2</v>
      </c>
      <c r="C3058">
        <v>2.2000000000000002</v>
      </c>
      <c r="D3058" t="s">
        <v>63</v>
      </c>
      <c r="E3058" t="s">
        <v>79</v>
      </c>
      <c r="F3058" t="s">
        <v>99</v>
      </c>
      <c r="G3058" t="s">
        <v>111</v>
      </c>
      <c r="H3058">
        <v>270</v>
      </c>
      <c r="I3058" t="s">
        <v>192</v>
      </c>
      <c r="J3058">
        <v>11</v>
      </c>
      <c r="K3058" t="s">
        <v>378</v>
      </c>
      <c r="L3058" t="s">
        <v>384</v>
      </c>
      <c r="M3058" t="s">
        <v>465</v>
      </c>
      <c r="N3058">
        <v>1</v>
      </c>
      <c r="O3058">
        <v>-15.39944785</v>
      </c>
      <c r="P3058">
        <v>13.452959269999999</v>
      </c>
      <c r="Q3058" t="s">
        <v>2041</v>
      </c>
      <c r="R3058" t="s">
        <v>2043</v>
      </c>
      <c r="S3058" t="s">
        <v>2040</v>
      </c>
      <c r="T3058" t="s">
        <v>2048</v>
      </c>
      <c r="W3058" t="s">
        <v>636</v>
      </c>
      <c r="X3058" t="s">
        <v>644</v>
      </c>
      <c r="AA3058" t="s">
        <v>649</v>
      </c>
      <c r="AB3058" t="s">
        <v>650</v>
      </c>
      <c r="AE3058" t="s">
        <v>1426</v>
      </c>
      <c r="AG3058" t="s">
        <v>1867</v>
      </c>
      <c r="AL3058">
        <v>2.95892</v>
      </c>
      <c r="AR3058">
        <v>2.7184599999999999</v>
      </c>
      <c r="AV3058">
        <v>1.91537</v>
      </c>
      <c r="AX3058">
        <v>1.1466499999999999</v>
      </c>
      <c r="AY3058">
        <v>3.1888800000000002</v>
      </c>
      <c r="BF3058">
        <v>3.1888800000000002</v>
      </c>
      <c r="BG3058">
        <v>2013</v>
      </c>
      <c r="BH3058">
        <f t="shared" si="47"/>
        <v>5</v>
      </c>
    </row>
    <row r="3059" spans="1:60" hidden="1" x14ac:dyDescent="0.25">
      <c r="A3059" s="1">
        <v>3057</v>
      </c>
      <c r="B3059">
        <v>2</v>
      </c>
      <c r="C3059">
        <v>2.2000000000000002</v>
      </c>
      <c r="D3059" t="s">
        <v>63</v>
      </c>
      <c r="E3059" t="s">
        <v>79</v>
      </c>
      <c r="F3059" t="s">
        <v>99</v>
      </c>
      <c r="G3059" t="s">
        <v>111</v>
      </c>
      <c r="H3059">
        <v>275</v>
      </c>
      <c r="I3059" t="s">
        <v>193</v>
      </c>
      <c r="J3059">
        <v>145</v>
      </c>
      <c r="K3059" t="s">
        <v>367</v>
      </c>
      <c r="L3059" t="s">
        <v>384</v>
      </c>
      <c r="M3059" t="s">
        <v>466</v>
      </c>
      <c r="N3059">
        <v>0</v>
      </c>
      <c r="O3059">
        <v>35.256941220000002</v>
      </c>
      <c r="P3059">
        <v>31.943479329999999</v>
      </c>
      <c r="Q3059" t="s">
        <v>2041</v>
      </c>
      <c r="R3059" t="s">
        <v>2043</v>
      </c>
      <c r="S3059" t="s">
        <v>2040</v>
      </c>
      <c r="T3059" t="s">
        <v>2048</v>
      </c>
      <c r="W3059" t="s">
        <v>636</v>
      </c>
      <c r="X3059" t="s">
        <v>644</v>
      </c>
      <c r="AA3059" t="s">
        <v>649</v>
      </c>
      <c r="AB3059" t="s">
        <v>650</v>
      </c>
      <c r="AE3059" t="s">
        <v>1540</v>
      </c>
      <c r="AG3059" t="s">
        <v>1867</v>
      </c>
      <c r="AS3059">
        <v>11.42841</v>
      </c>
      <c r="AV3059">
        <v>5.3126800000000003</v>
      </c>
      <c r="AZ3059">
        <v>8.1505500000000008</v>
      </c>
      <c r="BF3059">
        <v>8.1505500000000008</v>
      </c>
      <c r="BG3059">
        <v>2014</v>
      </c>
      <c r="BH3059">
        <f t="shared" si="47"/>
        <v>3</v>
      </c>
    </row>
    <row r="3060" spans="1:60" hidden="1" x14ac:dyDescent="0.25">
      <c r="A3060" s="1">
        <v>3058</v>
      </c>
      <c r="B3060">
        <v>2</v>
      </c>
      <c r="C3060">
        <v>2.2000000000000002</v>
      </c>
      <c r="D3060" t="s">
        <v>63</v>
      </c>
      <c r="E3060" t="s">
        <v>79</v>
      </c>
      <c r="F3060" t="s">
        <v>99</v>
      </c>
      <c r="G3060" t="s">
        <v>111</v>
      </c>
      <c r="H3060">
        <v>276</v>
      </c>
      <c r="I3060" t="s">
        <v>194</v>
      </c>
      <c r="J3060">
        <v>155</v>
      </c>
      <c r="K3060" t="s">
        <v>370</v>
      </c>
      <c r="L3060" t="s">
        <v>384</v>
      </c>
      <c r="M3060" t="s">
        <v>467</v>
      </c>
      <c r="N3060">
        <v>1</v>
      </c>
      <c r="O3060">
        <v>10.3806066</v>
      </c>
      <c r="P3060">
        <v>51.088627430000003</v>
      </c>
      <c r="Q3060" t="s">
        <v>2041</v>
      </c>
      <c r="R3060" t="s">
        <v>2043</v>
      </c>
      <c r="S3060" t="s">
        <v>2040</v>
      </c>
      <c r="T3060" t="s">
        <v>2048</v>
      </c>
      <c r="W3060" t="s">
        <v>636</v>
      </c>
      <c r="X3060" t="s">
        <v>644</v>
      </c>
      <c r="AA3060" t="s">
        <v>649</v>
      </c>
      <c r="AB3060" t="s">
        <v>650</v>
      </c>
      <c r="AE3060" t="s">
        <v>1428</v>
      </c>
      <c r="AG3060" t="s">
        <v>1867</v>
      </c>
      <c r="AQ3060">
        <v>3.5</v>
      </c>
      <c r="BF3060">
        <v>3.5</v>
      </c>
      <c r="BG3060">
        <v>2005</v>
      </c>
      <c r="BH3060">
        <f t="shared" si="47"/>
        <v>1</v>
      </c>
    </row>
    <row r="3061" spans="1:60" hidden="1" x14ac:dyDescent="0.25">
      <c r="A3061" s="1">
        <v>3059</v>
      </c>
      <c r="B3061">
        <v>2</v>
      </c>
      <c r="C3061">
        <v>2.2000000000000002</v>
      </c>
      <c r="D3061" t="s">
        <v>63</v>
      </c>
      <c r="E3061" t="s">
        <v>79</v>
      </c>
      <c r="F3061" t="s">
        <v>99</v>
      </c>
      <c r="G3061" t="s">
        <v>111</v>
      </c>
      <c r="H3061">
        <v>288</v>
      </c>
      <c r="I3061" t="s">
        <v>195</v>
      </c>
      <c r="J3061">
        <v>11</v>
      </c>
      <c r="K3061" t="s">
        <v>378</v>
      </c>
      <c r="L3061" t="s">
        <v>384</v>
      </c>
      <c r="M3061" t="s">
        <v>468</v>
      </c>
      <c r="N3061">
        <v>1</v>
      </c>
      <c r="O3061">
        <v>-1.205623522</v>
      </c>
      <c r="P3061">
        <v>7.9648251849999996</v>
      </c>
      <c r="Q3061" t="s">
        <v>2041</v>
      </c>
      <c r="R3061" t="s">
        <v>2043</v>
      </c>
      <c r="S3061" t="s">
        <v>2040</v>
      </c>
      <c r="T3061" t="s">
        <v>2048</v>
      </c>
      <c r="W3061" t="s">
        <v>636</v>
      </c>
      <c r="X3061" t="s">
        <v>644</v>
      </c>
      <c r="AA3061" t="s">
        <v>649</v>
      </c>
      <c r="AB3061" t="s">
        <v>650</v>
      </c>
      <c r="AE3061" t="s">
        <v>1429</v>
      </c>
      <c r="AG3061" t="s">
        <v>1867</v>
      </c>
      <c r="AO3061">
        <v>4.4536699999999998</v>
      </c>
      <c r="AR3061">
        <v>2.5899100000000002</v>
      </c>
      <c r="AT3061">
        <v>5.6855000000000002</v>
      </c>
      <c r="AW3061">
        <v>2.5128499999999998</v>
      </c>
      <c r="AZ3061">
        <v>2.6366000000000001</v>
      </c>
      <c r="BF3061">
        <v>2.6366000000000001</v>
      </c>
      <c r="BG3061">
        <v>2014</v>
      </c>
      <c r="BH3061">
        <f t="shared" si="47"/>
        <v>5</v>
      </c>
    </row>
    <row r="3062" spans="1:60" hidden="1" x14ac:dyDescent="0.25">
      <c r="A3062" s="1">
        <v>3060</v>
      </c>
      <c r="B3062">
        <v>2</v>
      </c>
      <c r="C3062">
        <v>2.2000000000000002</v>
      </c>
      <c r="D3062" t="s">
        <v>63</v>
      </c>
      <c r="E3062" t="s">
        <v>79</v>
      </c>
      <c r="F3062" t="s">
        <v>99</v>
      </c>
      <c r="G3062" t="s">
        <v>111</v>
      </c>
      <c r="H3062">
        <v>292</v>
      </c>
      <c r="I3062" t="s">
        <v>196</v>
      </c>
      <c r="J3062">
        <v>39</v>
      </c>
      <c r="K3062" t="s">
        <v>361</v>
      </c>
      <c r="L3062" t="s">
        <v>384</v>
      </c>
      <c r="M3062" t="s">
        <v>469</v>
      </c>
      <c r="N3062">
        <v>0</v>
      </c>
      <c r="O3062">
        <v>-5.3475616860000006</v>
      </c>
      <c r="P3062">
        <v>36.138950360000003</v>
      </c>
      <c r="Q3062" t="s">
        <v>2041</v>
      </c>
      <c r="R3062" t="s">
        <v>2043</v>
      </c>
      <c r="S3062" t="s">
        <v>2040</v>
      </c>
      <c r="T3062" t="s">
        <v>2048</v>
      </c>
      <c r="BH3062">
        <f t="shared" si="47"/>
        <v>0</v>
      </c>
    </row>
    <row r="3063" spans="1:60" hidden="1" x14ac:dyDescent="0.25">
      <c r="A3063" s="1">
        <v>3061</v>
      </c>
      <c r="B3063">
        <v>2</v>
      </c>
      <c r="C3063">
        <v>2.2000000000000002</v>
      </c>
      <c r="D3063" t="s">
        <v>63</v>
      </c>
      <c r="E3063" t="s">
        <v>79</v>
      </c>
      <c r="F3063" t="s">
        <v>99</v>
      </c>
      <c r="G3063" t="s">
        <v>111</v>
      </c>
      <c r="H3063">
        <v>296</v>
      </c>
      <c r="I3063" t="s">
        <v>197</v>
      </c>
      <c r="J3063">
        <v>57</v>
      </c>
      <c r="K3063" t="s">
        <v>381</v>
      </c>
      <c r="L3063" t="s">
        <v>384</v>
      </c>
      <c r="M3063" t="s">
        <v>470</v>
      </c>
      <c r="N3063">
        <v>1</v>
      </c>
      <c r="O3063">
        <v>-157.5643005</v>
      </c>
      <c r="P3063">
        <v>1.7688377319999999</v>
      </c>
      <c r="Q3063" t="s">
        <v>2041</v>
      </c>
      <c r="R3063" t="s">
        <v>2043</v>
      </c>
      <c r="S3063" t="s">
        <v>2040</v>
      </c>
      <c r="T3063" t="s">
        <v>2048</v>
      </c>
      <c r="BH3063">
        <f t="shared" si="47"/>
        <v>0</v>
      </c>
    </row>
    <row r="3064" spans="1:60" hidden="1" x14ac:dyDescent="0.25">
      <c r="A3064" s="1">
        <v>3062</v>
      </c>
      <c r="B3064">
        <v>2</v>
      </c>
      <c r="C3064">
        <v>2.2000000000000002</v>
      </c>
      <c r="D3064" t="s">
        <v>63</v>
      </c>
      <c r="E3064" t="s">
        <v>79</v>
      </c>
      <c r="F3064" t="s">
        <v>99</v>
      </c>
      <c r="G3064" t="s">
        <v>111</v>
      </c>
      <c r="H3064">
        <v>300</v>
      </c>
      <c r="I3064" t="s">
        <v>198</v>
      </c>
      <c r="J3064">
        <v>39</v>
      </c>
      <c r="K3064" t="s">
        <v>361</v>
      </c>
      <c r="L3064" t="s">
        <v>384</v>
      </c>
      <c r="M3064" t="s">
        <v>471</v>
      </c>
      <c r="N3064">
        <v>1</v>
      </c>
      <c r="O3064">
        <v>22.583078270000001</v>
      </c>
      <c r="P3064">
        <v>39.47301873</v>
      </c>
      <c r="Q3064" t="s">
        <v>2041</v>
      </c>
      <c r="R3064" t="s">
        <v>2043</v>
      </c>
      <c r="S3064" t="s">
        <v>2040</v>
      </c>
      <c r="T3064" t="s">
        <v>2048</v>
      </c>
      <c r="BH3064">
        <f t="shared" si="47"/>
        <v>0</v>
      </c>
    </row>
    <row r="3065" spans="1:60" hidden="1" x14ac:dyDescent="0.25">
      <c r="A3065" s="1">
        <v>3063</v>
      </c>
      <c r="B3065">
        <v>2</v>
      </c>
      <c r="C3065">
        <v>2.2000000000000002</v>
      </c>
      <c r="D3065" t="s">
        <v>63</v>
      </c>
      <c r="E3065" t="s">
        <v>79</v>
      </c>
      <c r="F3065" t="s">
        <v>99</v>
      </c>
      <c r="G3065" t="s">
        <v>111</v>
      </c>
      <c r="H3065">
        <v>304</v>
      </c>
      <c r="I3065" t="s">
        <v>199</v>
      </c>
      <c r="J3065">
        <v>21</v>
      </c>
      <c r="K3065" t="s">
        <v>371</v>
      </c>
      <c r="L3065" t="s">
        <v>384</v>
      </c>
      <c r="M3065" t="s">
        <v>472</v>
      </c>
      <c r="N3065">
        <v>0</v>
      </c>
      <c r="O3065">
        <v>-41.393713159999997</v>
      </c>
      <c r="P3065">
        <v>74.756256809999996</v>
      </c>
      <c r="Q3065" t="s">
        <v>2041</v>
      </c>
      <c r="R3065" t="s">
        <v>2043</v>
      </c>
      <c r="S3065" t="s">
        <v>2040</v>
      </c>
      <c r="T3065" t="s">
        <v>2048</v>
      </c>
      <c r="BH3065">
        <f t="shared" si="47"/>
        <v>0</v>
      </c>
    </row>
    <row r="3066" spans="1:60" hidden="1" x14ac:dyDescent="0.25">
      <c r="A3066" s="1">
        <v>3064</v>
      </c>
      <c r="B3066">
        <v>2</v>
      </c>
      <c r="C3066">
        <v>2.2000000000000002</v>
      </c>
      <c r="D3066" t="s">
        <v>63</v>
      </c>
      <c r="E3066" t="s">
        <v>79</v>
      </c>
      <c r="F3066" t="s">
        <v>99</v>
      </c>
      <c r="G3066" t="s">
        <v>111</v>
      </c>
      <c r="H3066">
        <v>308</v>
      </c>
      <c r="I3066" t="s">
        <v>200</v>
      </c>
      <c r="J3066">
        <v>29</v>
      </c>
      <c r="K3066" t="s">
        <v>366</v>
      </c>
      <c r="L3066" t="s">
        <v>384</v>
      </c>
      <c r="M3066" t="s">
        <v>473</v>
      </c>
      <c r="N3066">
        <v>1</v>
      </c>
      <c r="O3066">
        <v>-61.682485679999999</v>
      </c>
      <c r="P3066">
        <v>12.11238395</v>
      </c>
      <c r="Q3066" t="s">
        <v>2041</v>
      </c>
      <c r="R3066" t="s">
        <v>2043</v>
      </c>
      <c r="S3066" t="s">
        <v>2040</v>
      </c>
      <c r="T3066" t="s">
        <v>2048</v>
      </c>
      <c r="BH3066">
        <f t="shared" si="47"/>
        <v>0</v>
      </c>
    </row>
    <row r="3067" spans="1:60" hidden="1" x14ac:dyDescent="0.25">
      <c r="A3067" s="1">
        <v>3065</v>
      </c>
      <c r="B3067">
        <v>2</v>
      </c>
      <c r="C3067">
        <v>2.2000000000000002</v>
      </c>
      <c r="D3067" t="s">
        <v>63</v>
      </c>
      <c r="E3067" t="s">
        <v>79</v>
      </c>
      <c r="F3067" t="s">
        <v>99</v>
      </c>
      <c r="G3067" t="s">
        <v>111</v>
      </c>
      <c r="H3067">
        <v>312</v>
      </c>
      <c r="I3067" t="s">
        <v>201</v>
      </c>
      <c r="J3067">
        <v>29</v>
      </c>
      <c r="K3067" t="s">
        <v>366</v>
      </c>
      <c r="L3067" t="s">
        <v>384</v>
      </c>
      <c r="M3067" t="s">
        <v>474</v>
      </c>
      <c r="N3067">
        <v>0</v>
      </c>
      <c r="O3067">
        <v>-61.647621149999999</v>
      </c>
      <c r="P3067">
        <v>16.144169170000001</v>
      </c>
      <c r="Q3067" t="s">
        <v>2041</v>
      </c>
      <c r="R3067" t="s">
        <v>2043</v>
      </c>
      <c r="S3067" t="s">
        <v>2040</v>
      </c>
      <c r="T3067" t="s">
        <v>2048</v>
      </c>
      <c r="BH3067">
        <f t="shared" si="47"/>
        <v>0</v>
      </c>
    </row>
    <row r="3068" spans="1:60" hidden="1" x14ac:dyDescent="0.25">
      <c r="A3068" s="1">
        <v>3066</v>
      </c>
      <c r="B3068">
        <v>2</v>
      </c>
      <c r="C3068">
        <v>2.2000000000000002</v>
      </c>
      <c r="D3068" t="s">
        <v>63</v>
      </c>
      <c r="E3068" t="s">
        <v>79</v>
      </c>
      <c r="F3068" t="s">
        <v>99</v>
      </c>
      <c r="G3068" t="s">
        <v>111</v>
      </c>
      <c r="H3068">
        <v>316</v>
      </c>
      <c r="I3068" t="s">
        <v>202</v>
      </c>
      <c r="J3068">
        <v>57</v>
      </c>
      <c r="K3068" t="s">
        <v>381</v>
      </c>
      <c r="L3068" t="s">
        <v>384</v>
      </c>
      <c r="M3068" t="s">
        <v>475</v>
      </c>
      <c r="N3068">
        <v>0</v>
      </c>
      <c r="O3068">
        <v>144.70293050000001</v>
      </c>
      <c r="P3068">
        <v>13.354854039999999</v>
      </c>
      <c r="Q3068" t="s">
        <v>2041</v>
      </c>
      <c r="R3068" t="s">
        <v>2043</v>
      </c>
      <c r="S3068" t="s">
        <v>2040</v>
      </c>
      <c r="T3068" t="s">
        <v>2048</v>
      </c>
      <c r="BH3068">
        <f t="shared" si="47"/>
        <v>0</v>
      </c>
    </row>
    <row r="3069" spans="1:60" hidden="1" x14ac:dyDescent="0.25">
      <c r="A3069" s="1">
        <v>3067</v>
      </c>
      <c r="B3069">
        <v>2</v>
      </c>
      <c r="C3069">
        <v>2.2000000000000002</v>
      </c>
      <c r="D3069" t="s">
        <v>63</v>
      </c>
      <c r="E3069" t="s">
        <v>79</v>
      </c>
      <c r="F3069" t="s">
        <v>99</v>
      </c>
      <c r="G3069" t="s">
        <v>111</v>
      </c>
      <c r="H3069">
        <v>320</v>
      </c>
      <c r="I3069" t="s">
        <v>203</v>
      </c>
      <c r="J3069">
        <v>13</v>
      </c>
      <c r="K3069" t="s">
        <v>373</v>
      </c>
      <c r="L3069" t="s">
        <v>384</v>
      </c>
      <c r="M3069" t="s">
        <v>476</v>
      </c>
      <c r="N3069">
        <v>1</v>
      </c>
      <c r="O3069">
        <v>-91.231274599999992</v>
      </c>
      <c r="P3069">
        <v>15.00273719</v>
      </c>
      <c r="Q3069" t="s">
        <v>2041</v>
      </c>
      <c r="R3069" t="s">
        <v>2043</v>
      </c>
      <c r="S3069" t="s">
        <v>2040</v>
      </c>
      <c r="T3069" t="s">
        <v>2048</v>
      </c>
      <c r="W3069" t="s">
        <v>636</v>
      </c>
      <c r="X3069" t="s">
        <v>644</v>
      </c>
      <c r="AA3069" t="s">
        <v>649</v>
      </c>
      <c r="AB3069" t="s">
        <v>650</v>
      </c>
      <c r="AE3069" t="s">
        <v>1430</v>
      </c>
      <c r="AG3069" t="s">
        <v>1867</v>
      </c>
      <c r="AL3069">
        <v>7.3455300000000001</v>
      </c>
      <c r="AN3069">
        <v>5.1631199999999993</v>
      </c>
      <c r="AU3069">
        <v>4.9000000000000004</v>
      </c>
      <c r="BA3069">
        <v>4.9444400000000002</v>
      </c>
      <c r="BF3069">
        <v>4.9444400000000002</v>
      </c>
      <c r="BG3069">
        <v>2015</v>
      </c>
      <c r="BH3069">
        <f t="shared" si="47"/>
        <v>4</v>
      </c>
    </row>
    <row r="3070" spans="1:60" hidden="1" x14ac:dyDescent="0.25">
      <c r="A3070" s="1">
        <v>3068</v>
      </c>
      <c r="B3070">
        <v>2</v>
      </c>
      <c r="C3070">
        <v>2.2000000000000002</v>
      </c>
      <c r="D3070" t="s">
        <v>63</v>
      </c>
      <c r="E3070" t="s">
        <v>79</v>
      </c>
      <c r="F3070" t="s">
        <v>99</v>
      </c>
      <c r="G3070" t="s">
        <v>111</v>
      </c>
      <c r="H3070">
        <v>324</v>
      </c>
      <c r="I3070" t="s">
        <v>204</v>
      </c>
      <c r="J3070">
        <v>11</v>
      </c>
      <c r="K3070" t="s">
        <v>378</v>
      </c>
      <c r="L3070" t="s">
        <v>384</v>
      </c>
      <c r="M3070" t="s">
        <v>477</v>
      </c>
      <c r="N3070">
        <v>1</v>
      </c>
      <c r="O3070">
        <v>-11.28173419</v>
      </c>
      <c r="P3070">
        <v>11.00210343</v>
      </c>
      <c r="Q3070" t="s">
        <v>2041</v>
      </c>
      <c r="R3070" t="s">
        <v>2043</v>
      </c>
      <c r="S3070" t="s">
        <v>2040</v>
      </c>
      <c r="T3070" t="s">
        <v>2048</v>
      </c>
      <c r="W3070" t="s">
        <v>636</v>
      </c>
      <c r="X3070" t="s">
        <v>644</v>
      </c>
      <c r="AA3070" t="s">
        <v>649</v>
      </c>
      <c r="AB3070" t="s">
        <v>650</v>
      </c>
      <c r="AE3070" t="s">
        <v>1541</v>
      </c>
      <c r="AG3070" t="s">
        <v>1867</v>
      </c>
      <c r="AQ3070">
        <v>5.1765300000000014</v>
      </c>
      <c r="AW3070">
        <v>3.0708199999999999</v>
      </c>
      <c r="AX3070">
        <v>3.78234</v>
      </c>
      <c r="BB3070">
        <v>3.9907599999999999</v>
      </c>
      <c r="BF3070">
        <v>3.9907599999999999</v>
      </c>
      <c r="BG3070">
        <v>2016</v>
      </c>
      <c r="BH3070">
        <f t="shared" si="47"/>
        <v>4</v>
      </c>
    </row>
    <row r="3071" spans="1:60" hidden="1" x14ac:dyDescent="0.25">
      <c r="A3071" s="1">
        <v>3069</v>
      </c>
      <c r="B3071">
        <v>2</v>
      </c>
      <c r="C3071">
        <v>2.2000000000000002</v>
      </c>
      <c r="D3071" t="s">
        <v>63</v>
      </c>
      <c r="E3071" t="s">
        <v>79</v>
      </c>
      <c r="F3071" t="s">
        <v>99</v>
      </c>
      <c r="G3071" t="s">
        <v>111</v>
      </c>
      <c r="H3071">
        <v>328</v>
      </c>
      <c r="I3071" t="s">
        <v>205</v>
      </c>
      <c r="J3071">
        <v>5</v>
      </c>
      <c r="K3071" t="s">
        <v>368</v>
      </c>
      <c r="L3071" t="s">
        <v>384</v>
      </c>
      <c r="M3071" t="s">
        <v>478</v>
      </c>
      <c r="N3071">
        <v>1</v>
      </c>
      <c r="O3071">
        <v>-58.97322037</v>
      </c>
      <c r="P3071">
        <v>4.7880127840000002</v>
      </c>
      <c r="Q3071" t="s">
        <v>2041</v>
      </c>
      <c r="R3071" t="s">
        <v>2043</v>
      </c>
      <c r="S3071" t="s">
        <v>2040</v>
      </c>
      <c r="T3071" t="s">
        <v>2048</v>
      </c>
      <c r="W3071" t="s">
        <v>636</v>
      </c>
      <c r="X3071" t="s">
        <v>644</v>
      </c>
      <c r="AA3071" t="s">
        <v>649</v>
      </c>
      <c r="AB3071" t="s">
        <v>650</v>
      </c>
      <c r="AE3071" t="s">
        <v>1432</v>
      </c>
      <c r="AG3071" t="s">
        <v>1867</v>
      </c>
      <c r="AL3071">
        <v>5.5235500000000002</v>
      </c>
      <c r="AR3071">
        <v>6.8168699999999998</v>
      </c>
      <c r="AU3071">
        <v>6.7235600000000009</v>
      </c>
      <c r="AZ3071">
        <v>5.2534599999999996</v>
      </c>
      <c r="BF3071">
        <v>5.2534599999999996</v>
      </c>
      <c r="BG3071">
        <v>2014</v>
      </c>
      <c r="BH3071">
        <f t="shared" si="47"/>
        <v>4</v>
      </c>
    </row>
    <row r="3072" spans="1:60" hidden="1" x14ac:dyDescent="0.25">
      <c r="A3072" s="1">
        <v>3070</v>
      </c>
      <c r="B3072">
        <v>2</v>
      </c>
      <c r="C3072">
        <v>2.2000000000000002</v>
      </c>
      <c r="D3072" t="s">
        <v>63</v>
      </c>
      <c r="E3072" t="s">
        <v>79</v>
      </c>
      <c r="F3072" t="s">
        <v>99</v>
      </c>
      <c r="G3072" t="s">
        <v>111</v>
      </c>
      <c r="H3072">
        <v>332</v>
      </c>
      <c r="I3072" t="s">
        <v>206</v>
      </c>
      <c r="J3072">
        <v>29</v>
      </c>
      <c r="K3072" t="s">
        <v>366</v>
      </c>
      <c r="L3072" t="s">
        <v>384</v>
      </c>
      <c r="M3072" t="s">
        <v>479</v>
      </c>
      <c r="N3072">
        <v>1</v>
      </c>
      <c r="O3072">
        <v>-72.336409579999994</v>
      </c>
      <c r="P3072">
        <v>18.404265389999999</v>
      </c>
      <c r="Q3072" t="s">
        <v>2041</v>
      </c>
      <c r="R3072" t="s">
        <v>2043</v>
      </c>
      <c r="S3072" t="s">
        <v>2040</v>
      </c>
      <c r="T3072" t="s">
        <v>2048</v>
      </c>
      <c r="W3072" t="s">
        <v>636</v>
      </c>
      <c r="X3072" t="s">
        <v>644</v>
      </c>
      <c r="AA3072" t="s">
        <v>649</v>
      </c>
      <c r="AB3072" t="s">
        <v>650</v>
      </c>
      <c r="AE3072" t="s">
        <v>1433</v>
      </c>
      <c r="AG3072" t="s">
        <v>1867</v>
      </c>
      <c r="AL3072">
        <v>3.0594399999999999</v>
      </c>
      <c r="AR3072">
        <v>3.8803899999999998</v>
      </c>
      <c r="AX3072">
        <v>3.6168</v>
      </c>
      <c r="BC3072">
        <v>3.3712399999999998</v>
      </c>
      <c r="BF3072">
        <v>3.3712399999999998</v>
      </c>
      <c r="BG3072">
        <v>2017</v>
      </c>
      <c r="BH3072">
        <f t="shared" si="47"/>
        <v>4</v>
      </c>
    </row>
    <row r="3073" spans="1:60" hidden="1" x14ac:dyDescent="0.25">
      <c r="A3073" s="1">
        <v>3071</v>
      </c>
      <c r="B3073">
        <v>2</v>
      </c>
      <c r="C3073">
        <v>2.2000000000000002</v>
      </c>
      <c r="D3073" t="s">
        <v>63</v>
      </c>
      <c r="E3073" t="s">
        <v>79</v>
      </c>
      <c r="F3073" t="s">
        <v>99</v>
      </c>
      <c r="G3073" t="s">
        <v>111</v>
      </c>
      <c r="H3073">
        <v>334</v>
      </c>
      <c r="I3073" t="s">
        <v>207</v>
      </c>
      <c r="J3073">
        <v>53</v>
      </c>
      <c r="K3073" t="s">
        <v>369</v>
      </c>
      <c r="L3073" t="s">
        <v>384</v>
      </c>
      <c r="M3073" t="s">
        <v>480</v>
      </c>
      <c r="N3073">
        <v>0</v>
      </c>
      <c r="O3073">
        <v>73.526336259999994</v>
      </c>
      <c r="P3073">
        <v>-53.09106147</v>
      </c>
      <c r="Q3073" t="s">
        <v>2041</v>
      </c>
      <c r="R3073" t="s">
        <v>2043</v>
      </c>
      <c r="S3073" t="s">
        <v>2040</v>
      </c>
      <c r="T3073" t="s">
        <v>2048</v>
      </c>
      <c r="BH3073">
        <f t="shared" si="47"/>
        <v>0</v>
      </c>
    </row>
    <row r="3074" spans="1:60" hidden="1" x14ac:dyDescent="0.25">
      <c r="A3074" s="1">
        <v>3072</v>
      </c>
      <c r="B3074">
        <v>2</v>
      </c>
      <c r="C3074">
        <v>2.2000000000000002</v>
      </c>
      <c r="D3074" t="s">
        <v>63</v>
      </c>
      <c r="E3074" t="s">
        <v>79</v>
      </c>
      <c r="F3074" t="s">
        <v>99</v>
      </c>
      <c r="G3074" t="s">
        <v>111</v>
      </c>
      <c r="H3074">
        <v>336</v>
      </c>
      <c r="I3074" t="s">
        <v>208</v>
      </c>
      <c r="J3074">
        <v>39</v>
      </c>
      <c r="K3074" t="s">
        <v>361</v>
      </c>
      <c r="L3074" t="s">
        <v>384</v>
      </c>
      <c r="M3074" t="s">
        <v>481</v>
      </c>
      <c r="N3074">
        <v>0</v>
      </c>
      <c r="O3074">
        <v>12.453158030000001</v>
      </c>
      <c r="P3074">
        <v>41.903437510000003</v>
      </c>
      <c r="Q3074" t="s">
        <v>2041</v>
      </c>
      <c r="R3074" t="s">
        <v>2043</v>
      </c>
      <c r="S3074" t="s">
        <v>2040</v>
      </c>
      <c r="T3074" t="s">
        <v>2048</v>
      </c>
      <c r="BH3074">
        <f t="shared" si="47"/>
        <v>0</v>
      </c>
    </row>
    <row r="3075" spans="1:60" hidden="1" x14ac:dyDescent="0.25">
      <c r="A3075" s="1">
        <v>3073</v>
      </c>
      <c r="B3075">
        <v>2</v>
      </c>
      <c r="C3075">
        <v>2.2000000000000002</v>
      </c>
      <c r="D3075" t="s">
        <v>63</v>
      </c>
      <c r="E3075" t="s">
        <v>79</v>
      </c>
      <c r="F3075" t="s">
        <v>99</v>
      </c>
      <c r="G3075" t="s">
        <v>111</v>
      </c>
      <c r="H3075">
        <v>340</v>
      </c>
      <c r="I3075" t="s">
        <v>209</v>
      </c>
      <c r="J3075">
        <v>13</v>
      </c>
      <c r="K3075" t="s">
        <v>373</v>
      </c>
      <c r="L3075" t="s">
        <v>384</v>
      </c>
      <c r="M3075" t="s">
        <v>482</v>
      </c>
      <c r="N3075">
        <v>1</v>
      </c>
      <c r="O3075">
        <v>-86.599743810000007</v>
      </c>
      <c r="P3075">
        <v>14.822431610000001</v>
      </c>
      <c r="Q3075" t="s">
        <v>2041</v>
      </c>
      <c r="R3075" t="s">
        <v>2043</v>
      </c>
      <c r="S3075" t="s">
        <v>2040</v>
      </c>
      <c r="T3075" t="s">
        <v>2048</v>
      </c>
      <c r="W3075" t="s">
        <v>636</v>
      </c>
      <c r="X3075" t="s">
        <v>644</v>
      </c>
      <c r="AA3075" t="s">
        <v>649</v>
      </c>
      <c r="AB3075" t="s">
        <v>650</v>
      </c>
      <c r="AE3075" t="s">
        <v>1434</v>
      </c>
      <c r="AG3075" t="s">
        <v>1867</v>
      </c>
      <c r="AM3075">
        <v>3.00231</v>
      </c>
      <c r="AR3075">
        <v>5.7780800000000001</v>
      </c>
      <c r="AX3075">
        <v>5.15266</v>
      </c>
      <c r="BF3075">
        <v>5.15266</v>
      </c>
      <c r="BG3075">
        <v>2012</v>
      </c>
      <c r="BH3075">
        <f t="shared" ref="BH3075:BH3138" si="48">COUNT(AH3075:BE3075)</f>
        <v>3</v>
      </c>
    </row>
    <row r="3076" spans="1:60" hidden="1" x14ac:dyDescent="0.25">
      <c r="A3076" s="1">
        <v>3074</v>
      </c>
      <c r="B3076">
        <v>2</v>
      </c>
      <c r="C3076">
        <v>2.2000000000000002</v>
      </c>
      <c r="D3076" t="s">
        <v>63</v>
      </c>
      <c r="E3076" t="s">
        <v>79</v>
      </c>
      <c r="F3076" t="s">
        <v>99</v>
      </c>
      <c r="G3076" t="s">
        <v>111</v>
      </c>
      <c r="H3076">
        <v>344</v>
      </c>
      <c r="I3076" t="s">
        <v>210</v>
      </c>
      <c r="J3076">
        <v>30</v>
      </c>
      <c r="K3076" t="s">
        <v>379</v>
      </c>
      <c r="L3076" t="s">
        <v>384</v>
      </c>
      <c r="M3076" t="s">
        <v>483</v>
      </c>
      <c r="N3076">
        <v>0</v>
      </c>
      <c r="O3076">
        <v>114.0266445</v>
      </c>
      <c r="P3076">
        <v>22.417499339999999</v>
      </c>
      <c r="Q3076" t="s">
        <v>2041</v>
      </c>
      <c r="R3076" t="s">
        <v>2043</v>
      </c>
      <c r="S3076" t="s">
        <v>2040</v>
      </c>
      <c r="T3076" t="s">
        <v>2048</v>
      </c>
      <c r="BH3076">
        <f t="shared" si="48"/>
        <v>0</v>
      </c>
    </row>
    <row r="3077" spans="1:60" hidden="1" x14ac:dyDescent="0.25">
      <c r="A3077" s="1">
        <v>3075</v>
      </c>
      <c r="B3077">
        <v>2</v>
      </c>
      <c r="C3077">
        <v>2.2000000000000002</v>
      </c>
      <c r="D3077" t="s">
        <v>63</v>
      </c>
      <c r="E3077" t="s">
        <v>79</v>
      </c>
      <c r="F3077" t="s">
        <v>99</v>
      </c>
      <c r="G3077" t="s">
        <v>111</v>
      </c>
      <c r="H3077">
        <v>348</v>
      </c>
      <c r="I3077" t="s">
        <v>211</v>
      </c>
      <c r="J3077">
        <v>151</v>
      </c>
      <c r="K3077" t="s">
        <v>377</v>
      </c>
      <c r="L3077" t="s">
        <v>384</v>
      </c>
      <c r="M3077" t="s">
        <v>484</v>
      </c>
      <c r="N3077">
        <v>1</v>
      </c>
      <c r="O3077">
        <v>19.412215190000001</v>
      </c>
      <c r="P3077">
        <v>47.1651448</v>
      </c>
      <c r="Q3077" t="s">
        <v>2041</v>
      </c>
      <c r="R3077" t="s">
        <v>2043</v>
      </c>
      <c r="S3077" t="s">
        <v>2040</v>
      </c>
      <c r="T3077" t="s">
        <v>2048</v>
      </c>
      <c r="BH3077">
        <f t="shared" si="48"/>
        <v>0</v>
      </c>
    </row>
    <row r="3078" spans="1:60" hidden="1" x14ac:dyDescent="0.25">
      <c r="A3078" s="1">
        <v>3076</v>
      </c>
      <c r="B3078">
        <v>2</v>
      </c>
      <c r="C3078">
        <v>2.2000000000000002</v>
      </c>
      <c r="D3078" t="s">
        <v>63</v>
      </c>
      <c r="E3078" t="s">
        <v>79</v>
      </c>
      <c r="F3078" t="s">
        <v>99</v>
      </c>
      <c r="G3078" t="s">
        <v>111</v>
      </c>
      <c r="H3078">
        <v>352</v>
      </c>
      <c r="I3078" t="s">
        <v>212</v>
      </c>
      <c r="J3078">
        <v>154</v>
      </c>
      <c r="K3078" t="s">
        <v>380</v>
      </c>
      <c r="L3078" t="s">
        <v>384</v>
      </c>
      <c r="M3078" t="s">
        <v>485</v>
      </c>
      <c r="N3078">
        <v>1</v>
      </c>
      <c r="O3078">
        <v>-19.021169660000002</v>
      </c>
      <c r="P3078">
        <v>64.791347630000004</v>
      </c>
      <c r="Q3078" t="s">
        <v>2041</v>
      </c>
      <c r="R3078" t="s">
        <v>2043</v>
      </c>
      <c r="S3078" t="s">
        <v>2040</v>
      </c>
      <c r="T3078" t="s">
        <v>2048</v>
      </c>
      <c r="BH3078">
        <f t="shared" si="48"/>
        <v>0</v>
      </c>
    </row>
    <row r="3079" spans="1:60" hidden="1" x14ac:dyDescent="0.25">
      <c r="A3079" s="1">
        <v>3077</v>
      </c>
      <c r="B3079">
        <v>2</v>
      </c>
      <c r="C3079">
        <v>2.2000000000000002</v>
      </c>
      <c r="D3079" t="s">
        <v>63</v>
      </c>
      <c r="E3079" t="s">
        <v>79</v>
      </c>
      <c r="F3079" t="s">
        <v>99</v>
      </c>
      <c r="G3079" t="s">
        <v>111</v>
      </c>
      <c r="H3079">
        <v>356</v>
      </c>
      <c r="I3079" t="s">
        <v>213</v>
      </c>
      <c r="J3079">
        <v>34</v>
      </c>
      <c r="K3079" t="s">
        <v>360</v>
      </c>
      <c r="L3079" t="s">
        <v>384</v>
      </c>
      <c r="M3079" t="s">
        <v>486</v>
      </c>
      <c r="N3079">
        <v>1</v>
      </c>
      <c r="O3079">
        <v>79.3608464</v>
      </c>
      <c r="P3079">
        <v>22.346420739999999</v>
      </c>
      <c r="Q3079" t="s">
        <v>2041</v>
      </c>
      <c r="R3079" t="s">
        <v>2043</v>
      </c>
      <c r="S3079" t="s">
        <v>2040</v>
      </c>
      <c r="T3079" t="s">
        <v>2048</v>
      </c>
      <c r="W3079" t="s">
        <v>636</v>
      </c>
      <c r="X3079" t="s">
        <v>644</v>
      </c>
      <c r="AA3079" t="s">
        <v>649</v>
      </c>
      <c r="AB3079" t="s">
        <v>650</v>
      </c>
      <c r="AE3079" t="s">
        <v>1542</v>
      </c>
      <c r="AG3079" t="s">
        <v>1867</v>
      </c>
      <c r="AR3079">
        <v>1.90795</v>
      </c>
      <c r="BA3079">
        <v>2.40632</v>
      </c>
      <c r="BF3079">
        <v>2.40632</v>
      </c>
      <c r="BG3079">
        <v>2015</v>
      </c>
      <c r="BH3079">
        <f t="shared" si="48"/>
        <v>2</v>
      </c>
    </row>
    <row r="3080" spans="1:60" hidden="1" x14ac:dyDescent="0.25">
      <c r="A3080" s="1">
        <v>3078</v>
      </c>
      <c r="B3080">
        <v>2</v>
      </c>
      <c r="C3080">
        <v>2.2000000000000002</v>
      </c>
      <c r="D3080" t="s">
        <v>63</v>
      </c>
      <c r="E3080" t="s">
        <v>79</v>
      </c>
      <c r="F3080" t="s">
        <v>99</v>
      </c>
      <c r="G3080" t="s">
        <v>111</v>
      </c>
      <c r="H3080">
        <v>360</v>
      </c>
      <c r="I3080" t="s">
        <v>214</v>
      </c>
      <c r="J3080">
        <v>35</v>
      </c>
      <c r="K3080" t="s">
        <v>376</v>
      </c>
      <c r="L3080" t="s">
        <v>384</v>
      </c>
      <c r="M3080" t="s">
        <v>487</v>
      </c>
      <c r="N3080">
        <v>1</v>
      </c>
      <c r="O3080">
        <v>113.9174</v>
      </c>
      <c r="P3080">
        <v>-0.99458220400000008</v>
      </c>
      <c r="Q3080" t="s">
        <v>2041</v>
      </c>
      <c r="R3080" t="s">
        <v>2043</v>
      </c>
      <c r="S3080" t="s">
        <v>2040</v>
      </c>
      <c r="T3080" t="s">
        <v>2048</v>
      </c>
      <c r="W3080" t="s">
        <v>636</v>
      </c>
      <c r="X3080" t="s">
        <v>644</v>
      </c>
      <c r="AA3080" t="s">
        <v>649</v>
      </c>
      <c r="AB3080" t="s">
        <v>650</v>
      </c>
      <c r="AE3080" t="s">
        <v>1436</v>
      </c>
      <c r="AG3080" t="s">
        <v>1867</v>
      </c>
      <c r="AL3080">
        <v>1.5</v>
      </c>
      <c r="AM3080">
        <v>1.5</v>
      </c>
      <c r="AP3080">
        <v>5.0999999999999996</v>
      </c>
      <c r="AS3080">
        <v>11.2</v>
      </c>
      <c r="AV3080">
        <v>12.3</v>
      </c>
      <c r="AY3080">
        <v>11.5</v>
      </c>
      <c r="BF3080">
        <v>11.5</v>
      </c>
      <c r="BG3080">
        <v>2013</v>
      </c>
      <c r="BH3080">
        <f t="shared" si="48"/>
        <v>6</v>
      </c>
    </row>
    <row r="3081" spans="1:60" hidden="1" x14ac:dyDescent="0.25">
      <c r="A3081" s="1">
        <v>3079</v>
      </c>
      <c r="B3081">
        <v>2</v>
      </c>
      <c r="C3081">
        <v>2.2000000000000002</v>
      </c>
      <c r="D3081" t="s">
        <v>63</v>
      </c>
      <c r="E3081" t="s">
        <v>79</v>
      </c>
      <c r="F3081" t="s">
        <v>99</v>
      </c>
      <c r="G3081" t="s">
        <v>111</v>
      </c>
      <c r="H3081">
        <v>364</v>
      </c>
      <c r="I3081" t="s">
        <v>215</v>
      </c>
      <c r="J3081">
        <v>34</v>
      </c>
      <c r="K3081" t="s">
        <v>360</v>
      </c>
      <c r="L3081" t="s">
        <v>384</v>
      </c>
      <c r="M3081" t="s">
        <v>488</v>
      </c>
      <c r="N3081">
        <v>1</v>
      </c>
      <c r="O3081">
        <v>54.197663480000003</v>
      </c>
      <c r="P3081">
        <v>32.743708849999997</v>
      </c>
      <c r="Q3081" t="s">
        <v>2041</v>
      </c>
      <c r="R3081" t="s">
        <v>2043</v>
      </c>
      <c r="S3081" t="s">
        <v>2040</v>
      </c>
      <c r="T3081" t="s">
        <v>2048</v>
      </c>
      <c r="BH3081">
        <f t="shared" si="48"/>
        <v>0</v>
      </c>
    </row>
    <row r="3082" spans="1:60" hidden="1" x14ac:dyDescent="0.25">
      <c r="A3082" s="1">
        <v>3080</v>
      </c>
      <c r="B3082">
        <v>2</v>
      </c>
      <c r="C3082">
        <v>2.2000000000000002</v>
      </c>
      <c r="D3082" t="s">
        <v>63</v>
      </c>
      <c r="E3082" t="s">
        <v>79</v>
      </c>
      <c r="F3082" t="s">
        <v>99</v>
      </c>
      <c r="G3082" t="s">
        <v>111</v>
      </c>
      <c r="H3082">
        <v>368</v>
      </c>
      <c r="I3082" t="s">
        <v>216</v>
      </c>
      <c r="J3082">
        <v>145</v>
      </c>
      <c r="K3082" t="s">
        <v>367</v>
      </c>
      <c r="L3082" t="s">
        <v>384</v>
      </c>
      <c r="M3082" t="s">
        <v>489</v>
      </c>
      <c r="N3082">
        <v>1</v>
      </c>
      <c r="O3082">
        <v>43.766062669999997</v>
      </c>
      <c r="P3082">
        <v>33.05013795</v>
      </c>
      <c r="Q3082" t="s">
        <v>2041</v>
      </c>
      <c r="R3082" t="s">
        <v>2043</v>
      </c>
      <c r="S3082" t="s">
        <v>2040</v>
      </c>
      <c r="T3082" t="s">
        <v>2048</v>
      </c>
      <c r="W3082" t="s">
        <v>636</v>
      </c>
      <c r="X3082" t="s">
        <v>644</v>
      </c>
      <c r="AA3082" t="s">
        <v>649</v>
      </c>
      <c r="AB3082" t="s">
        <v>650</v>
      </c>
      <c r="AE3082" t="s">
        <v>1543</v>
      </c>
      <c r="AG3082" t="s">
        <v>1867</v>
      </c>
      <c r="AL3082">
        <v>5.5343400000000003</v>
      </c>
      <c r="AR3082">
        <v>14.964700000000001</v>
      </c>
      <c r="AW3082">
        <v>11.359400000000001</v>
      </c>
      <c r="BF3082">
        <v>11.359400000000001</v>
      </c>
      <c r="BG3082">
        <v>2011</v>
      </c>
      <c r="BH3082">
        <f t="shared" si="48"/>
        <v>3</v>
      </c>
    </row>
    <row r="3083" spans="1:60" hidden="1" x14ac:dyDescent="0.25">
      <c r="A3083" s="1">
        <v>3081</v>
      </c>
      <c r="B3083">
        <v>2</v>
      </c>
      <c r="C3083">
        <v>2.2000000000000002</v>
      </c>
      <c r="D3083" t="s">
        <v>63</v>
      </c>
      <c r="E3083" t="s">
        <v>79</v>
      </c>
      <c r="F3083" t="s">
        <v>99</v>
      </c>
      <c r="G3083" t="s">
        <v>111</v>
      </c>
      <c r="H3083">
        <v>372</v>
      </c>
      <c r="I3083" t="s">
        <v>217</v>
      </c>
      <c r="J3083">
        <v>154</v>
      </c>
      <c r="K3083" t="s">
        <v>380</v>
      </c>
      <c r="L3083" t="s">
        <v>384</v>
      </c>
      <c r="M3083" t="s">
        <v>490</v>
      </c>
      <c r="N3083">
        <v>1</v>
      </c>
      <c r="O3083">
        <v>-7.1214252720000006</v>
      </c>
      <c r="P3083">
        <v>53.252740539999998</v>
      </c>
      <c r="Q3083" t="s">
        <v>2041</v>
      </c>
      <c r="R3083" t="s">
        <v>2043</v>
      </c>
      <c r="S3083" t="s">
        <v>2040</v>
      </c>
      <c r="T3083" t="s">
        <v>2048</v>
      </c>
      <c r="BH3083">
        <f t="shared" si="48"/>
        <v>0</v>
      </c>
    </row>
    <row r="3084" spans="1:60" hidden="1" x14ac:dyDescent="0.25">
      <c r="A3084" s="1">
        <v>3082</v>
      </c>
      <c r="B3084">
        <v>2</v>
      </c>
      <c r="C3084">
        <v>2.2000000000000002</v>
      </c>
      <c r="D3084" t="s">
        <v>63</v>
      </c>
      <c r="E3084" t="s">
        <v>79</v>
      </c>
      <c r="F3084" t="s">
        <v>99</v>
      </c>
      <c r="G3084" t="s">
        <v>111</v>
      </c>
      <c r="H3084">
        <v>376</v>
      </c>
      <c r="I3084" t="s">
        <v>218</v>
      </c>
      <c r="J3084">
        <v>145</v>
      </c>
      <c r="K3084" t="s">
        <v>367</v>
      </c>
      <c r="L3084" t="s">
        <v>384</v>
      </c>
      <c r="M3084" t="s">
        <v>491</v>
      </c>
      <c r="N3084">
        <v>1</v>
      </c>
      <c r="O3084">
        <v>34.622779919999999</v>
      </c>
      <c r="P3084">
        <v>31.061645519999999</v>
      </c>
      <c r="Q3084" t="s">
        <v>2041</v>
      </c>
      <c r="R3084" t="s">
        <v>2043</v>
      </c>
      <c r="S3084" t="s">
        <v>2040</v>
      </c>
      <c r="T3084" t="s">
        <v>2048</v>
      </c>
      <c r="BH3084">
        <f t="shared" si="48"/>
        <v>0</v>
      </c>
    </row>
    <row r="3085" spans="1:60" hidden="1" x14ac:dyDescent="0.25">
      <c r="A3085" s="1">
        <v>3083</v>
      </c>
      <c r="B3085">
        <v>2</v>
      </c>
      <c r="C3085">
        <v>2.2000000000000002</v>
      </c>
      <c r="D3085" t="s">
        <v>63</v>
      </c>
      <c r="E3085" t="s">
        <v>79</v>
      </c>
      <c r="F3085" t="s">
        <v>99</v>
      </c>
      <c r="G3085" t="s">
        <v>111</v>
      </c>
      <c r="H3085">
        <v>380</v>
      </c>
      <c r="I3085" t="s">
        <v>219</v>
      </c>
      <c r="J3085">
        <v>39</v>
      </c>
      <c r="K3085" t="s">
        <v>361</v>
      </c>
      <c r="L3085" t="s">
        <v>384</v>
      </c>
      <c r="M3085" t="s">
        <v>492</v>
      </c>
      <c r="N3085">
        <v>1</v>
      </c>
      <c r="O3085">
        <v>12.570224270000001</v>
      </c>
      <c r="P3085">
        <v>42.799172820000003</v>
      </c>
      <c r="Q3085" t="s">
        <v>2041</v>
      </c>
      <c r="R3085" t="s">
        <v>2043</v>
      </c>
      <c r="S3085" t="s">
        <v>2040</v>
      </c>
      <c r="T3085" t="s">
        <v>2048</v>
      </c>
      <c r="BH3085">
        <f t="shared" si="48"/>
        <v>0</v>
      </c>
    </row>
    <row r="3086" spans="1:60" hidden="1" x14ac:dyDescent="0.25">
      <c r="A3086" s="1">
        <v>3084</v>
      </c>
      <c r="B3086">
        <v>2</v>
      </c>
      <c r="C3086">
        <v>2.2000000000000002</v>
      </c>
      <c r="D3086" t="s">
        <v>63</v>
      </c>
      <c r="E3086" t="s">
        <v>79</v>
      </c>
      <c r="F3086" t="s">
        <v>99</v>
      </c>
      <c r="G3086" t="s">
        <v>111</v>
      </c>
      <c r="H3086">
        <v>384</v>
      </c>
      <c r="I3086" t="s">
        <v>220</v>
      </c>
      <c r="J3086">
        <v>11</v>
      </c>
      <c r="K3086" t="s">
        <v>378</v>
      </c>
      <c r="L3086" t="s">
        <v>384</v>
      </c>
      <c r="M3086" t="s">
        <v>493</v>
      </c>
      <c r="N3086">
        <v>1</v>
      </c>
      <c r="O3086">
        <v>-5.5526900160000006</v>
      </c>
      <c r="P3086">
        <v>7.6221158600000001</v>
      </c>
      <c r="Q3086" t="s">
        <v>2041</v>
      </c>
      <c r="R3086" t="s">
        <v>2043</v>
      </c>
      <c r="S3086" t="s">
        <v>2040</v>
      </c>
      <c r="T3086" t="s">
        <v>2048</v>
      </c>
      <c r="W3086" t="s">
        <v>636</v>
      </c>
      <c r="X3086" t="s">
        <v>644</v>
      </c>
      <c r="AA3086" t="s">
        <v>649</v>
      </c>
      <c r="AB3086" t="s">
        <v>650</v>
      </c>
      <c r="AE3086" t="s">
        <v>1439</v>
      </c>
      <c r="AG3086" t="s">
        <v>1867</v>
      </c>
      <c r="AR3086">
        <v>8.8590800000000005</v>
      </c>
      <c r="AS3086">
        <v>4.9000000000000004</v>
      </c>
      <c r="AX3086">
        <v>3.22594</v>
      </c>
      <c r="BB3086">
        <v>1.46607</v>
      </c>
      <c r="BF3086">
        <v>1.46607</v>
      </c>
      <c r="BG3086">
        <v>2016</v>
      </c>
      <c r="BH3086">
        <f t="shared" si="48"/>
        <v>4</v>
      </c>
    </row>
    <row r="3087" spans="1:60" hidden="1" x14ac:dyDescent="0.25">
      <c r="A3087" s="1">
        <v>3085</v>
      </c>
      <c r="B3087">
        <v>2</v>
      </c>
      <c r="C3087">
        <v>2.2000000000000002</v>
      </c>
      <c r="D3087" t="s">
        <v>63</v>
      </c>
      <c r="E3087" t="s">
        <v>79</v>
      </c>
      <c r="F3087" t="s">
        <v>99</v>
      </c>
      <c r="G3087" t="s">
        <v>111</v>
      </c>
      <c r="H3087">
        <v>388</v>
      </c>
      <c r="I3087" t="s">
        <v>221</v>
      </c>
      <c r="J3087">
        <v>29</v>
      </c>
      <c r="K3087" t="s">
        <v>366</v>
      </c>
      <c r="L3087" t="s">
        <v>384</v>
      </c>
      <c r="M3087" t="s">
        <v>494</v>
      </c>
      <c r="N3087">
        <v>1</v>
      </c>
      <c r="O3087">
        <v>-77.310684089999995</v>
      </c>
      <c r="P3087">
        <v>18.156168569999998</v>
      </c>
      <c r="Q3087" t="s">
        <v>2041</v>
      </c>
      <c r="R3087" t="s">
        <v>2043</v>
      </c>
      <c r="S3087" t="s">
        <v>2040</v>
      </c>
      <c r="T3087" t="s">
        <v>2048</v>
      </c>
      <c r="W3087" t="s">
        <v>636</v>
      </c>
      <c r="X3087" t="s">
        <v>644</v>
      </c>
      <c r="AA3087" t="s">
        <v>649</v>
      </c>
      <c r="AB3087" t="s">
        <v>650</v>
      </c>
      <c r="AE3087" t="s">
        <v>1440</v>
      </c>
      <c r="AG3087" t="s">
        <v>1867</v>
      </c>
      <c r="AL3087">
        <v>7.3276300000000001</v>
      </c>
      <c r="AM3087">
        <v>5.7607499999999998</v>
      </c>
      <c r="AN3087">
        <v>8.4946699999999993</v>
      </c>
      <c r="AP3087">
        <v>7.4716899999999997</v>
      </c>
      <c r="AR3087">
        <v>6.12324</v>
      </c>
      <c r="AS3087">
        <v>8.7429699999999997</v>
      </c>
      <c r="AT3087">
        <v>7.7062499999999998</v>
      </c>
      <c r="AV3087">
        <v>4.0669700000000004</v>
      </c>
      <c r="AX3087">
        <v>7.7805300000000006</v>
      </c>
      <c r="AZ3087">
        <v>8.2965</v>
      </c>
      <c r="BF3087">
        <v>8.2965</v>
      </c>
      <c r="BG3087">
        <v>2014</v>
      </c>
      <c r="BH3087">
        <f t="shared" si="48"/>
        <v>10</v>
      </c>
    </row>
    <row r="3088" spans="1:60" hidden="1" x14ac:dyDescent="0.25">
      <c r="A3088" s="1">
        <v>3086</v>
      </c>
      <c r="B3088">
        <v>2</v>
      </c>
      <c r="C3088">
        <v>2.2000000000000002</v>
      </c>
      <c r="D3088" t="s">
        <v>63</v>
      </c>
      <c r="E3088" t="s">
        <v>79</v>
      </c>
      <c r="F3088" t="s">
        <v>99</v>
      </c>
      <c r="G3088" t="s">
        <v>111</v>
      </c>
      <c r="H3088">
        <v>392</v>
      </c>
      <c r="I3088" t="s">
        <v>222</v>
      </c>
      <c r="J3088">
        <v>30</v>
      </c>
      <c r="K3088" t="s">
        <v>379</v>
      </c>
      <c r="L3088" t="s">
        <v>384</v>
      </c>
      <c r="M3088" t="s">
        <v>495</v>
      </c>
      <c r="N3088">
        <v>1</v>
      </c>
      <c r="O3088">
        <v>139.27161029999999</v>
      </c>
      <c r="P3088">
        <v>36.655453899999998</v>
      </c>
      <c r="Q3088" t="s">
        <v>2041</v>
      </c>
      <c r="R3088" t="s">
        <v>2043</v>
      </c>
      <c r="S3088" t="s">
        <v>2040</v>
      </c>
      <c r="T3088" t="s">
        <v>2048</v>
      </c>
      <c r="W3088" t="s">
        <v>636</v>
      </c>
      <c r="X3088" t="s">
        <v>644</v>
      </c>
      <c r="AA3088" t="s">
        <v>649</v>
      </c>
      <c r="AB3088" t="s">
        <v>650</v>
      </c>
      <c r="AE3088" t="s">
        <v>1441</v>
      </c>
      <c r="AG3088" t="s">
        <v>1867</v>
      </c>
      <c r="AV3088">
        <v>1.5</v>
      </c>
      <c r="BF3088">
        <v>1.5</v>
      </c>
      <c r="BG3088">
        <v>2010</v>
      </c>
      <c r="BH3088">
        <f t="shared" si="48"/>
        <v>1</v>
      </c>
    </row>
    <row r="3089" spans="1:60" hidden="1" x14ac:dyDescent="0.25">
      <c r="A3089" s="1">
        <v>3087</v>
      </c>
      <c r="B3089">
        <v>2</v>
      </c>
      <c r="C3089">
        <v>2.2000000000000002</v>
      </c>
      <c r="D3089" t="s">
        <v>63</v>
      </c>
      <c r="E3089" t="s">
        <v>79</v>
      </c>
      <c r="F3089" t="s">
        <v>99</v>
      </c>
      <c r="G3089" t="s">
        <v>111</v>
      </c>
      <c r="H3089">
        <v>398</v>
      </c>
      <c r="I3089" t="s">
        <v>223</v>
      </c>
      <c r="J3089">
        <v>143</v>
      </c>
      <c r="K3089" t="s">
        <v>382</v>
      </c>
      <c r="L3089" t="s">
        <v>384</v>
      </c>
      <c r="M3089" t="s">
        <v>496</v>
      </c>
      <c r="N3089">
        <v>1</v>
      </c>
      <c r="O3089">
        <v>66.653591590000005</v>
      </c>
      <c r="P3089">
        <v>48.019634940000003</v>
      </c>
      <c r="Q3089" t="s">
        <v>2041</v>
      </c>
      <c r="R3089" t="s">
        <v>2043</v>
      </c>
      <c r="S3089" t="s">
        <v>2040</v>
      </c>
      <c r="T3089" t="s">
        <v>2048</v>
      </c>
      <c r="W3089" t="s">
        <v>636</v>
      </c>
      <c r="X3089" t="s">
        <v>644</v>
      </c>
      <c r="AA3089" t="s">
        <v>649</v>
      </c>
      <c r="AB3089" t="s">
        <v>650</v>
      </c>
      <c r="AE3089" t="s">
        <v>1442</v>
      </c>
      <c r="AG3089" t="s">
        <v>1867</v>
      </c>
      <c r="AR3089">
        <v>16.891380000000002</v>
      </c>
      <c r="AV3089">
        <v>13.32399</v>
      </c>
      <c r="BA3089">
        <v>9.3459599999999998</v>
      </c>
      <c r="BF3089">
        <v>9.3459599999999998</v>
      </c>
      <c r="BG3089">
        <v>2015</v>
      </c>
      <c r="BH3089">
        <f t="shared" si="48"/>
        <v>3</v>
      </c>
    </row>
    <row r="3090" spans="1:60" hidden="1" x14ac:dyDescent="0.25">
      <c r="A3090" s="1">
        <v>3088</v>
      </c>
      <c r="B3090">
        <v>2</v>
      </c>
      <c r="C3090">
        <v>2.2000000000000002</v>
      </c>
      <c r="D3090" t="s">
        <v>63</v>
      </c>
      <c r="E3090" t="s">
        <v>79</v>
      </c>
      <c r="F3090" t="s">
        <v>99</v>
      </c>
      <c r="G3090" t="s">
        <v>111</v>
      </c>
      <c r="H3090">
        <v>400</v>
      </c>
      <c r="I3090" t="s">
        <v>224</v>
      </c>
      <c r="J3090">
        <v>145</v>
      </c>
      <c r="K3090" t="s">
        <v>367</v>
      </c>
      <c r="L3090" t="s">
        <v>384</v>
      </c>
      <c r="M3090" t="s">
        <v>497</v>
      </c>
      <c r="N3090">
        <v>1</v>
      </c>
      <c r="O3090">
        <v>37.130247740000001</v>
      </c>
      <c r="P3090">
        <v>30.653659730000001</v>
      </c>
      <c r="Q3090" t="s">
        <v>2041</v>
      </c>
      <c r="R3090" t="s">
        <v>2043</v>
      </c>
      <c r="S3090" t="s">
        <v>2040</v>
      </c>
      <c r="T3090" t="s">
        <v>2048</v>
      </c>
      <c r="W3090" t="s">
        <v>636</v>
      </c>
      <c r="X3090" t="s">
        <v>644</v>
      </c>
      <c r="AA3090" t="s">
        <v>649</v>
      </c>
      <c r="AB3090" t="s">
        <v>650</v>
      </c>
      <c r="AE3090" t="s">
        <v>1443</v>
      </c>
      <c r="AG3090" t="s">
        <v>1867</v>
      </c>
      <c r="AN3090">
        <v>4.44801</v>
      </c>
      <c r="AU3090">
        <v>6.6431600000000008</v>
      </c>
      <c r="AX3090">
        <v>4.7367900000000001</v>
      </c>
      <c r="BF3090">
        <v>4.7367900000000001</v>
      </c>
      <c r="BG3090">
        <v>2012</v>
      </c>
      <c r="BH3090">
        <f t="shared" si="48"/>
        <v>3</v>
      </c>
    </row>
    <row r="3091" spans="1:60" hidden="1" x14ac:dyDescent="0.25">
      <c r="A3091" s="1">
        <v>3089</v>
      </c>
      <c r="B3091">
        <v>2</v>
      </c>
      <c r="C3091">
        <v>2.2000000000000002</v>
      </c>
      <c r="D3091" t="s">
        <v>63</v>
      </c>
      <c r="E3091" t="s">
        <v>79</v>
      </c>
      <c r="F3091" t="s">
        <v>99</v>
      </c>
      <c r="G3091" t="s">
        <v>111</v>
      </c>
      <c r="H3091">
        <v>404</v>
      </c>
      <c r="I3091" t="s">
        <v>225</v>
      </c>
      <c r="J3091">
        <v>14</v>
      </c>
      <c r="K3091" t="s">
        <v>374</v>
      </c>
      <c r="L3091" t="s">
        <v>384</v>
      </c>
      <c r="M3091" t="s">
        <v>498</v>
      </c>
      <c r="N3091">
        <v>1</v>
      </c>
      <c r="O3091">
        <v>37.860968159999999</v>
      </c>
      <c r="P3091">
        <v>0.53479727799999999</v>
      </c>
      <c r="Q3091" t="s">
        <v>2041</v>
      </c>
      <c r="R3091" t="s">
        <v>2043</v>
      </c>
      <c r="S3091" t="s">
        <v>2040</v>
      </c>
      <c r="T3091" t="s">
        <v>2048</v>
      </c>
      <c r="W3091" t="s">
        <v>636</v>
      </c>
      <c r="X3091" t="s">
        <v>644</v>
      </c>
      <c r="AA3091" t="s">
        <v>649</v>
      </c>
      <c r="AB3091" t="s">
        <v>650</v>
      </c>
      <c r="AE3091" t="s">
        <v>1444</v>
      </c>
      <c r="AG3091" t="s">
        <v>1867</v>
      </c>
      <c r="AL3091">
        <v>8.1382999999999992</v>
      </c>
      <c r="AO3091">
        <v>5.7637300000000007</v>
      </c>
      <c r="AQ3091">
        <v>7.8627399999999996</v>
      </c>
      <c r="AU3091">
        <v>4.9819199999999997</v>
      </c>
      <c r="AZ3091">
        <v>4.1409400000000014</v>
      </c>
      <c r="BF3091">
        <v>4.1409400000000014</v>
      </c>
      <c r="BG3091">
        <v>2014</v>
      </c>
      <c r="BH3091">
        <f t="shared" si="48"/>
        <v>5</v>
      </c>
    </row>
    <row r="3092" spans="1:60" hidden="1" x14ac:dyDescent="0.25">
      <c r="A3092" s="1">
        <v>3090</v>
      </c>
      <c r="B3092">
        <v>2</v>
      </c>
      <c r="C3092">
        <v>2.2000000000000002</v>
      </c>
      <c r="D3092" t="s">
        <v>63</v>
      </c>
      <c r="E3092" t="s">
        <v>79</v>
      </c>
      <c r="F3092" t="s">
        <v>99</v>
      </c>
      <c r="G3092" t="s">
        <v>111</v>
      </c>
      <c r="H3092">
        <v>408</v>
      </c>
      <c r="I3092" t="s">
        <v>226</v>
      </c>
      <c r="J3092">
        <v>30</v>
      </c>
      <c r="K3092" t="s">
        <v>379</v>
      </c>
      <c r="L3092" t="s">
        <v>384</v>
      </c>
      <c r="M3092" t="s">
        <v>499</v>
      </c>
      <c r="N3092">
        <v>1</v>
      </c>
      <c r="O3092">
        <v>127.1803633</v>
      </c>
      <c r="P3092">
        <v>40.146264500000001</v>
      </c>
      <c r="Q3092" t="s">
        <v>2041</v>
      </c>
      <c r="R3092" t="s">
        <v>2043</v>
      </c>
      <c r="S3092" t="s">
        <v>2040</v>
      </c>
      <c r="T3092" t="s">
        <v>2048</v>
      </c>
      <c r="W3092" t="s">
        <v>636</v>
      </c>
      <c r="X3092" t="s">
        <v>644</v>
      </c>
      <c r="AA3092" t="s">
        <v>649</v>
      </c>
      <c r="AB3092" t="s">
        <v>650</v>
      </c>
      <c r="AE3092" t="s">
        <v>1544</v>
      </c>
      <c r="AG3092" t="s">
        <v>1867</v>
      </c>
      <c r="AN3092">
        <v>0.9</v>
      </c>
      <c r="AU3092">
        <v>0</v>
      </c>
      <c r="BC3092">
        <v>2.2999999999999998</v>
      </c>
      <c r="BF3092">
        <v>2.2999999999999998</v>
      </c>
      <c r="BG3092">
        <v>2017</v>
      </c>
      <c r="BH3092">
        <f t="shared" si="48"/>
        <v>3</v>
      </c>
    </row>
    <row r="3093" spans="1:60" hidden="1" x14ac:dyDescent="0.25">
      <c r="A3093" s="1">
        <v>3091</v>
      </c>
      <c r="B3093">
        <v>2</v>
      </c>
      <c r="C3093">
        <v>2.2000000000000002</v>
      </c>
      <c r="D3093" t="s">
        <v>63</v>
      </c>
      <c r="E3093" t="s">
        <v>79</v>
      </c>
      <c r="F3093" t="s">
        <v>99</v>
      </c>
      <c r="G3093" t="s">
        <v>111</v>
      </c>
      <c r="H3093">
        <v>410</v>
      </c>
      <c r="I3093" t="s">
        <v>227</v>
      </c>
      <c r="J3093">
        <v>30</v>
      </c>
      <c r="K3093" t="s">
        <v>379</v>
      </c>
      <c r="L3093" t="s">
        <v>384</v>
      </c>
      <c r="M3093" t="s">
        <v>500</v>
      </c>
      <c r="N3093">
        <v>1</v>
      </c>
      <c r="O3093">
        <v>127.8610254</v>
      </c>
      <c r="P3093">
        <v>36.452010229999999</v>
      </c>
      <c r="Q3093" t="s">
        <v>2041</v>
      </c>
      <c r="R3093" t="s">
        <v>2043</v>
      </c>
      <c r="S3093" t="s">
        <v>2040</v>
      </c>
      <c r="T3093" t="s">
        <v>2048</v>
      </c>
      <c r="W3093" t="s">
        <v>636</v>
      </c>
      <c r="X3093" t="s">
        <v>644</v>
      </c>
      <c r="AA3093" t="s">
        <v>649</v>
      </c>
      <c r="AB3093" t="s">
        <v>650</v>
      </c>
      <c r="AD3093" t="s">
        <v>868</v>
      </c>
      <c r="AE3093" t="s">
        <v>1446</v>
      </c>
      <c r="AG3093" t="s">
        <v>1867</v>
      </c>
      <c r="AO3093">
        <v>6.2</v>
      </c>
      <c r="AV3093">
        <v>7.3</v>
      </c>
      <c r="BF3093">
        <v>7.3</v>
      </c>
      <c r="BG3093">
        <v>2010</v>
      </c>
      <c r="BH3093">
        <f t="shared" si="48"/>
        <v>2</v>
      </c>
    </row>
    <row r="3094" spans="1:60" hidden="1" x14ac:dyDescent="0.25">
      <c r="A3094" s="1">
        <v>3092</v>
      </c>
      <c r="B3094">
        <v>2</v>
      </c>
      <c r="C3094">
        <v>2.2000000000000002</v>
      </c>
      <c r="D3094" t="s">
        <v>63</v>
      </c>
      <c r="E3094" t="s">
        <v>79</v>
      </c>
      <c r="F3094" t="s">
        <v>99</v>
      </c>
      <c r="G3094" t="s">
        <v>111</v>
      </c>
      <c r="H3094">
        <v>414</v>
      </c>
      <c r="I3094" t="s">
        <v>228</v>
      </c>
      <c r="J3094">
        <v>145</v>
      </c>
      <c r="K3094" t="s">
        <v>367</v>
      </c>
      <c r="L3094" t="s">
        <v>384</v>
      </c>
      <c r="M3094" t="s">
        <v>501</v>
      </c>
      <c r="N3094">
        <v>1</v>
      </c>
      <c r="O3094">
        <v>47.493050289999999</v>
      </c>
      <c r="P3094">
        <v>29.539494680000001</v>
      </c>
      <c r="Q3094" t="s">
        <v>2041</v>
      </c>
      <c r="R3094" t="s">
        <v>2043</v>
      </c>
      <c r="S3094" t="s">
        <v>2040</v>
      </c>
      <c r="T3094" t="s">
        <v>2048</v>
      </c>
      <c r="W3094" t="s">
        <v>636</v>
      </c>
      <c r="X3094" t="s">
        <v>644</v>
      </c>
      <c r="AA3094" t="s">
        <v>649</v>
      </c>
      <c r="AB3094" t="s">
        <v>650</v>
      </c>
      <c r="AD3094" t="s">
        <v>869</v>
      </c>
      <c r="AE3094" t="s">
        <v>1447</v>
      </c>
      <c r="AG3094" t="s">
        <v>1867</v>
      </c>
      <c r="AM3094">
        <v>11</v>
      </c>
      <c r="AN3094">
        <v>6.6</v>
      </c>
      <c r="AO3094">
        <v>6.8</v>
      </c>
      <c r="AP3094">
        <v>7.1</v>
      </c>
      <c r="AQ3094">
        <v>7.5</v>
      </c>
      <c r="AR3094">
        <v>8.6999999999999993</v>
      </c>
      <c r="AS3094">
        <v>8.5</v>
      </c>
      <c r="AT3094">
        <v>9.3000000000000007</v>
      </c>
      <c r="AU3094">
        <v>9</v>
      </c>
      <c r="AV3094">
        <v>7.8</v>
      </c>
      <c r="AW3094">
        <v>8.3000000000000007</v>
      </c>
      <c r="AX3094">
        <v>9.5</v>
      </c>
      <c r="AY3094">
        <v>7.8</v>
      </c>
      <c r="AZ3094">
        <v>8.6999999999999993</v>
      </c>
      <c r="BA3094">
        <v>6</v>
      </c>
      <c r="BF3094">
        <v>6</v>
      </c>
      <c r="BG3094">
        <v>2015</v>
      </c>
      <c r="BH3094">
        <f t="shared" si="48"/>
        <v>15</v>
      </c>
    </row>
    <row r="3095" spans="1:60" hidden="1" x14ac:dyDescent="0.25">
      <c r="A3095" s="1">
        <v>3093</v>
      </c>
      <c r="B3095">
        <v>2</v>
      </c>
      <c r="C3095">
        <v>2.2000000000000002</v>
      </c>
      <c r="D3095" t="s">
        <v>63</v>
      </c>
      <c r="E3095" t="s">
        <v>79</v>
      </c>
      <c r="F3095" t="s">
        <v>99</v>
      </c>
      <c r="G3095" t="s">
        <v>111</v>
      </c>
      <c r="H3095">
        <v>417</v>
      </c>
      <c r="I3095" t="s">
        <v>229</v>
      </c>
      <c r="J3095">
        <v>143</v>
      </c>
      <c r="K3095" t="s">
        <v>382</v>
      </c>
      <c r="L3095" t="s">
        <v>384</v>
      </c>
      <c r="M3095" t="s">
        <v>502</v>
      </c>
      <c r="N3095">
        <v>1</v>
      </c>
      <c r="O3095">
        <v>74.523248390000006</v>
      </c>
      <c r="P3095">
        <v>41.462045160000002</v>
      </c>
      <c r="Q3095" t="s">
        <v>2041</v>
      </c>
      <c r="R3095" t="s">
        <v>2043</v>
      </c>
      <c r="S3095" t="s">
        <v>2040</v>
      </c>
      <c r="T3095" t="s">
        <v>2048</v>
      </c>
      <c r="W3095" t="s">
        <v>636</v>
      </c>
      <c r="X3095" t="s">
        <v>644</v>
      </c>
      <c r="AA3095" t="s">
        <v>649</v>
      </c>
      <c r="AB3095" t="s">
        <v>650</v>
      </c>
      <c r="AE3095" t="s">
        <v>1448</v>
      </c>
      <c r="AG3095" t="s">
        <v>1867</v>
      </c>
      <c r="AR3095">
        <v>10.668760000000001</v>
      </c>
      <c r="AU3095">
        <v>4.4000000000000004</v>
      </c>
      <c r="AX3095">
        <v>8.8503299999999996</v>
      </c>
      <c r="AZ3095">
        <v>6.9805699999999993</v>
      </c>
      <c r="BF3095">
        <v>6.9805699999999993</v>
      </c>
      <c r="BG3095">
        <v>2014</v>
      </c>
      <c r="BH3095">
        <f t="shared" si="48"/>
        <v>4</v>
      </c>
    </row>
    <row r="3096" spans="1:60" hidden="1" x14ac:dyDescent="0.25">
      <c r="A3096" s="1">
        <v>3094</v>
      </c>
      <c r="B3096">
        <v>2</v>
      </c>
      <c r="C3096">
        <v>2.2000000000000002</v>
      </c>
      <c r="D3096" t="s">
        <v>63</v>
      </c>
      <c r="E3096" t="s">
        <v>79</v>
      </c>
      <c r="F3096" t="s">
        <v>99</v>
      </c>
      <c r="G3096" t="s">
        <v>111</v>
      </c>
      <c r="H3096">
        <v>418</v>
      </c>
      <c r="I3096" t="s">
        <v>230</v>
      </c>
      <c r="J3096">
        <v>35</v>
      </c>
      <c r="K3096" t="s">
        <v>376</v>
      </c>
      <c r="L3096" t="s">
        <v>384</v>
      </c>
      <c r="M3096" t="s">
        <v>503</v>
      </c>
      <c r="N3096">
        <v>1</v>
      </c>
      <c r="O3096">
        <v>101.99019680000001</v>
      </c>
      <c r="P3096">
        <v>20.274827729999998</v>
      </c>
      <c r="Q3096" t="s">
        <v>2041</v>
      </c>
      <c r="R3096" t="s">
        <v>2043</v>
      </c>
      <c r="S3096" t="s">
        <v>2040</v>
      </c>
      <c r="T3096" t="s">
        <v>2048</v>
      </c>
      <c r="W3096" t="s">
        <v>636</v>
      </c>
      <c r="X3096" t="s">
        <v>644</v>
      </c>
      <c r="AA3096" t="s">
        <v>649</v>
      </c>
      <c r="AB3096" t="s">
        <v>650</v>
      </c>
      <c r="AE3096" t="s">
        <v>1449</v>
      </c>
      <c r="AG3096" t="s">
        <v>1867</v>
      </c>
      <c r="AL3096">
        <v>2.7</v>
      </c>
      <c r="AR3096">
        <v>1.2754799999999999</v>
      </c>
      <c r="AW3096">
        <v>2.02481</v>
      </c>
      <c r="BF3096">
        <v>2.02481</v>
      </c>
      <c r="BG3096">
        <v>2011</v>
      </c>
      <c r="BH3096">
        <f t="shared" si="48"/>
        <v>3</v>
      </c>
    </row>
    <row r="3097" spans="1:60" hidden="1" x14ac:dyDescent="0.25">
      <c r="A3097" s="1">
        <v>3095</v>
      </c>
      <c r="B3097">
        <v>2</v>
      </c>
      <c r="C3097">
        <v>2.2000000000000002</v>
      </c>
      <c r="D3097" t="s">
        <v>63</v>
      </c>
      <c r="E3097" t="s">
        <v>79</v>
      </c>
      <c r="F3097" t="s">
        <v>99</v>
      </c>
      <c r="G3097" t="s">
        <v>111</v>
      </c>
      <c r="H3097">
        <v>422</v>
      </c>
      <c r="I3097" t="s">
        <v>231</v>
      </c>
      <c r="J3097">
        <v>145</v>
      </c>
      <c r="K3097" t="s">
        <v>367</v>
      </c>
      <c r="L3097" t="s">
        <v>384</v>
      </c>
      <c r="M3097" t="s">
        <v>504</v>
      </c>
      <c r="N3097">
        <v>1</v>
      </c>
      <c r="O3097">
        <v>35.893917109999997</v>
      </c>
      <c r="P3097">
        <v>33.921524580000003</v>
      </c>
      <c r="Q3097" t="s">
        <v>2041</v>
      </c>
      <c r="R3097" t="s">
        <v>2043</v>
      </c>
      <c r="S3097" t="s">
        <v>2040</v>
      </c>
      <c r="T3097" t="s">
        <v>2048</v>
      </c>
      <c r="W3097" t="s">
        <v>636</v>
      </c>
      <c r="X3097" t="s">
        <v>644</v>
      </c>
      <c r="AA3097" t="s">
        <v>649</v>
      </c>
      <c r="AB3097" t="s">
        <v>650</v>
      </c>
      <c r="AE3097" t="s">
        <v>1450</v>
      </c>
      <c r="AG3097" t="s">
        <v>1867</v>
      </c>
      <c r="AP3097">
        <v>16.7</v>
      </c>
      <c r="BF3097">
        <v>16.7</v>
      </c>
      <c r="BG3097">
        <v>2004</v>
      </c>
      <c r="BH3097">
        <f t="shared" si="48"/>
        <v>1</v>
      </c>
    </row>
    <row r="3098" spans="1:60" hidden="1" x14ac:dyDescent="0.25">
      <c r="A3098" s="1">
        <v>3096</v>
      </c>
      <c r="B3098">
        <v>2</v>
      </c>
      <c r="C3098">
        <v>2.2000000000000002</v>
      </c>
      <c r="D3098" t="s">
        <v>63</v>
      </c>
      <c r="E3098" t="s">
        <v>79</v>
      </c>
      <c r="F3098" t="s">
        <v>99</v>
      </c>
      <c r="G3098" t="s">
        <v>111</v>
      </c>
      <c r="H3098">
        <v>426</v>
      </c>
      <c r="I3098" t="s">
        <v>232</v>
      </c>
      <c r="J3098">
        <v>18</v>
      </c>
      <c r="K3098" t="s">
        <v>372</v>
      </c>
      <c r="L3098" t="s">
        <v>384</v>
      </c>
      <c r="M3098" t="s">
        <v>505</v>
      </c>
      <c r="N3098">
        <v>1</v>
      </c>
      <c r="O3098">
        <v>28.253621949999999</v>
      </c>
      <c r="P3098">
        <v>-29.580418139999999</v>
      </c>
      <c r="Q3098" t="s">
        <v>2041</v>
      </c>
      <c r="R3098" t="s">
        <v>2043</v>
      </c>
      <c r="S3098" t="s">
        <v>2040</v>
      </c>
      <c r="T3098" t="s">
        <v>2048</v>
      </c>
      <c r="W3098" t="s">
        <v>636</v>
      </c>
      <c r="X3098" t="s">
        <v>644</v>
      </c>
      <c r="AA3098" t="s">
        <v>649</v>
      </c>
      <c r="AB3098" t="s">
        <v>650</v>
      </c>
      <c r="AE3098" t="s">
        <v>1451</v>
      </c>
      <c r="AG3098" t="s">
        <v>1867</v>
      </c>
      <c r="AL3098">
        <v>21.02093</v>
      </c>
      <c r="AP3098">
        <v>6.6592600000000006</v>
      </c>
      <c r="AU3098">
        <v>7.3319000000000001</v>
      </c>
      <c r="AZ3098">
        <v>7.4770000000000003</v>
      </c>
      <c r="BF3098">
        <v>7.4770000000000003</v>
      </c>
      <c r="BG3098">
        <v>2014</v>
      </c>
      <c r="BH3098">
        <f t="shared" si="48"/>
        <v>4</v>
      </c>
    </row>
    <row r="3099" spans="1:60" hidden="1" x14ac:dyDescent="0.25">
      <c r="A3099" s="1">
        <v>3097</v>
      </c>
      <c r="B3099">
        <v>2</v>
      </c>
      <c r="C3099">
        <v>2.2000000000000002</v>
      </c>
      <c r="D3099" t="s">
        <v>63</v>
      </c>
      <c r="E3099" t="s">
        <v>79</v>
      </c>
      <c r="F3099" t="s">
        <v>99</v>
      </c>
      <c r="G3099" t="s">
        <v>111</v>
      </c>
      <c r="H3099">
        <v>428</v>
      </c>
      <c r="I3099" t="s">
        <v>233</v>
      </c>
      <c r="J3099">
        <v>154</v>
      </c>
      <c r="K3099" t="s">
        <v>380</v>
      </c>
      <c r="L3099" t="s">
        <v>384</v>
      </c>
      <c r="M3099" t="s">
        <v>506</v>
      </c>
      <c r="N3099">
        <v>1</v>
      </c>
      <c r="O3099">
        <v>26.424618760000001</v>
      </c>
      <c r="P3099">
        <v>56.641966359999998</v>
      </c>
      <c r="Q3099" t="s">
        <v>2041</v>
      </c>
      <c r="R3099" t="s">
        <v>2043</v>
      </c>
      <c r="S3099" t="s">
        <v>2040</v>
      </c>
      <c r="T3099" t="s">
        <v>2048</v>
      </c>
      <c r="BH3099">
        <f t="shared" si="48"/>
        <v>0</v>
      </c>
    </row>
    <row r="3100" spans="1:60" hidden="1" x14ac:dyDescent="0.25">
      <c r="A3100" s="1">
        <v>3098</v>
      </c>
      <c r="B3100">
        <v>2</v>
      </c>
      <c r="C3100">
        <v>2.2000000000000002</v>
      </c>
      <c r="D3100" t="s">
        <v>63</v>
      </c>
      <c r="E3100" t="s">
        <v>79</v>
      </c>
      <c r="F3100" t="s">
        <v>99</v>
      </c>
      <c r="G3100" t="s">
        <v>111</v>
      </c>
      <c r="H3100">
        <v>430</v>
      </c>
      <c r="I3100" t="s">
        <v>234</v>
      </c>
      <c r="J3100">
        <v>11</v>
      </c>
      <c r="K3100" t="s">
        <v>378</v>
      </c>
      <c r="L3100" t="s">
        <v>384</v>
      </c>
      <c r="M3100" t="s">
        <v>507</v>
      </c>
      <c r="N3100">
        <v>1</v>
      </c>
      <c r="O3100">
        <v>-9.3118790379999989</v>
      </c>
      <c r="P3100">
        <v>6.4483810089999993</v>
      </c>
      <c r="Q3100" t="s">
        <v>2041</v>
      </c>
      <c r="R3100" t="s">
        <v>2043</v>
      </c>
      <c r="S3100" t="s">
        <v>2040</v>
      </c>
      <c r="T3100" t="s">
        <v>2048</v>
      </c>
      <c r="W3100" t="s">
        <v>636</v>
      </c>
      <c r="X3100" t="s">
        <v>644</v>
      </c>
      <c r="AA3100" t="s">
        <v>649</v>
      </c>
      <c r="AB3100" t="s">
        <v>650</v>
      </c>
      <c r="AE3100" t="s">
        <v>1545</v>
      </c>
      <c r="AG3100" t="s">
        <v>1867</v>
      </c>
      <c r="AL3100">
        <v>4.5999999999999996</v>
      </c>
      <c r="AS3100">
        <v>4.1923900000000014</v>
      </c>
      <c r="AY3100">
        <v>3.1964100000000002</v>
      </c>
      <c r="BF3100">
        <v>3.1964100000000002</v>
      </c>
      <c r="BG3100">
        <v>2013</v>
      </c>
      <c r="BH3100">
        <f t="shared" si="48"/>
        <v>3</v>
      </c>
    </row>
    <row r="3101" spans="1:60" hidden="1" x14ac:dyDescent="0.25">
      <c r="A3101" s="1">
        <v>3099</v>
      </c>
      <c r="B3101">
        <v>2</v>
      </c>
      <c r="C3101">
        <v>2.2000000000000002</v>
      </c>
      <c r="D3101" t="s">
        <v>63</v>
      </c>
      <c r="E3101" t="s">
        <v>79</v>
      </c>
      <c r="F3101" t="s">
        <v>99</v>
      </c>
      <c r="G3101" t="s">
        <v>111</v>
      </c>
      <c r="H3101">
        <v>434</v>
      </c>
      <c r="I3101" t="s">
        <v>235</v>
      </c>
      <c r="J3101">
        <v>15</v>
      </c>
      <c r="K3101" t="s">
        <v>363</v>
      </c>
      <c r="L3101" t="s">
        <v>384</v>
      </c>
      <c r="M3101" t="s">
        <v>508</v>
      </c>
      <c r="N3101">
        <v>1</v>
      </c>
      <c r="O3101">
        <v>18.029598499999999</v>
      </c>
      <c r="P3101">
        <v>27.04042819</v>
      </c>
      <c r="Q3101" t="s">
        <v>2041</v>
      </c>
      <c r="R3101" t="s">
        <v>2043</v>
      </c>
      <c r="S3101" t="s">
        <v>2040</v>
      </c>
      <c r="T3101" t="s">
        <v>2048</v>
      </c>
      <c r="W3101" t="s">
        <v>636</v>
      </c>
      <c r="X3101" t="s">
        <v>644</v>
      </c>
      <c r="AA3101" t="s">
        <v>649</v>
      </c>
      <c r="AB3101" t="s">
        <v>650</v>
      </c>
      <c r="AE3101" t="s">
        <v>1453</v>
      </c>
      <c r="AG3101" t="s">
        <v>1867</v>
      </c>
      <c r="AS3101">
        <v>22.4</v>
      </c>
      <c r="BF3101">
        <v>22.4</v>
      </c>
      <c r="BG3101">
        <v>2007</v>
      </c>
      <c r="BH3101">
        <f t="shared" si="48"/>
        <v>1</v>
      </c>
    </row>
    <row r="3102" spans="1:60" hidden="1" x14ac:dyDescent="0.25">
      <c r="A3102" s="1">
        <v>3100</v>
      </c>
      <c r="B3102">
        <v>2</v>
      </c>
      <c r="C3102">
        <v>2.2000000000000002</v>
      </c>
      <c r="D3102" t="s">
        <v>63</v>
      </c>
      <c r="E3102" t="s">
        <v>79</v>
      </c>
      <c r="F3102" t="s">
        <v>99</v>
      </c>
      <c r="G3102" t="s">
        <v>111</v>
      </c>
      <c r="H3102">
        <v>438</v>
      </c>
      <c r="I3102" t="s">
        <v>236</v>
      </c>
      <c r="J3102">
        <v>155</v>
      </c>
      <c r="K3102" t="s">
        <v>370</v>
      </c>
      <c r="L3102" t="s">
        <v>384</v>
      </c>
      <c r="M3102" t="s">
        <v>509</v>
      </c>
      <c r="N3102">
        <v>1</v>
      </c>
      <c r="O3102">
        <v>9.5529850189999994</v>
      </c>
      <c r="P3102">
        <v>47.141670050000002</v>
      </c>
      <c r="Q3102" t="s">
        <v>2041</v>
      </c>
      <c r="R3102" t="s">
        <v>2043</v>
      </c>
      <c r="S3102" t="s">
        <v>2040</v>
      </c>
      <c r="T3102" t="s">
        <v>2048</v>
      </c>
      <c r="BH3102">
        <f t="shared" si="48"/>
        <v>0</v>
      </c>
    </row>
    <row r="3103" spans="1:60" hidden="1" x14ac:dyDescent="0.25">
      <c r="A3103" s="1">
        <v>3101</v>
      </c>
      <c r="B3103">
        <v>2</v>
      </c>
      <c r="C3103">
        <v>2.2000000000000002</v>
      </c>
      <c r="D3103" t="s">
        <v>63</v>
      </c>
      <c r="E3103" t="s">
        <v>79</v>
      </c>
      <c r="F3103" t="s">
        <v>99</v>
      </c>
      <c r="G3103" t="s">
        <v>111</v>
      </c>
      <c r="H3103">
        <v>440</v>
      </c>
      <c r="I3103" t="s">
        <v>237</v>
      </c>
      <c r="J3103">
        <v>154</v>
      </c>
      <c r="K3103" t="s">
        <v>380</v>
      </c>
      <c r="L3103" t="s">
        <v>384</v>
      </c>
      <c r="M3103" t="s">
        <v>510</v>
      </c>
      <c r="N3103">
        <v>1</v>
      </c>
      <c r="O3103">
        <v>23.905178070000002</v>
      </c>
      <c r="P3103">
        <v>55.336803089999997</v>
      </c>
      <c r="Q3103" t="s">
        <v>2041</v>
      </c>
      <c r="R3103" t="s">
        <v>2043</v>
      </c>
      <c r="S3103" t="s">
        <v>2040</v>
      </c>
      <c r="T3103" t="s">
        <v>2048</v>
      </c>
      <c r="BH3103">
        <f t="shared" si="48"/>
        <v>0</v>
      </c>
    </row>
    <row r="3104" spans="1:60" hidden="1" x14ac:dyDescent="0.25">
      <c r="A3104" s="1">
        <v>3102</v>
      </c>
      <c r="B3104">
        <v>2</v>
      </c>
      <c r="C3104">
        <v>2.2000000000000002</v>
      </c>
      <c r="D3104" t="s">
        <v>63</v>
      </c>
      <c r="E3104" t="s">
        <v>79</v>
      </c>
      <c r="F3104" t="s">
        <v>99</v>
      </c>
      <c r="G3104" t="s">
        <v>111</v>
      </c>
      <c r="H3104">
        <v>442</v>
      </c>
      <c r="I3104" t="s">
        <v>238</v>
      </c>
      <c r="J3104">
        <v>155</v>
      </c>
      <c r="K3104" t="s">
        <v>370</v>
      </c>
      <c r="L3104" t="s">
        <v>384</v>
      </c>
      <c r="M3104" t="s">
        <v>511</v>
      </c>
      <c r="N3104">
        <v>1</v>
      </c>
      <c r="O3104">
        <v>6.0926565629999994</v>
      </c>
      <c r="P3104">
        <v>49.776795380000003</v>
      </c>
      <c r="Q3104" t="s">
        <v>2041</v>
      </c>
      <c r="R3104" t="s">
        <v>2043</v>
      </c>
      <c r="S3104" t="s">
        <v>2040</v>
      </c>
      <c r="T3104" t="s">
        <v>2048</v>
      </c>
      <c r="BH3104">
        <f t="shared" si="48"/>
        <v>0</v>
      </c>
    </row>
    <row r="3105" spans="1:60" hidden="1" x14ac:dyDescent="0.25">
      <c r="A3105" s="1">
        <v>3103</v>
      </c>
      <c r="B3105">
        <v>2</v>
      </c>
      <c r="C3105">
        <v>2.2000000000000002</v>
      </c>
      <c r="D3105" t="s">
        <v>63</v>
      </c>
      <c r="E3105" t="s">
        <v>79</v>
      </c>
      <c r="F3105" t="s">
        <v>99</v>
      </c>
      <c r="G3105" t="s">
        <v>111</v>
      </c>
      <c r="H3105">
        <v>446</v>
      </c>
      <c r="I3105" t="s">
        <v>239</v>
      </c>
      <c r="J3105">
        <v>30</v>
      </c>
      <c r="K3105" t="s">
        <v>379</v>
      </c>
      <c r="L3105" t="s">
        <v>384</v>
      </c>
      <c r="M3105" t="s">
        <v>512</v>
      </c>
      <c r="N3105">
        <v>0</v>
      </c>
      <c r="O3105">
        <v>113.5665388</v>
      </c>
      <c r="P3105">
        <v>22.1237259</v>
      </c>
      <c r="Q3105" t="s">
        <v>2041</v>
      </c>
      <c r="R3105" t="s">
        <v>2043</v>
      </c>
      <c r="S3105" t="s">
        <v>2040</v>
      </c>
      <c r="T3105" t="s">
        <v>2048</v>
      </c>
      <c r="BH3105">
        <f t="shared" si="48"/>
        <v>0</v>
      </c>
    </row>
    <row r="3106" spans="1:60" hidden="1" x14ac:dyDescent="0.25">
      <c r="A3106" s="1">
        <v>3104</v>
      </c>
      <c r="B3106">
        <v>2</v>
      </c>
      <c r="C3106">
        <v>2.2000000000000002</v>
      </c>
      <c r="D3106" t="s">
        <v>63</v>
      </c>
      <c r="E3106" t="s">
        <v>79</v>
      </c>
      <c r="F3106" t="s">
        <v>99</v>
      </c>
      <c r="G3106" t="s">
        <v>111</v>
      </c>
      <c r="H3106">
        <v>450</v>
      </c>
      <c r="I3106" t="s">
        <v>240</v>
      </c>
      <c r="J3106">
        <v>14</v>
      </c>
      <c r="K3106" t="s">
        <v>374</v>
      </c>
      <c r="L3106" t="s">
        <v>384</v>
      </c>
      <c r="M3106" t="s">
        <v>513</v>
      </c>
      <c r="N3106">
        <v>1</v>
      </c>
      <c r="O3106">
        <v>46.698233899999998</v>
      </c>
      <c r="P3106">
        <v>-19.385147849999999</v>
      </c>
      <c r="Q3106" t="s">
        <v>2041</v>
      </c>
      <c r="R3106" t="s">
        <v>2043</v>
      </c>
      <c r="S3106" t="s">
        <v>2040</v>
      </c>
      <c r="T3106" t="s">
        <v>2048</v>
      </c>
      <c r="W3106" t="s">
        <v>636</v>
      </c>
      <c r="X3106" t="s">
        <v>644</v>
      </c>
      <c r="AA3106" t="s">
        <v>649</v>
      </c>
      <c r="AB3106" t="s">
        <v>650</v>
      </c>
      <c r="AE3106" t="s">
        <v>1529</v>
      </c>
      <c r="AG3106" t="s">
        <v>1867</v>
      </c>
      <c r="AP3106">
        <v>6.2207300000000014</v>
      </c>
      <c r="AY3106">
        <v>1.0717099999999999</v>
      </c>
      <c r="BF3106">
        <v>1.0717099999999999</v>
      </c>
      <c r="BG3106">
        <v>2013</v>
      </c>
      <c r="BH3106">
        <f t="shared" si="48"/>
        <v>2</v>
      </c>
    </row>
    <row r="3107" spans="1:60" hidden="1" x14ac:dyDescent="0.25">
      <c r="A3107" s="1">
        <v>3105</v>
      </c>
      <c r="B3107">
        <v>2</v>
      </c>
      <c r="C3107">
        <v>2.2000000000000002</v>
      </c>
      <c r="D3107" t="s">
        <v>63</v>
      </c>
      <c r="E3107" t="s">
        <v>79</v>
      </c>
      <c r="F3107" t="s">
        <v>99</v>
      </c>
      <c r="G3107" t="s">
        <v>111</v>
      </c>
      <c r="H3107">
        <v>454</v>
      </c>
      <c r="I3107" t="s">
        <v>241</v>
      </c>
      <c r="J3107">
        <v>14</v>
      </c>
      <c r="K3107" t="s">
        <v>374</v>
      </c>
      <c r="L3107" t="s">
        <v>384</v>
      </c>
      <c r="M3107" t="s">
        <v>514</v>
      </c>
      <c r="N3107">
        <v>1</v>
      </c>
      <c r="O3107">
        <v>33.488462499999997</v>
      </c>
      <c r="P3107">
        <v>-13.40819859</v>
      </c>
      <c r="Q3107" t="s">
        <v>2041</v>
      </c>
      <c r="R3107" t="s">
        <v>2043</v>
      </c>
      <c r="S3107" t="s">
        <v>2040</v>
      </c>
      <c r="T3107" t="s">
        <v>2048</v>
      </c>
      <c r="W3107" t="s">
        <v>636</v>
      </c>
      <c r="X3107" t="s">
        <v>644</v>
      </c>
      <c r="AA3107" t="s">
        <v>649</v>
      </c>
      <c r="AB3107" t="s">
        <v>650</v>
      </c>
      <c r="AE3107" t="s">
        <v>1455</v>
      </c>
      <c r="AG3107" t="s">
        <v>1867</v>
      </c>
      <c r="AL3107">
        <v>8.8471299999999999</v>
      </c>
      <c r="AP3107">
        <v>10.15164</v>
      </c>
      <c r="AR3107">
        <v>11.304639999999999</v>
      </c>
      <c r="AU3107">
        <v>4.9000000000000004</v>
      </c>
      <c r="AV3107">
        <v>9.0282499999999999</v>
      </c>
      <c r="AZ3107">
        <v>5.0585900000000006</v>
      </c>
      <c r="BA3107">
        <v>4.5869200000000001</v>
      </c>
      <c r="BF3107">
        <v>4.5869200000000001</v>
      </c>
      <c r="BG3107">
        <v>2015</v>
      </c>
      <c r="BH3107">
        <f t="shared" si="48"/>
        <v>7</v>
      </c>
    </row>
    <row r="3108" spans="1:60" hidden="1" x14ac:dyDescent="0.25">
      <c r="A3108" s="1">
        <v>3106</v>
      </c>
      <c r="B3108">
        <v>2</v>
      </c>
      <c r="C3108">
        <v>2.2000000000000002</v>
      </c>
      <c r="D3108" t="s">
        <v>63</v>
      </c>
      <c r="E3108" t="s">
        <v>79</v>
      </c>
      <c r="F3108" t="s">
        <v>99</v>
      </c>
      <c r="G3108" t="s">
        <v>111</v>
      </c>
      <c r="H3108">
        <v>458</v>
      </c>
      <c r="I3108" t="s">
        <v>242</v>
      </c>
      <c r="J3108">
        <v>35</v>
      </c>
      <c r="K3108" t="s">
        <v>376</v>
      </c>
      <c r="L3108" t="s">
        <v>384</v>
      </c>
      <c r="M3108" t="s">
        <v>515</v>
      </c>
      <c r="N3108">
        <v>1</v>
      </c>
      <c r="O3108">
        <v>116.83463140000001</v>
      </c>
      <c r="P3108">
        <v>5.452415309</v>
      </c>
      <c r="Q3108" t="s">
        <v>2041</v>
      </c>
      <c r="R3108" t="s">
        <v>2043</v>
      </c>
      <c r="S3108" t="s">
        <v>2040</v>
      </c>
      <c r="T3108" t="s">
        <v>2048</v>
      </c>
      <c r="W3108" t="s">
        <v>636</v>
      </c>
      <c r="X3108" t="s">
        <v>644</v>
      </c>
      <c r="AA3108" t="s">
        <v>649</v>
      </c>
      <c r="AB3108" t="s">
        <v>650</v>
      </c>
      <c r="AE3108" t="s">
        <v>1530</v>
      </c>
      <c r="AG3108" t="s">
        <v>1867</v>
      </c>
      <c r="BA3108">
        <v>7.1</v>
      </c>
      <c r="BB3108">
        <v>6</v>
      </c>
      <c r="BF3108">
        <v>6</v>
      </c>
      <c r="BG3108">
        <v>2016</v>
      </c>
      <c r="BH3108">
        <f t="shared" si="48"/>
        <v>2</v>
      </c>
    </row>
    <row r="3109" spans="1:60" hidden="1" x14ac:dyDescent="0.25">
      <c r="A3109" s="1">
        <v>3107</v>
      </c>
      <c r="B3109">
        <v>2</v>
      </c>
      <c r="C3109">
        <v>2.2000000000000002</v>
      </c>
      <c r="D3109" t="s">
        <v>63</v>
      </c>
      <c r="E3109" t="s">
        <v>79</v>
      </c>
      <c r="F3109" t="s">
        <v>99</v>
      </c>
      <c r="G3109" t="s">
        <v>111</v>
      </c>
      <c r="H3109">
        <v>462</v>
      </c>
      <c r="I3109" t="s">
        <v>243</v>
      </c>
      <c r="J3109">
        <v>34</v>
      </c>
      <c r="K3109" t="s">
        <v>360</v>
      </c>
      <c r="L3109" t="s">
        <v>384</v>
      </c>
      <c r="M3109" t="s">
        <v>516</v>
      </c>
      <c r="N3109">
        <v>1</v>
      </c>
      <c r="O3109">
        <v>73.096725460000002</v>
      </c>
      <c r="P3109">
        <v>-0.61438502100000003</v>
      </c>
      <c r="Q3109" t="s">
        <v>2041</v>
      </c>
      <c r="R3109" t="s">
        <v>2043</v>
      </c>
      <c r="S3109" t="s">
        <v>2040</v>
      </c>
      <c r="T3109" t="s">
        <v>2048</v>
      </c>
      <c r="W3109" t="s">
        <v>636</v>
      </c>
      <c r="X3109" t="s">
        <v>644</v>
      </c>
      <c r="AA3109" t="s">
        <v>649</v>
      </c>
      <c r="AB3109" t="s">
        <v>650</v>
      </c>
      <c r="AE3109" t="s">
        <v>1457</v>
      </c>
      <c r="AG3109" t="s">
        <v>1867</v>
      </c>
      <c r="AM3109">
        <v>3.9</v>
      </c>
      <c r="AU3109">
        <v>6.1309699999999996</v>
      </c>
      <c r="BF3109">
        <v>6.1309699999999996</v>
      </c>
      <c r="BG3109">
        <v>2009</v>
      </c>
      <c r="BH3109">
        <f t="shared" si="48"/>
        <v>2</v>
      </c>
    </row>
    <row r="3110" spans="1:60" hidden="1" x14ac:dyDescent="0.25">
      <c r="A3110" s="1">
        <v>3108</v>
      </c>
      <c r="B3110">
        <v>2</v>
      </c>
      <c r="C3110">
        <v>2.2000000000000002</v>
      </c>
      <c r="D3110" t="s">
        <v>63</v>
      </c>
      <c r="E3110" t="s">
        <v>79</v>
      </c>
      <c r="F3110" t="s">
        <v>99</v>
      </c>
      <c r="G3110" t="s">
        <v>111</v>
      </c>
      <c r="H3110">
        <v>466</v>
      </c>
      <c r="I3110" t="s">
        <v>244</v>
      </c>
      <c r="J3110">
        <v>11</v>
      </c>
      <c r="K3110" t="s">
        <v>378</v>
      </c>
      <c r="L3110" t="s">
        <v>384</v>
      </c>
      <c r="M3110" t="s">
        <v>517</v>
      </c>
      <c r="N3110">
        <v>1</v>
      </c>
      <c r="O3110">
        <v>-3.5220160389999999</v>
      </c>
      <c r="P3110">
        <v>17.353112540000001</v>
      </c>
      <c r="Q3110" t="s">
        <v>2041</v>
      </c>
      <c r="R3110" t="s">
        <v>2043</v>
      </c>
      <c r="S3110" t="s">
        <v>2040</v>
      </c>
      <c r="T3110" t="s">
        <v>2048</v>
      </c>
      <c r="W3110" t="s">
        <v>636</v>
      </c>
      <c r="X3110" t="s">
        <v>644</v>
      </c>
      <c r="AA3110" t="s">
        <v>649</v>
      </c>
      <c r="AB3110" t="s">
        <v>650</v>
      </c>
      <c r="AE3110" t="s">
        <v>1458</v>
      </c>
      <c r="AG3110" t="s">
        <v>1867</v>
      </c>
      <c r="AM3110">
        <v>3.09497</v>
      </c>
      <c r="AR3110">
        <v>4.6542199999999996</v>
      </c>
      <c r="AV3110">
        <v>1.00909</v>
      </c>
      <c r="BA3110">
        <v>1.9383699999999999</v>
      </c>
      <c r="BF3110">
        <v>1.9383699999999999</v>
      </c>
      <c r="BG3110">
        <v>2015</v>
      </c>
      <c r="BH3110">
        <f t="shared" si="48"/>
        <v>4</v>
      </c>
    </row>
    <row r="3111" spans="1:60" hidden="1" x14ac:dyDescent="0.25">
      <c r="A3111" s="1">
        <v>3109</v>
      </c>
      <c r="B3111">
        <v>2</v>
      </c>
      <c r="C3111">
        <v>2.2000000000000002</v>
      </c>
      <c r="D3111" t="s">
        <v>63</v>
      </c>
      <c r="E3111" t="s">
        <v>79</v>
      </c>
      <c r="F3111" t="s">
        <v>99</v>
      </c>
      <c r="G3111" t="s">
        <v>111</v>
      </c>
      <c r="H3111">
        <v>470</v>
      </c>
      <c r="I3111" t="s">
        <v>245</v>
      </c>
      <c r="J3111">
        <v>39</v>
      </c>
      <c r="K3111" t="s">
        <v>361</v>
      </c>
      <c r="L3111" t="s">
        <v>384</v>
      </c>
      <c r="M3111" t="s">
        <v>518</v>
      </c>
      <c r="N3111">
        <v>1</v>
      </c>
      <c r="O3111">
        <v>14.44617519</v>
      </c>
      <c r="P3111">
        <v>35.891942749999998</v>
      </c>
      <c r="Q3111" t="s">
        <v>2041</v>
      </c>
      <c r="R3111" t="s">
        <v>2043</v>
      </c>
      <c r="S3111" t="s">
        <v>2040</v>
      </c>
      <c r="T3111" t="s">
        <v>2048</v>
      </c>
      <c r="BH3111">
        <f t="shared" si="48"/>
        <v>0</v>
      </c>
    </row>
    <row r="3112" spans="1:60" hidden="1" x14ac:dyDescent="0.25">
      <c r="A3112" s="1">
        <v>3110</v>
      </c>
      <c r="B3112">
        <v>2</v>
      </c>
      <c r="C3112">
        <v>2.2000000000000002</v>
      </c>
      <c r="D3112" t="s">
        <v>63</v>
      </c>
      <c r="E3112" t="s">
        <v>79</v>
      </c>
      <c r="F3112" t="s">
        <v>99</v>
      </c>
      <c r="G3112" t="s">
        <v>111</v>
      </c>
      <c r="H3112">
        <v>474</v>
      </c>
      <c r="I3112" t="s">
        <v>246</v>
      </c>
      <c r="J3112">
        <v>29</v>
      </c>
      <c r="K3112" t="s">
        <v>366</v>
      </c>
      <c r="L3112" t="s">
        <v>384</v>
      </c>
      <c r="M3112" t="s">
        <v>519</v>
      </c>
      <c r="N3112">
        <v>0</v>
      </c>
      <c r="O3112">
        <v>-60.915441350000002</v>
      </c>
      <c r="P3112">
        <v>14.56086108</v>
      </c>
      <c r="Q3112" t="s">
        <v>2041</v>
      </c>
      <c r="R3112" t="s">
        <v>2043</v>
      </c>
      <c r="S3112" t="s">
        <v>2040</v>
      </c>
      <c r="T3112" t="s">
        <v>2048</v>
      </c>
      <c r="BH3112">
        <f t="shared" si="48"/>
        <v>0</v>
      </c>
    </row>
    <row r="3113" spans="1:60" hidden="1" x14ac:dyDescent="0.25">
      <c r="A3113" s="1">
        <v>3111</v>
      </c>
      <c r="B3113">
        <v>2</v>
      </c>
      <c r="C3113">
        <v>2.2000000000000002</v>
      </c>
      <c r="D3113" t="s">
        <v>63</v>
      </c>
      <c r="E3113" t="s">
        <v>79</v>
      </c>
      <c r="F3113" t="s">
        <v>99</v>
      </c>
      <c r="G3113" t="s">
        <v>111</v>
      </c>
      <c r="H3113">
        <v>478</v>
      </c>
      <c r="I3113" t="s">
        <v>247</v>
      </c>
      <c r="J3113">
        <v>11</v>
      </c>
      <c r="K3113" t="s">
        <v>378</v>
      </c>
      <c r="L3113" t="s">
        <v>384</v>
      </c>
      <c r="M3113" t="s">
        <v>520</v>
      </c>
      <c r="N3113">
        <v>1</v>
      </c>
      <c r="O3113">
        <v>-10.33187259</v>
      </c>
      <c r="P3113">
        <v>20.26089546</v>
      </c>
      <c r="Q3113" t="s">
        <v>2041</v>
      </c>
      <c r="R3113" t="s">
        <v>2043</v>
      </c>
      <c r="S3113" t="s">
        <v>2040</v>
      </c>
      <c r="T3113" t="s">
        <v>2048</v>
      </c>
      <c r="W3113" t="s">
        <v>636</v>
      </c>
      <c r="X3113" t="s">
        <v>644</v>
      </c>
      <c r="AA3113" t="s">
        <v>649</v>
      </c>
      <c r="AB3113" t="s">
        <v>650</v>
      </c>
      <c r="AE3113" t="s">
        <v>1459</v>
      </c>
      <c r="AG3113" t="s">
        <v>1867</v>
      </c>
      <c r="AL3113">
        <v>3.8205399999999998</v>
      </c>
      <c r="AS3113">
        <v>2.3183400000000001</v>
      </c>
      <c r="AT3113">
        <v>1</v>
      </c>
      <c r="AW3113">
        <v>3.0791900000000001</v>
      </c>
      <c r="AX3113">
        <v>1.2</v>
      </c>
      <c r="BA3113">
        <v>1.28528</v>
      </c>
      <c r="BF3113">
        <v>1.28528</v>
      </c>
      <c r="BG3113">
        <v>2015</v>
      </c>
      <c r="BH3113">
        <f t="shared" si="48"/>
        <v>6</v>
      </c>
    </row>
    <row r="3114" spans="1:60" hidden="1" x14ac:dyDescent="0.25">
      <c r="A3114" s="1">
        <v>3112</v>
      </c>
      <c r="B3114">
        <v>2</v>
      </c>
      <c r="C3114">
        <v>2.2000000000000002</v>
      </c>
      <c r="D3114" t="s">
        <v>63</v>
      </c>
      <c r="E3114" t="s">
        <v>79</v>
      </c>
      <c r="F3114" t="s">
        <v>99</v>
      </c>
      <c r="G3114" t="s">
        <v>111</v>
      </c>
      <c r="H3114">
        <v>480</v>
      </c>
      <c r="I3114" t="s">
        <v>248</v>
      </c>
      <c r="J3114">
        <v>14</v>
      </c>
      <c r="K3114" t="s">
        <v>374</v>
      </c>
      <c r="L3114" t="s">
        <v>384</v>
      </c>
      <c r="M3114" t="s">
        <v>521</v>
      </c>
      <c r="N3114">
        <v>1</v>
      </c>
      <c r="O3114">
        <v>57.568021999999999</v>
      </c>
      <c r="P3114">
        <v>-20.285819979999999</v>
      </c>
      <c r="Q3114" t="s">
        <v>2041</v>
      </c>
      <c r="R3114" t="s">
        <v>2043</v>
      </c>
      <c r="S3114" t="s">
        <v>2040</v>
      </c>
      <c r="T3114" t="s">
        <v>2048</v>
      </c>
      <c r="BH3114">
        <f t="shared" si="48"/>
        <v>0</v>
      </c>
    </row>
    <row r="3115" spans="1:60" hidden="1" x14ac:dyDescent="0.25">
      <c r="A3115" s="1">
        <v>3113</v>
      </c>
      <c r="B3115">
        <v>2</v>
      </c>
      <c r="C3115">
        <v>2.2000000000000002</v>
      </c>
      <c r="D3115" t="s">
        <v>63</v>
      </c>
      <c r="E3115" t="s">
        <v>79</v>
      </c>
      <c r="F3115" t="s">
        <v>99</v>
      </c>
      <c r="G3115" t="s">
        <v>111</v>
      </c>
      <c r="H3115">
        <v>484</v>
      </c>
      <c r="I3115" t="s">
        <v>249</v>
      </c>
      <c r="J3115">
        <v>13</v>
      </c>
      <c r="K3115" t="s">
        <v>373</v>
      </c>
      <c r="L3115" t="s">
        <v>384</v>
      </c>
      <c r="M3115" t="s">
        <v>522</v>
      </c>
      <c r="N3115">
        <v>1</v>
      </c>
      <c r="O3115">
        <v>-102.5148166</v>
      </c>
      <c r="P3115">
        <v>23.93378032</v>
      </c>
      <c r="Q3115" t="s">
        <v>2041</v>
      </c>
      <c r="R3115" t="s">
        <v>2043</v>
      </c>
      <c r="S3115" t="s">
        <v>2040</v>
      </c>
      <c r="T3115" t="s">
        <v>2048</v>
      </c>
      <c r="W3115" t="s">
        <v>636</v>
      </c>
      <c r="X3115" t="s">
        <v>644</v>
      </c>
      <c r="AA3115" t="s">
        <v>649</v>
      </c>
      <c r="AB3115" t="s">
        <v>650</v>
      </c>
      <c r="AE3115" t="s">
        <v>1460</v>
      </c>
      <c r="AG3115" t="s">
        <v>1867</v>
      </c>
      <c r="AR3115">
        <v>7.4650399999999992</v>
      </c>
      <c r="AX3115">
        <v>9.0009700000000006</v>
      </c>
      <c r="BA3115">
        <v>5.2032400000000001</v>
      </c>
      <c r="BB3115">
        <v>5.3131000000000004</v>
      </c>
      <c r="BF3115">
        <v>5.3131000000000004</v>
      </c>
      <c r="BG3115">
        <v>2016</v>
      </c>
      <c r="BH3115">
        <f t="shared" si="48"/>
        <v>4</v>
      </c>
    </row>
    <row r="3116" spans="1:60" hidden="1" x14ac:dyDescent="0.25">
      <c r="A3116" s="1">
        <v>3114</v>
      </c>
      <c r="B3116">
        <v>2</v>
      </c>
      <c r="C3116">
        <v>2.2000000000000002</v>
      </c>
      <c r="D3116" t="s">
        <v>63</v>
      </c>
      <c r="E3116" t="s">
        <v>79</v>
      </c>
      <c r="F3116" t="s">
        <v>99</v>
      </c>
      <c r="G3116" t="s">
        <v>111</v>
      </c>
      <c r="H3116">
        <v>492</v>
      </c>
      <c r="I3116" t="s">
        <v>250</v>
      </c>
      <c r="J3116">
        <v>155</v>
      </c>
      <c r="K3116" t="s">
        <v>370</v>
      </c>
      <c r="L3116" t="s">
        <v>384</v>
      </c>
      <c r="M3116" t="s">
        <v>523</v>
      </c>
      <c r="N3116">
        <v>1</v>
      </c>
      <c r="O3116">
        <v>7.4242148139999999</v>
      </c>
      <c r="P3116">
        <v>43.735329180000001</v>
      </c>
      <c r="Q3116" t="s">
        <v>2041</v>
      </c>
      <c r="R3116" t="s">
        <v>2043</v>
      </c>
      <c r="S3116" t="s">
        <v>2040</v>
      </c>
      <c r="T3116" t="s">
        <v>2048</v>
      </c>
      <c r="BH3116">
        <f t="shared" si="48"/>
        <v>0</v>
      </c>
    </row>
    <row r="3117" spans="1:60" hidden="1" x14ac:dyDescent="0.25">
      <c r="A3117" s="1">
        <v>3115</v>
      </c>
      <c r="B3117">
        <v>2</v>
      </c>
      <c r="C3117">
        <v>2.2000000000000002</v>
      </c>
      <c r="D3117" t="s">
        <v>63</v>
      </c>
      <c r="E3117" t="s">
        <v>79</v>
      </c>
      <c r="F3117" t="s">
        <v>99</v>
      </c>
      <c r="G3117" t="s">
        <v>111</v>
      </c>
      <c r="H3117">
        <v>496</v>
      </c>
      <c r="I3117" t="s">
        <v>251</v>
      </c>
      <c r="J3117">
        <v>30</v>
      </c>
      <c r="K3117" t="s">
        <v>379</v>
      </c>
      <c r="L3117" t="s">
        <v>384</v>
      </c>
      <c r="M3117" t="s">
        <v>524</v>
      </c>
      <c r="N3117">
        <v>1</v>
      </c>
      <c r="O3117">
        <v>103.0728057</v>
      </c>
      <c r="P3117">
        <v>46.838920539999997</v>
      </c>
      <c r="Q3117" t="s">
        <v>2041</v>
      </c>
      <c r="R3117" t="s">
        <v>2043</v>
      </c>
      <c r="S3117" t="s">
        <v>2040</v>
      </c>
      <c r="T3117" t="s">
        <v>2048</v>
      </c>
      <c r="W3117" t="s">
        <v>636</v>
      </c>
      <c r="X3117" t="s">
        <v>644</v>
      </c>
      <c r="AA3117" t="s">
        <v>649</v>
      </c>
      <c r="AB3117" t="s">
        <v>650</v>
      </c>
      <c r="AE3117" t="s">
        <v>1461</v>
      </c>
      <c r="AG3117" t="s">
        <v>1867</v>
      </c>
      <c r="AL3117">
        <v>12.665179999999999</v>
      </c>
      <c r="AP3117">
        <v>6.1</v>
      </c>
      <c r="AQ3117">
        <v>14.164759999999999</v>
      </c>
      <c r="AV3117">
        <v>6.6628499999999997</v>
      </c>
      <c r="AY3117">
        <v>10.488020000000001</v>
      </c>
      <c r="BB3117">
        <v>11.703709999999999</v>
      </c>
      <c r="BF3117">
        <v>11.703709999999999</v>
      </c>
      <c r="BG3117">
        <v>2016</v>
      </c>
      <c r="BH3117">
        <f t="shared" si="48"/>
        <v>6</v>
      </c>
    </row>
    <row r="3118" spans="1:60" hidden="1" x14ac:dyDescent="0.25">
      <c r="A3118" s="1">
        <v>3116</v>
      </c>
      <c r="B3118">
        <v>2</v>
      </c>
      <c r="C3118">
        <v>2.2000000000000002</v>
      </c>
      <c r="D3118" t="s">
        <v>63</v>
      </c>
      <c r="E3118" t="s">
        <v>79</v>
      </c>
      <c r="F3118" t="s">
        <v>99</v>
      </c>
      <c r="G3118" t="s">
        <v>111</v>
      </c>
      <c r="H3118">
        <v>498</v>
      </c>
      <c r="I3118" t="s">
        <v>252</v>
      </c>
      <c r="J3118">
        <v>151</v>
      </c>
      <c r="K3118" t="s">
        <v>377</v>
      </c>
      <c r="L3118" t="s">
        <v>384</v>
      </c>
      <c r="M3118" t="s">
        <v>525</v>
      </c>
      <c r="N3118">
        <v>1</v>
      </c>
      <c r="O3118">
        <v>28.465062400000001</v>
      </c>
      <c r="P3118">
        <v>47.202367950000003</v>
      </c>
      <c r="Q3118" t="s">
        <v>2041</v>
      </c>
      <c r="R3118" t="s">
        <v>2043</v>
      </c>
      <c r="S3118" t="s">
        <v>2040</v>
      </c>
      <c r="T3118" t="s">
        <v>2048</v>
      </c>
      <c r="W3118" t="s">
        <v>636</v>
      </c>
      <c r="X3118" t="s">
        <v>644</v>
      </c>
      <c r="AA3118" t="s">
        <v>649</v>
      </c>
      <c r="AB3118" t="s">
        <v>650</v>
      </c>
      <c r="AE3118" t="s">
        <v>1462</v>
      </c>
      <c r="AG3118" t="s">
        <v>1867</v>
      </c>
      <c r="AQ3118">
        <v>8.8364700000000003</v>
      </c>
      <c r="AX3118">
        <v>4.8570599999999997</v>
      </c>
      <c r="BF3118">
        <v>4.8570599999999997</v>
      </c>
      <c r="BG3118">
        <v>2012</v>
      </c>
      <c r="BH3118">
        <f t="shared" si="48"/>
        <v>2</v>
      </c>
    </row>
    <row r="3119" spans="1:60" hidden="1" x14ac:dyDescent="0.25">
      <c r="A3119" s="1">
        <v>3117</v>
      </c>
      <c r="B3119">
        <v>2</v>
      </c>
      <c r="C3119">
        <v>2.2000000000000002</v>
      </c>
      <c r="D3119" t="s">
        <v>63</v>
      </c>
      <c r="E3119" t="s">
        <v>79</v>
      </c>
      <c r="F3119" t="s">
        <v>99</v>
      </c>
      <c r="G3119" t="s">
        <v>111</v>
      </c>
      <c r="H3119">
        <v>499</v>
      </c>
      <c r="I3119" t="s">
        <v>253</v>
      </c>
      <c r="J3119">
        <v>39</v>
      </c>
      <c r="K3119" t="s">
        <v>361</v>
      </c>
      <c r="L3119" t="s">
        <v>384</v>
      </c>
      <c r="M3119" t="s">
        <v>526</v>
      </c>
      <c r="N3119">
        <v>1</v>
      </c>
      <c r="O3119">
        <v>19.252140239999999</v>
      </c>
      <c r="P3119">
        <v>42.787170430000003</v>
      </c>
      <c r="Q3119" t="s">
        <v>2041</v>
      </c>
      <c r="R3119" t="s">
        <v>2043</v>
      </c>
      <c r="S3119" t="s">
        <v>2040</v>
      </c>
      <c r="T3119" t="s">
        <v>2048</v>
      </c>
      <c r="W3119" t="s">
        <v>636</v>
      </c>
      <c r="X3119" t="s">
        <v>644</v>
      </c>
      <c r="AA3119" t="s">
        <v>649</v>
      </c>
      <c r="AB3119" t="s">
        <v>650</v>
      </c>
      <c r="AE3119" t="s">
        <v>1463</v>
      </c>
      <c r="AG3119" t="s">
        <v>1867</v>
      </c>
      <c r="AQ3119">
        <v>15.5755</v>
      </c>
      <c r="AY3119">
        <v>22.302489999999999</v>
      </c>
      <c r="BF3119">
        <v>22.302489999999999</v>
      </c>
      <c r="BG3119">
        <v>2013</v>
      </c>
      <c r="BH3119">
        <f t="shared" si="48"/>
        <v>2</v>
      </c>
    </row>
    <row r="3120" spans="1:60" hidden="1" x14ac:dyDescent="0.25">
      <c r="A3120" s="1">
        <v>3118</v>
      </c>
      <c r="B3120">
        <v>2</v>
      </c>
      <c r="C3120">
        <v>2.2000000000000002</v>
      </c>
      <c r="D3120" t="s">
        <v>63</v>
      </c>
      <c r="E3120" t="s">
        <v>79</v>
      </c>
      <c r="F3120" t="s">
        <v>99</v>
      </c>
      <c r="G3120" t="s">
        <v>111</v>
      </c>
      <c r="H3120">
        <v>500</v>
      </c>
      <c r="I3120" t="s">
        <v>254</v>
      </c>
      <c r="J3120">
        <v>29</v>
      </c>
      <c r="K3120" t="s">
        <v>366</v>
      </c>
      <c r="L3120" t="s">
        <v>384</v>
      </c>
      <c r="M3120" t="s">
        <v>527</v>
      </c>
      <c r="N3120">
        <v>0</v>
      </c>
      <c r="O3120">
        <v>-62.192612230000002</v>
      </c>
      <c r="P3120">
        <v>16.735583129999998</v>
      </c>
      <c r="Q3120" t="s">
        <v>2041</v>
      </c>
      <c r="R3120" t="s">
        <v>2043</v>
      </c>
      <c r="S3120" t="s">
        <v>2040</v>
      </c>
      <c r="T3120" t="s">
        <v>2048</v>
      </c>
      <c r="BH3120">
        <f t="shared" si="48"/>
        <v>0</v>
      </c>
    </row>
    <row r="3121" spans="1:60" hidden="1" x14ac:dyDescent="0.25">
      <c r="A3121" s="1">
        <v>3119</v>
      </c>
      <c r="B3121">
        <v>2</v>
      </c>
      <c r="C3121">
        <v>2.2000000000000002</v>
      </c>
      <c r="D3121" t="s">
        <v>63</v>
      </c>
      <c r="E3121" t="s">
        <v>79</v>
      </c>
      <c r="F3121" t="s">
        <v>99</v>
      </c>
      <c r="G3121" t="s">
        <v>111</v>
      </c>
      <c r="H3121">
        <v>504</v>
      </c>
      <c r="I3121" t="s">
        <v>255</v>
      </c>
      <c r="J3121">
        <v>15</v>
      </c>
      <c r="K3121" t="s">
        <v>363</v>
      </c>
      <c r="L3121" t="s">
        <v>384</v>
      </c>
      <c r="M3121" t="s">
        <v>528</v>
      </c>
      <c r="N3121">
        <v>1</v>
      </c>
      <c r="O3121">
        <v>-6.2819428410000002</v>
      </c>
      <c r="P3121">
        <v>31.844013100000002</v>
      </c>
      <c r="Q3121" t="s">
        <v>2041</v>
      </c>
      <c r="R3121" t="s">
        <v>2043</v>
      </c>
      <c r="S3121" t="s">
        <v>2040</v>
      </c>
      <c r="T3121" t="s">
        <v>2048</v>
      </c>
      <c r="W3121" t="s">
        <v>636</v>
      </c>
      <c r="X3121" t="s">
        <v>644</v>
      </c>
      <c r="AA3121" t="s">
        <v>649</v>
      </c>
      <c r="AB3121" t="s">
        <v>650</v>
      </c>
      <c r="AE3121" t="s">
        <v>1464</v>
      </c>
      <c r="AG3121" t="s">
        <v>1867</v>
      </c>
      <c r="AO3121">
        <v>13.31161</v>
      </c>
      <c r="AW3121">
        <v>10.758889999999999</v>
      </c>
      <c r="BF3121">
        <v>10.758889999999999</v>
      </c>
      <c r="BG3121">
        <v>2011</v>
      </c>
      <c r="BH3121">
        <f t="shared" si="48"/>
        <v>2</v>
      </c>
    </row>
    <row r="3122" spans="1:60" hidden="1" x14ac:dyDescent="0.25">
      <c r="A3122" s="1">
        <v>3120</v>
      </c>
      <c r="B3122">
        <v>2</v>
      </c>
      <c r="C3122">
        <v>2.2000000000000002</v>
      </c>
      <c r="D3122" t="s">
        <v>63</v>
      </c>
      <c r="E3122" t="s">
        <v>79</v>
      </c>
      <c r="F3122" t="s">
        <v>99</v>
      </c>
      <c r="G3122" t="s">
        <v>111</v>
      </c>
      <c r="H3122">
        <v>508</v>
      </c>
      <c r="I3122" t="s">
        <v>256</v>
      </c>
      <c r="J3122">
        <v>14</v>
      </c>
      <c r="K3122" t="s">
        <v>374</v>
      </c>
      <c r="L3122" t="s">
        <v>384</v>
      </c>
      <c r="M3122" t="s">
        <v>529</v>
      </c>
      <c r="N3122">
        <v>1</v>
      </c>
      <c r="O3122">
        <v>38.184799409999997</v>
      </c>
      <c r="P3122">
        <v>-14.27963886</v>
      </c>
      <c r="Q3122" t="s">
        <v>2041</v>
      </c>
      <c r="R3122" t="s">
        <v>2043</v>
      </c>
      <c r="S3122" t="s">
        <v>2040</v>
      </c>
      <c r="T3122" t="s">
        <v>2048</v>
      </c>
      <c r="W3122" t="s">
        <v>636</v>
      </c>
      <c r="X3122" t="s">
        <v>644</v>
      </c>
      <c r="AA3122" t="s">
        <v>649</v>
      </c>
      <c r="AB3122" t="s">
        <v>650</v>
      </c>
      <c r="AE3122" t="s">
        <v>1465</v>
      </c>
      <c r="AG3122" t="s">
        <v>1867</v>
      </c>
      <c r="AM3122">
        <v>8.84497</v>
      </c>
      <c r="AO3122">
        <v>6.2987199999999994</v>
      </c>
      <c r="AT3122">
        <v>3.6263399999999999</v>
      </c>
      <c r="AW3122">
        <v>7.8439899999999998</v>
      </c>
      <c r="BF3122">
        <v>7.8439899999999998</v>
      </c>
      <c r="BG3122">
        <v>2011</v>
      </c>
      <c r="BH3122">
        <f t="shared" si="48"/>
        <v>4</v>
      </c>
    </row>
    <row r="3123" spans="1:60" hidden="1" x14ac:dyDescent="0.25">
      <c r="A3123" s="1">
        <v>3121</v>
      </c>
      <c r="B3123">
        <v>2</v>
      </c>
      <c r="C3123">
        <v>2.2000000000000002</v>
      </c>
      <c r="D3123" t="s">
        <v>63</v>
      </c>
      <c r="E3123" t="s">
        <v>79</v>
      </c>
      <c r="F3123" t="s">
        <v>99</v>
      </c>
      <c r="G3123" t="s">
        <v>111</v>
      </c>
      <c r="H3123">
        <v>512</v>
      </c>
      <c r="I3123" t="s">
        <v>257</v>
      </c>
      <c r="J3123">
        <v>145</v>
      </c>
      <c r="K3123" t="s">
        <v>367</v>
      </c>
      <c r="L3123" t="s">
        <v>384</v>
      </c>
      <c r="M3123" t="s">
        <v>530</v>
      </c>
      <c r="N3123">
        <v>1</v>
      </c>
      <c r="O3123">
        <v>57.877434819999998</v>
      </c>
      <c r="P3123">
        <v>21.988056140000001</v>
      </c>
      <c r="Q3123" t="s">
        <v>2041</v>
      </c>
      <c r="R3123" t="s">
        <v>2043</v>
      </c>
      <c r="S3123" t="s">
        <v>2040</v>
      </c>
      <c r="T3123" t="s">
        <v>2048</v>
      </c>
      <c r="W3123" t="s">
        <v>636</v>
      </c>
      <c r="X3123" t="s">
        <v>644</v>
      </c>
      <c r="AA3123" t="s">
        <v>649</v>
      </c>
      <c r="AB3123" t="s">
        <v>650</v>
      </c>
      <c r="AE3123" t="s">
        <v>1466</v>
      </c>
      <c r="AG3123" t="s">
        <v>1867</v>
      </c>
      <c r="AU3123">
        <v>1.7</v>
      </c>
      <c r="AZ3123">
        <v>4.4000000000000004</v>
      </c>
      <c r="BF3123">
        <v>4.4000000000000004</v>
      </c>
      <c r="BG3123">
        <v>2014</v>
      </c>
      <c r="BH3123">
        <f t="shared" si="48"/>
        <v>2</v>
      </c>
    </row>
    <row r="3124" spans="1:60" hidden="1" x14ac:dyDescent="0.25">
      <c r="A3124" s="1">
        <v>3122</v>
      </c>
      <c r="B3124">
        <v>2</v>
      </c>
      <c r="C3124">
        <v>2.2000000000000002</v>
      </c>
      <c r="D3124" t="s">
        <v>63</v>
      </c>
      <c r="E3124" t="s">
        <v>79</v>
      </c>
      <c r="F3124" t="s">
        <v>99</v>
      </c>
      <c r="G3124" t="s">
        <v>111</v>
      </c>
      <c r="H3124">
        <v>516</v>
      </c>
      <c r="I3124" t="s">
        <v>258</v>
      </c>
      <c r="J3124">
        <v>18</v>
      </c>
      <c r="K3124" t="s">
        <v>372</v>
      </c>
      <c r="L3124" t="s">
        <v>384</v>
      </c>
      <c r="M3124" t="s">
        <v>531</v>
      </c>
      <c r="N3124">
        <v>1</v>
      </c>
      <c r="O3124">
        <v>17.219078849999999</v>
      </c>
      <c r="P3124">
        <v>-22.138170680000002</v>
      </c>
      <c r="Q3124" t="s">
        <v>2041</v>
      </c>
      <c r="R3124" t="s">
        <v>2043</v>
      </c>
      <c r="S3124" t="s">
        <v>2040</v>
      </c>
      <c r="T3124" t="s">
        <v>2048</v>
      </c>
      <c r="W3124" t="s">
        <v>636</v>
      </c>
      <c r="X3124" t="s">
        <v>644</v>
      </c>
      <c r="AA3124" t="s">
        <v>649</v>
      </c>
      <c r="AB3124" t="s">
        <v>650</v>
      </c>
      <c r="AE3124" t="s">
        <v>1467</v>
      </c>
      <c r="AG3124" t="s">
        <v>1867</v>
      </c>
      <c r="AL3124">
        <v>3.2859600000000002</v>
      </c>
      <c r="AS3124">
        <v>4.6680099999999998</v>
      </c>
      <c r="AY3124">
        <v>3.9992000000000001</v>
      </c>
      <c r="BF3124">
        <v>3.9992000000000001</v>
      </c>
      <c r="BG3124">
        <v>2013</v>
      </c>
      <c r="BH3124">
        <f t="shared" si="48"/>
        <v>3</v>
      </c>
    </row>
    <row r="3125" spans="1:60" hidden="1" x14ac:dyDescent="0.25">
      <c r="A3125" s="1">
        <v>3123</v>
      </c>
      <c r="B3125">
        <v>2</v>
      </c>
      <c r="C3125">
        <v>2.2000000000000002</v>
      </c>
      <c r="D3125" t="s">
        <v>63</v>
      </c>
      <c r="E3125" t="s">
        <v>79</v>
      </c>
      <c r="F3125" t="s">
        <v>99</v>
      </c>
      <c r="G3125" t="s">
        <v>111</v>
      </c>
      <c r="H3125">
        <v>520</v>
      </c>
      <c r="I3125" t="s">
        <v>259</v>
      </c>
      <c r="J3125">
        <v>57</v>
      </c>
      <c r="K3125" t="s">
        <v>381</v>
      </c>
      <c r="L3125" t="s">
        <v>384</v>
      </c>
      <c r="M3125" t="s">
        <v>532</v>
      </c>
      <c r="N3125">
        <v>1</v>
      </c>
      <c r="O3125">
        <v>166.92312999999999</v>
      </c>
      <c r="P3125">
        <v>-0.52874262299999997</v>
      </c>
      <c r="Q3125" t="s">
        <v>2041</v>
      </c>
      <c r="R3125" t="s">
        <v>2043</v>
      </c>
      <c r="S3125" t="s">
        <v>2040</v>
      </c>
      <c r="T3125" t="s">
        <v>2048</v>
      </c>
      <c r="W3125" t="s">
        <v>636</v>
      </c>
      <c r="X3125" t="s">
        <v>644</v>
      </c>
      <c r="AA3125" t="s">
        <v>649</v>
      </c>
      <c r="AB3125" t="s">
        <v>650</v>
      </c>
      <c r="AE3125" t="s">
        <v>1468</v>
      </c>
      <c r="AG3125" t="s">
        <v>1867</v>
      </c>
      <c r="AS3125">
        <v>2.8</v>
      </c>
      <c r="BF3125">
        <v>2.8</v>
      </c>
      <c r="BG3125">
        <v>2007</v>
      </c>
      <c r="BH3125">
        <f t="shared" si="48"/>
        <v>1</v>
      </c>
    </row>
    <row r="3126" spans="1:60" hidden="1" x14ac:dyDescent="0.25">
      <c r="A3126" s="1">
        <v>3124</v>
      </c>
      <c r="B3126">
        <v>2</v>
      </c>
      <c r="C3126">
        <v>2.2000000000000002</v>
      </c>
      <c r="D3126" t="s">
        <v>63</v>
      </c>
      <c r="E3126" t="s">
        <v>79</v>
      </c>
      <c r="F3126" t="s">
        <v>99</v>
      </c>
      <c r="G3126" t="s">
        <v>111</v>
      </c>
      <c r="H3126">
        <v>524</v>
      </c>
      <c r="I3126" t="s">
        <v>260</v>
      </c>
      <c r="J3126">
        <v>34</v>
      </c>
      <c r="K3126" t="s">
        <v>360</v>
      </c>
      <c r="L3126" t="s">
        <v>384</v>
      </c>
      <c r="M3126" t="s">
        <v>533</v>
      </c>
      <c r="N3126">
        <v>1</v>
      </c>
      <c r="O3126">
        <v>83.94678863</v>
      </c>
      <c r="P3126">
        <v>28.25866332</v>
      </c>
      <c r="Q3126" t="s">
        <v>2041</v>
      </c>
      <c r="R3126" t="s">
        <v>2043</v>
      </c>
      <c r="S3126" t="s">
        <v>2040</v>
      </c>
      <c r="T3126" t="s">
        <v>2048</v>
      </c>
      <c r="W3126" t="s">
        <v>636</v>
      </c>
      <c r="X3126" t="s">
        <v>644</v>
      </c>
      <c r="AA3126" t="s">
        <v>649</v>
      </c>
      <c r="AB3126" t="s">
        <v>650</v>
      </c>
      <c r="AE3126" t="s">
        <v>1469</v>
      </c>
      <c r="AG3126" t="s">
        <v>1867</v>
      </c>
      <c r="AM3126">
        <v>0.66933999999999994</v>
      </c>
      <c r="AR3126">
        <v>0.61476999999999993</v>
      </c>
      <c r="AW3126">
        <v>1.5496099999999999</v>
      </c>
      <c r="AZ3126">
        <v>2.11822</v>
      </c>
      <c r="BB3126">
        <v>1.17459</v>
      </c>
      <c r="BF3126">
        <v>1.17459</v>
      </c>
      <c r="BG3126">
        <v>2016</v>
      </c>
      <c r="BH3126">
        <f t="shared" si="48"/>
        <v>5</v>
      </c>
    </row>
    <row r="3127" spans="1:60" hidden="1" x14ac:dyDescent="0.25">
      <c r="A3127" s="1">
        <v>3125</v>
      </c>
      <c r="B3127">
        <v>2</v>
      </c>
      <c r="C3127">
        <v>2.2000000000000002</v>
      </c>
      <c r="D3127" t="s">
        <v>63</v>
      </c>
      <c r="E3127" t="s">
        <v>79</v>
      </c>
      <c r="F3127" t="s">
        <v>99</v>
      </c>
      <c r="G3127" t="s">
        <v>111</v>
      </c>
      <c r="H3127">
        <v>528</v>
      </c>
      <c r="I3127" t="s">
        <v>261</v>
      </c>
      <c r="J3127">
        <v>155</v>
      </c>
      <c r="K3127" t="s">
        <v>370</v>
      </c>
      <c r="L3127" t="s">
        <v>384</v>
      </c>
      <c r="M3127" t="s">
        <v>534</v>
      </c>
      <c r="N3127">
        <v>1</v>
      </c>
      <c r="O3127">
        <v>5.3314805679999999</v>
      </c>
      <c r="P3127">
        <v>51.867288840000001</v>
      </c>
      <c r="Q3127" t="s">
        <v>2041</v>
      </c>
      <c r="R3127" t="s">
        <v>2043</v>
      </c>
      <c r="S3127" t="s">
        <v>2040</v>
      </c>
      <c r="T3127" t="s">
        <v>2048</v>
      </c>
      <c r="BH3127">
        <f t="shared" si="48"/>
        <v>0</v>
      </c>
    </row>
    <row r="3128" spans="1:60" hidden="1" x14ac:dyDescent="0.25">
      <c r="A3128" s="1">
        <v>3126</v>
      </c>
      <c r="B3128">
        <v>2</v>
      </c>
      <c r="C3128">
        <v>2.2000000000000002</v>
      </c>
      <c r="D3128" t="s">
        <v>63</v>
      </c>
      <c r="E3128" t="s">
        <v>79</v>
      </c>
      <c r="F3128" t="s">
        <v>99</v>
      </c>
      <c r="G3128" t="s">
        <v>111</v>
      </c>
      <c r="H3128">
        <v>530</v>
      </c>
      <c r="I3128" t="s">
        <v>262</v>
      </c>
      <c r="J3128">
        <v>29</v>
      </c>
      <c r="K3128" t="s">
        <v>366</v>
      </c>
      <c r="L3128" t="s">
        <v>384</v>
      </c>
      <c r="M3128" t="s">
        <v>535</v>
      </c>
      <c r="N3128">
        <v>0</v>
      </c>
      <c r="O3128">
        <v>-68.306761789999996</v>
      </c>
      <c r="P3128">
        <v>12.227206349999999</v>
      </c>
      <c r="Q3128" t="s">
        <v>2041</v>
      </c>
      <c r="R3128" t="s">
        <v>2043</v>
      </c>
      <c r="S3128" t="s">
        <v>2040</v>
      </c>
      <c r="T3128" t="s">
        <v>2048</v>
      </c>
      <c r="BH3128">
        <f t="shared" si="48"/>
        <v>0</v>
      </c>
    </row>
    <row r="3129" spans="1:60" hidden="1" x14ac:dyDescent="0.25">
      <c r="A3129" s="1">
        <v>3127</v>
      </c>
      <c r="B3129">
        <v>2</v>
      </c>
      <c r="C3129">
        <v>2.2000000000000002</v>
      </c>
      <c r="D3129" t="s">
        <v>63</v>
      </c>
      <c r="E3129" t="s">
        <v>79</v>
      </c>
      <c r="F3129" t="s">
        <v>99</v>
      </c>
      <c r="G3129" t="s">
        <v>111</v>
      </c>
      <c r="H3129">
        <v>531</v>
      </c>
      <c r="I3129" t="s">
        <v>263</v>
      </c>
      <c r="J3129">
        <v>29</v>
      </c>
      <c r="K3129" t="s">
        <v>366</v>
      </c>
      <c r="L3129" t="s">
        <v>384</v>
      </c>
      <c r="M3129" t="s">
        <v>536</v>
      </c>
      <c r="N3129">
        <v>0</v>
      </c>
      <c r="O3129">
        <v>-68.950334639999994</v>
      </c>
      <c r="P3129">
        <v>12.150580420000001</v>
      </c>
      <c r="Q3129" t="s">
        <v>2041</v>
      </c>
      <c r="R3129" t="s">
        <v>2043</v>
      </c>
      <c r="S3129" t="s">
        <v>2040</v>
      </c>
      <c r="T3129" t="s">
        <v>2048</v>
      </c>
      <c r="BH3129">
        <f t="shared" si="48"/>
        <v>0</v>
      </c>
    </row>
    <row r="3130" spans="1:60" hidden="1" x14ac:dyDescent="0.25">
      <c r="A3130" s="1">
        <v>3128</v>
      </c>
      <c r="B3130">
        <v>2</v>
      </c>
      <c r="C3130">
        <v>2.2000000000000002</v>
      </c>
      <c r="D3130" t="s">
        <v>63</v>
      </c>
      <c r="E3130" t="s">
        <v>79</v>
      </c>
      <c r="F3130" t="s">
        <v>99</v>
      </c>
      <c r="G3130" t="s">
        <v>111</v>
      </c>
      <c r="H3130">
        <v>533</v>
      </c>
      <c r="I3130" t="s">
        <v>264</v>
      </c>
      <c r="J3130">
        <v>29</v>
      </c>
      <c r="K3130" t="s">
        <v>366</v>
      </c>
      <c r="L3130" t="s">
        <v>384</v>
      </c>
      <c r="M3130" t="s">
        <v>537</v>
      </c>
      <c r="N3130">
        <v>0</v>
      </c>
      <c r="O3130">
        <v>-69.970505860000003</v>
      </c>
      <c r="P3130">
        <v>12.50878756</v>
      </c>
      <c r="Q3130" t="s">
        <v>2041</v>
      </c>
      <c r="R3130" t="s">
        <v>2043</v>
      </c>
      <c r="S3130" t="s">
        <v>2040</v>
      </c>
      <c r="T3130" t="s">
        <v>2048</v>
      </c>
      <c r="BH3130">
        <f t="shared" si="48"/>
        <v>0</v>
      </c>
    </row>
    <row r="3131" spans="1:60" hidden="1" x14ac:dyDescent="0.25">
      <c r="A3131" s="1">
        <v>3129</v>
      </c>
      <c r="B3131">
        <v>2</v>
      </c>
      <c r="C3131">
        <v>2.2000000000000002</v>
      </c>
      <c r="D3131" t="s">
        <v>63</v>
      </c>
      <c r="E3131" t="s">
        <v>79</v>
      </c>
      <c r="F3131" t="s">
        <v>99</v>
      </c>
      <c r="G3131" t="s">
        <v>111</v>
      </c>
      <c r="H3131">
        <v>534</v>
      </c>
      <c r="I3131" t="s">
        <v>265</v>
      </c>
      <c r="J3131">
        <v>29</v>
      </c>
      <c r="K3131" t="s">
        <v>366</v>
      </c>
      <c r="L3131" t="s">
        <v>384</v>
      </c>
      <c r="M3131" t="s">
        <v>538</v>
      </c>
      <c r="N3131">
        <v>0</v>
      </c>
      <c r="O3131">
        <v>-63.061986920000002</v>
      </c>
      <c r="P3131">
        <v>18.03926508</v>
      </c>
      <c r="Q3131" t="s">
        <v>2041</v>
      </c>
      <c r="R3131" t="s">
        <v>2043</v>
      </c>
      <c r="S3131" t="s">
        <v>2040</v>
      </c>
      <c r="T3131" t="s">
        <v>2048</v>
      </c>
      <c r="BH3131">
        <f t="shared" si="48"/>
        <v>0</v>
      </c>
    </row>
    <row r="3132" spans="1:60" hidden="1" x14ac:dyDescent="0.25">
      <c r="A3132" s="1">
        <v>3130</v>
      </c>
      <c r="B3132">
        <v>2</v>
      </c>
      <c r="C3132">
        <v>2.2000000000000002</v>
      </c>
      <c r="D3132" t="s">
        <v>63</v>
      </c>
      <c r="E3132" t="s">
        <v>79</v>
      </c>
      <c r="F3132" t="s">
        <v>99</v>
      </c>
      <c r="G3132" t="s">
        <v>111</v>
      </c>
      <c r="H3132">
        <v>540</v>
      </c>
      <c r="I3132" t="s">
        <v>266</v>
      </c>
      <c r="J3132">
        <v>54</v>
      </c>
      <c r="K3132" t="s">
        <v>375</v>
      </c>
      <c r="L3132" t="s">
        <v>384</v>
      </c>
      <c r="M3132" t="s">
        <v>539</v>
      </c>
      <c r="N3132">
        <v>0</v>
      </c>
      <c r="O3132">
        <v>165.5067368</v>
      </c>
      <c r="P3132">
        <v>-21.417425309999999</v>
      </c>
      <c r="Q3132" t="s">
        <v>2041</v>
      </c>
      <c r="R3132" t="s">
        <v>2043</v>
      </c>
      <c r="S3132" t="s">
        <v>2040</v>
      </c>
      <c r="T3132" t="s">
        <v>2048</v>
      </c>
      <c r="BH3132">
        <f t="shared" si="48"/>
        <v>0</v>
      </c>
    </row>
    <row r="3133" spans="1:60" hidden="1" x14ac:dyDescent="0.25">
      <c r="A3133" s="1">
        <v>3131</v>
      </c>
      <c r="B3133">
        <v>2</v>
      </c>
      <c r="C3133">
        <v>2.2000000000000002</v>
      </c>
      <c r="D3133" t="s">
        <v>63</v>
      </c>
      <c r="E3133" t="s">
        <v>79</v>
      </c>
      <c r="F3133" t="s">
        <v>99</v>
      </c>
      <c r="G3133" t="s">
        <v>111</v>
      </c>
      <c r="H3133">
        <v>548</v>
      </c>
      <c r="I3133" t="s">
        <v>267</v>
      </c>
      <c r="J3133">
        <v>54</v>
      </c>
      <c r="K3133" t="s">
        <v>375</v>
      </c>
      <c r="L3133" t="s">
        <v>384</v>
      </c>
      <c r="M3133" t="s">
        <v>540</v>
      </c>
      <c r="N3133">
        <v>1</v>
      </c>
      <c r="O3133">
        <v>167.06797789999999</v>
      </c>
      <c r="P3133">
        <v>-15.34445547</v>
      </c>
      <c r="Q3133" t="s">
        <v>2041</v>
      </c>
      <c r="R3133" t="s">
        <v>2043</v>
      </c>
      <c r="S3133" t="s">
        <v>2040</v>
      </c>
      <c r="T3133" t="s">
        <v>2048</v>
      </c>
      <c r="W3133" t="s">
        <v>636</v>
      </c>
      <c r="X3133" t="s">
        <v>644</v>
      </c>
      <c r="AA3133" t="s">
        <v>649</v>
      </c>
      <c r="AB3133" t="s">
        <v>650</v>
      </c>
      <c r="AD3133" t="s">
        <v>850</v>
      </c>
      <c r="AE3133" t="s">
        <v>1470</v>
      </c>
      <c r="AG3133" t="s">
        <v>1867</v>
      </c>
      <c r="AS3133">
        <v>4.7474600000000002</v>
      </c>
      <c r="AY3133">
        <v>4.5999999999999996</v>
      </c>
      <c r="BF3133">
        <v>4.5999999999999996</v>
      </c>
      <c r="BG3133">
        <v>2013</v>
      </c>
      <c r="BH3133">
        <f t="shared" si="48"/>
        <v>2</v>
      </c>
    </row>
    <row r="3134" spans="1:60" hidden="1" x14ac:dyDescent="0.25">
      <c r="A3134" s="1">
        <v>3132</v>
      </c>
      <c r="B3134">
        <v>2</v>
      </c>
      <c r="C3134">
        <v>2.2000000000000002</v>
      </c>
      <c r="D3134" t="s">
        <v>63</v>
      </c>
      <c r="E3134" t="s">
        <v>79</v>
      </c>
      <c r="F3134" t="s">
        <v>99</v>
      </c>
      <c r="G3134" t="s">
        <v>111</v>
      </c>
      <c r="H3134">
        <v>554</v>
      </c>
      <c r="I3134" t="s">
        <v>268</v>
      </c>
      <c r="J3134">
        <v>53</v>
      </c>
      <c r="K3134" t="s">
        <v>369</v>
      </c>
      <c r="L3134" t="s">
        <v>384</v>
      </c>
      <c r="M3134" t="s">
        <v>541</v>
      </c>
      <c r="N3134">
        <v>1</v>
      </c>
      <c r="O3134">
        <v>170.47556729999999</v>
      </c>
      <c r="P3134">
        <v>-43.987215679999998</v>
      </c>
      <c r="Q3134" t="s">
        <v>2041</v>
      </c>
      <c r="R3134" t="s">
        <v>2043</v>
      </c>
      <c r="S3134" t="s">
        <v>2040</v>
      </c>
      <c r="T3134" t="s">
        <v>2048</v>
      </c>
      <c r="BH3134">
        <f t="shared" si="48"/>
        <v>0</v>
      </c>
    </row>
    <row r="3135" spans="1:60" hidden="1" x14ac:dyDescent="0.25">
      <c r="A3135" s="1">
        <v>3133</v>
      </c>
      <c r="B3135">
        <v>2</v>
      </c>
      <c r="C3135">
        <v>2.2000000000000002</v>
      </c>
      <c r="D3135" t="s">
        <v>63</v>
      </c>
      <c r="E3135" t="s">
        <v>79</v>
      </c>
      <c r="F3135" t="s">
        <v>99</v>
      </c>
      <c r="G3135" t="s">
        <v>111</v>
      </c>
      <c r="H3135">
        <v>558</v>
      </c>
      <c r="I3135" t="s">
        <v>269</v>
      </c>
      <c r="J3135">
        <v>13</v>
      </c>
      <c r="K3135" t="s">
        <v>373</v>
      </c>
      <c r="L3135" t="s">
        <v>384</v>
      </c>
      <c r="M3135" t="s">
        <v>542</v>
      </c>
      <c r="N3135">
        <v>1</v>
      </c>
      <c r="O3135">
        <v>-85.030603150000005</v>
      </c>
      <c r="P3135">
        <v>12.84210839</v>
      </c>
      <c r="Q3135" t="s">
        <v>2041</v>
      </c>
      <c r="R3135" t="s">
        <v>2043</v>
      </c>
      <c r="S3135" t="s">
        <v>2040</v>
      </c>
      <c r="T3135" t="s">
        <v>2048</v>
      </c>
      <c r="W3135" t="s">
        <v>636</v>
      </c>
      <c r="X3135" t="s">
        <v>644</v>
      </c>
      <c r="AA3135" t="s">
        <v>649</v>
      </c>
      <c r="AB3135" t="s">
        <v>650</v>
      </c>
      <c r="AE3135" t="s">
        <v>1471</v>
      </c>
      <c r="AG3135" t="s">
        <v>1867</v>
      </c>
      <c r="AM3135">
        <v>7.1757799999999996</v>
      </c>
      <c r="AP3135">
        <v>5.2</v>
      </c>
      <c r="AR3135">
        <v>6.1578099999999996</v>
      </c>
      <c r="AX3135">
        <v>8.2683699999999991</v>
      </c>
      <c r="BF3135">
        <v>8.2683699999999991</v>
      </c>
      <c r="BG3135">
        <v>2012</v>
      </c>
      <c r="BH3135">
        <f t="shared" si="48"/>
        <v>4</v>
      </c>
    </row>
    <row r="3136" spans="1:60" hidden="1" x14ac:dyDescent="0.25">
      <c r="A3136" s="1">
        <v>3134</v>
      </c>
      <c r="B3136">
        <v>2</v>
      </c>
      <c r="C3136">
        <v>2.2000000000000002</v>
      </c>
      <c r="D3136" t="s">
        <v>63</v>
      </c>
      <c r="E3136" t="s">
        <v>79</v>
      </c>
      <c r="F3136" t="s">
        <v>99</v>
      </c>
      <c r="G3136" t="s">
        <v>111</v>
      </c>
      <c r="H3136">
        <v>562</v>
      </c>
      <c r="I3136" t="s">
        <v>270</v>
      </c>
      <c r="J3136">
        <v>11</v>
      </c>
      <c r="K3136" t="s">
        <v>378</v>
      </c>
      <c r="L3136" t="s">
        <v>384</v>
      </c>
      <c r="M3136" t="s">
        <v>543</v>
      </c>
      <c r="N3136">
        <v>1</v>
      </c>
      <c r="O3136">
        <v>9.4001678770000012</v>
      </c>
      <c r="P3136">
        <v>17.421430359999999</v>
      </c>
      <c r="Q3136" t="s">
        <v>2041</v>
      </c>
      <c r="R3136" t="s">
        <v>2043</v>
      </c>
      <c r="S3136" t="s">
        <v>2040</v>
      </c>
      <c r="T3136" t="s">
        <v>2048</v>
      </c>
      <c r="W3136" t="s">
        <v>636</v>
      </c>
      <c r="X3136" t="s">
        <v>644</v>
      </c>
      <c r="AA3136" t="s">
        <v>649</v>
      </c>
      <c r="AB3136" t="s">
        <v>650</v>
      </c>
      <c r="AE3136" t="s">
        <v>1472</v>
      </c>
      <c r="AG3136" t="s">
        <v>1867</v>
      </c>
      <c r="AL3136">
        <v>1.6595200000000001</v>
      </c>
      <c r="AR3136">
        <v>3.4557600000000002</v>
      </c>
      <c r="AX3136">
        <v>3.0649700000000002</v>
      </c>
      <c r="BB3136">
        <v>1.09823</v>
      </c>
      <c r="BF3136">
        <v>1.09823</v>
      </c>
      <c r="BG3136">
        <v>2016</v>
      </c>
      <c r="BH3136">
        <f t="shared" si="48"/>
        <v>4</v>
      </c>
    </row>
    <row r="3137" spans="1:60" hidden="1" x14ac:dyDescent="0.25">
      <c r="A3137" s="1">
        <v>3135</v>
      </c>
      <c r="B3137">
        <v>2</v>
      </c>
      <c r="C3137">
        <v>2.2000000000000002</v>
      </c>
      <c r="D3137" t="s">
        <v>63</v>
      </c>
      <c r="E3137" t="s">
        <v>79</v>
      </c>
      <c r="F3137" t="s">
        <v>99</v>
      </c>
      <c r="G3137" t="s">
        <v>111</v>
      </c>
      <c r="H3137">
        <v>566</v>
      </c>
      <c r="I3137" t="s">
        <v>271</v>
      </c>
      <c r="J3137">
        <v>11</v>
      </c>
      <c r="K3137" t="s">
        <v>378</v>
      </c>
      <c r="L3137" t="s">
        <v>384</v>
      </c>
      <c r="M3137" t="s">
        <v>544</v>
      </c>
      <c r="N3137">
        <v>1</v>
      </c>
      <c r="O3137">
        <v>8.0973632559999995</v>
      </c>
      <c r="P3137">
        <v>9.5857890250000004</v>
      </c>
      <c r="Q3137" t="s">
        <v>2041</v>
      </c>
      <c r="R3137" t="s">
        <v>2043</v>
      </c>
      <c r="S3137" t="s">
        <v>2040</v>
      </c>
      <c r="T3137" t="s">
        <v>2048</v>
      </c>
      <c r="W3137" t="s">
        <v>636</v>
      </c>
      <c r="X3137" t="s">
        <v>644</v>
      </c>
      <c r="AA3137" t="s">
        <v>649</v>
      </c>
      <c r="AB3137" t="s">
        <v>650</v>
      </c>
      <c r="AD3137" t="s">
        <v>872</v>
      </c>
      <c r="AE3137" t="s">
        <v>1473</v>
      </c>
      <c r="AG3137" t="s">
        <v>1867</v>
      </c>
      <c r="AO3137">
        <v>6.2409600000000003</v>
      </c>
      <c r="AS3137">
        <v>13.29242</v>
      </c>
      <c r="AT3137">
        <v>10.37918</v>
      </c>
      <c r="AW3137">
        <v>2.8657699999999999</v>
      </c>
      <c r="AY3137">
        <v>4.9713699999999994</v>
      </c>
      <c r="AZ3137">
        <v>1.8</v>
      </c>
      <c r="BA3137">
        <v>1.6</v>
      </c>
      <c r="BB3137">
        <v>1.50769</v>
      </c>
      <c r="BF3137">
        <v>1.50769</v>
      </c>
      <c r="BG3137">
        <v>2016</v>
      </c>
      <c r="BH3137">
        <f t="shared" si="48"/>
        <v>8</v>
      </c>
    </row>
    <row r="3138" spans="1:60" hidden="1" x14ac:dyDescent="0.25">
      <c r="A3138" s="1">
        <v>3136</v>
      </c>
      <c r="B3138">
        <v>2</v>
      </c>
      <c r="C3138">
        <v>2.2000000000000002</v>
      </c>
      <c r="D3138" t="s">
        <v>63</v>
      </c>
      <c r="E3138" t="s">
        <v>79</v>
      </c>
      <c r="F3138" t="s">
        <v>99</v>
      </c>
      <c r="G3138" t="s">
        <v>111</v>
      </c>
      <c r="H3138">
        <v>570</v>
      </c>
      <c r="I3138" t="s">
        <v>272</v>
      </c>
      <c r="J3138">
        <v>61</v>
      </c>
      <c r="K3138" t="s">
        <v>364</v>
      </c>
      <c r="L3138" t="s">
        <v>384</v>
      </c>
      <c r="M3138" t="s">
        <v>545</v>
      </c>
      <c r="N3138">
        <v>0</v>
      </c>
      <c r="O3138">
        <v>-169.8601693</v>
      </c>
      <c r="P3138">
        <v>-19.050004749999999</v>
      </c>
      <c r="Q3138" t="s">
        <v>2041</v>
      </c>
      <c r="R3138" t="s">
        <v>2043</v>
      </c>
      <c r="S3138" t="s">
        <v>2040</v>
      </c>
      <c r="T3138" t="s">
        <v>2048</v>
      </c>
      <c r="BH3138">
        <f t="shared" si="48"/>
        <v>0</v>
      </c>
    </row>
    <row r="3139" spans="1:60" hidden="1" x14ac:dyDescent="0.25">
      <c r="A3139" s="1">
        <v>3137</v>
      </c>
      <c r="B3139">
        <v>2</v>
      </c>
      <c r="C3139">
        <v>2.2000000000000002</v>
      </c>
      <c r="D3139" t="s">
        <v>63</v>
      </c>
      <c r="E3139" t="s">
        <v>79</v>
      </c>
      <c r="F3139" t="s">
        <v>99</v>
      </c>
      <c r="G3139" t="s">
        <v>111</v>
      </c>
      <c r="H3139">
        <v>574</v>
      </c>
      <c r="I3139" t="s">
        <v>273</v>
      </c>
      <c r="J3139">
        <v>53</v>
      </c>
      <c r="K3139" t="s">
        <v>369</v>
      </c>
      <c r="L3139" t="s">
        <v>384</v>
      </c>
      <c r="M3139" t="s">
        <v>546</v>
      </c>
      <c r="N3139">
        <v>0</v>
      </c>
      <c r="O3139">
        <v>167.9515548</v>
      </c>
      <c r="P3139">
        <v>-29.03230018</v>
      </c>
      <c r="Q3139" t="s">
        <v>2041</v>
      </c>
      <c r="R3139" t="s">
        <v>2043</v>
      </c>
      <c r="S3139" t="s">
        <v>2040</v>
      </c>
      <c r="T3139" t="s">
        <v>2048</v>
      </c>
      <c r="BH3139">
        <f t="shared" ref="BH3139:BH3202" si="49">COUNT(AH3139:BE3139)</f>
        <v>0</v>
      </c>
    </row>
    <row r="3140" spans="1:60" hidden="1" x14ac:dyDescent="0.25">
      <c r="A3140" s="1">
        <v>3138</v>
      </c>
      <c r="B3140">
        <v>2</v>
      </c>
      <c r="C3140">
        <v>2.2000000000000002</v>
      </c>
      <c r="D3140" t="s">
        <v>63</v>
      </c>
      <c r="E3140" t="s">
        <v>79</v>
      </c>
      <c r="F3140" t="s">
        <v>99</v>
      </c>
      <c r="G3140" t="s">
        <v>111</v>
      </c>
      <c r="H3140">
        <v>578</v>
      </c>
      <c r="I3140" t="s">
        <v>274</v>
      </c>
      <c r="J3140">
        <v>154</v>
      </c>
      <c r="K3140" t="s">
        <v>380</v>
      </c>
      <c r="L3140" t="s">
        <v>384</v>
      </c>
      <c r="M3140" t="s">
        <v>547</v>
      </c>
      <c r="N3140">
        <v>1</v>
      </c>
      <c r="O3140">
        <v>11.47846389</v>
      </c>
      <c r="P3140">
        <v>61.34311134</v>
      </c>
      <c r="Q3140" t="s">
        <v>2041</v>
      </c>
      <c r="R3140" t="s">
        <v>2043</v>
      </c>
      <c r="S3140" t="s">
        <v>2040</v>
      </c>
      <c r="T3140" t="s">
        <v>2048</v>
      </c>
      <c r="BH3140">
        <f t="shared" si="49"/>
        <v>0</v>
      </c>
    </row>
    <row r="3141" spans="1:60" hidden="1" x14ac:dyDescent="0.25">
      <c r="A3141" s="1">
        <v>3139</v>
      </c>
      <c r="B3141">
        <v>2</v>
      </c>
      <c r="C3141">
        <v>2.2000000000000002</v>
      </c>
      <c r="D3141" t="s">
        <v>63</v>
      </c>
      <c r="E3141" t="s">
        <v>79</v>
      </c>
      <c r="F3141" t="s">
        <v>99</v>
      </c>
      <c r="G3141" t="s">
        <v>111</v>
      </c>
      <c r="H3141">
        <v>580</v>
      </c>
      <c r="I3141" t="s">
        <v>275</v>
      </c>
      <c r="J3141">
        <v>57</v>
      </c>
      <c r="K3141" t="s">
        <v>381</v>
      </c>
      <c r="L3141" t="s">
        <v>384</v>
      </c>
      <c r="M3141" t="s">
        <v>548</v>
      </c>
      <c r="N3141">
        <v>0</v>
      </c>
      <c r="O3141">
        <v>145.75821139999999</v>
      </c>
      <c r="P3141">
        <v>15.190995170000001</v>
      </c>
      <c r="Q3141" t="s">
        <v>2041</v>
      </c>
      <c r="R3141" t="s">
        <v>2043</v>
      </c>
      <c r="S3141" t="s">
        <v>2040</v>
      </c>
      <c r="T3141" t="s">
        <v>2048</v>
      </c>
      <c r="BH3141">
        <f t="shared" si="49"/>
        <v>0</v>
      </c>
    </row>
    <row r="3142" spans="1:60" hidden="1" x14ac:dyDescent="0.25">
      <c r="A3142" s="1">
        <v>3140</v>
      </c>
      <c r="B3142">
        <v>2</v>
      </c>
      <c r="C3142">
        <v>2.2000000000000002</v>
      </c>
      <c r="D3142" t="s">
        <v>63</v>
      </c>
      <c r="E3142" t="s">
        <v>79</v>
      </c>
      <c r="F3142" t="s">
        <v>99</v>
      </c>
      <c r="G3142" t="s">
        <v>111</v>
      </c>
      <c r="H3142">
        <v>581</v>
      </c>
      <c r="I3142" t="s">
        <v>276</v>
      </c>
      <c r="J3142">
        <v>57</v>
      </c>
      <c r="K3142" t="s">
        <v>381</v>
      </c>
      <c r="L3142" t="s">
        <v>384</v>
      </c>
      <c r="M3142" t="s">
        <v>549</v>
      </c>
      <c r="N3142">
        <v>0</v>
      </c>
      <c r="O3142">
        <v>-162.43437520000001</v>
      </c>
      <c r="P3142">
        <v>5.8744439679999996</v>
      </c>
      <c r="Q3142" t="s">
        <v>2041</v>
      </c>
      <c r="R3142" t="s">
        <v>2043</v>
      </c>
      <c r="S3142" t="s">
        <v>2040</v>
      </c>
      <c r="T3142" t="s">
        <v>2048</v>
      </c>
      <c r="BH3142">
        <f t="shared" si="49"/>
        <v>0</v>
      </c>
    </row>
    <row r="3143" spans="1:60" hidden="1" x14ac:dyDescent="0.25">
      <c r="A3143" s="1">
        <v>3141</v>
      </c>
      <c r="B3143">
        <v>2</v>
      </c>
      <c r="C3143">
        <v>2.2000000000000002</v>
      </c>
      <c r="D3143" t="s">
        <v>63</v>
      </c>
      <c r="E3143" t="s">
        <v>79</v>
      </c>
      <c r="F3143" t="s">
        <v>99</v>
      </c>
      <c r="G3143" t="s">
        <v>111</v>
      </c>
      <c r="H3143">
        <v>583</v>
      </c>
      <c r="I3143" t="s">
        <v>277</v>
      </c>
      <c r="J3143">
        <v>57</v>
      </c>
      <c r="K3143" t="s">
        <v>381</v>
      </c>
      <c r="L3143" t="s">
        <v>384</v>
      </c>
      <c r="M3143" t="s">
        <v>550</v>
      </c>
      <c r="N3143">
        <v>1</v>
      </c>
      <c r="O3143">
        <v>158.22521599999999</v>
      </c>
      <c r="P3143">
        <v>6.8806700920000008</v>
      </c>
      <c r="Q3143" t="s">
        <v>2041</v>
      </c>
      <c r="R3143" t="s">
        <v>2043</v>
      </c>
      <c r="S3143" t="s">
        <v>2040</v>
      </c>
      <c r="T3143" t="s">
        <v>2048</v>
      </c>
      <c r="BH3143">
        <f t="shared" si="49"/>
        <v>0</v>
      </c>
    </row>
    <row r="3144" spans="1:60" hidden="1" x14ac:dyDescent="0.25">
      <c r="A3144" s="1">
        <v>3142</v>
      </c>
      <c r="B3144">
        <v>2</v>
      </c>
      <c r="C3144">
        <v>2.2000000000000002</v>
      </c>
      <c r="D3144" t="s">
        <v>63</v>
      </c>
      <c r="E3144" t="s">
        <v>79</v>
      </c>
      <c r="F3144" t="s">
        <v>99</v>
      </c>
      <c r="G3144" t="s">
        <v>111</v>
      </c>
      <c r="H3144">
        <v>584</v>
      </c>
      <c r="I3144" t="s">
        <v>278</v>
      </c>
      <c r="J3144">
        <v>57</v>
      </c>
      <c r="K3144" t="s">
        <v>381</v>
      </c>
      <c r="L3144" t="s">
        <v>384</v>
      </c>
      <c r="M3144" t="s">
        <v>551</v>
      </c>
      <c r="N3144">
        <v>1</v>
      </c>
      <c r="O3144">
        <v>171.0839119</v>
      </c>
      <c r="P3144">
        <v>7.1102134970000002</v>
      </c>
      <c r="Q3144" t="s">
        <v>2041</v>
      </c>
      <c r="R3144" t="s">
        <v>2043</v>
      </c>
      <c r="S3144" t="s">
        <v>2040</v>
      </c>
      <c r="T3144" t="s">
        <v>2048</v>
      </c>
      <c r="W3144" t="s">
        <v>636</v>
      </c>
      <c r="X3144" t="s">
        <v>644</v>
      </c>
      <c r="AA3144" t="s">
        <v>649</v>
      </c>
      <c r="AB3144" t="s">
        <v>650</v>
      </c>
      <c r="AD3144" t="s">
        <v>873</v>
      </c>
      <c r="AE3144" t="s">
        <v>1474</v>
      </c>
      <c r="AG3144" t="s">
        <v>1867</v>
      </c>
      <c r="BC3144">
        <v>4.0851100000000002</v>
      </c>
      <c r="BF3144">
        <v>4.0851100000000002</v>
      </c>
      <c r="BG3144">
        <v>2017</v>
      </c>
      <c r="BH3144">
        <f t="shared" si="49"/>
        <v>1</v>
      </c>
    </row>
    <row r="3145" spans="1:60" hidden="1" x14ac:dyDescent="0.25">
      <c r="A3145" s="1">
        <v>3143</v>
      </c>
      <c r="B3145">
        <v>2</v>
      </c>
      <c r="C3145">
        <v>2.2000000000000002</v>
      </c>
      <c r="D3145" t="s">
        <v>63</v>
      </c>
      <c r="E3145" t="s">
        <v>79</v>
      </c>
      <c r="F3145" t="s">
        <v>99</v>
      </c>
      <c r="G3145" t="s">
        <v>111</v>
      </c>
      <c r="H3145">
        <v>585</v>
      </c>
      <c r="I3145" t="s">
        <v>279</v>
      </c>
      <c r="J3145">
        <v>57</v>
      </c>
      <c r="K3145" t="s">
        <v>381</v>
      </c>
      <c r="L3145" t="s">
        <v>384</v>
      </c>
      <c r="M3145" t="s">
        <v>552</v>
      </c>
      <c r="N3145">
        <v>1</v>
      </c>
      <c r="O3145">
        <v>134.57338780000001</v>
      </c>
      <c r="P3145">
        <v>7.5023075910000001</v>
      </c>
      <c r="Q3145" t="s">
        <v>2041</v>
      </c>
      <c r="R3145" t="s">
        <v>2043</v>
      </c>
      <c r="S3145" t="s">
        <v>2040</v>
      </c>
      <c r="T3145" t="s">
        <v>2048</v>
      </c>
      <c r="BH3145">
        <f t="shared" si="49"/>
        <v>0</v>
      </c>
    </row>
    <row r="3146" spans="1:60" hidden="1" x14ac:dyDescent="0.25">
      <c r="A3146" s="1">
        <v>3144</v>
      </c>
      <c r="B3146">
        <v>2</v>
      </c>
      <c r="C3146">
        <v>2.2000000000000002</v>
      </c>
      <c r="D3146" t="s">
        <v>63</v>
      </c>
      <c r="E3146" t="s">
        <v>79</v>
      </c>
      <c r="F3146" t="s">
        <v>99</v>
      </c>
      <c r="G3146" t="s">
        <v>111</v>
      </c>
      <c r="H3146">
        <v>586</v>
      </c>
      <c r="I3146" t="s">
        <v>280</v>
      </c>
      <c r="J3146">
        <v>34</v>
      </c>
      <c r="K3146" t="s">
        <v>360</v>
      </c>
      <c r="L3146" t="s">
        <v>384</v>
      </c>
      <c r="M3146" t="s">
        <v>553</v>
      </c>
      <c r="N3146">
        <v>1</v>
      </c>
      <c r="O3146">
        <v>68.804796839999995</v>
      </c>
      <c r="P3146">
        <v>29.364916340000001</v>
      </c>
      <c r="Q3146" t="s">
        <v>2041</v>
      </c>
      <c r="R3146" t="s">
        <v>2043</v>
      </c>
      <c r="S3146" t="s">
        <v>2040</v>
      </c>
      <c r="T3146" t="s">
        <v>2048</v>
      </c>
      <c r="W3146" t="s">
        <v>636</v>
      </c>
      <c r="X3146" t="s">
        <v>644</v>
      </c>
      <c r="AA3146" t="s">
        <v>649</v>
      </c>
      <c r="AB3146" t="s">
        <v>650</v>
      </c>
      <c r="AE3146" t="s">
        <v>1475</v>
      </c>
      <c r="AG3146" t="s">
        <v>1867</v>
      </c>
      <c r="AM3146">
        <v>4.8</v>
      </c>
      <c r="AW3146">
        <v>6.4</v>
      </c>
      <c r="AY3146">
        <v>4.7579099999999999</v>
      </c>
      <c r="BD3146">
        <v>2.5</v>
      </c>
      <c r="BF3146">
        <v>2.5</v>
      </c>
      <c r="BG3146">
        <v>2018</v>
      </c>
      <c r="BH3146">
        <f t="shared" si="49"/>
        <v>4</v>
      </c>
    </row>
    <row r="3147" spans="1:60" hidden="1" x14ac:dyDescent="0.25">
      <c r="A3147" s="1">
        <v>3145</v>
      </c>
      <c r="B3147">
        <v>2</v>
      </c>
      <c r="C3147">
        <v>2.2000000000000002</v>
      </c>
      <c r="D3147" t="s">
        <v>63</v>
      </c>
      <c r="E3147" t="s">
        <v>79</v>
      </c>
      <c r="F3147" t="s">
        <v>99</v>
      </c>
      <c r="G3147" t="s">
        <v>111</v>
      </c>
      <c r="H3147">
        <v>591</v>
      </c>
      <c r="I3147" t="s">
        <v>281</v>
      </c>
      <c r="J3147">
        <v>13</v>
      </c>
      <c r="K3147" t="s">
        <v>373</v>
      </c>
      <c r="L3147" t="s">
        <v>384</v>
      </c>
      <c r="M3147" t="s">
        <v>554</v>
      </c>
      <c r="N3147">
        <v>1</v>
      </c>
      <c r="O3147">
        <v>-81.266166229999996</v>
      </c>
      <c r="P3147">
        <v>8.4509657459999996</v>
      </c>
      <c r="Q3147" t="s">
        <v>2041</v>
      </c>
      <c r="R3147" t="s">
        <v>2043</v>
      </c>
      <c r="S3147" t="s">
        <v>2040</v>
      </c>
      <c r="T3147" t="s">
        <v>2048</v>
      </c>
      <c r="W3147" t="s">
        <v>636</v>
      </c>
      <c r="X3147" t="s">
        <v>644</v>
      </c>
      <c r="AA3147" t="s">
        <v>649</v>
      </c>
      <c r="AB3147" t="s">
        <v>650</v>
      </c>
      <c r="AE3147" t="s">
        <v>1476</v>
      </c>
      <c r="AG3147" t="s">
        <v>1867</v>
      </c>
      <c r="AO3147">
        <v>11.093310000000001</v>
      </c>
      <c r="AT3147">
        <v>9.6862899999999996</v>
      </c>
      <c r="BF3147">
        <v>9.6862899999999996</v>
      </c>
      <c r="BG3147">
        <v>2008</v>
      </c>
      <c r="BH3147">
        <f t="shared" si="49"/>
        <v>2</v>
      </c>
    </row>
    <row r="3148" spans="1:60" hidden="1" x14ac:dyDescent="0.25">
      <c r="A3148" s="1">
        <v>3146</v>
      </c>
      <c r="B3148">
        <v>2</v>
      </c>
      <c r="C3148">
        <v>2.2000000000000002</v>
      </c>
      <c r="D3148" t="s">
        <v>63</v>
      </c>
      <c r="E3148" t="s">
        <v>79</v>
      </c>
      <c r="F3148" t="s">
        <v>99</v>
      </c>
      <c r="G3148" t="s">
        <v>111</v>
      </c>
      <c r="H3148">
        <v>598</v>
      </c>
      <c r="I3148" t="s">
        <v>282</v>
      </c>
      <c r="J3148">
        <v>54</v>
      </c>
      <c r="K3148" t="s">
        <v>375</v>
      </c>
      <c r="L3148" t="s">
        <v>384</v>
      </c>
      <c r="M3148" t="s">
        <v>555</v>
      </c>
      <c r="N3148">
        <v>1</v>
      </c>
      <c r="O3148">
        <v>145.8587761</v>
      </c>
      <c r="P3148">
        <v>-6.7560570770000004</v>
      </c>
      <c r="Q3148" t="s">
        <v>2041</v>
      </c>
      <c r="R3148" t="s">
        <v>2043</v>
      </c>
      <c r="S3148" t="s">
        <v>2040</v>
      </c>
      <c r="T3148" t="s">
        <v>2048</v>
      </c>
      <c r="W3148" t="s">
        <v>636</v>
      </c>
      <c r="X3148" t="s">
        <v>644</v>
      </c>
      <c r="AA3148" t="s">
        <v>649</v>
      </c>
      <c r="AB3148" t="s">
        <v>650</v>
      </c>
      <c r="AE3148" t="s">
        <v>1477</v>
      </c>
      <c r="AG3148" t="s">
        <v>1867</v>
      </c>
      <c r="AQ3148">
        <v>3.4</v>
      </c>
      <c r="AV3148">
        <v>13.716810000000001</v>
      </c>
      <c r="BF3148">
        <v>13.716810000000001</v>
      </c>
      <c r="BG3148">
        <v>2010</v>
      </c>
      <c r="BH3148">
        <f t="shared" si="49"/>
        <v>2</v>
      </c>
    </row>
    <row r="3149" spans="1:60" hidden="1" x14ac:dyDescent="0.25">
      <c r="A3149" s="1">
        <v>3147</v>
      </c>
      <c r="B3149">
        <v>2</v>
      </c>
      <c r="C3149">
        <v>2.2000000000000002</v>
      </c>
      <c r="D3149" t="s">
        <v>63</v>
      </c>
      <c r="E3149" t="s">
        <v>79</v>
      </c>
      <c r="F3149" t="s">
        <v>99</v>
      </c>
      <c r="G3149" t="s">
        <v>111</v>
      </c>
      <c r="H3149">
        <v>600</v>
      </c>
      <c r="I3149" t="s">
        <v>283</v>
      </c>
      <c r="J3149">
        <v>5</v>
      </c>
      <c r="K3149" t="s">
        <v>368</v>
      </c>
      <c r="L3149" t="s">
        <v>384</v>
      </c>
      <c r="M3149" t="s">
        <v>556</v>
      </c>
      <c r="N3149">
        <v>1</v>
      </c>
      <c r="O3149">
        <v>-60.548542249999997</v>
      </c>
      <c r="P3149">
        <v>-21.70216237</v>
      </c>
      <c r="Q3149" t="s">
        <v>2041</v>
      </c>
      <c r="R3149" t="s">
        <v>2043</v>
      </c>
      <c r="S3149" t="s">
        <v>2040</v>
      </c>
      <c r="T3149" t="s">
        <v>2048</v>
      </c>
      <c r="W3149" t="s">
        <v>636</v>
      </c>
      <c r="X3149" t="s">
        <v>644</v>
      </c>
      <c r="AA3149" t="s">
        <v>649</v>
      </c>
      <c r="AB3149" t="s">
        <v>650</v>
      </c>
      <c r="AE3149" t="s">
        <v>1478</v>
      </c>
      <c r="AG3149" t="s">
        <v>1867</v>
      </c>
      <c r="AQ3149">
        <v>7.1</v>
      </c>
      <c r="AX3149">
        <v>11.345610000000001</v>
      </c>
      <c r="BB3149">
        <v>12.437709999999999</v>
      </c>
      <c r="BF3149">
        <v>12.437709999999999</v>
      </c>
      <c r="BG3149">
        <v>2016</v>
      </c>
      <c r="BH3149">
        <f t="shared" si="49"/>
        <v>3</v>
      </c>
    </row>
    <row r="3150" spans="1:60" hidden="1" x14ac:dyDescent="0.25">
      <c r="A3150" s="1">
        <v>3148</v>
      </c>
      <c r="B3150">
        <v>2</v>
      </c>
      <c r="C3150">
        <v>2.2000000000000002</v>
      </c>
      <c r="D3150" t="s">
        <v>63</v>
      </c>
      <c r="E3150" t="s">
        <v>79</v>
      </c>
      <c r="F3150" t="s">
        <v>99</v>
      </c>
      <c r="G3150" t="s">
        <v>111</v>
      </c>
      <c r="H3150">
        <v>604</v>
      </c>
      <c r="I3150" t="s">
        <v>284</v>
      </c>
      <c r="J3150">
        <v>5</v>
      </c>
      <c r="K3150" t="s">
        <v>368</v>
      </c>
      <c r="L3150" t="s">
        <v>384</v>
      </c>
      <c r="M3150" t="s">
        <v>557</v>
      </c>
      <c r="N3150">
        <v>1</v>
      </c>
      <c r="O3150">
        <v>-71.820932769999999</v>
      </c>
      <c r="P3150">
        <v>-13.589397050000001</v>
      </c>
      <c r="Q3150" t="s">
        <v>2041</v>
      </c>
      <c r="R3150" t="s">
        <v>2043</v>
      </c>
      <c r="S3150" t="s">
        <v>2040</v>
      </c>
      <c r="T3150" t="s">
        <v>2048</v>
      </c>
      <c r="W3150" t="s">
        <v>636</v>
      </c>
      <c r="X3150" t="s">
        <v>644</v>
      </c>
      <c r="AA3150" t="s">
        <v>649</v>
      </c>
      <c r="AB3150" t="s">
        <v>650</v>
      </c>
      <c r="AE3150" t="s">
        <v>1479</v>
      </c>
      <c r="AG3150" t="s">
        <v>1867</v>
      </c>
      <c r="AL3150">
        <v>11.82784</v>
      </c>
      <c r="AQ3150">
        <v>9.0998199999999994</v>
      </c>
      <c r="AT3150">
        <v>9.9587399999999988</v>
      </c>
      <c r="AU3150">
        <v>10.271000000000001</v>
      </c>
      <c r="AV3150">
        <v>8.0218399999999992</v>
      </c>
      <c r="AW3150">
        <v>8.8371300000000002</v>
      </c>
      <c r="AX3150">
        <v>7.1928100000000006</v>
      </c>
      <c r="AY3150">
        <v>8.4304000000000006</v>
      </c>
      <c r="AZ3150">
        <v>8.7949099999999998</v>
      </c>
      <c r="BA3150">
        <v>8.2056000000000004</v>
      </c>
      <c r="BB3150">
        <v>7.65862</v>
      </c>
      <c r="BC3150">
        <v>8.041269999999999</v>
      </c>
      <c r="BF3150">
        <v>8.041269999999999</v>
      </c>
      <c r="BG3150">
        <v>2017</v>
      </c>
      <c r="BH3150">
        <f t="shared" si="49"/>
        <v>12</v>
      </c>
    </row>
    <row r="3151" spans="1:60" hidden="1" x14ac:dyDescent="0.25">
      <c r="A3151" s="1">
        <v>3149</v>
      </c>
      <c r="B3151">
        <v>2</v>
      </c>
      <c r="C3151">
        <v>2.2000000000000002</v>
      </c>
      <c r="D3151" t="s">
        <v>63</v>
      </c>
      <c r="E3151" t="s">
        <v>79</v>
      </c>
      <c r="F3151" t="s">
        <v>99</v>
      </c>
      <c r="G3151" t="s">
        <v>111</v>
      </c>
      <c r="H3151">
        <v>608</v>
      </c>
      <c r="I3151" t="s">
        <v>285</v>
      </c>
      <c r="J3151">
        <v>35</v>
      </c>
      <c r="K3151" t="s">
        <v>376</v>
      </c>
      <c r="L3151" t="s">
        <v>384</v>
      </c>
      <c r="M3151" t="s">
        <v>558</v>
      </c>
      <c r="N3151">
        <v>1</v>
      </c>
      <c r="O3151">
        <v>120.86014179999999</v>
      </c>
      <c r="P3151">
        <v>14.16591706</v>
      </c>
      <c r="Q3151" t="s">
        <v>2041</v>
      </c>
      <c r="R3151" t="s">
        <v>2043</v>
      </c>
      <c r="S3151" t="s">
        <v>2040</v>
      </c>
      <c r="T3151" t="s">
        <v>2048</v>
      </c>
      <c r="W3151" t="s">
        <v>636</v>
      </c>
      <c r="X3151" t="s">
        <v>644</v>
      </c>
      <c r="AA3151" t="s">
        <v>649</v>
      </c>
      <c r="AB3151" t="s">
        <v>650</v>
      </c>
      <c r="AD3151" t="s">
        <v>850</v>
      </c>
      <c r="AE3151" t="s">
        <v>1480</v>
      </c>
      <c r="AG3151" t="s">
        <v>1867</v>
      </c>
      <c r="AO3151">
        <v>2.4</v>
      </c>
      <c r="AT3151">
        <v>3.3</v>
      </c>
      <c r="AW3151">
        <v>4.3</v>
      </c>
      <c r="AY3151">
        <v>5</v>
      </c>
      <c r="BA3151">
        <v>3.9</v>
      </c>
      <c r="BF3151">
        <v>3.9</v>
      </c>
      <c r="BG3151">
        <v>2015</v>
      </c>
      <c r="BH3151">
        <f t="shared" si="49"/>
        <v>5</v>
      </c>
    </row>
    <row r="3152" spans="1:60" hidden="1" x14ac:dyDescent="0.25">
      <c r="A3152" s="1">
        <v>3150</v>
      </c>
      <c r="B3152">
        <v>2</v>
      </c>
      <c r="C3152">
        <v>2.2000000000000002</v>
      </c>
      <c r="D3152" t="s">
        <v>63</v>
      </c>
      <c r="E3152" t="s">
        <v>79</v>
      </c>
      <c r="F3152" t="s">
        <v>99</v>
      </c>
      <c r="G3152" t="s">
        <v>111</v>
      </c>
      <c r="H3152">
        <v>612</v>
      </c>
      <c r="I3152" t="s">
        <v>286</v>
      </c>
      <c r="J3152">
        <v>61</v>
      </c>
      <c r="K3152" t="s">
        <v>364</v>
      </c>
      <c r="L3152" t="s">
        <v>384</v>
      </c>
      <c r="M3152" t="s">
        <v>559</v>
      </c>
      <c r="N3152">
        <v>0</v>
      </c>
      <c r="O3152">
        <v>-128.32258730000001</v>
      </c>
      <c r="P3152">
        <v>-24.375384560000001</v>
      </c>
      <c r="Q3152" t="s">
        <v>2041</v>
      </c>
      <c r="R3152" t="s">
        <v>2043</v>
      </c>
      <c r="S3152" t="s">
        <v>2040</v>
      </c>
      <c r="T3152" t="s">
        <v>2048</v>
      </c>
      <c r="BH3152">
        <f t="shared" si="49"/>
        <v>0</v>
      </c>
    </row>
    <row r="3153" spans="1:60" hidden="1" x14ac:dyDescent="0.25">
      <c r="A3153" s="1">
        <v>3151</v>
      </c>
      <c r="B3153">
        <v>2</v>
      </c>
      <c r="C3153">
        <v>2.2000000000000002</v>
      </c>
      <c r="D3153" t="s">
        <v>63</v>
      </c>
      <c r="E3153" t="s">
        <v>79</v>
      </c>
      <c r="F3153" t="s">
        <v>99</v>
      </c>
      <c r="G3153" t="s">
        <v>111</v>
      </c>
      <c r="H3153">
        <v>616</v>
      </c>
      <c r="I3153" t="s">
        <v>287</v>
      </c>
      <c r="J3153">
        <v>151</v>
      </c>
      <c r="K3153" t="s">
        <v>377</v>
      </c>
      <c r="L3153" t="s">
        <v>384</v>
      </c>
      <c r="M3153" t="s">
        <v>560</v>
      </c>
      <c r="N3153">
        <v>1</v>
      </c>
      <c r="O3153">
        <v>19.40660158</v>
      </c>
      <c r="P3153">
        <v>52.122673300000002</v>
      </c>
      <c r="Q3153" t="s">
        <v>2041</v>
      </c>
      <c r="R3153" t="s">
        <v>2043</v>
      </c>
      <c r="S3153" t="s">
        <v>2040</v>
      </c>
      <c r="T3153" t="s">
        <v>2048</v>
      </c>
      <c r="BH3153">
        <f t="shared" si="49"/>
        <v>0</v>
      </c>
    </row>
    <row r="3154" spans="1:60" hidden="1" x14ac:dyDescent="0.25">
      <c r="A3154" s="1">
        <v>3152</v>
      </c>
      <c r="B3154">
        <v>2</v>
      </c>
      <c r="C3154">
        <v>2.2000000000000002</v>
      </c>
      <c r="D3154" t="s">
        <v>63</v>
      </c>
      <c r="E3154" t="s">
        <v>79</v>
      </c>
      <c r="F3154" t="s">
        <v>99</v>
      </c>
      <c r="G3154" t="s">
        <v>111</v>
      </c>
      <c r="H3154">
        <v>620</v>
      </c>
      <c r="I3154" t="s">
        <v>288</v>
      </c>
      <c r="J3154">
        <v>39</v>
      </c>
      <c r="K3154" t="s">
        <v>361</v>
      </c>
      <c r="L3154" t="s">
        <v>384</v>
      </c>
      <c r="M3154" t="s">
        <v>561</v>
      </c>
      <c r="N3154">
        <v>1</v>
      </c>
      <c r="O3154">
        <v>-7.9615998110000001</v>
      </c>
      <c r="P3154">
        <v>39.68509315</v>
      </c>
      <c r="Q3154" t="s">
        <v>2041</v>
      </c>
      <c r="R3154" t="s">
        <v>2043</v>
      </c>
      <c r="S3154" t="s">
        <v>2040</v>
      </c>
      <c r="T3154" t="s">
        <v>2048</v>
      </c>
      <c r="BH3154">
        <f t="shared" si="49"/>
        <v>0</v>
      </c>
    </row>
    <row r="3155" spans="1:60" hidden="1" x14ac:dyDescent="0.25">
      <c r="A3155" s="1">
        <v>3153</v>
      </c>
      <c r="B3155">
        <v>2</v>
      </c>
      <c r="C3155">
        <v>2.2000000000000002</v>
      </c>
      <c r="D3155" t="s">
        <v>63</v>
      </c>
      <c r="E3155" t="s">
        <v>79</v>
      </c>
      <c r="F3155" t="s">
        <v>99</v>
      </c>
      <c r="G3155" t="s">
        <v>111</v>
      </c>
      <c r="H3155">
        <v>624</v>
      </c>
      <c r="I3155" t="s">
        <v>289</v>
      </c>
      <c r="J3155">
        <v>11</v>
      </c>
      <c r="K3155" t="s">
        <v>378</v>
      </c>
      <c r="L3155" t="s">
        <v>384</v>
      </c>
      <c r="M3155" t="s">
        <v>562</v>
      </c>
      <c r="N3155">
        <v>1</v>
      </c>
      <c r="O3155">
        <v>-14.40182514</v>
      </c>
      <c r="P3155">
        <v>12.11760394</v>
      </c>
      <c r="Q3155" t="s">
        <v>2041</v>
      </c>
      <c r="R3155" t="s">
        <v>2043</v>
      </c>
      <c r="S3155" t="s">
        <v>2040</v>
      </c>
      <c r="T3155" t="s">
        <v>2048</v>
      </c>
      <c r="W3155" t="s">
        <v>636</v>
      </c>
      <c r="X3155" t="s">
        <v>644</v>
      </c>
      <c r="AA3155" t="s">
        <v>649</v>
      </c>
      <c r="AB3155" t="s">
        <v>650</v>
      </c>
      <c r="AD3155" t="s">
        <v>870</v>
      </c>
      <c r="AE3155" t="s">
        <v>1482</v>
      </c>
      <c r="AG3155" t="s">
        <v>1867</v>
      </c>
      <c r="AL3155">
        <v>5.0348699999999997</v>
      </c>
      <c r="AR3155">
        <v>16.911549999999998</v>
      </c>
      <c r="AV3155">
        <v>3.2</v>
      </c>
      <c r="AZ3155">
        <v>2.32551</v>
      </c>
      <c r="BF3155">
        <v>2.32551</v>
      </c>
      <c r="BG3155">
        <v>2014</v>
      </c>
      <c r="BH3155">
        <f t="shared" si="49"/>
        <v>4</v>
      </c>
    </row>
    <row r="3156" spans="1:60" hidden="1" x14ac:dyDescent="0.25">
      <c r="A3156" s="1">
        <v>3154</v>
      </c>
      <c r="B3156">
        <v>2</v>
      </c>
      <c r="C3156">
        <v>2.2000000000000002</v>
      </c>
      <c r="D3156" t="s">
        <v>63</v>
      </c>
      <c r="E3156" t="s">
        <v>79</v>
      </c>
      <c r="F3156" t="s">
        <v>99</v>
      </c>
      <c r="G3156" t="s">
        <v>111</v>
      </c>
      <c r="H3156">
        <v>626</v>
      </c>
      <c r="I3156" t="s">
        <v>290</v>
      </c>
      <c r="J3156">
        <v>35</v>
      </c>
      <c r="K3156" t="s">
        <v>376</v>
      </c>
      <c r="L3156" t="s">
        <v>384</v>
      </c>
      <c r="M3156" t="s">
        <v>563</v>
      </c>
      <c r="N3156">
        <v>1</v>
      </c>
      <c r="O3156">
        <v>125.9451052</v>
      </c>
      <c r="P3156">
        <v>-8.7974972470000008</v>
      </c>
      <c r="Q3156" t="s">
        <v>2041</v>
      </c>
      <c r="R3156" t="s">
        <v>2043</v>
      </c>
      <c r="S3156" t="s">
        <v>2040</v>
      </c>
      <c r="T3156" t="s">
        <v>2048</v>
      </c>
      <c r="W3156" t="s">
        <v>636</v>
      </c>
      <c r="X3156" t="s">
        <v>644</v>
      </c>
      <c r="AA3156" t="s">
        <v>649</v>
      </c>
      <c r="AB3156" t="s">
        <v>650</v>
      </c>
      <c r="AE3156" t="s">
        <v>1546</v>
      </c>
      <c r="AG3156" t="s">
        <v>1867</v>
      </c>
      <c r="AN3156">
        <v>5.7</v>
      </c>
      <c r="AU3156">
        <v>5.8391500000000001</v>
      </c>
      <c r="AY3156">
        <v>1.38273</v>
      </c>
      <c r="BF3156">
        <v>1.38273</v>
      </c>
      <c r="BG3156">
        <v>2013</v>
      </c>
      <c r="BH3156">
        <f t="shared" si="49"/>
        <v>3</v>
      </c>
    </row>
    <row r="3157" spans="1:60" hidden="1" x14ac:dyDescent="0.25">
      <c r="A3157" s="1">
        <v>3155</v>
      </c>
      <c r="B3157">
        <v>2</v>
      </c>
      <c r="C3157">
        <v>2.2000000000000002</v>
      </c>
      <c r="D3157" t="s">
        <v>63</v>
      </c>
      <c r="E3157" t="s">
        <v>79</v>
      </c>
      <c r="F3157" t="s">
        <v>99</v>
      </c>
      <c r="G3157" t="s">
        <v>111</v>
      </c>
      <c r="H3157">
        <v>630</v>
      </c>
      <c r="I3157" t="s">
        <v>291</v>
      </c>
      <c r="J3157">
        <v>29</v>
      </c>
      <c r="K3157" t="s">
        <v>366</v>
      </c>
      <c r="L3157" t="s">
        <v>384</v>
      </c>
      <c r="M3157" t="s">
        <v>564</v>
      </c>
      <c r="N3157">
        <v>0</v>
      </c>
      <c r="O3157">
        <v>-66.475910170000006</v>
      </c>
      <c r="P3157">
        <v>18.227537989999998</v>
      </c>
      <c r="Q3157" t="s">
        <v>2041</v>
      </c>
      <c r="R3157" t="s">
        <v>2043</v>
      </c>
      <c r="S3157" t="s">
        <v>2040</v>
      </c>
      <c r="T3157" t="s">
        <v>2048</v>
      </c>
      <c r="BH3157">
        <f t="shared" si="49"/>
        <v>0</v>
      </c>
    </row>
    <row r="3158" spans="1:60" hidden="1" x14ac:dyDescent="0.25">
      <c r="A3158" s="1">
        <v>3156</v>
      </c>
      <c r="B3158">
        <v>2</v>
      </c>
      <c r="C3158">
        <v>2.2000000000000002</v>
      </c>
      <c r="D3158" t="s">
        <v>63</v>
      </c>
      <c r="E3158" t="s">
        <v>79</v>
      </c>
      <c r="F3158" t="s">
        <v>99</v>
      </c>
      <c r="G3158" t="s">
        <v>111</v>
      </c>
      <c r="H3158">
        <v>634</v>
      </c>
      <c r="I3158" t="s">
        <v>292</v>
      </c>
      <c r="J3158">
        <v>145</v>
      </c>
      <c r="K3158" t="s">
        <v>367</v>
      </c>
      <c r="L3158" t="s">
        <v>384</v>
      </c>
      <c r="M3158" t="s">
        <v>565</v>
      </c>
      <c r="N3158">
        <v>1</v>
      </c>
      <c r="O3158">
        <v>51.19152467</v>
      </c>
      <c r="P3158">
        <v>25.283553789999999</v>
      </c>
      <c r="Q3158" t="s">
        <v>2041</v>
      </c>
      <c r="R3158" t="s">
        <v>2043</v>
      </c>
      <c r="S3158" t="s">
        <v>2040</v>
      </c>
      <c r="T3158" t="s">
        <v>2048</v>
      </c>
      <c r="BH3158">
        <f t="shared" si="49"/>
        <v>0</v>
      </c>
    </row>
    <row r="3159" spans="1:60" hidden="1" x14ac:dyDescent="0.25">
      <c r="A3159" s="1">
        <v>3157</v>
      </c>
      <c r="B3159">
        <v>2</v>
      </c>
      <c r="C3159">
        <v>2.2000000000000002</v>
      </c>
      <c r="D3159" t="s">
        <v>63</v>
      </c>
      <c r="E3159" t="s">
        <v>79</v>
      </c>
      <c r="F3159" t="s">
        <v>99</v>
      </c>
      <c r="G3159" t="s">
        <v>111</v>
      </c>
      <c r="H3159">
        <v>638</v>
      </c>
      <c r="I3159" t="s">
        <v>293</v>
      </c>
      <c r="J3159">
        <v>14</v>
      </c>
      <c r="K3159" t="s">
        <v>374</v>
      </c>
      <c r="L3159" t="s">
        <v>384</v>
      </c>
      <c r="M3159" t="s">
        <v>566</v>
      </c>
      <c r="N3159">
        <v>0</v>
      </c>
      <c r="O3159">
        <v>55.531713979999999</v>
      </c>
      <c r="P3159">
        <v>-21.131832660000001</v>
      </c>
      <c r="Q3159" t="s">
        <v>2041</v>
      </c>
      <c r="R3159" t="s">
        <v>2043</v>
      </c>
      <c r="S3159" t="s">
        <v>2040</v>
      </c>
      <c r="T3159" t="s">
        <v>2048</v>
      </c>
      <c r="BH3159">
        <f t="shared" si="49"/>
        <v>0</v>
      </c>
    </row>
    <row r="3160" spans="1:60" hidden="1" x14ac:dyDescent="0.25">
      <c r="A3160" s="1">
        <v>3158</v>
      </c>
      <c r="B3160">
        <v>2</v>
      </c>
      <c r="C3160">
        <v>2.2000000000000002</v>
      </c>
      <c r="D3160" t="s">
        <v>63</v>
      </c>
      <c r="E3160" t="s">
        <v>79</v>
      </c>
      <c r="F3160" t="s">
        <v>99</v>
      </c>
      <c r="G3160" t="s">
        <v>111</v>
      </c>
      <c r="H3160">
        <v>642</v>
      </c>
      <c r="I3160" t="s">
        <v>294</v>
      </c>
      <c r="J3160">
        <v>151</v>
      </c>
      <c r="K3160" t="s">
        <v>377</v>
      </c>
      <c r="L3160" t="s">
        <v>384</v>
      </c>
      <c r="M3160" t="s">
        <v>567</v>
      </c>
      <c r="N3160">
        <v>1</v>
      </c>
      <c r="O3160">
        <v>24.98481009</v>
      </c>
      <c r="P3160">
        <v>45.838935630000002</v>
      </c>
      <c r="Q3160" t="s">
        <v>2041</v>
      </c>
      <c r="R3160" t="s">
        <v>2043</v>
      </c>
      <c r="S3160" t="s">
        <v>2040</v>
      </c>
      <c r="T3160" t="s">
        <v>2048</v>
      </c>
      <c r="W3160" t="s">
        <v>636</v>
      </c>
      <c r="X3160" t="s">
        <v>644</v>
      </c>
      <c r="AA3160" t="s">
        <v>649</v>
      </c>
      <c r="AB3160" t="s">
        <v>650</v>
      </c>
      <c r="AE3160" t="s">
        <v>1484</v>
      </c>
      <c r="AG3160" t="s">
        <v>1867</v>
      </c>
      <c r="AL3160">
        <v>8.9</v>
      </c>
      <c r="AM3160">
        <v>9.1</v>
      </c>
      <c r="AN3160">
        <v>8.3000000000000007</v>
      </c>
      <c r="BF3160">
        <v>8.3000000000000007</v>
      </c>
      <c r="BG3160">
        <v>2002</v>
      </c>
      <c r="BH3160">
        <f t="shared" si="49"/>
        <v>3</v>
      </c>
    </row>
    <row r="3161" spans="1:60" hidden="1" x14ac:dyDescent="0.25">
      <c r="A3161" s="1">
        <v>3159</v>
      </c>
      <c r="B3161">
        <v>2</v>
      </c>
      <c r="C3161">
        <v>2.2000000000000002</v>
      </c>
      <c r="D3161" t="s">
        <v>63</v>
      </c>
      <c r="E3161" t="s">
        <v>79</v>
      </c>
      <c r="F3161" t="s">
        <v>99</v>
      </c>
      <c r="G3161" t="s">
        <v>111</v>
      </c>
      <c r="H3161">
        <v>643</v>
      </c>
      <c r="I3161" t="s">
        <v>295</v>
      </c>
      <c r="J3161">
        <v>151</v>
      </c>
      <c r="K3161" t="s">
        <v>377</v>
      </c>
      <c r="L3161" t="s">
        <v>384</v>
      </c>
      <c r="M3161" t="s">
        <v>568</v>
      </c>
      <c r="N3161">
        <v>1</v>
      </c>
      <c r="O3161">
        <v>99.014049259999993</v>
      </c>
      <c r="P3161">
        <v>61.618998490000003</v>
      </c>
      <c r="Q3161" t="s">
        <v>2041</v>
      </c>
      <c r="R3161" t="s">
        <v>2043</v>
      </c>
      <c r="S3161" t="s">
        <v>2040</v>
      </c>
      <c r="T3161" t="s">
        <v>2048</v>
      </c>
      <c r="BH3161">
        <f t="shared" si="49"/>
        <v>0</v>
      </c>
    </row>
    <row r="3162" spans="1:60" hidden="1" x14ac:dyDescent="0.25">
      <c r="A3162" s="1">
        <v>3160</v>
      </c>
      <c r="B3162">
        <v>2</v>
      </c>
      <c r="C3162">
        <v>2.2000000000000002</v>
      </c>
      <c r="D3162" t="s">
        <v>63</v>
      </c>
      <c r="E3162" t="s">
        <v>79</v>
      </c>
      <c r="F3162" t="s">
        <v>99</v>
      </c>
      <c r="G3162" t="s">
        <v>111</v>
      </c>
      <c r="H3162">
        <v>646</v>
      </c>
      <c r="I3162" t="s">
        <v>296</v>
      </c>
      <c r="J3162">
        <v>14</v>
      </c>
      <c r="K3162" t="s">
        <v>374</v>
      </c>
      <c r="L3162" t="s">
        <v>384</v>
      </c>
      <c r="M3162" t="s">
        <v>569</v>
      </c>
      <c r="N3162">
        <v>1</v>
      </c>
      <c r="O3162">
        <v>29.923101939999999</v>
      </c>
      <c r="P3162">
        <v>-1.999842114</v>
      </c>
      <c r="Q3162" t="s">
        <v>2041</v>
      </c>
      <c r="R3162" t="s">
        <v>2043</v>
      </c>
      <c r="S3162" t="s">
        <v>2040</v>
      </c>
      <c r="T3162" t="s">
        <v>2048</v>
      </c>
      <c r="W3162" t="s">
        <v>636</v>
      </c>
      <c r="X3162" t="s">
        <v>644</v>
      </c>
      <c r="AA3162" t="s">
        <v>649</v>
      </c>
      <c r="AB3162" t="s">
        <v>650</v>
      </c>
      <c r="AE3162" t="s">
        <v>1547</v>
      </c>
      <c r="AG3162" t="s">
        <v>1867</v>
      </c>
      <c r="AL3162">
        <v>7.1406800000000006</v>
      </c>
      <c r="AQ3162">
        <v>6.6888800000000002</v>
      </c>
      <c r="AV3162">
        <v>6.9366399999999997</v>
      </c>
      <c r="BA3162">
        <v>5.5536300000000001</v>
      </c>
      <c r="BF3162">
        <v>5.5536300000000001</v>
      </c>
      <c r="BG3162">
        <v>2015</v>
      </c>
      <c r="BH3162">
        <f t="shared" si="49"/>
        <v>4</v>
      </c>
    </row>
    <row r="3163" spans="1:60" hidden="1" x14ac:dyDescent="0.25">
      <c r="A3163" s="1">
        <v>3161</v>
      </c>
      <c r="B3163">
        <v>2</v>
      </c>
      <c r="C3163">
        <v>2.2000000000000002</v>
      </c>
      <c r="D3163" t="s">
        <v>63</v>
      </c>
      <c r="E3163" t="s">
        <v>79</v>
      </c>
      <c r="F3163" t="s">
        <v>99</v>
      </c>
      <c r="G3163" t="s">
        <v>111</v>
      </c>
      <c r="H3163">
        <v>652</v>
      </c>
      <c r="I3163" t="s">
        <v>297</v>
      </c>
      <c r="J3163">
        <v>29</v>
      </c>
      <c r="K3163" t="s">
        <v>366</v>
      </c>
      <c r="L3163" t="s">
        <v>384</v>
      </c>
      <c r="M3163" t="s">
        <v>570</v>
      </c>
      <c r="N3163">
        <v>0</v>
      </c>
      <c r="O3163">
        <v>-62.831735360000003</v>
      </c>
      <c r="P3163">
        <v>17.895133619999999</v>
      </c>
      <c r="Q3163" t="s">
        <v>2041</v>
      </c>
      <c r="R3163" t="s">
        <v>2043</v>
      </c>
      <c r="S3163" t="s">
        <v>2040</v>
      </c>
      <c r="T3163" t="s">
        <v>2048</v>
      </c>
      <c r="BH3163">
        <f t="shared" si="49"/>
        <v>0</v>
      </c>
    </row>
    <row r="3164" spans="1:60" hidden="1" x14ac:dyDescent="0.25">
      <c r="A3164" s="1">
        <v>3162</v>
      </c>
      <c r="B3164">
        <v>2</v>
      </c>
      <c r="C3164">
        <v>2.2000000000000002</v>
      </c>
      <c r="D3164" t="s">
        <v>63</v>
      </c>
      <c r="E3164" t="s">
        <v>79</v>
      </c>
      <c r="F3164" t="s">
        <v>99</v>
      </c>
      <c r="G3164" t="s">
        <v>111</v>
      </c>
      <c r="H3164">
        <v>654</v>
      </c>
      <c r="I3164" t="s">
        <v>298</v>
      </c>
      <c r="J3164">
        <v>11</v>
      </c>
      <c r="K3164" t="s">
        <v>378</v>
      </c>
      <c r="L3164" t="s">
        <v>384</v>
      </c>
      <c r="M3164" t="s">
        <v>571</v>
      </c>
      <c r="N3164">
        <v>0</v>
      </c>
      <c r="O3164">
        <v>-5.7057525010000001</v>
      </c>
      <c r="P3164">
        <v>-15.96503946</v>
      </c>
      <c r="Q3164" t="s">
        <v>2041</v>
      </c>
      <c r="R3164" t="s">
        <v>2043</v>
      </c>
      <c r="S3164" t="s">
        <v>2040</v>
      </c>
      <c r="T3164" t="s">
        <v>2048</v>
      </c>
      <c r="BH3164">
        <f t="shared" si="49"/>
        <v>0</v>
      </c>
    </row>
    <row r="3165" spans="1:60" hidden="1" x14ac:dyDescent="0.25">
      <c r="A3165" s="1">
        <v>3163</v>
      </c>
      <c r="B3165">
        <v>2</v>
      </c>
      <c r="C3165">
        <v>2.2000000000000002</v>
      </c>
      <c r="D3165" t="s">
        <v>63</v>
      </c>
      <c r="E3165" t="s">
        <v>79</v>
      </c>
      <c r="F3165" t="s">
        <v>99</v>
      </c>
      <c r="G3165" t="s">
        <v>111</v>
      </c>
      <c r="H3165">
        <v>659</v>
      </c>
      <c r="I3165" t="s">
        <v>299</v>
      </c>
      <c r="J3165">
        <v>29</v>
      </c>
      <c r="K3165" t="s">
        <v>366</v>
      </c>
      <c r="L3165" t="s">
        <v>384</v>
      </c>
      <c r="M3165" t="s">
        <v>572</v>
      </c>
      <c r="N3165">
        <v>1</v>
      </c>
      <c r="O3165">
        <v>-62.766286129999997</v>
      </c>
      <c r="P3165">
        <v>17.339942189999999</v>
      </c>
      <c r="Q3165" t="s">
        <v>2041</v>
      </c>
      <c r="R3165" t="s">
        <v>2043</v>
      </c>
      <c r="S3165" t="s">
        <v>2040</v>
      </c>
      <c r="T3165" t="s">
        <v>2048</v>
      </c>
      <c r="BH3165">
        <f t="shared" si="49"/>
        <v>0</v>
      </c>
    </row>
    <row r="3166" spans="1:60" hidden="1" x14ac:dyDescent="0.25">
      <c r="A3166" s="1">
        <v>3164</v>
      </c>
      <c r="B3166">
        <v>2</v>
      </c>
      <c r="C3166">
        <v>2.2000000000000002</v>
      </c>
      <c r="D3166" t="s">
        <v>63</v>
      </c>
      <c r="E3166" t="s">
        <v>79</v>
      </c>
      <c r="F3166" t="s">
        <v>99</v>
      </c>
      <c r="G3166" t="s">
        <v>111</v>
      </c>
      <c r="H3166">
        <v>660</v>
      </c>
      <c r="I3166" t="s">
        <v>300</v>
      </c>
      <c r="J3166">
        <v>29</v>
      </c>
      <c r="K3166" t="s">
        <v>366</v>
      </c>
      <c r="L3166" t="s">
        <v>384</v>
      </c>
      <c r="M3166" t="s">
        <v>573</v>
      </c>
      <c r="N3166">
        <v>0</v>
      </c>
      <c r="O3166">
        <v>-63.056516119999998</v>
      </c>
      <c r="P3166">
        <v>18.215253149999999</v>
      </c>
      <c r="Q3166" t="s">
        <v>2041</v>
      </c>
      <c r="R3166" t="s">
        <v>2043</v>
      </c>
      <c r="S3166" t="s">
        <v>2040</v>
      </c>
      <c r="T3166" t="s">
        <v>2048</v>
      </c>
      <c r="BH3166">
        <f t="shared" si="49"/>
        <v>0</v>
      </c>
    </row>
    <row r="3167" spans="1:60" hidden="1" x14ac:dyDescent="0.25">
      <c r="A3167" s="1">
        <v>3165</v>
      </c>
      <c r="B3167">
        <v>2</v>
      </c>
      <c r="C3167">
        <v>2.2000000000000002</v>
      </c>
      <c r="D3167" t="s">
        <v>63</v>
      </c>
      <c r="E3167" t="s">
        <v>79</v>
      </c>
      <c r="F3167" t="s">
        <v>99</v>
      </c>
      <c r="G3167" t="s">
        <v>111</v>
      </c>
      <c r="H3167">
        <v>662</v>
      </c>
      <c r="I3167" t="s">
        <v>301</v>
      </c>
      <c r="J3167">
        <v>29</v>
      </c>
      <c r="K3167" t="s">
        <v>366</v>
      </c>
      <c r="L3167" t="s">
        <v>384</v>
      </c>
      <c r="M3167" t="s">
        <v>574</v>
      </c>
      <c r="N3167">
        <v>1</v>
      </c>
      <c r="O3167">
        <v>-60.965295529999999</v>
      </c>
      <c r="P3167">
        <v>13.89405601</v>
      </c>
      <c r="Q3167" t="s">
        <v>2041</v>
      </c>
      <c r="R3167" t="s">
        <v>2043</v>
      </c>
      <c r="S3167" t="s">
        <v>2040</v>
      </c>
      <c r="T3167" t="s">
        <v>2048</v>
      </c>
      <c r="W3167" t="s">
        <v>636</v>
      </c>
      <c r="X3167" t="s">
        <v>644</v>
      </c>
      <c r="AA3167" t="s">
        <v>649</v>
      </c>
      <c r="AB3167" t="s">
        <v>650</v>
      </c>
      <c r="AE3167" t="s">
        <v>1486</v>
      </c>
      <c r="AG3167" t="s">
        <v>1867</v>
      </c>
      <c r="AX3167">
        <v>6.3027899999999999</v>
      </c>
      <c r="BF3167">
        <v>6.3027899999999999</v>
      </c>
      <c r="BG3167">
        <v>2012</v>
      </c>
      <c r="BH3167">
        <f t="shared" si="49"/>
        <v>1</v>
      </c>
    </row>
    <row r="3168" spans="1:60" hidden="1" x14ac:dyDescent="0.25">
      <c r="A3168" s="1">
        <v>3166</v>
      </c>
      <c r="B3168">
        <v>2</v>
      </c>
      <c r="C3168">
        <v>2.2000000000000002</v>
      </c>
      <c r="D3168" t="s">
        <v>63</v>
      </c>
      <c r="E3168" t="s">
        <v>79</v>
      </c>
      <c r="F3168" t="s">
        <v>99</v>
      </c>
      <c r="G3168" t="s">
        <v>111</v>
      </c>
      <c r="H3168">
        <v>663</v>
      </c>
      <c r="I3168" t="s">
        <v>302</v>
      </c>
      <c r="J3168">
        <v>29</v>
      </c>
      <c r="K3168" t="s">
        <v>366</v>
      </c>
      <c r="L3168" t="s">
        <v>384</v>
      </c>
      <c r="M3168" t="s">
        <v>575</v>
      </c>
      <c r="N3168">
        <v>0</v>
      </c>
      <c r="O3168">
        <v>-63.045054610000001</v>
      </c>
      <c r="P3168">
        <v>18.088268500000002</v>
      </c>
      <c r="Q3168" t="s">
        <v>2041</v>
      </c>
      <c r="R3168" t="s">
        <v>2043</v>
      </c>
      <c r="S3168" t="s">
        <v>2040</v>
      </c>
      <c r="T3168" t="s">
        <v>2048</v>
      </c>
      <c r="BH3168">
        <f t="shared" si="49"/>
        <v>0</v>
      </c>
    </row>
    <row r="3169" spans="1:60" hidden="1" x14ac:dyDescent="0.25">
      <c r="A3169" s="1">
        <v>3167</v>
      </c>
      <c r="B3169">
        <v>2</v>
      </c>
      <c r="C3169">
        <v>2.2000000000000002</v>
      </c>
      <c r="D3169" t="s">
        <v>63</v>
      </c>
      <c r="E3169" t="s">
        <v>79</v>
      </c>
      <c r="F3169" t="s">
        <v>99</v>
      </c>
      <c r="G3169" t="s">
        <v>111</v>
      </c>
      <c r="H3169">
        <v>666</v>
      </c>
      <c r="I3169" t="s">
        <v>303</v>
      </c>
      <c r="J3169">
        <v>21</v>
      </c>
      <c r="K3169" t="s">
        <v>371</v>
      </c>
      <c r="L3169" t="s">
        <v>384</v>
      </c>
      <c r="M3169" t="s">
        <v>576</v>
      </c>
      <c r="N3169">
        <v>0</v>
      </c>
      <c r="O3169">
        <v>-56.336824419999999</v>
      </c>
      <c r="P3169">
        <v>46.858127349999997</v>
      </c>
      <c r="Q3169" t="s">
        <v>2041</v>
      </c>
      <c r="R3169" t="s">
        <v>2043</v>
      </c>
      <c r="S3169" t="s">
        <v>2040</v>
      </c>
      <c r="T3169" t="s">
        <v>2048</v>
      </c>
      <c r="BH3169">
        <f t="shared" si="49"/>
        <v>0</v>
      </c>
    </row>
    <row r="3170" spans="1:60" hidden="1" x14ac:dyDescent="0.25">
      <c r="A3170" s="1">
        <v>3168</v>
      </c>
      <c r="B3170">
        <v>2</v>
      </c>
      <c r="C3170">
        <v>2.2000000000000002</v>
      </c>
      <c r="D3170" t="s">
        <v>63</v>
      </c>
      <c r="E3170" t="s">
        <v>79</v>
      </c>
      <c r="F3170" t="s">
        <v>99</v>
      </c>
      <c r="G3170" t="s">
        <v>111</v>
      </c>
      <c r="H3170">
        <v>670</v>
      </c>
      <c r="I3170" t="s">
        <v>304</v>
      </c>
      <c r="J3170">
        <v>29</v>
      </c>
      <c r="K3170" t="s">
        <v>366</v>
      </c>
      <c r="L3170" t="s">
        <v>384</v>
      </c>
      <c r="M3170" t="s">
        <v>577</v>
      </c>
      <c r="N3170">
        <v>1</v>
      </c>
      <c r="O3170">
        <v>-61.190243209999998</v>
      </c>
      <c r="P3170">
        <v>13.246279680000001</v>
      </c>
      <c r="Q3170" t="s">
        <v>2041</v>
      </c>
      <c r="R3170" t="s">
        <v>2043</v>
      </c>
      <c r="S3170" t="s">
        <v>2040</v>
      </c>
      <c r="T3170" t="s">
        <v>2048</v>
      </c>
      <c r="BH3170">
        <f t="shared" si="49"/>
        <v>0</v>
      </c>
    </row>
    <row r="3171" spans="1:60" hidden="1" x14ac:dyDescent="0.25">
      <c r="A3171" s="1">
        <v>3169</v>
      </c>
      <c r="B3171">
        <v>2</v>
      </c>
      <c r="C3171">
        <v>2.2000000000000002</v>
      </c>
      <c r="D3171" t="s">
        <v>63</v>
      </c>
      <c r="E3171" t="s">
        <v>79</v>
      </c>
      <c r="F3171" t="s">
        <v>99</v>
      </c>
      <c r="G3171" t="s">
        <v>111</v>
      </c>
      <c r="H3171">
        <v>674</v>
      </c>
      <c r="I3171" t="s">
        <v>305</v>
      </c>
      <c r="J3171">
        <v>39</v>
      </c>
      <c r="K3171" t="s">
        <v>361</v>
      </c>
      <c r="L3171" t="s">
        <v>384</v>
      </c>
      <c r="M3171" t="s">
        <v>578</v>
      </c>
      <c r="N3171">
        <v>1</v>
      </c>
      <c r="O3171">
        <v>12.46329038</v>
      </c>
      <c r="P3171">
        <v>43.938417659999999</v>
      </c>
      <c r="Q3171" t="s">
        <v>2041</v>
      </c>
      <c r="R3171" t="s">
        <v>2043</v>
      </c>
      <c r="S3171" t="s">
        <v>2040</v>
      </c>
      <c r="T3171" t="s">
        <v>2048</v>
      </c>
      <c r="BH3171">
        <f t="shared" si="49"/>
        <v>0</v>
      </c>
    </row>
    <row r="3172" spans="1:60" hidden="1" x14ac:dyDescent="0.25">
      <c r="A3172" s="1">
        <v>3170</v>
      </c>
      <c r="B3172">
        <v>2</v>
      </c>
      <c r="C3172">
        <v>2.2000000000000002</v>
      </c>
      <c r="D3172" t="s">
        <v>63</v>
      </c>
      <c r="E3172" t="s">
        <v>79</v>
      </c>
      <c r="F3172" t="s">
        <v>99</v>
      </c>
      <c r="G3172" t="s">
        <v>111</v>
      </c>
      <c r="H3172">
        <v>678</v>
      </c>
      <c r="I3172" t="s">
        <v>306</v>
      </c>
      <c r="J3172">
        <v>17</v>
      </c>
      <c r="K3172" t="s">
        <v>365</v>
      </c>
      <c r="L3172" t="s">
        <v>384</v>
      </c>
      <c r="M3172" t="s">
        <v>579</v>
      </c>
      <c r="N3172">
        <v>1</v>
      </c>
      <c r="O3172">
        <v>6.6097722650000001</v>
      </c>
      <c r="P3172">
        <v>0.241554875</v>
      </c>
      <c r="Q3172" t="s">
        <v>2041</v>
      </c>
      <c r="R3172" t="s">
        <v>2043</v>
      </c>
      <c r="S3172" t="s">
        <v>2040</v>
      </c>
      <c r="T3172" t="s">
        <v>2048</v>
      </c>
      <c r="W3172" t="s">
        <v>636</v>
      </c>
      <c r="X3172" t="s">
        <v>644</v>
      </c>
      <c r="AA3172" t="s">
        <v>649</v>
      </c>
      <c r="AB3172" t="s">
        <v>650</v>
      </c>
      <c r="AD3172" t="s">
        <v>861</v>
      </c>
      <c r="AE3172" t="s">
        <v>1487</v>
      </c>
      <c r="AG3172" t="s">
        <v>1867</v>
      </c>
      <c r="AL3172">
        <v>9.2139800000000012</v>
      </c>
      <c r="AR3172">
        <v>15.4</v>
      </c>
      <c r="AT3172">
        <v>11.181150000000001</v>
      </c>
      <c r="AZ3172">
        <v>2.4020299999999999</v>
      </c>
      <c r="BF3172">
        <v>2.4020299999999999</v>
      </c>
      <c r="BG3172">
        <v>2014</v>
      </c>
      <c r="BH3172">
        <f t="shared" si="49"/>
        <v>4</v>
      </c>
    </row>
    <row r="3173" spans="1:60" hidden="1" x14ac:dyDescent="0.25">
      <c r="A3173" s="1">
        <v>3171</v>
      </c>
      <c r="B3173">
        <v>2</v>
      </c>
      <c r="C3173">
        <v>2.2000000000000002</v>
      </c>
      <c r="D3173" t="s">
        <v>63</v>
      </c>
      <c r="E3173" t="s">
        <v>79</v>
      </c>
      <c r="F3173" t="s">
        <v>99</v>
      </c>
      <c r="G3173" t="s">
        <v>111</v>
      </c>
      <c r="H3173">
        <v>682</v>
      </c>
      <c r="I3173" t="s">
        <v>307</v>
      </c>
      <c r="J3173">
        <v>145</v>
      </c>
      <c r="K3173" t="s">
        <v>367</v>
      </c>
      <c r="L3173" t="s">
        <v>384</v>
      </c>
      <c r="M3173" t="s">
        <v>580</v>
      </c>
      <c r="N3173">
        <v>1</v>
      </c>
      <c r="O3173">
        <v>44.547633470000001</v>
      </c>
      <c r="P3173">
        <v>24.12594211</v>
      </c>
      <c r="Q3173" t="s">
        <v>2041</v>
      </c>
      <c r="R3173" t="s">
        <v>2043</v>
      </c>
      <c r="S3173" t="s">
        <v>2040</v>
      </c>
      <c r="T3173" t="s">
        <v>2048</v>
      </c>
      <c r="W3173" t="s">
        <v>636</v>
      </c>
      <c r="X3173" t="s">
        <v>644</v>
      </c>
      <c r="AA3173" t="s">
        <v>649</v>
      </c>
      <c r="AB3173" t="s">
        <v>650</v>
      </c>
      <c r="AE3173" t="s">
        <v>1488</v>
      </c>
      <c r="AG3173" t="s">
        <v>1867</v>
      </c>
      <c r="AQ3173">
        <v>6.1</v>
      </c>
      <c r="BF3173">
        <v>6.1</v>
      </c>
      <c r="BG3173">
        <v>2005</v>
      </c>
      <c r="BH3173">
        <f t="shared" si="49"/>
        <v>1</v>
      </c>
    </row>
    <row r="3174" spans="1:60" hidden="1" x14ac:dyDescent="0.25">
      <c r="A3174" s="1">
        <v>3172</v>
      </c>
      <c r="B3174">
        <v>2</v>
      </c>
      <c r="C3174">
        <v>2.2000000000000002</v>
      </c>
      <c r="D3174" t="s">
        <v>63</v>
      </c>
      <c r="E3174" t="s">
        <v>79</v>
      </c>
      <c r="F3174" t="s">
        <v>99</v>
      </c>
      <c r="G3174" t="s">
        <v>111</v>
      </c>
      <c r="H3174">
        <v>686</v>
      </c>
      <c r="I3174" t="s">
        <v>308</v>
      </c>
      <c r="J3174">
        <v>11</v>
      </c>
      <c r="K3174" t="s">
        <v>378</v>
      </c>
      <c r="L3174" t="s">
        <v>384</v>
      </c>
      <c r="M3174" t="s">
        <v>581</v>
      </c>
      <c r="N3174">
        <v>1</v>
      </c>
      <c r="O3174">
        <v>-14.46636926</v>
      </c>
      <c r="P3174">
        <v>14.35920905</v>
      </c>
      <c r="Q3174" t="s">
        <v>2041</v>
      </c>
      <c r="R3174" t="s">
        <v>2043</v>
      </c>
      <c r="S3174" t="s">
        <v>2040</v>
      </c>
      <c r="T3174" t="s">
        <v>2048</v>
      </c>
      <c r="W3174" t="s">
        <v>636</v>
      </c>
      <c r="X3174" t="s">
        <v>644</v>
      </c>
      <c r="AA3174" t="s">
        <v>649</v>
      </c>
      <c r="AB3174" t="s">
        <v>650</v>
      </c>
      <c r="AE3174" t="s">
        <v>1489</v>
      </c>
      <c r="AG3174" t="s">
        <v>1867</v>
      </c>
      <c r="AL3174">
        <v>3.1826699999999999</v>
      </c>
      <c r="AQ3174">
        <v>2.5006400000000002</v>
      </c>
      <c r="AW3174">
        <v>2.7325499999999998</v>
      </c>
      <c r="AX3174">
        <v>0.7</v>
      </c>
      <c r="AY3174">
        <v>1.4334899999999999</v>
      </c>
      <c r="AZ3174">
        <v>1.3139400000000001</v>
      </c>
      <c r="BA3174">
        <v>1.0154300000000001</v>
      </c>
      <c r="BB3174">
        <v>0.94401000000000002</v>
      </c>
      <c r="BC3174">
        <v>0.93148999999999993</v>
      </c>
      <c r="BF3174">
        <v>0.93148999999999993</v>
      </c>
      <c r="BG3174">
        <v>2017</v>
      </c>
      <c r="BH3174">
        <f t="shared" si="49"/>
        <v>9</v>
      </c>
    </row>
    <row r="3175" spans="1:60" hidden="1" x14ac:dyDescent="0.25">
      <c r="A3175" s="1">
        <v>3173</v>
      </c>
      <c r="B3175">
        <v>2</v>
      </c>
      <c r="C3175">
        <v>2.2000000000000002</v>
      </c>
      <c r="D3175" t="s">
        <v>63</v>
      </c>
      <c r="E3175" t="s">
        <v>79</v>
      </c>
      <c r="F3175" t="s">
        <v>99</v>
      </c>
      <c r="G3175" t="s">
        <v>111</v>
      </c>
      <c r="H3175">
        <v>688</v>
      </c>
      <c r="I3175" t="s">
        <v>309</v>
      </c>
      <c r="J3175">
        <v>39</v>
      </c>
      <c r="K3175" t="s">
        <v>361</v>
      </c>
      <c r="L3175" t="s">
        <v>384</v>
      </c>
      <c r="M3175" t="s">
        <v>582</v>
      </c>
      <c r="N3175">
        <v>1</v>
      </c>
      <c r="O3175">
        <v>20.805876000000001</v>
      </c>
      <c r="P3175">
        <v>44.031456970000001</v>
      </c>
      <c r="Q3175" t="s">
        <v>2041</v>
      </c>
      <c r="R3175" t="s">
        <v>2043</v>
      </c>
      <c r="S3175" t="s">
        <v>2040</v>
      </c>
      <c r="T3175" t="s">
        <v>2048</v>
      </c>
      <c r="W3175" t="s">
        <v>636</v>
      </c>
      <c r="X3175" t="s">
        <v>644</v>
      </c>
      <c r="AA3175" t="s">
        <v>649</v>
      </c>
      <c r="AB3175" t="s">
        <v>650</v>
      </c>
      <c r="AE3175" t="s">
        <v>1490</v>
      </c>
      <c r="AG3175" t="s">
        <v>1867</v>
      </c>
      <c r="AQ3175">
        <v>19.291620000000002</v>
      </c>
      <c r="AV3175">
        <v>15.601789999999999</v>
      </c>
      <c r="AZ3175">
        <v>13.88475</v>
      </c>
      <c r="BF3175">
        <v>13.88475</v>
      </c>
      <c r="BG3175">
        <v>2014</v>
      </c>
      <c r="BH3175">
        <f t="shared" si="49"/>
        <v>3</v>
      </c>
    </row>
    <row r="3176" spans="1:60" hidden="1" x14ac:dyDescent="0.25">
      <c r="A3176" s="1">
        <v>3174</v>
      </c>
      <c r="B3176">
        <v>2</v>
      </c>
      <c r="C3176">
        <v>2.2000000000000002</v>
      </c>
      <c r="D3176" t="s">
        <v>63</v>
      </c>
      <c r="E3176" t="s">
        <v>79</v>
      </c>
      <c r="F3176" t="s">
        <v>99</v>
      </c>
      <c r="G3176" t="s">
        <v>111</v>
      </c>
      <c r="H3176">
        <v>690</v>
      </c>
      <c r="I3176" t="s">
        <v>310</v>
      </c>
      <c r="J3176">
        <v>14</v>
      </c>
      <c r="K3176" t="s">
        <v>374</v>
      </c>
      <c r="L3176" t="s">
        <v>384</v>
      </c>
      <c r="M3176" t="s">
        <v>583</v>
      </c>
      <c r="N3176">
        <v>1</v>
      </c>
      <c r="O3176">
        <v>55.465615909999997</v>
      </c>
      <c r="P3176">
        <v>-4.6780530589999998</v>
      </c>
      <c r="Q3176" t="s">
        <v>2041</v>
      </c>
      <c r="R3176" t="s">
        <v>2043</v>
      </c>
      <c r="S3176" t="s">
        <v>2040</v>
      </c>
      <c r="T3176" t="s">
        <v>2048</v>
      </c>
      <c r="W3176" t="s">
        <v>636</v>
      </c>
      <c r="X3176" t="s">
        <v>644</v>
      </c>
      <c r="AA3176" t="s">
        <v>649</v>
      </c>
      <c r="AB3176" t="s">
        <v>650</v>
      </c>
      <c r="AD3176" t="s">
        <v>875</v>
      </c>
      <c r="AE3176" t="s">
        <v>1491</v>
      </c>
      <c r="AG3176" t="s">
        <v>1867</v>
      </c>
      <c r="AX3176">
        <v>10.199999999999999</v>
      </c>
      <c r="BF3176">
        <v>10.199999999999999</v>
      </c>
      <c r="BG3176">
        <v>2012</v>
      </c>
      <c r="BH3176">
        <f t="shared" si="49"/>
        <v>1</v>
      </c>
    </row>
    <row r="3177" spans="1:60" hidden="1" x14ac:dyDescent="0.25">
      <c r="A3177" s="1">
        <v>3175</v>
      </c>
      <c r="B3177">
        <v>2</v>
      </c>
      <c r="C3177">
        <v>2.2000000000000002</v>
      </c>
      <c r="D3177" t="s">
        <v>63</v>
      </c>
      <c r="E3177" t="s">
        <v>79</v>
      </c>
      <c r="F3177" t="s">
        <v>99</v>
      </c>
      <c r="G3177" t="s">
        <v>111</v>
      </c>
      <c r="H3177">
        <v>694</v>
      </c>
      <c r="I3177" t="s">
        <v>311</v>
      </c>
      <c r="J3177">
        <v>11</v>
      </c>
      <c r="K3177" t="s">
        <v>378</v>
      </c>
      <c r="L3177" t="s">
        <v>384</v>
      </c>
      <c r="M3177" t="s">
        <v>584</v>
      </c>
      <c r="N3177">
        <v>1</v>
      </c>
      <c r="O3177">
        <v>-11.783065840000001</v>
      </c>
      <c r="P3177">
        <v>8.5686041639999999</v>
      </c>
      <c r="Q3177" t="s">
        <v>2041</v>
      </c>
      <c r="R3177" t="s">
        <v>2043</v>
      </c>
      <c r="S3177" t="s">
        <v>2040</v>
      </c>
      <c r="T3177" t="s">
        <v>2048</v>
      </c>
      <c r="W3177" t="s">
        <v>636</v>
      </c>
      <c r="X3177" t="s">
        <v>644</v>
      </c>
      <c r="AA3177" t="s">
        <v>649</v>
      </c>
      <c r="AB3177" t="s">
        <v>650</v>
      </c>
      <c r="AE3177" t="s">
        <v>1492</v>
      </c>
      <c r="AG3177" t="s">
        <v>1867</v>
      </c>
      <c r="AL3177">
        <v>4.7896300000000007</v>
      </c>
      <c r="AQ3177">
        <v>5.9363800000000007</v>
      </c>
      <c r="AT3177">
        <v>10.095499999999999</v>
      </c>
      <c r="AV3177">
        <v>9.37758</v>
      </c>
      <c r="AY3177">
        <v>8.7534399999999994</v>
      </c>
      <c r="BF3177">
        <v>8.7534399999999994</v>
      </c>
      <c r="BG3177">
        <v>2013</v>
      </c>
      <c r="BH3177">
        <f t="shared" si="49"/>
        <v>5</v>
      </c>
    </row>
    <row r="3178" spans="1:60" hidden="1" x14ac:dyDescent="0.25">
      <c r="A3178" s="1">
        <v>3176</v>
      </c>
      <c r="B3178">
        <v>2</v>
      </c>
      <c r="C3178">
        <v>2.2000000000000002</v>
      </c>
      <c r="D3178" t="s">
        <v>63</v>
      </c>
      <c r="E3178" t="s">
        <v>79</v>
      </c>
      <c r="F3178" t="s">
        <v>99</v>
      </c>
      <c r="G3178" t="s">
        <v>111</v>
      </c>
      <c r="H3178">
        <v>702</v>
      </c>
      <c r="I3178" t="s">
        <v>312</v>
      </c>
      <c r="J3178">
        <v>35</v>
      </c>
      <c r="K3178" t="s">
        <v>376</v>
      </c>
      <c r="L3178" t="s">
        <v>384</v>
      </c>
      <c r="M3178" t="s">
        <v>585</v>
      </c>
      <c r="N3178">
        <v>1</v>
      </c>
      <c r="O3178">
        <v>103.8107883</v>
      </c>
      <c r="P3178">
        <v>1.3610091550000001</v>
      </c>
      <c r="Q3178" t="s">
        <v>2041</v>
      </c>
      <c r="R3178" t="s">
        <v>2043</v>
      </c>
      <c r="S3178" t="s">
        <v>2040</v>
      </c>
      <c r="T3178" t="s">
        <v>2048</v>
      </c>
      <c r="W3178" t="s">
        <v>636</v>
      </c>
      <c r="X3178" t="s">
        <v>644</v>
      </c>
      <c r="AA3178" t="s">
        <v>649</v>
      </c>
      <c r="AB3178" t="s">
        <v>650</v>
      </c>
      <c r="AE3178" t="s">
        <v>1493</v>
      </c>
      <c r="AG3178" t="s">
        <v>1867</v>
      </c>
      <c r="AL3178">
        <v>2.6</v>
      </c>
      <c r="BF3178">
        <v>2.6</v>
      </c>
      <c r="BG3178">
        <v>2000</v>
      </c>
      <c r="BH3178">
        <f t="shared" si="49"/>
        <v>1</v>
      </c>
    </row>
    <row r="3179" spans="1:60" hidden="1" x14ac:dyDescent="0.25">
      <c r="A3179" s="1">
        <v>3177</v>
      </c>
      <c r="B3179">
        <v>2</v>
      </c>
      <c r="C3179">
        <v>2.2000000000000002</v>
      </c>
      <c r="D3179" t="s">
        <v>63</v>
      </c>
      <c r="E3179" t="s">
        <v>79</v>
      </c>
      <c r="F3179" t="s">
        <v>99</v>
      </c>
      <c r="G3179" t="s">
        <v>111</v>
      </c>
      <c r="H3179">
        <v>703</v>
      </c>
      <c r="I3179" t="s">
        <v>313</v>
      </c>
      <c r="J3179">
        <v>151</v>
      </c>
      <c r="K3179" t="s">
        <v>377</v>
      </c>
      <c r="L3179" t="s">
        <v>384</v>
      </c>
      <c r="M3179" t="s">
        <v>586</v>
      </c>
      <c r="N3179">
        <v>1</v>
      </c>
      <c r="O3179">
        <v>19.48495604</v>
      </c>
      <c r="P3179">
        <v>48.707414460000003</v>
      </c>
      <c r="Q3179" t="s">
        <v>2041</v>
      </c>
      <c r="R3179" t="s">
        <v>2043</v>
      </c>
      <c r="S3179" t="s">
        <v>2040</v>
      </c>
      <c r="T3179" t="s">
        <v>2048</v>
      </c>
      <c r="BH3179">
        <f t="shared" si="49"/>
        <v>0</v>
      </c>
    </row>
    <row r="3180" spans="1:60" hidden="1" x14ac:dyDescent="0.25">
      <c r="A3180" s="1">
        <v>3178</v>
      </c>
      <c r="B3180">
        <v>2</v>
      </c>
      <c r="C3180">
        <v>2.2000000000000002</v>
      </c>
      <c r="D3180" t="s">
        <v>63</v>
      </c>
      <c r="E3180" t="s">
        <v>79</v>
      </c>
      <c r="F3180" t="s">
        <v>99</v>
      </c>
      <c r="G3180" t="s">
        <v>111</v>
      </c>
      <c r="H3180">
        <v>704</v>
      </c>
      <c r="I3180" t="s">
        <v>314</v>
      </c>
      <c r="J3180">
        <v>35</v>
      </c>
      <c r="K3180" t="s">
        <v>376</v>
      </c>
      <c r="L3180" t="s">
        <v>384</v>
      </c>
      <c r="M3180" t="s">
        <v>587</v>
      </c>
      <c r="N3180">
        <v>1</v>
      </c>
      <c r="O3180">
        <v>105.802499</v>
      </c>
      <c r="P3180">
        <v>10.096430789999999</v>
      </c>
      <c r="Q3180" t="s">
        <v>2041</v>
      </c>
      <c r="R3180" t="s">
        <v>2043</v>
      </c>
      <c r="S3180" t="s">
        <v>2040</v>
      </c>
      <c r="T3180" t="s">
        <v>2048</v>
      </c>
      <c r="W3180" t="s">
        <v>636</v>
      </c>
      <c r="X3180" t="s">
        <v>644</v>
      </c>
      <c r="AA3180" t="s">
        <v>649</v>
      </c>
      <c r="AB3180" t="s">
        <v>650</v>
      </c>
      <c r="AD3180" t="s">
        <v>876</v>
      </c>
      <c r="AE3180" t="s">
        <v>1548</v>
      </c>
      <c r="AG3180" t="s">
        <v>1867</v>
      </c>
      <c r="AL3180">
        <v>2.5710899999999999</v>
      </c>
      <c r="AN3180">
        <v>2.6</v>
      </c>
      <c r="AO3180">
        <v>2.2000000000000002</v>
      </c>
      <c r="AP3180">
        <v>2.7</v>
      </c>
      <c r="AQ3180">
        <v>2.6</v>
      </c>
      <c r="AR3180">
        <v>3.1</v>
      </c>
      <c r="AS3180">
        <v>2.9</v>
      </c>
      <c r="AT3180">
        <v>3</v>
      </c>
      <c r="AW3180">
        <v>4.4115699999999993</v>
      </c>
      <c r="AY3180">
        <v>4.5999999999999996</v>
      </c>
      <c r="AZ3180">
        <v>3.5</v>
      </c>
      <c r="BA3180">
        <v>5.3</v>
      </c>
      <c r="BF3180">
        <v>5.3</v>
      </c>
      <c r="BG3180">
        <v>2015</v>
      </c>
      <c r="BH3180">
        <f t="shared" si="49"/>
        <v>12</v>
      </c>
    </row>
    <row r="3181" spans="1:60" hidden="1" x14ac:dyDescent="0.25">
      <c r="A3181" s="1">
        <v>3179</v>
      </c>
      <c r="B3181">
        <v>2</v>
      </c>
      <c r="C3181">
        <v>2.2000000000000002</v>
      </c>
      <c r="D3181" t="s">
        <v>63</v>
      </c>
      <c r="E3181" t="s">
        <v>79</v>
      </c>
      <c r="F3181" t="s">
        <v>99</v>
      </c>
      <c r="G3181" t="s">
        <v>111</v>
      </c>
      <c r="H3181">
        <v>705</v>
      </c>
      <c r="I3181" t="s">
        <v>315</v>
      </c>
      <c r="J3181">
        <v>39</v>
      </c>
      <c r="K3181" t="s">
        <v>361</v>
      </c>
      <c r="L3181" t="s">
        <v>384</v>
      </c>
      <c r="M3181" t="s">
        <v>588</v>
      </c>
      <c r="N3181">
        <v>1</v>
      </c>
      <c r="O3181">
        <v>14.82209486</v>
      </c>
      <c r="P3181">
        <v>46.11958061</v>
      </c>
      <c r="Q3181" t="s">
        <v>2041</v>
      </c>
      <c r="R3181" t="s">
        <v>2043</v>
      </c>
      <c r="S3181" t="s">
        <v>2040</v>
      </c>
      <c r="T3181" t="s">
        <v>2048</v>
      </c>
      <c r="BH3181">
        <f t="shared" si="49"/>
        <v>0</v>
      </c>
    </row>
    <row r="3182" spans="1:60" hidden="1" x14ac:dyDescent="0.25">
      <c r="A3182" s="1">
        <v>3180</v>
      </c>
      <c r="B3182">
        <v>2</v>
      </c>
      <c r="C3182">
        <v>2.2000000000000002</v>
      </c>
      <c r="D3182" t="s">
        <v>63</v>
      </c>
      <c r="E3182" t="s">
        <v>79</v>
      </c>
      <c r="F3182" t="s">
        <v>99</v>
      </c>
      <c r="G3182" t="s">
        <v>111</v>
      </c>
      <c r="H3182">
        <v>706</v>
      </c>
      <c r="I3182" t="s">
        <v>316</v>
      </c>
      <c r="J3182">
        <v>14</v>
      </c>
      <c r="K3182" t="s">
        <v>374</v>
      </c>
      <c r="L3182" t="s">
        <v>384</v>
      </c>
      <c r="M3182" t="s">
        <v>589</v>
      </c>
      <c r="N3182">
        <v>1</v>
      </c>
      <c r="O3182">
        <v>46.203674769999999</v>
      </c>
      <c r="P3182">
        <v>4.4064857289999999</v>
      </c>
      <c r="Q3182" t="s">
        <v>2041</v>
      </c>
      <c r="R3182" t="s">
        <v>2043</v>
      </c>
      <c r="S3182" t="s">
        <v>2040</v>
      </c>
      <c r="T3182" t="s">
        <v>2048</v>
      </c>
      <c r="W3182" t="s">
        <v>636</v>
      </c>
      <c r="X3182" t="s">
        <v>644</v>
      </c>
      <c r="AA3182" t="s">
        <v>649</v>
      </c>
      <c r="AB3182" t="s">
        <v>650</v>
      </c>
      <c r="AE3182" t="s">
        <v>1549</v>
      </c>
      <c r="AG3182" t="s">
        <v>1867</v>
      </c>
      <c r="AR3182">
        <v>4.7016499999999999</v>
      </c>
      <c r="AU3182">
        <v>2.9697900000000002</v>
      </c>
      <c r="BF3182">
        <v>2.9697900000000002</v>
      </c>
      <c r="BG3182">
        <v>2009</v>
      </c>
      <c r="BH3182">
        <f t="shared" si="49"/>
        <v>2</v>
      </c>
    </row>
    <row r="3183" spans="1:60" hidden="1" x14ac:dyDescent="0.25">
      <c r="A3183" s="1">
        <v>3181</v>
      </c>
      <c r="B3183">
        <v>2</v>
      </c>
      <c r="C3183">
        <v>2.2000000000000002</v>
      </c>
      <c r="D3183" t="s">
        <v>63</v>
      </c>
      <c r="E3183" t="s">
        <v>79</v>
      </c>
      <c r="F3183" t="s">
        <v>99</v>
      </c>
      <c r="G3183" t="s">
        <v>111</v>
      </c>
      <c r="H3183">
        <v>710</v>
      </c>
      <c r="I3183" t="s">
        <v>317</v>
      </c>
      <c r="J3183">
        <v>18</v>
      </c>
      <c r="K3183" t="s">
        <v>372</v>
      </c>
      <c r="L3183" t="s">
        <v>384</v>
      </c>
      <c r="M3183" t="s">
        <v>590</v>
      </c>
      <c r="N3183">
        <v>1</v>
      </c>
      <c r="O3183">
        <v>24.671843549999998</v>
      </c>
      <c r="P3183">
        <v>-29.999575440000001</v>
      </c>
      <c r="Q3183" t="s">
        <v>2041</v>
      </c>
      <c r="R3183" t="s">
        <v>2043</v>
      </c>
      <c r="S3183" t="s">
        <v>2040</v>
      </c>
      <c r="T3183" t="s">
        <v>2048</v>
      </c>
      <c r="W3183" t="s">
        <v>636</v>
      </c>
      <c r="X3183" t="s">
        <v>644</v>
      </c>
      <c r="AA3183" t="s">
        <v>649</v>
      </c>
      <c r="AB3183" t="s">
        <v>650</v>
      </c>
      <c r="AD3183" t="s">
        <v>878</v>
      </c>
      <c r="AE3183" t="s">
        <v>1496</v>
      </c>
      <c r="AG3183" t="s">
        <v>1867</v>
      </c>
      <c r="AP3183">
        <v>16.71857</v>
      </c>
      <c r="AT3183">
        <v>13.30669</v>
      </c>
      <c r="AX3183">
        <v>17.15279</v>
      </c>
      <c r="BB3183">
        <v>13.273870000000001</v>
      </c>
      <c r="BF3183">
        <v>13.273870000000001</v>
      </c>
      <c r="BG3183">
        <v>2016</v>
      </c>
      <c r="BH3183">
        <f t="shared" si="49"/>
        <v>4</v>
      </c>
    </row>
    <row r="3184" spans="1:60" hidden="1" x14ac:dyDescent="0.25">
      <c r="A3184" s="1">
        <v>3182</v>
      </c>
      <c r="B3184">
        <v>2</v>
      </c>
      <c r="C3184">
        <v>2.2000000000000002</v>
      </c>
      <c r="D3184" t="s">
        <v>63</v>
      </c>
      <c r="E3184" t="s">
        <v>79</v>
      </c>
      <c r="F3184" t="s">
        <v>99</v>
      </c>
      <c r="G3184" t="s">
        <v>111</v>
      </c>
      <c r="H3184">
        <v>716</v>
      </c>
      <c r="I3184" t="s">
        <v>318</v>
      </c>
      <c r="J3184">
        <v>14</v>
      </c>
      <c r="K3184" t="s">
        <v>374</v>
      </c>
      <c r="L3184" t="s">
        <v>384</v>
      </c>
      <c r="M3184" t="s">
        <v>591</v>
      </c>
      <c r="N3184">
        <v>1</v>
      </c>
      <c r="O3184">
        <v>29.86909584</v>
      </c>
      <c r="P3184">
        <v>-19.000754919999999</v>
      </c>
      <c r="Q3184" t="s">
        <v>2041</v>
      </c>
      <c r="R3184" t="s">
        <v>2043</v>
      </c>
      <c r="S3184" t="s">
        <v>2040</v>
      </c>
      <c r="T3184" t="s">
        <v>2048</v>
      </c>
      <c r="W3184" t="s">
        <v>636</v>
      </c>
      <c r="X3184" t="s">
        <v>644</v>
      </c>
      <c r="AA3184" t="s">
        <v>649</v>
      </c>
      <c r="AB3184" t="s">
        <v>650</v>
      </c>
      <c r="AE3184" t="s">
        <v>1497</v>
      </c>
      <c r="AG3184" t="s">
        <v>1867</v>
      </c>
      <c r="AQ3184">
        <v>8.8333399999999997</v>
      </c>
      <c r="AU3184">
        <v>3.4684499999999998</v>
      </c>
      <c r="AV3184">
        <v>5.7846900000000003</v>
      </c>
      <c r="AZ3184">
        <v>3.5647000000000002</v>
      </c>
      <c r="BA3184">
        <v>5.6440700000000001</v>
      </c>
      <c r="BF3184">
        <v>5.6440700000000001</v>
      </c>
      <c r="BG3184">
        <v>2015</v>
      </c>
      <c r="BH3184">
        <f t="shared" si="49"/>
        <v>5</v>
      </c>
    </row>
    <row r="3185" spans="1:60" hidden="1" x14ac:dyDescent="0.25">
      <c r="A3185" s="1">
        <v>3183</v>
      </c>
      <c r="B3185">
        <v>2</v>
      </c>
      <c r="C3185">
        <v>2.2000000000000002</v>
      </c>
      <c r="D3185" t="s">
        <v>63</v>
      </c>
      <c r="E3185" t="s">
        <v>79</v>
      </c>
      <c r="F3185" t="s">
        <v>99</v>
      </c>
      <c r="G3185" t="s">
        <v>111</v>
      </c>
      <c r="H3185">
        <v>724</v>
      </c>
      <c r="I3185" t="s">
        <v>319</v>
      </c>
      <c r="J3185">
        <v>39</v>
      </c>
      <c r="K3185" t="s">
        <v>361</v>
      </c>
      <c r="L3185" t="s">
        <v>384</v>
      </c>
      <c r="M3185" t="s">
        <v>592</v>
      </c>
      <c r="N3185">
        <v>1</v>
      </c>
      <c r="O3185">
        <v>-3.5540782960000001</v>
      </c>
      <c r="P3185">
        <v>40.392114720000002</v>
      </c>
      <c r="Q3185" t="s">
        <v>2041</v>
      </c>
      <c r="R3185" t="s">
        <v>2043</v>
      </c>
      <c r="S3185" t="s">
        <v>2040</v>
      </c>
      <c r="T3185" t="s">
        <v>2048</v>
      </c>
      <c r="BH3185">
        <f t="shared" si="49"/>
        <v>0</v>
      </c>
    </row>
    <row r="3186" spans="1:60" hidden="1" x14ac:dyDescent="0.25">
      <c r="A3186" s="1">
        <v>3184</v>
      </c>
      <c r="B3186">
        <v>2</v>
      </c>
      <c r="C3186">
        <v>2.2000000000000002</v>
      </c>
      <c r="D3186" t="s">
        <v>63</v>
      </c>
      <c r="E3186" t="s">
        <v>79</v>
      </c>
      <c r="F3186" t="s">
        <v>99</v>
      </c>
      <c r="G3186" t="s">
        <v>111</v>
      </c>
      <c r="H3186">
        <v>728</v>
      </c>
      <c r="I3186" t="s">
        <v>320</v>
      </c>
      <c r="J3186">
        <v>14</v>
      </c>
      <c r="K3186" t="s">
        <v>374</v>
      </c>
      <c r="L3186" t="s">
        <v>384</v>
      </c>
      <c r="M3186" t="s">
        <v>593</v>
      </c>
      <c r="N3186">
        <v>1</v>
      </c>
      <c r="O3186">
        <v>30.326187730000001</v>
      </c>
      <c r="P3186">
        <v>7.2908391520000002</v>
      </c>
      <c r="Q3186" t="s">
        <v>2041</v>
      </c>
      <c r="R3186" t="s">
        <v>2043</v>
      </c>
      <c r="S3186" t="s">
        <v>2040</v>
      </c>
      <c r="T3186" t="s">
        <v>2048</v>
      </c>
      <c r="W3186" t="s">
        <v>636</v>
      </c>
      <c r="X3186" t="s">
        <v>644</v>
      </c>
      <c r="AA3186" t="s">
        <v>649</v>
      </c>
      <c r="AB3186" t="s">
        <v>650</v>
      </c>
      <c r="AE3186" t="s">
        <v>1498</v>
      </c>
      <c r="AG3186" t="s">
        <v>1867</v>
      </c>
      <c r="AR3186">
        <v>10.9</v>
      </c>
      <c r="AV3186">
        <v>5.8127500000000003</v>
      </c>
      <c r="BF3186">
        <v>5.8127500000000003</v>
      </c>
      <c r="BG3186">
        <v>2010</v>
      </c>
      <c r="BH3186">
        <f t="shared" si="49"/>
        <v>2</v>
      </c>
    </row>
    <row r="3187" spans="1:60" hidden="1" x14ac:dyDescent="0.25">
      <c r="A3187" s="1">
        <v>3185</v>
      </c>
      <c r="B3187">
        <v>2</v>
      </c>
      <c r="C3187">
        <v>2.2000000000000002</v>
      </c>
      <c r="D3187" t="s">
        <v>63</v>
      </c>
      <c r="E3187" t="s">
        <v>79</v>
      </c>
      <c r="F3187" t="s">
        <v>99</v>
      </c>
      <c r="G3187" t="s">
        <v>111</v>
      </c>
      <c r="H3187">
        <v>729</v>
      </c>
      <c r="I3187" t="s">
        <v>321</v>
      </c>
      <c r="J3187">
        <v>15</v>
      </c>
      <c r="K3187" t="s">
        <v>363</v>
      </c>
      <c r="L3187" t="s">
        <v>384</v>
      </c>
      <c r="M3187" t="s">
        <v>594</v>
      </c>
      <c r="N3187">
        <v>0</v>
      </c>
      <c r="O3187">
        <v>29.956501589999998</v>
      </c>
      <c r="P3187">
        <v>16.026430659999999</v>
      </c>
      <c r="Q3187" t="s">
        <v>2041</v>
      </c>
      <c r="R3187" t="s">
        <v>2043</v>
      </c>
      <c r="S3187" t="s">
        <v>2040</v>
      </c>
      <c r="T3187" t="s">
        <v>2048</v>
      </c>
      <c r="W3187" t="s">
        <v>636</v>
      </c>
      <c r="X3187" t="s">
        <v>644</v>
      </c>
      <c r="AA3187" t="s">
        <v>649</v>
      </c>
      <c r="AB3187" t="s">
        <v>650</v>
      </c>
      <c r="AE3187" t="s">
        <v>1499</v>
      </c>
      <c r="AG3187" t="s">
        <v>1867</v>
      </c>
      <c r="AR3187">
        <v>4.2</v>
      </c>
      <c r="AV3187">
        <v>1.5278700000000001</v>
      </c>
      <c r="AZ3187">
        <v>2.9681600000000001</v>
      </c>
      <c r="BF3187">
        <v>2.9681600000000001</v>
      </c>
      <c r="BG3187">
        <v>2014</v>
      </c>
      <c r="BH3187">
        <f t="shared" si="49"/>
        <v>3</v>
      </c>
    </row>
    <row r="3188" spans="1:60" hidden="1" x14ac:dyDescent="0.25">
      <c r="A3188" s="1">
        <v>3186</v>
      </c>
      <c r="B3188">
        <v>2</v>
      </c>
      <c r="C3188">
        <v>2.2000000000000002</v>
      </c>
      <c r="D3188" t="s">
        <v>63</v>
      </c>
      <c r="E3188" t="s">
        <v>79</v>
      </c>
      <c r="F3188" t="s">
        <v>99</v>
      </c>
      <c r="G3188" t="s">
        <v>111</v>
      </c>
      <c r="H3188">
        <v>732</v>
      </c>
      <c r="I3188" t="s">
        <v>322</v>
      </c>
      <c r="J3188">
        <v>15</v>
      </c>
      <c r="K3188" t="s">
        <v>363</v>
      </c>
      <c r="L3188" t="s">
        <v>384</v>
      </c>
      <c r="M3188" t="s">
        <v>595</v>
      </c>
      <c r="N3188">
        <v>0</v>
      </c>
      <c r="O3188">
        <v>-13.135155230000001</v>
      </c>
      <c r="P3188">
        <v>24.662653420000002</v>
      </c>
      <c r="Q3188" t="s">
        <v>2041</v>
      </c>
      <c r="R3188" t="s">
        <v>2043</v>
      </c>
      <c r="S3188" t="s">
        <v>2040</v>
      </c>
      <c r="T3188" t="s">
        <v>2048</v>
      </c>
      <c r="BH3188">
        <f t="shared" si="49"/>
        <v>0</v>
      </c>
    </row>
    <row r="3189" spans="1:60" hidden="1" x14ac:dyDescent="0.25">
      <c r="A3189" s="1">
        <v>3187</v>
      </c>
      <c r="B3189">
        <v>2</v>
      </c>
      <c r="C3189">
        <v>2.2000000000000002</v>
      </c>
      <c r="D3189" t="s">
        <v>63</v>
      </c>
      <c r="E3189" t="s">
        <v>79</v>
      </c>
      <c r="F3189" t="s">
        <v>99</v>
      </c>
      <c r="G3189" t="s">
        <v>111</v>
      </c>
      <c r="H3189">
        <v>740</v>
      </c>
      <c r="I3189" t="s">
        <v>323</v>
      </c>
      <c r="J3189">
        <v>5</v>
      </c>
      <c r="K3189" t="s">
        <v>368</v>
      </c>
      <c r="L3189" t="s">
        <v>384</v>
      </c>
      <c r="M3189" t="s">
        <v>596</v>
      </c>
      <c r="N3189">
        <v>1</v>
      </c>
      <c r="O3189">
        <v>-55.906263940000002</v>
      </c>
      <c r="P3189">
        <v>4.1326031969999999</v>
      </c>
      <c r="Q3189" t="s">
        <v>2041</v>
      </c>
      <c r="R3189" t="s">
        <v>2043</v>
      </c>
      <c r="S3189" t="s">
        <v>2040</v>
      </c>
      <c r="T3189" t="s">
        <v>2048</v>
      </c>
      <c r="W3189" t="s">
        <v>636</v>
      </c>
      <c r="X3189" t="s">
        <v>644</v>
      </c>
      <c r="AA3189" t="s">
        <v>649</v>
      </c>
      <c r="AB3189" t="s">
        <v>650</v>
      </c>
      <c r="AE3189" t="s">
        <v>1500</v>
      </c>
      <c r="AG3189" t="s">
        <v>1867</v>
      </c>
      <c r="AL3189">
        <v>2.8547799999999999</v>
      </c>
      <c r="AR3189">
        <v>4.0015199999999993</v>
      </c>
      <c r="AV3189">
        <v>4.0111300000000014</v>
      </c>
      <c r="BF3189">
        <v>4.0111300000000014</v>
      </c>
      <c r="BG3189">
        <v>2010</v>
      </c>
      <c r="BH3189">
        <f t="shared" si="49"/>
        <v>3</v>
      </c>
    </row>
    <row r="3190" spans="1:60" hidden="1" x14ac:dyDescent="0.25">
      <c r="A3190" s="1">
        <v>3188</v>
      </c>
      <c r="B3190">
        <v>2</v>
      </c>
      <c r="C3190">
        <v>2.2000000000000002</v>
      </c>
      <c r="D3190" t="s">
        <v>63</v>
      </c>
      <c r="E3190" t="s">
        <v>79</v>
      </c>
      <c r="F3190" t="s">
        <v>99</v>
      </c>
      <c r="G3190" t="s">
        <v>111</v>
      </c>
      <c r="H3190">
        <v>744</v>
      </c>
      <c r="I3190" t="s">
        <v>324</v>
      </c>
      <c r="J3190">
        <v>154</v>
      </c>
      <c r="K3190" t="s">
        <v>380</v>
      </c>
      <c r="L3190" t="s">
        <v>384</v>
      </c>
      <c r="M3190" t="s">
        <v>597</v>
      </c>
      <c r="N3190">
        <v>0</v>
      </c>
      <c r="O3190">
        <v>13.380710130000001</v>
      </c>
      <c r="P3190">
        <v>78.828941310000005</v>
      </c>
      <c r="Q3190" t="s">
        <v>2041</v>
      </c>
      <c r="R3190" t="s">
        <v>2043</v>
      </c>
      <c r="S3190" t="s">
        <v>2040</v>
      </c>
      <c r="T3190" t="s">
        <v>2048</v>
      </c>
      <c r="BH3190">
        <f t="shared" si="49"/>
        <v>0</v>
      </c>
    </row>
    <row r="3191" spans="1:60" hidden="1" x14ac:dyDescent="0.25">
      <c r="A3191" s="1">
        <v>3189</v>
      </c>
      <c r="B3191">
        <v>2</v>
      </c>
      <c r="C3191">
        <v>2.2000000000000002</v>
      </c>
      <c r="D3191" t="s">
        <v>63</v>
      </c>
      <c r="E3191" t="s">
        <v>79</v>
      </c>
      <c r="F3191" t="s">
        <v>99</v>
      </c>
      <c r="G3191" t="s">
        <v>111</v>
      </c>
      <c r="H3191">
        <v>748</v>
      </c>
      <c r="I3191" t="s">
        <v>325</v>
      </c>
      <c r="J3191">
        <v>18</v>
      </c>
      <c r="K3191" t="s">
        <v>372</v>
      </c>
      <c r="L3191" t="s">
        <v>384</v>
      </c>
      <c r="M3191" t="s">
        <v>598</v>
      </c>
      <c r="N3191">
        <v>1</v>
      </c>
      <c r="O3191">
        <v>31.501492880000001</v>
      </c>
      <c r="P3191">
        <v>-26.56471011</v>
      </c>
      <c r="Q3191" t="s">
        <v>2041</v>
      </c>
      <c r="R3191" t="s">
        <v>2043</v>
      </c>
      <c r="S3191" t="s">
        <v>2040</v>
      </c>
      <c r="T3191" t="s">
        <v>2048</v>
      </c>
      <c r="W3191" t="s">
        <v>636</v>
      </c>
      <c r="X3191" t="s">
        <v>644</v>
      </c>
      <c r="AA3191" t="s">
        <v>649</v>
      </c>
      <c r="AB3191" t="s">
        <v>650</v>
      </c>
      <c r="AE3191" t="s">
        <v>1550</v>
      </c>
      <c r="AG3191" t="s">
        <v>1867</v>
      </c>
      <c r="AL3191">
        <v>14.929740000000001</v>
      </c>
      <c r="AR3191">
        <v>11.112</v>
      </c>
      <c r="AV3191">
        <v>10.68074</v>
      </c>
      <c r="AZ3191">
        <v>8.9904700000000002</v>
      </c>
      <c r="BF3191">
        <v>8.9904700000000002</v>
      </c>
      <c r="BG3191">
        <v>2014</v>
      </c>
      <c r="BH3191">
        <f t="shared" si="49"/>
        <v>4</v>
      </c>
    </row>
    <row r="3192" spans="1:60" hidden="1" x14ac:dyDescent="0.25">
      <c r="A3192" s="1">
        <v>3190</v>
      </c>
      <c r="B3192">
        <v>2</v>
      </c>
      <c r="C3192">
        <v>2.2000000000000002</v>
      </c>
      <c r="D3192" t="s">
        <v>63</v>
      </c>
      <c r="E3192" t="s">
        <v>79</v>
      </c>
      <c r="F3192" t="s">
        <v>99</v>
      </c>
      <c r="G3192" t="s">
        <v>111</v>
      </c>
      <c r="H3192">
        <v>752</v>
      </c>
      <c r="I3192" t="s">
        <v>326</v>
      </c>
      <c r="J3192">
        <v>154</v>
      </c>
      <c r="K3192" t="s">
        <v>380</v>
      </c>
      <c r="L3192" t="s">
        <v>384</v>
      </c>
      <c r="M3192" t="s">
        <v>599</v>
      </c>
      <c r="N3192">
        <v>1</v>
      </c>
      <c r="O3192">
        <v>14.3775338</v>
      </c>
      <c r="P3192">
        <v>60.601031089999999</v>
      </c>
      <c r="Q3192" t="s">
        <v>2041</v>
      </c>
      <c r="R3192" t="s">
        <v>2043</v>
      </c>
      <c r="S3192" t="s">
        <v>2040</v>
      </c>
      <c r="T3192" t="s">
        <v>2048</v>
      </c>
      <c r="BH3192">
        <f t="shared" si="49"/>
        <v>0</v>
      </c>
    </row>
    <row r="3193" spans="1:60" hidden="1" x14ac:dyDescent="0.25">
      <c r="A3193" s="1">
        <v>3191</v>
      </c>
      <c r="B3193">
        <v>2</v>
      </c>
      <c r="C3193">
        <v>2.2000000000000002</v>
      </c>
      <c r="D3193" t="s">
        <v>63</v>
      </c>
      <c r="E3193" t="s">
        <v>79</v>
      </c>
      <c r="F3193" t="s">
        <v>99</v>
      </c>
      <c r="G3193" t="s">
        <v>111</v>
      </c>
      <c r="H3193">
        <v>756</v>
      </c>
      <c r="I3193" t="s">
        <v>327</v>
      </c>
      <c r="J3193">
        <v>155</v>
      </c>
      <c r="K3193" t="s">
        <v>370</v>
      </c>
      <c r="L3193" t="s">
        <v>384</v>
      </c>
      <c r="M3193" t="s">
        <v>600</v>
      </c>
      <c r="N3193">
        <v>1</v>
      </c>
      <c r="O3193">
        <v>8.2231579999999997</v>
      </c>
      <c r="P3193">
        <v>46.96617097</v>
      </c>
      <c r="Q3193" t="s">
        <v>2041</v>
      </c>
      <c r="R3193" t="s">
        <v>2043</v>
      </c>
      <c r="S3193" t="s">
        <v>2040</v>
      </c>
      <c r="T3193" t="s">
        <v>2048</v>
      </c>
      <c r="BH3193">
        <f t="shared" si="49"/>
        <v>0</v>
      </c>
    </row>
    <row r="3194" spans="1:60" hidden="1" x14ac:dyDescent="0.25">
      <c r="A3194" s="1">
        <v>3192</v>
      </c>
      <c r="B3194">
        <v>2</v>
      </c>
      <c r="C3194">
        <v>2.2000000000000002</v>
      </c>
      <c r="D3194" t="s">
        <v>63</v>
      </c>
      <c r="E3194" t="s">
        <v>79</v>
      </c>
      <c r="F3194" t="s">
        <v>99</v>
      </c>
      <c r="G3194" t="s">
        <v>111</v>
      </c>
      <c r="H3194">
        <v>760</v>
      </c>
      <c r="I3194" t="s">
        <v>328</v>
      </c>
      <c r="J3194">
        <v>145</v>
      </c>
      <c r="K3194" t="s">
        <v>367</v>
      </c>
      <c r="L3194" t="s">
        <v>384</v>
      </c>
      <c r="M3194" t="s">
        <v>601</v>
      </c>
      <c r="N3194">
        <v>1</v>
      </c>
      <c r="O3194">
        <v>38.50466565</v>
      </c>
      <c r="P3194">
        <v>35.016761760000001</v>
      </c>
      <c r="Q3194" t="s">
        <v>2041</v>
      </c>
      <c r="R3194" t="s">
        <v>2043</v>
      </c>
      <c r="S3194" t="s">
        <v>2040</v>
      </c>
      <c r="T3194" t="s">
        <v>2048</v>
      </c>
      <c r="W3194" t="s">
        <v>636</v>
      </c>
      <c r="X3194" t="s">
        <v>644</v>
      </c>
      <c r="AA3194" t="s">
        <v>649</v>
      </c>
      <c r="AB3194" t="s">
        <v>650</v>
      </c>
      <c r="AE3194" t="s">
        <v>1551</v>
      </c>
      <c r="AG3194" t="s">
        <v>1867</v>
      </c>
      <c r="AM3194">
        <v>19.7</v>
      </c>
      <c r="AR3194">
        <v>18.746739999999999</v>
      </c>
      <c r="AU3194">
        <v>17.93796</v>
      </c>
      <c r="BF3194">
        <v>17.93796</v>
      </c>
      <c r="BG3194">
        <v>2009</v>
      </c>
      <c r="BH3194">
        <f t="shared" si="49"/>
        <v>3</v>
      </c>
    </row>
    <row r="3195" spans="1:60" x14ac:dyDescent="0.25">
      <c r="A3195" s="1">
        <v>3193</v>
      </c>
      <c r="B3195">
        <v>2</v>
      </c>
      <c r="C3195">
        <v>2.2000000000000002</v>
      </c>
      <c r="D3195" t="s">
        <v>63</v>
      </c>
      <c r="E3195" t="s">
        <v>79</v>
      </c>
      <c r="F3195" t="s">
        <v>99</v>
      </c>
      <c r="G3195" t="s">
        <v>111</v>
      </c>
      <c r="H3195">
        <v>762</v>
      </c>
      <c r="I3195" t="s">
        <v>329</v>
      </c>
      <c r="J3195">
        <v>143</v>
      </c>
      <c r="K3195" t="s">
        <v>382</v>
      </c>
      <c r="L3195" t="s">
        <v>384</v>
      </c>
      <c r="M3195" t="s">
        <v>602</v>
      </c>
      <c r="N3195">
        <v>1</v>
      </c>
      <c r="O3195">
        <v>69.294997999999993</v>
      </c>
      <c r="P3195">
        <v>38.430696660000002</v>
      </c>
      <c r="Q3195" t="s">
        <v>2041</v>
      </c>
      <c r="R3195" t="s">
        <v>2043</v>
      </c>
      <c r="S3195" t="s">
        <v>2040</v>
      </c>
      <c r="T3195" t="s">
        <v>2048</v>
      </c>
      <c r="W3195" t="s">
        <v>636</v>
      </c>
      <c r="X3195" t="s">
        <v>644</v>
      </c>
      <c r="AA3195" t="s">
        <v>649</v>
      </c>
      <c r="AB3195" t="s">
        <v>650</v>
      </c>
      <c r="AE3195" t="s">
        <v>1552</v>
      </c>
      <c r="AG3195" t="s">
        <v>1867</v>
      </c>
      <c r="AQ3195">
        <v>6.7336199999999993</v>
      </c>
      <c r="AS3195">
        <v>11.870620000000001</v>
      </c>
      <c r="AU3195">
        <v>4.2</v>
      </c>
      <c r="AX3195">
        <v>6.7224199999999996</v>
      </c>
      <c r="BC3195">
        <v>3.3275399999999999</v>
      </c>
      <c r="BF3195">
        <v>3.3275399999999999</v>
      </c>
      <c r="BG3195">
        <v>2017</v>
      </c>
      <c r="BH3195">
        <f t="shared" si="49"/>
        <v>5</v>
      </c>
    </row>
    <row r="3196" spans="1:60" hidden="1" x14ac:dyDescent="0.25">
      <c r="A3196" s="1">
        <v>3194</v>
      </c>
      <c r="B3196">
        <v>2</v>
      </c>
      <c r="C3196">
        <v>2.2000000000000002</v>
      </c>
      <c r="D3196" t="s">
        <v>63</v>
      </c>
      <c r="E3196" t="s">
        <v>79</v>
      </c>
      <c r="F3196" t="s">
        <v>99</v>
      </c>
      <c r="G3196" t="s">
        <v>111</v>
      </c>
      <c r="H3196">
        <v>764</v>
      </c>
      <c r="I3196" t="s">
        <v>330</v>
      </c>
      <c r="J3196">
        <v>35</v>
      </c>
      <c r="K3196" t="s">
        <v>376</v>
      </c>
      <c r="L3196" t="s">
        <v>384</v>
      </c>
      <c r="M3196" t="s">
        <v>603</v>
      </c>
      <c r="N3196">
        <v>1</v>
      </c>
      <c r="O3196">
        <v>101.0202951</v>
      </c>
      <c r="P3196">
        <v>15.13089239</v>
      </c>
      <c r="Q3196" t="s">
        <v>2041</v>
      </c>
      <c r="R3196" t="s">
        <v>2043</v>
      </c>
      <c r="S3196" t="s">
        <v>2040</v>
      </c>
      <c r="T3196" t="s">
        <v>2048</v>
      </c>
      <c r="W3196" t="s">
        <v>636</v>
      </c>
      <c r="X3196" t="s">
        <v>644</v>
      </c>
      <c r="AA3196" t="s">
        <v>649</v>
      </c>
      <c r="AB3196" t="s">
        <v>650</v>
      </c>
      <c r="AE3196" t="s">
        <v>1504</v>
      </c>
      <c r="AG3196" t="s">
        <v>1867</v>
      </c>
      <c r="AR3196">
        <v>8.0041700000000002</v>
      </c>
      <c r="AX3196">
        <v>10.8795</v>
      </c>
      <c r="BB3196">
        <v>8.2129600000000007</v>
      </c>
      <c r="BF3196">
        <v>8.2129600000000007</v>
      </c>
      <c r="BG3196">
        <v>2016</v>
      </c>
      <c r="BH3196">
        <f t="shared" si="49"/>
        <v>3</v>
      </c>
    </row>
    <row r="3197" spans="1:60" hidden="1" x14ac:dyDescent="0.25">
      <c r="A3197" s="1">
        <v>3195</v>
      </c>
      <c r="B3197">
        <v>2</v>
      </c>
      <c r="C3197">
        <v>2.2000000000000002</v>
      </c>
      <c r="D3197" t="s">
        <v>63</v>
      </c>
      <c r="E3197" t="s">
        <v>79</v>
      </c>
      <c r="F3197" t="s">
        <v>99</v>
      </c>
      <c r="G3197" t="s">
        <v>111</v>
      </c>
      <c r="H3197">
        <v>768</v>
      </c>
      <c r="I3197" t="s">
        <v>331</v>
      </c>
      <c r="J3197">
        <v>11</v>
      </c>
      <c r="K3197" t="s">
        <v>378</v>
      </c>
      <c r="L3197" t="s">
        <v>384</v>
      </c>
      <c r="M3197" t="s">
        <v>604</v>
      </c>
      <c r="N3197">
        <v>1</v>
      </c>
      <c r="O3197">
        <v>0.97835764999999997</v>
      </c>
      <c r="P3197">
        <v>8.5320960719999999</v>
      </c>
      <c r="Q3197" t="s">
        <v>2041</v>
      </c>
      <c r="R3197" t="s">
        <v>2043</v>
      </c>
      <c r="S3197" t="s">
        <v>2040</v>
      </c>
      <c r="T3197" t="s">
        <v>2048</v>
      </c>
      <c r="W3197" t="s">
        <v>636</v>
      </c>
      <c r="X3197" t="s">
        <v>644</v>
      </c>
      <c r="AA3197" t="s">
        <v>649</v>
      </c>
      <c r="AB3197" t="s">
        <v>650</v>
      </c>
      <c r="AE3197" t="s">
        <v>1553</v>
      </c>
      <c r="AG3197" t="s">
        <v>1867</v>
      </c>
      <c r="AR3197">
        <v>4.5552199999999994</v>
      </c>
      <c r="AV3197">
        <v>1.5767</v>
      </c>
      <c r="AZ3197">
        <v>1.99912</v>
      </c>
      <c r="BF3197">
        <v>1.99912</v>
      </c>
      <c r="BG3197">
        <v>2014</v>
      </c>
      <c r="BH3197">
        <f t="shared" si="49"/>
        <v>3</v>
      </c>
    </row>
    <row r="3198" spans="1:60" hidden="1" x14ac:dyDescent="0.25">
      <c r="A3198" s="1">
        <v>3196</v>
      </c>
      <c r="B3198">
        <v>2</v>
      </c>
      <c r="C3198">
        <v>2.2000000000000002</v>
      </c>
      <c r="D3198" t="s">
        <v>63</v>
      </c>
      <c r="E3198" t="s">
        <v>79</v>
      </c>
      <c r="F3198" t="s">
        <v>99</v>
      </c>
      <c r="G3198" t="s">
        <v>111</v>
      </c>
      <c r="H3198">
        <v>772</v>
      </c>
      <c r="I3198" t="s">
        <v>332</v>
      </c>
      <c r="J3198">
        <v>61</v>
      </c>
      <c r="K3198" t="s">
        <v>364</v>
      </c>
      <c r="L3198" t="s">
        <v>384</v>
      </c>
      <c r="M3198" t="s">
        <v>605</v>
      </c>
      <c r="N3198">
        <v>0</v>
      </c>
      <c r="O3198">
        <v>-171.81544729999999</v>
      </c>
      <c r="P3198">
        <v>-9.2145455579999993</v>
      </c>
      <c r="Q3198" t="s">
        <v>2041</v>
      </c>
      <c r="R3198" t="s">
        <v>2043</v>
      </c>
      <c r="S3198" t="s">
        <v>2040</v>
      </c>
      <c r="T3198" t="s">
        <v>2048</v>
      </c>
      <c r="BH3198">
        <f t="shared" si="49"/>
        <v>0</v>
      </c>
    </row>
    <row r="3199" spans="1:60" hidden="1" x14ac:dyDescent="0.25">
      <c r="A3199" s="1">
        <v>3197</v>
      </c>
      <c r="B3199">
        <v>2</v>
      </c>
      <c r="C3199">
        <v>2.2000000000000002</v>
      </c>
      <c r="D3199" t="s">
        <v>63</v>
      </c>
      <c r="E3199" t="s">
        <v>79</v>
      </c>
      <c r="F3199" t="s">
        <v>99</v>
      </c>
      <c r="G3199" t="s">
        <v>111</v>
      </c>
      <c r="H3199">
        <v>776</v>
      </c>
      <c r="I3199" t="s">
        <v>333</v>
      </c>
      <c r="J3199">
        <v>61</v>
      </c>
      <c r="K3199" t="s">
        <v>364</v>
      </c>
      <c r="L3199" t="s">
        <v>384</v>
      </c>
      <c r="M3199" t="s">
        <v>606</v>
      </c>
      <c r="N3199">
        <v>1</v>
      </c>
      <c r="O3199">
        <v>-175.19599909999999</v>
      </c>
      <c r="P3199">
        <v>-21.195113289999998</v>
      </c>
      <c r="Q3199" t="s">
        <v>2041</v>
      </c>
      <c r="R3199" t="s">
        <v>2043</v>
      </c>
      <c r="S3199" t="s">
        <v>2040</v>
      </c>
      <c r="T3199" t="s">
        <v>2048</v>
      </c>
      <c r="W3199" t="s">
        <v>636</v>
      </c>
      <c r="X3199" t="s">
        <v>644</v>
      </c>
      <c r="AA3199" t="s">
        <v>649</v>
      </c>
      <c r="AB3199" t="s">
        <v>650</v>
      </c>
      <c r="AE3199" t="s">
        <v>1506</v>
      </c>
      <c r="AG3199" t="s">
        <v>1867</v>
      </c>
      <c r="AX3199">
        <v>17.3</v>
      </c>
      <c r="BF3199">
        <v>17.3</v>
      </c>
      <c r="BG3199">
        <v>2012</v>
      </c>
      <c r="BH3199">
        <f t="shared" si="49"/>
        <v>1</v>
      </c>
    </row>
    <row r="3200" spans="1:60" hidden="1" x14ac:dyDescent="0.25">
      <c r="A3200" s="1">
        <v>3198</v>
      </c>
      <c r="B3200">
        <v>2</v>
      </c>
      <c r="C3200">
        <v>2.2000000000000002</v>
      </c>
      <c r="D3200" t="s">
        <v>63</v>
      </c>
      <c r="E3200" t="s">
        <v>79</v>
      </c>
      <c r="F3200" t="s">
        <v>99</v>
      </c>
      <c r="G3200" t="s">
        <v>111</v>
      </c>
      <c r="H3200">
        <v>780</v>
      </c>
      <c r="I3200" t="s">
        <v>334</v>
      </c>
      <c r="J3200">
        <v>29</v>
      </c>
      <c r="K3200" t="s">
        <v>366</v>
      </c>
      <c r="L3200" t="s">
        <v>384</v>
      </c>
      <c r="M3200" t="s">
        <v>607</v>
      </c>
      <c r="N3200">
        <v>1</v>
      </c>
      <c r="O3200">
        <v>-61.293895040000002</v>
      </c>
      <c r="P3200">
        <v>10.418772629999999</v>
      </c>
      <c r="Q3200" t="s">
        <v>2041</v>
      </c>
      <c r="R3200" t="s">
        <v>2043</v>
      </c>
      <c r="S3200" t="s">
        <v>2040</v>
      </c>
      <c r="T3200" t="s">
        <v>2048</v>
      </c>
      <c r="W3200" t="s">
        <v>636</v>
      </c>
      <c r="X3200" t="s">
        <v>644</v>
      </c>
      <c r="AA3200" t="s">
        <v>649</v>
      </c>
      <c r="AB3200" t="s">
        <v>650</v>
      </c>
      <c r="AE3200" t="s">
        <v>1507</v>
      </c>
      <c r="AG3200" t="s">
        <v>1867</v>
      </c>
      <c r="AL3200">
        <v>4.9543699999999999</v>
      </c>
      <c r="AW3200">
        <v>11.373810000000001</v>
      </c>
      <c r="BF3200">
        <v>11.373810000000001</v>
      </c>
      <c r="BG3200">
        <v>2011</v>
      </c>
      <c r="BH3200">
        <f t="shared" si="49"/>
        <v>2</v>
      </c>
    </row>
    <row r="3201" spans="1:60" hidden="1" x14ac:dyDescent="0.25">
      <c r="A3201" s="1">
        <v>3199</v>
      </c>
      <c r="B3201">
        <v>2</v>
      </c>
      <c r="C3201">
        <v>2.2000000000000002</v>
      </c>
      <c r="D3201" t="s">
        <v>63</v>
      </c>
      <c r="E3201" t="s">
        <v>79</v>
      </c>
      <c r="F3201" t="s">
        <v>99</v>
      </c>
      <c r="G3201" t="s">
        <v>111</v>
      </c>
      <c r="H3201">
        <v>784</v>
      </c>
      <c r="I3201" t="s">
        <v>335</v>
      </c>
      <c r="J3201">
        <v>145</v>
      </c>
      <c r="K3201" t="s">
        <v>367</v>
      </c>
      <c r="L3201" t="s">
        <v>384</v>
      </c>
      <c r="M3201" t="s">
        <v>608</v>
      </c>
      <c r="N3201">
        <v>1</v>
      </c>
      <c r="O3201">
        <v>53.982791589999998</v>
      </c>
      <c r="P3201">
        <v>23.433222189999999</v>
      </c>
      <c r="Q3201" t="s">
        <v>2041</v>
      </c>
      <c r="R3201" t="s">
        <v>2043</v>
      </c>
      <c r="S3201" t="s">
        <v>2040</v>
      </c>
      <c r="T3201" t="s">
        <v>2048</v>
      </c>
      <c r="BH3201">
        <f t="shared" si="49"/>
        <v>0</v>
      </c>
    </row>
    <row r="3202" spans="1:60" hidden="1" x14ac:dyDescent="0.25">
      <c r="A3202" s="1">
        <v>3200</v>
      </c>
      <c r="B3202">
        <v>2</v>
      </c>
      <c r="C3202">
        <v>2.2000000000000002</v>
      </c>
      <c r="D3202" t="s">
        <v>63</v>
      </c>
      <c r="E3202" t="s">
        <v>79</v>
      </c>
      <c r="F3202" t="s">
        <v>99</v>
      </c>
      <c r="G3202" t="s">
        <v>111</v>
      </c>
      <c r="H3202">
        <v>788</v>
      </c>
      <c r="I3202" t="s">
        <v>336</v>
      </c>
      <c r="J3202">
        <v>15</v>
      </c>
      <c r="K3202" t="s">
        <v>363</v>
      </c>
      <c r="L3202" t="s">
        <v>384</v>
      </c>
      <c r="M3202" t="s">
        <v>609</v>
      </c>
      <c r="N3202">
        <v>1</v>
      </c>
      <c r="O3202">
        <v>9.5727374110000003</v>
      </c>
      <c r="P3202">
        <v>34.114399710000001</v>
      </c>
      <c r="Q3202" t="s">
        <v>2041</v>
      </c>
      <c r="R3202" t="s">
        <v>2043</v>
      </c>
      <c r="S3202" t="s">
        <v>2040</v>
      </c>
      <c r="T3202" t="s">
        <v>2048</v>
      </c>
      <c r="W3202" t="s">
        <v>636</v>
      </c>
      <c r="X3202" t="s">
        <v>644</v>
      </c>
      <c r="AA3202" t="s">
        <v>649</v>
      </c>
      <c r="AB3202" t="s">
        <v>650</v>
      </c>
      <c r="AE3202" t="s">
        <v>1554</v>
      </c>
      <c r="AG3202" t="s">
        <v>1867</v>
      </c>
      <c r="AR3202">
        <v>8.8000000000000007</v>
      </c>
      <c r="AX3202">
        <v>14.23715</v>
      </c>
      <c r="BF3202">
        <v>14.23715</v>
      </c>
      <c r="BG3202">
        <v>2012</v>
      </c>
      <c r="BH3202">
        <f t="shared" si="49"/>
        <v>2</v>
      </c>
    </row>
    <row r="3203" spans="1:60" hidden="1" x14ac:dyDescent="0.25">
      <c r="A3203" s="1">
        <v>3201</v>
      </c>
      <c r="B3203">
        <v>2</v>
      </c>
      <c r="C3203">
        <v>2.2000000000000002</v>
      </c>
      <c r="D3203" t="s">
        <v>63</v>
      </c>
      <c r="E3203" t="s">
        <v>79</v>
      </c>
      <c r="F3203" t="s">
        <v>99</v>
      </c>
      <c r="G3203" t="s">
        <v>111</v>
      </c>
      <c r="H3203">
        <v>792</v>
      </c>
      <c r="I3203" t="s">
        <v>337</v>
      </c>
      <c r="J3203">
        <v>145</v>
      </c>
      <c r="K3203" t="s">
        <v>367</v>
      </c>
      <c r="L3203" t="s">
        <v>384</v>
      </c>
      <c r="M3203" t="s">
        <v>610</v>
      </c>
      <c r="N3203">
        <v>1</v>
      </c>
      <c r="O3203">
        <v>35.428903290000001</v>
      </c>
      <c r="P3203">
        <v>38.989968400000002</v>
      </c>
      <c r="Q3203" t="s">
        <v>2041</v>
      </c>
      <c r="R3203" t="s">
        <v>2043</v>
      </c>
      <c r="S3203" t="s">
        <v>2040</v>
      </c>
      <c r="T3203" t="s">
        <v>2048</v>
      </c>
      <c r="W3203" t="s">
        <v>636</v>
      </c>
      <c r="X3203" t="s">
        <v>644</v>
      </c>
      <c r="AA3203" t="s">
        <v>649</v>
      </c>
      <c r="AB3203" t="s">
        <v>650</v>
      </c>
      <c r="AE3203" t="s">
        <v>1509</v>
      </c>
      <c r="AG3203" t="s">
        <v>1867</v>
      </c>
      <c r="AP3203">
        <v>8.7630400000000002</v>
      </c>
      <c r="AT3203">
        <v>9.7345100000000002</v>
      </c>
      <c r="AY3203">
        <v>11.117229999999999</v>
      </c>
      <c r="BF3203">
        <v>11.117229999999999</v>
      </c>
      <c r="BG3203">
        <v>2013</v>
      </c>
      <c r="BH3203">
        <f t="shared" ref="BH3203:BH3266" si="50">COUNT(AH3203:BE3203)</f>
        <v>3</v>
      </c>
    </row>
    <row r="3204" spans="1:60" hidden="1" x14ac:dyDescent="0.25">
      <c r="A3204" s="1">
        <v>3202</v>
      </c>
      <c r="B3204">
        <v>2</v>
      </c>
      <c r="C3204">
        <v>2.2000000000000002</v>
      </c>
      <c r="D3204" t="s">
        <v>63</v>
      </c>
      <c r="E3204" t="s">
        <v>79</v>
      </c>
      <c r="F3204" t="s">
        <v>99</v>
      </c>
      <c r="G3204" t="s">
        <v>111</v>
      </c>
      <c r="H3204">
        <v>795</v>
      </c>
      <c r="I3204" t="s">
        <v>338</v>
      </c>
      <c r="J3204">
        <v>143</v>
      </c>
      <c r="K3204" t="s">
        <v>382</v>
      </c>
      <c r="L3204" t="s">
        <v>384</v>
      </c>
      <c r="M3204" t="s">
        <v>611</v>
      </c>
      <c r="N3204">
        <v>1</v>
      </c>
      <c r="O3204">
        <v>58.978766500000013</v>
      </c>
      <c r="P3204">
        <v>40.0912346</v>
      </c>
      <c r="Q3204" t="s">
        <v>2041</v>
      </c>
      <c r="R3204" t="s">
        <v>2043</v>
      </c>
      <c r="S3204" t="s">
        <v>2040</v>
      </c>
      <c r="T3204" t="s">
        <v>2048</v>
      </c>
      <c r="W3204" t="s">
        <v>636</v>
      </c>
      <c r="X3204" t="s">
        <v>644</v>
      </c>
      <c r="AA3204" t="s">
        <v>649</v>
      </c>
      <c r="AB3204" t="s">
        <v>650</v>
      </c>
      <c r="AE3204" t="s">
        <v>1555</v>
      </c>
      <c r="AG3204" t="s">
        <v>1867</v>
      </c>
      <c r="AR3204">
        <v>4.49552</v>
      </c>
      <c r="BA3204">
        <v>5.8847800000000001</v>
      </c>
      <c r="BF3204">
        <v>5.8847800000000001</v>
      </c>
      <c r="BG3204">
        <v>2015</v>
      </c>
      <c r="BH3204">
        <f t="shared" si="50"/>
        <v>2</v>
      </c>
    </row>
    <row r="3205" spans="1:60" hidden="1" x14ac:dyDescent="0.25">
      <c r="A3205" s="1">
        <v>3203</v>
      </c>
      <c r="B3205">
        <v>2</v>
      </c>
      <c r="C3205">
        <v>2.2000000000000002</v>
      </c>
      <c r="D3205" t="s">
        <v>63</v>
      </c>
      <c r="E3205" t="s">
        <v>79</v>
      </c>
      <c r="F3205" t="s">
        <v>99</v>
      </c>
      <c r="G3205" t="s">
        <v>111</v>
      </c>
      <c r="H3205">
        <v>796</v>
      </c>
      <c r="I3205" t="s">
        <v>339</v>
      </c>
      <c r="J3205">
        <v>29</v>
      </c>
      <c r="K3205" t="s">
        <v>366</v>
      </c>
      <c r="L3205" t="s">
        <v>384</v>
      </c>
      <c r="M3205" t="s">
        <v>612</v>
      </c>
      <c r="N3205">
        <v>0</v>
      </c>
      <c r="O3205">
        <v>-71.745120999999997</v>
      </c>
      <c r="P3205">
        <v>21.807805850000001</v>
      </c>
      <c r="Q3205" t="s">
        <v>2041</v>
      </c>
      <c r="R3205" t="s">
        <v>2043</v>
      </c>
      <c r="S3205" t="s">
        <v>2040</v>
      </c>
      <c r="T3205" t="s">
        <v>2048</v>
      </c>
      <c r="BH3205">
        <f t="shared" si="50"/>
        <v>0</v>
      </c>
    </row>
    <row r="3206" spans="1:60" hidden="1" x14ac:dyDescent="0.25">
      <c r="A3206" s="1">
        <v>3204</v>
      </c>
      <c r="B3206">
        <v>2</v>
      </c>
      <c r="C3206">
        <v>2.2000000000000002</v>
      </c>
      <c r="D3206" t="s">
        <v>63</v>
      </c>
      <c r="E3206" t="s">
        <v>79</v>
      </c>
      <c r="F3206" t="s">
        <v>99</v>
      </c>
      <c r="G3206" t="s">
        <v>111</v>
      </c>
      <c r="H3206">
        <v>798</v>
      </c>
      <c r="I3206" t="s">
        <v>340</v>
      </c>
      <c r="J3206">
        <v>61</v>
      </c>
      <c r="K3206" t="s">
        <v>364</v>
      </c>
      <c r="L3206" t="s">
        <v>384</v>
      </c>
      <c r="M3206" t="s">
        <v>613</v>
      </c>
      <c r="N3206">
        <v>1</v>
      </c>
      <c r="O3206">
        <v>178.66796110000001</v>
      </c>
      <c r="P3206">
        <v>-7.4600480710000001</v>
      </c>
      <c r="Q3206" t="s">
        <v>2041</v>
      </c>
      <c r="R3206" t="s">
        <v>2043</v>
      </c>
      <c r="S3206" t="s">
        <v>2040</v>
      </c>
      <c r="T3206" t="s">
        <v>2048</v>
      </c>
      <c r="W3206" t="s">
        <v>636</v>
      </c>
      <c r="X3206" t="s">
        <v>644</v>
      </c>
      <c r="AA3206" t="s">
        <v>649</v>
      </c>
      <c r="AB3206" t="s">
        <v>650</v>
      </c>
      <c r="AE3206" t="s">
        <v>1511</v>
      </c>
      <c r="AG3206" t="s">
        <v>1867</v>
      </c>
      <c r="AS3206">
        <v>6.3</v>
      </c>
      <c r="BF3206">
        <v>6.3</v>
      </c>
      <c r="BG3206">
        <v>2007</v>
      </c>
      <c r="BH3206">
        <f t="shared" si="50"/>
        <v>1</v>
      </c>
    </row>
    <row r="3207" spans="1:60" hidden="1" x14ac:dyDescent="0.25">
      <c r="A3207" s="1">
        <v>3205</v>
      </c>
      <c r="B3207">
        <v>2</v>
      </c>
      <c r="C3207">
        <v>2.2000000000000002</v>
      </c>
      <c r="D3207" t="s">
        <v>63</v>
      </c>
      <c r="E3207" t="s">
        <v>79</v>
      </c>
      <c r="F3207" t="s">
        <v>99</v>
      </c>
      <c r="G3207" t="s">
        <v>111</v>
      </c>
      <c r="H3207">
        <v>800</v>
      </c>
      <c r="I3207" t="s">
        <v>341</v>
      </c>
      <c r="J3207">
        <v>14</v>
      </c>
      <c r="K3207" t="s">
        <v>374</v>
      </c>
      <c r="L3207" t="s">
        <v>384</v>
      </c>
      <c r="M3207" t="s">
        <v>614</v>
      </c>
      <c r="N3207">
        <v>1</v>
      </c>
      <c r="O3207">
        <v>32.391004379999998</v>
      </c>
      <c r="P3207">
        <v>1.2795573309999999</v>
      </c>
      <c r="Q3207" t="s">
        <v>2041</v>
      </c>
      <c r="R3207" t="s">
        <v>2043</v>
      </c>
      <c r="S3207" t="s">
        <v>2040</v>
      </c>
      <c r="T3207" t="s">
        <v>2048</v>
      </c>
      <c r="W3207" t="s">
        <v>636</v>
      </c>
      <c r="X3207" t="s">
        <v>644</v>
      </c>
      <c r="AA3207" t="s">
        <v>649</v>
      </c>
      <c r="AB3207" t="s">
        <v>650</v>
      </c>
      <c r="AD3207" t="s">
        <v>880</v>
      </c>
      <c r="AE3207" t="s">
        <v>1512</v>
      </c>
      <c r="AG3207" t="s">
        <v>1867</v>
      </c>
      <c r="AL3207">
        <v>4.92319</v>
      </c>
      <c r="AR3207">
        <v>4.8921299999999999</v>
      </c>
      <c r="AW3207">
        <v>3.80159</v>
      </c>
      <c r="AX3207">
        <v>5.7578399999999998</v>
      </c>
      <c r="BB3207">
        <v>3.74865</v>
      </c>
      <c r="BF3207">
        <v>3.74865</v>
      </c>
      <c r="BG3207">
        <v>2016</v>
      </c>
      <c r="BH3207">
        <f t="shared" si="50"/>
        <v>5</v>
      </c>
    </row>
    <row r="3208" spans="1:60" hidden="1" x14ac:dyDescent="0.25">
      <c r="A3208" s="1">
        <v>3206</v>
      </c>
      <c r="B3208">
        <v>2</v>
      </c>
      <c r="C3208">
        <v>2.2000000000000002</v>
      </c>
      <c r="D3208" t="s">
        <v>63</v>
      </c>
      <c r="E3208" t="s">
        <v>79</v>
      </c>
      <c r="F3208" t="s">
        <v>99</v>
      </c>
      <c r="G3208" t="s">
        <v>111</v>
      </c>
      <c r="H3208">
        <v>804</v>
      </c>
      <c r="I3208" t="s">
        <v>342</v>
      </c>
      <c r="J3208">
        <v>151</v>
      </c>
      <c r="K3208" t="s">
        <v>377</v>
      </c>
      <c r="L3208" t="s">
        <v>384</v>
      </c>
      <c r="M3208" t="s">
        <v>615</v>
      </c>
      <c r="N3208">
        <v>1</v>
      </c>
      <c r="O3208">
        <v>31.402708019999999</v>
      </c>
      <c r="P3208">
        <v>49.007359450000003</v>
      </c>
      <c r="Q3208" t="s">
        <v>2041</v>
      </c>
      <c r="R3208" t="s">
        <v>2043</v>
      </c>
      <c r="S3208" t="s">
        <v>2040</v>
      </c>
      <c r="T3208" t="s">
        <v>2048</v>
      </c>
      <c r="W3208" t="s">
        <v>636</v>
      </c>
      <c r="X3208" t="s">
        <v>644</v>
      </c>
      <c r="AA3208" t="s">
        <v>649</v>
      </c>
      <c r="AB3208" t="s">
        <v>650</v>
      </c>
      <c r="AE3208" t="s">
        <v>1513</v>
      </c>
      <c r="AG3208" t="s">
        <v>1867</v>
      </c>
      <c r="AL3208">
        <v>26.5</v>
      </c>
      <c r="BF3208">
        <v>26.5</v>
      </c>
      <c r="BG3208">
        <v>2000</v>
      </c>
      <c r="BH3208">
        <f t="shared" si="50"/>
        <v>1</v>
      </c>
    </row>
    <row r="3209" spans="1:60" hidden="1" x14ac:dyDescent="0.25">
      <c r="A3209" s="1">
        <v>3207</v>
      </c>
      <c r="B3209">
        <v>2</v>
      </c>
      <c r="C3209">
        <v>2.2000000000000002</v>
      </c>
      <c r="D3209" t="s">
        <v>63</v>
      </c>
      <c r="E3209" t="s">
        <v>79</v>
      </c>
      <c r="F3209" t="s">
        <v>99</v>
      </c>
      <c r="G3209" t="s">
        <v>111</v>
      </c>
      <c r="H3209">
        <v>807</v>
      </c>
      <c r="I3209" t="s">
        <v>343</v>
      </c>
      <c r="J3209">
        <v>39</v>
      </c>
      <c r="K3209" t="s">
        <v>361</v>
      </c>
      <c r="L3209" t="s">
        <v>384</v>
      </c>
      <c r="M3209" t="s">
        <v>616</v>
      </c>
      <c r="N3209">
        <v>1</v>
      </c>
      <c r="O3209">
        <v>21.700790900000001</v>
      </c>
      <c r="P3209">
        <v>41.600480679999997</v>
      </c>
      <c r="Q3209" t="s">
        <v>2041</v>
      </c>
      <c r="R3209" t="s">
        <v>2043</v>
      </c>
      <c r="S3209" t="s">
        <v>2040</v>
      </c>
      <c r="T3209" t="s">
        <v>2048</v>
      </c>
      <c r="W3209" t="s">
        <v>636</v>
      </c>
      <c r="X3209" t="s">
        <v>644</v>
      </c>
      <c r="AA3209" t="s">
        <v>649</v>
      </c>
      <c r="AB3209" t="s">
        <v>650</v>
      </c>
      <c r="AE3209" t="s">
        <v>1514</v>
      </c>
      <c r="AG3209" t="s">
        <v>1867</v>
      </c>
      <c r="AQ3209">
        <v>16.210930000000001</v>
      </c>
      <c r="AW3209">
        <v>12.41347</v>
      </c>
      <c r="BF3209">
        <v>12.41347</v>
      </c>
      <c r="BG3209">
        <v>2011</v>
      </c>
      <c r="BH3209">
        <f t="shared" si="50"/>
        <v>2</v>
      </c>
    </row>
    <row r="3210" spans="1:60" hidden="1" x14ac:dyDescent="0.25">
      <c r="A3210" s="1">
        <v>3208</v>
      </c>
      <c r="B3210">
        <v>2</v>
      </c>
      <c r="C3210">
        <v>2.2000000000000002</v>
      </c>
      <c r="D3210" t="s">
        <v>63</v>
      </c>
      <c r="E3210" t="s">
        <v>79</v>
      </c>
      <c r="F3210" t="s">
        <v>99</v>
      </c>
      <c r="G3210" t="s">
        <v>111</v>
      </c>
      <c r="H3210">
        <v>818</v>
      </c>
      <c r="I3210" t="s">
        <v>344</v>
      </c>
      <c r="J3210">
        <v>15</v>
      </c>
      <c r="K3210" t="s">
        <v>363</v>
      </c>
      <c r="L3210" t="s">
        <v>384</v>
      </c>
      <c r="M3210" t="s">
        <v>617</v>
      </c>
      <c r="N3210">
        <v>1</v>
      </c>
      <c r="O3210">
        <v>29.774685340000001</v>
      </c>
      <c r="P3210">
        <v>26.57438204</v>
      </c>
      <c r="Q3210" t="s">
        <v>2041</v>
      </c>
      <c r="R3210" t="s">
        <v>2043</v>
      </c>
      <c r="S3210" t="s">
        <v>2040</v>
      </c>
      <c r="T3210" t="s">
        <v>2048</v>
      </c>
      <c r="W3210" t="s">
        <v>636</v>
      </c>
      <c r="X3210" t="s">
        <v>644</v>
      </c>
      <c r="AA3210" t="s">
        <v>649</v>
      </c>
      <c r="AB3210" t="s">
        <v>650</v>
      </c>
      <c r="AE3210" t="s">
        <v>1532</v>
      </c>
      <c r="AG3210" t="s">
        <v>1867</v>
      </c>
      <c r="AO3210">
        <v>9.16357</v>
      </c>
      <c r="AQ3210">
        <v>14.09413</v>
      </c>
      <c r="AT3210">
        <v>20.432130000000001</v>
      </c>
      <c r="AZ3210">
        <v>15.67853</v>
      </c>
      <c r="BF3210">
        <v>15.67853</v>
      </c>
      <c r="BG3210">
        <v>2014</v>
      </c>
      <c r="BH3210">
        <f t="shared" si="50"/>
        <v>4</v>
      </c>
    </row>
    <row r="3211" spans="1:60" hidden="1" x14ac:dyDescent="0.25">
      <c r="A3211" s="1">
        <v>3209</v>
      </c>
      <c r="B3211">
        <v>2</v>
      </c>
      <c r="C3211">
        <v>2.2000000000000002</v>
      </c>
      <c r="D3211" t="s">
        <v>63</v>
      </c>
      <c r="E3211" t="s">
        <v>79</v>
      </c>
      <c r="F3211" t="s">
        <v>99</v>
      </c>
      <c r="G3211" t="s">
        <v>111</v>
      </c>
      <c r="H3211">
        <v>826</v>
      </c>
      <c r="I3211" t="s">
        <v>345</v>
      </c>
      <c r="J3211">
        <v>154</v>
      </c>
      <c r="K3211" t="s">
        <v>380</v>
      </c>
      <c r="L3211" t="s">
        <v>384</v>
      </c>
      <c r="M3211" t="s">
        <v>618</v>
      </c>
      <c r="N3211">
        <v>1</v>
      </c>
      <c r="O3211">
        <v>-2.2383053899999998</v>
      </c>
      <c r="P3211">
        <v>53.276917570000002</v>
      </c>
      <c r="Q3211" t="s">
        <v>2041</v>
      </c>
      <c r="R3211" t="s">
        <v>2043</v>
      </c>
      <c r="S3211" t="s">
        <v>2040</v>
      </c>
      <c r="T3211" t="s">
        <v>2048</v>
      </c>
      <c r="BH3211">
        <f t="shared" si="50"/>
        <v>0</v>
      </c>
    </row>
    <row r="3212" spans="1:60" hidden="1" x14ac:dyDescent="0.25">
      <c r="A3212" s="1">
        <v>3210</v>
      </c>
      <c r="B3212">
        <v>2</v>
      </c>
      <c r="C3212">
        <v>2.2000000000000002</v>
      </c>
      <c r="D3212" t="s">
        <v>63</v>
      </c>
      <c r="E3212" t="s">
        <v>79</v>
      </c>
      <c r="F3212" t="s">
        <v>99</v>
      </c>
      <c r="G3212" t="s">
        <v>111</v>
      </c>
      <c r="H3212">
        <v>831</v>
      </c>
      <c r="I3212" t="s">
        <v>346</v>
      </c>
      <c r="J3212">
        <v>830</v>
      </c>
      <c r="K3212" t="s">
        <v>383</v>
      </c>
      <c r="L3212" t="s">
        <v>384</v>
      </c>
      <c r="M3212" t="s">
        <v>619</v>
      </c>
      <c r="N3212">
        <v>0</v>
      </c>
      <c r="O3212">
        <v>-2.2007124020000002</v>
      </c>
      <c r="P3212">
        <v>49.71561166</v>
      </c>
      <c r="Q3212" t="s">
        <v>2041</v>
      </c>
      <c r="R3212" t="s">
        <v>2043</v>
      </c>
      <c r="S3212" t="s">
        <v>2040</v>
      </c>
      <c r="T3212" t="s">
        <v>2048</v>
      </c>
      <c r="BH3212">
        <f t="shared" si="50"/>
        <v>0</v>
      </c>
    </row>
    <row r="3213" spans="1:60" hidden="1" x14ac:dyDescent="0.25">
      <c r="A3213" s="1">
        <v>3211</v>
      </c>
      <c r="B3213">
        <v>2</v>
      </c>
      <c r="C3213">
        <v>2.2000000000000002</v>
      </c>
      <c r="D3213" t="s">
        <v>63</v>
      </c>
      <c r="E3213" t="s">
        <v>79</v>
      </c>
      <c r="F3213" t="s">
        <v>99</v>
      </c>
      <c r="G3213" t="s">
        <v>111</v>
      </c>
      <c r="H3213">
        <v>832</v>
      </c>
      <c r="I3213" t="s">
        <v>347</v>
      </c>
      <c r="J3213">
        <v>830</v>
      </c>
      <c r="K3213" t="s">
        <v>383</v>
      </c>
      <c r="L3213" t="s">
        <v>384</v>
      </c>
      <c r="M3213" t="s">
        <v>620</v>
      </c>
      <c r="N3213">
        <v>0</v>
      </c>
      <c r="O3213">
        <v>-2.1367735080000001</v>
      </c>
      <c r="P3213">
        <v>49.223533539999998</v>
      </c>
      <c r="Q3213" t="s">
        <v>2041</v>
      </c>
      <c r="R3213" t="s">
        <v>2043</v>
      </c>
      <c r="S3213" t="s">
        <v>2040</v>
      </c>
      <c r="T3213" t="s">
        <v>2048</v>
      </c>
      <c r="BH3213">
        <f t="shared" si="50"/>
        <v>0</v>
      </c>
    </row>
    <row r="3214" spans="1:60" hidden="1" x14ac:dyDescent="0.25">
      <c r="A3214" s="1">
        <v>3212</v>
      </c>
      <c r="B3214">
        <v>2</v>
      </c>
      <c r="C3214">
        <v>2.2000000000000002</v>
      </c>
      <c r="D3214" t="s">
        <v>63</v>
      </c>
      <c r="E3214" t="s">
        <v>79</v>
      </c>
      <c r="F3214" t="s">
        <v>99</v>
      </c>
      <c r="G3214" t="s">
        <v>111</v>
      </c>
      <c r="H3214">
        <v>833</v>
      </c>
      <c r="I3214" t="s">
        <v>348</v>
      </c>
      <c r="J3214">
        <v>154</v>
      </c>
      <c r="K3214" t="s">
        <v>380</v>
      </c>
      <c r="L3214" t="s">
        <v>384</v>
      </c>
      <c r="M3214" t="s">
        <v>621</v>
      </c>
      <c r="N3214">
        <v>0</v>
      </c>
      <c r="O3214">
        <v>-4.5381903049999996</v>
      </c>
      <c r="P3214">
        <v>54.228809009999999</v>
      </c>
      <c r="Q3214" t="s">
        <v>2041</v>
      </c>
      <c r="R3214" t="s">
        <v>2043</v>
      </c>
      <c r="S3214" t="s">
        <v>2040</v>
      </c>
      <c r="T3214" t="s">
        <v>2048</v>
      </c>
      <c r="BH3214">
        <f t="shared" si="50"/>
        <v>0</v>
      </c>
    </row>
    <row r="3215" spans="1:60" hidden="1" x14ac:dyDescent="0.25">
      <c r="A3215" s="1">
        <v>3213</v>
      </c>
      <c r="B3215">
        <v>2</v>
      </c>
      <c r="C3215">
        <v>2.2000000000000002</v>
      </c>
      <c r="D3215" t="s">
        <v>63</v>
      </c>
      <c r="E3215" t="s">
        <v>79</v>
      </c>
      <c r="F3215" t="s">
        <v>99</v>
      </c>
      <c r="G3215" t="s">
        <v>111</v>
      </c>
      <c r="H3215">
        <v>834</v>
      </c>
      <c r="I3215" t="s">
        <v>349</v>
      </c>
      <c r="J3215">
        <v>14</v>
      </c>
      <c r="K3215" t="s">
        <v>374</v>
      </c>
      <c r="L3215" t="s">
        <v>384</v>
      </c>
      <c r="M3215" t="s">
        <v>622</v>
      </c>
      <c r="N3215">
        <v>1</v>
      </c>
      <c r="O3215">
        <v>34.805211819999997</v>
      </c>
      <c r="P3215">
        <v>-6.2653326060000003</v>
      </c>
      <c r="Q3215" t="s">
        <v>2041</v>
      </c>
      <c r="R3215" t="s">
        <v>2043</v>
      </c>
      <c r="S3215" t="s">
        <v>2040</v>
      </c>
      <c r="T3215" t="s">
        <v>2048</v>
      </c>
      <c r="W3215" t="s">
        <v>636</v>
      </c>
      <c r="X3215" t="s">
        <v>644</v>
      </c>
      <c r="AA3215" t="s">
        <v>649</v>
      </c>
      <c r="AB3215" t="s">
        <v>650</v>
      </c>
      <c r="AE3215" t="s">
        <v>1556</v>
      </c>
      <c r="AG3215" t="s">
        <v>1867</v>
      </c>
      <c r="AP3215">
        <v>4.9251500000000004</v>
      </c>
      <c r="AU3215">
        <v>4.5659700000000001</v>
      </c>
      <c r="AV3215">
        <v>5.3864199999999993</v>
      </c>
      <c r="AW3215">
        <v>5.2014300000000002</v>
      </c>
      <c r="AY3215">
        <v>5.0445099999999998</v>
      </c>
      <c r="BA3215">
        <v>3.6917499999999999</v>
      </c>
      <c r="BF3215">
        <v>3.6917499999999999</v>
      </c>
      <c r="BG3215">
        <v>2015</v>
      </c>
      <c r="BH3215">
        <f t="shared" si="50"/>
        <v>6</v>
      </c>
    </row>
    <row r="3216" spans="1:60" hidden="1" x14ac:dyDescent="0.25">
      <c r="A3216" s="1">
        <v>3214</v>
      </c>
      <c r="B3216">
        <v>2</v>
      </c>
      <c r="C3216">
        <v>2.2000000000000002</v>
      </c>
      <c r="D3216" t="s">
        <v>63</v>
      </c>
      <c r="E3216" t="s">
        <v>79</v>
      </c>
      <c r="F3216" t="s">
        <v>99</v>
      </c>
      <c r="G3216" t="s">
        <v>111</v>
      </c>
      <c r="H3216">
        <v>840</v>
      </c>
      <c r="I3216" t="s">
        <v>350</v>
      </c>
      <c r="J3216">
        <v>21</v>
      </c>
      <c r="K3216" t="s">
        <v>371</v>
      </c>
      <c r="L3216" t="s">
        <v>384</v>
      </c>
      <c r="M3216" t="s">
        <v>623</v>
      </c>
      <c r="N3216">
        <v>1</v>
      </c>
      <c r="O3216">
        <v>-99.138303109999995</v>
      </c>
      <c r="P3216">
        <v>39.527787099999998</v>
      </c>
      <c r="Q3216" t="s">
        <v>2041</v>
      </c>
      <c r="R3216" t="s">
        <v>2043</v>
      </c>
      <c r="S3216" t="s">
        <v>2040</v>
      </c>
      <c r="T3216" t="s">
        <v>2048</v>
      </c>
      <c r="W3216" t="s">
        <v>636</v>
      </c>
      <c r="X3216" t="s">
        <v>644</v>
      </c>
      <c r="AA3216" t="s">
        <v>649</v>
      </c>
      <c r="AB3216" t="s">
        <v>650</v>
      </c>
      <c r="AE3216" t="s">
        <v>1517</v>
      </c>
      <c r="AG3216" t="s">
        <v>1867</v>
      </c>
      <c r="AM3216">
        <v>7</v>
      </c>
      <c r="AQ3216">
        <v>8.1</v>
      </c>
      <c r="AU3216">
        <v>7.8</v>
      </c>
      <c r="AX3216">
        <v>6</v>
      </c>
      <c r="AZ3216">
        <v>8.1999999999999993</v>
      </c>
      <c r="BB3216">
        <v>9.4</v>
      </c>
      <c r="BF3216">
        <v>9.4</v>
      </c>
      <c r="BG3216">
        <v>2016</v>
      </c>
      <c r="BH3216">
        <f t="shared" si="50"/>
        <v>6</v>
      </c>
    </row>
    <row r="3217" spans="1:60" hidden="1" x14ac:dyDescent="0.25">
      <c r="A3217" s="1">
        <v>3215</v>
      </c>
      <c r="B3217">
        <v>2</v>
      </c>
      <c r="C3217">
        <v>2.2000000000000002</v>
      </c>
      <c r="D3217" t="s">
        <v>63</v>
      </c>
      <c r="E3217" t="s">
        <v>79</v>
      </c>
      <c r="F3217" t="s">
        <v>99</v>
      </c>
      <c r="G3217" t="s">
        <v>111</v>
      </c>
      <c r="H3217">
        <v>850</v>
      </c>
      <c r="I3217" t="s">
        <v>351</v>
      </c>
      <c r="J3217">
        <v>29</v>
      </c>
      <c r="K3217" t="s">
        <v>366</v>
      </c>
      <c r="L3217" t="s">
        <v>384</v>
      </c>
      <c r="M3217" t="s">
        <v>624</v>
      </c>
      <c r="N3217">
        <v>0</v>
      </c>
      <c r="O3217">
        <v>-64.769601129999998</v>
      </c>
      <c r="P3217">
        <v>17.73297693</v>
      </c>
      <c r="Q3217" t="s">
        <v>2041</v>
      </c>
      <c r="R3217" t="s">
        <v>2043</v>
      </c>
      <c r="S3217" t="s">
        <v>2040</v>
      </c>
      <c r="T3217" t="s">
        <v>2048</v>
      </c>
      <c r="BH3217">
        <f t="shared" si="50"/>
        <v>0</v>
      </c>
    </row>
    <row r="3218" spans="1:60" hidden="1" x14ac:dyDescent="0.25">
      <c r="A3218" s="1">
        <v>3216</v>
      </c>
      <c r="B3218">
        <v>2</v>
      </c>
      <c r="C3218">
        <v>2.2000000000000002</v>
      </c>
      <c r="D3218" t="s">
        <v>63</v>
      </c>
      <c r="E3218" t="s">
        <v>79</v>
      </c>
      <c r="F3218" t="s">
        <v>99</v>
      </c>
      <c r="G3218" t="s">
        <v>111</v>
      </c>
      <c r="H3218">
        <v>854</v>
      </c>
      <c r="I3218" t="s">
        <v>352</v>
      </c>
      <c r="J3218">
        <v>11</v>
      </c>
      <c r="K3218" t="s">
        <v>378</v>
      </c>
      <c r="L3218" t="s">
        <v>384</v>
      </c>
      <c r="M3218" t="s">
        <v>625</v>
      </c>
      <c r="N3218">
        <v>1</v>
      </c>
      <c r="O3218">
        <v>-1.7428438289999999</v>
      </c>
      <c r="P3218">
        <v>12.27491081</v>
      </c>
      <c r="Q3218" t="s">
        <v>2041</v>
      </c>
      <c r="R3218" t="s">
        <v>2043</v>
      </c>
      <c r="S3218" t="s">
        <v>2040</v>
      </c>
      <c r="T3218" t="s">
        <v>2048</v>
      </c>
      <c r="W3218" t="s">
        <v>636</v>
      </c>
      <c r="X3218" t="s">
        <v>644</v>
      </c>
      <c r="AA3218" t="s">
        <v>649</v>
      </c>
      <c r="AB3218" t="s">
        <v>650</v>
      </c>
      <c r="AE3218" t="s">
        <v>1557</v>
      </c>
      <c r="AG3218" t="s">
        <v>1867</v>
      </c>
      <c r="AO3218">
        <v>5.4498899999999999</v>
      </c>
      <c r="AR3218">
        <v>6.9841600000000001</v>
      </c>
      <c r="AV3218">
        <v>2.7770600000000001</v>
      </c>
      <c r="AW3218">
        <v>0.73180000000000001</v>
      </c>
      <c r="AX3218">
        <v>0.56863999999999992</v>
      </c>
      <c r="AY3218">
        <v>0.8</v>
      </c>
      <c r="AZ3218">
        <v>1.1426799999999999</v>
      </c>
      <c r="BB3218">
        <v>1.2140200000000001</v>
      </c>
      <c r="BC3218">
        <v>1.6541600000000001</v>
      </c>
      <c r="BF3218">
        <v>1.6541600000000001</v>
      </c>
      <c r="BG3218">
        <v>2017</v>
      </c>
      <c r="BH3218">
        <f t="shared" si="50"/>
        <v>9</v>
      </c>
    </row>
    <row r="3219" spans="1:60" hidden="1" x14ac:dyDescent="0.25">
      <c r="A3219" s="1">
        <v>3217</v>
      </c>
      <c r="B3219">
        <v>2</v>
      </c>
      <c r="C3219">
        <v>2.2000000000000002</v>
      </c>
      <c r="D3219" t="s">
        <v>63</v>
      </c>
      <c r="E3219" t="s">
        <v>79</v>
      </c>
      <c r="F3219" t="s">
        <v>99</v>
      </c>
      <c r="G3219" t="s">
        <v>111</v>
      </c>
      <c r="H3219">
        <v>858</v>
      </c>
      <c r="I3219" t="s">
        <v>353</v>
      </c>
      <c r="J3219">
        <v>5</v>
      </c>
      <c r="K3219" t="s">
        <v>368</v>
      </c>
      <c r="L3219" t="s">
        <v>384</v>
      </c>
      <c r="M3219" t="s">
        <v>626</v>
      </c>
      <c r="N3219">
        <v>1</v>
      </c>
      <c r="O3219">
        <v>-56.013870249999997</v>
      </c>
      <c r="P3219">
        <v>-32.800283800000003</v>
      </c>
      <c r="Q3219" t="s">
        <v>2041</v>
      </c>
      <c r="R3219" t="s">
        <v>2043</v>
      </c>
      <c r="S3219" t="s">
        <v>2040</v>
      </c>
      <c r="T3219" t="s">
        <v>2048</v>
      </c>
      <c r="W3219" t="s">
        <v>636</v>
      </c>
      <c r="X3219" t="s">
        <v>644</v>
      </c>
      <c r="AA3219" t="s">
        <v>649</v>
      </c>
      <c r="AB3219" t="s">
        <v>650</v>
      </c>
      <c r="AD3219" t="s">
        <v>882</v>
      </c>
      <c r="AE3219" t="s">
        <v>1519</v>
      </c>
      <c r="AG3219" t="s">
        <v>1867</v>
      </c>
      <c r="AN3219">
        <v>10</v>
      </c>
      <c r="AO3219">
        <v>11.5</v>
      </c>
      <c r="AP3219">
        <v>9.4</v>
      </c>
      <c r="AS3219">
        <v>7.9</v>
      </c>
      <c r="AW3219">
        <v>7.2</v>
      </c>
      <c r="BF3219">
        <v>7.2</v>
      </c>
      <c r="BG3219">
        <v>2011</v>
      </c>
      <c r="BH3219">
        <f t="shared" si="50"/>
        <v>5</v>
      </c>
    </row>
    <row r="3220" spans="1:60" hidden="1" x14ac:dyDescent="0.25">
      <c r="A3220" s="1">
        <v>3218</v>
      </c>
      <c r="B3220">
        <v>2</v>
      </c>
      <c r="C3220">
        <v>2.2000000000000002</v>
      </c>
      <c r="D3220" t="s">
        <v>63</v>
      </c>
      <c r="E3220" t="s">
        <v>79</v>
      </c>
      <c r="F3220" t="s">
        <v>99</v>
      </c>
      <c r="G3220" t="s">
        <v>111</v>
      </c>
      <c r="H3220">
        <v>860</v>
      </c>
      <c r="I3220" t="s">
        <v>354</v>
      </c>
      <c r="J3220">
        <v>143</v>
      </c>
      <c r="K3220" t="s">
        <v>382</v>
      </c>
      <c r="L3220" t="s">
        <v>384</v>
      </c>
      <c r="M3220" t="s">
        <v>627</v>
      </c>
      <c r="N3220">
        <v>1</v>
      </c>
      <c r="O3220">
        <v>63.119445579999997</v>
      </c>
      <c r="P3220">
        <v>41.775605179999999</v>
      </c>
      <c r="Q3220" t="s">
        <v>2041</v>
      </c>
      <c r="R3220" t="s">
        <v>2043</v>
      </c>
      <c r="S3220" t="s">
        <v>2040</v>
      </c>
      <c r="T3220" t="s">
        <v>2048</v>
      </c>
      <c r="W3220" t="s">
        <v>636</v>
      </c>
      <c r="X3220" t="s">
        <v>644</v>
      </c>
      <c r="AA3220" t="s">
        <v>649</v>
      </c>
      <c r="AB3220" t="s">
        <v>650</v>
      </c>
      <c r="AE3220" t="s">
        <v>1520</v>
      </c>
      <c r="AG3220" t="s">
        <v>1867</v>
      </c>
      <c r="AN3220">
        <v>10.940289999999999</v>
      </c>
      <c r="AR3220">
        <v>12.22052</v>
      </c>
      <c r="BF3220">
        <v>12.22052</v>
      </c>
      <c r="BG3220">
        <v>2006</v>
      </c>
      <c r="BH3220">
        <f t="shared" si="50"/>
        <v>2</v>
      </c>
    </row>
    <row r="3221" spans="1:60" hidden="1" x14ac:dyDescent="0.25">
      <c r="A3221" s="1">
        <v>3219</v>
      </c>
      <c r="B3221">
        <v>2</v>
      </c>
      <c r="C3221">
        <v>2.2000000000000002</v>
      </c>
      <c r="D3221" t="s">
        <v>63</v>
      </c>
      <c r="E3221" t="s">
        <v>79</v>
      </c>
      <c r="F3221" t="s">
        <v>99</v>
      </c>
      <c r="G3221" t="s">
        <v>111</v>
      </c>
      <c r="H3221">
        <v>862</v>
      </c>
      <c r="I3221" t="s">
        <v>355</v>
      </c>
      <c r="J3221">
        <v>5</v>
      </c>
      <c r="K3221" t="s">
        <v>368</v>
      </c>
      <c r="L3221" t="s">
        <v>384</v>
      </c>
      <c r="M3221" t="s">
        <v>628</v>
      </c>
      <c r="N3221">
        <v>1</v>
      </c>
      <c r="O3221">
        <v>-66.156420839999996</v>
      </c>
      <c r="P3221">
        <v>7.1213247479999993</v>
      </c>
      <c r="Q3221" t="s">
        <v>2041</v>
      </c>
      <c r="R3221" t="s">
        <v>2043</v>
      </c>
      <c r="S3221" t="s">
        <v>2040</v>
      </c>
      <c r="T3221" t="s">
        <v>2048</v>
      </c>
      <c r="W3221" t="s">
        <v>636</v>
      </c>
      <c r="X3221" t="s">
        <v>644</v>
      </c>
      <c r="AA3221" t="s">
        <v>649</v>
      </c>
      <c r="AB3221" t="s">
        <v>650</v>
      </c>
      <c r="AD3221" t="s">
        <v>860</v>
      </c>
      <c r="AE3221" t="s">
        <v>1521</v>
      </c>
      <c r="AG3221" t="s">
        <v>1867</v>
      </c>
      <c r="AL3221">
        <v>5.3</v>
      </c>
      <c r="AM3221">
        <v>5.4</v>
      </c>
      <c r="AN3221">
        <v>5.4</v>
      </c>
      <c r="AO3221">
        <v>5.3</v>
      </c>
      <c r="AP3221">
        <v>5.2</v>
      </c>
      <c r="AQ3221">
        <v>5.5</v>
      </c>
      <c r="AR3221">
        <v>6.1</v>
      </c>
      <c r="AS3221">
        <v>6.1</v>
      </c>
      <c r="AT3221">
        <v>6.3</v>
      </c>
      <c r="AU3221">
        <v>6.4</v>
      </c>
      <c r="BF3221">
        <v>6.4</v>
      </c>
      <c r="BG3221">
        <v>2009</v>
      </c>
      <c r="BH3221">
        <f t="shared" si="50"/>
        <v>10</v>
      </c>
    </row>
    <row r="3222" spans="1:60" hidden="1" x14ac:dyDescent="0.25">
      <c r="A3222" s="1">
        <v>3220</v>
      </c>
      <c r="B3222">
        <v>2</v>
      </c>
      <c r="C3222">
        <v>2.2000000000000002</v>
      </c>
      <c r="D3222" t="s">
        <v>63</v>
      </c>
      <c r="E3222" t="s">
        <v>79</v>
      </c>
      <c r="F3222" t="s">
        <v>99</v>
      </c>
      <c r="G3222" t="s">
        <v>111</v>
      </c>
      <c r="H3222">
        <v>876</v>
      </c>
      <c r="I3222" t="s">
        <v>356</v>
      </c>
      <c r="J3222">
        <v>61</v>
      </c>
      <c r="K3222" t="s">
        <v>364</v>
      </c>
      <c r="L3222" t="s">
        <v>384</v>
      </c>
      <c r="M3222" t="s">
        <v>629</v>
      </c>
      <c r="N3222">
        <v>0</v>
      </c>
      <c r="O3222">
        <v>-176.2034788</v>
      </c>
      <c r="P3222">
        <v>-13.28471201</v>
      </c>
      <c r="Q3222" t="s">
        <v>2041</v>
      </c>
      <c r="R3222" t="s">
        <v>2043</v>
      </c>
      <c r="S3222" t="s">
        <v>2040</v>
      </c>
      <c r="T3222" t="s">
        <v>2048</v>
      </c>
      <c r="BH3222">
        <f t="shared" si="50"/>
        <v>0</v>
      </c>
    </row>
    <row r="3223" spans="1:60" hidden="1" x14ac:dyDescent="0.25">
      <c r="A3223" s="1">
        <v>3221</v>
      </c>
      <c r="B3223">
        <v>2</v>
      </c>
      <c r="C3223">
        <v>2.2000000000000002</v>
      </c>
      <c r="D3223" t="s">
        <v>63</v>
      </c>
      <c r="E3223" t="s">
        <v>79</v>
      </c>
      <c r="F3223" t="s">
        <v>99</v>
      </c>
      <c r="G3223" t="s">
        <v>111</v>
      </c>
      <c r="H3223">
        <v>882</v>
      </c>
      <c r="I3223" t="s">
        <v>357</v>
      </c>
      <c r="J3223">
        <v>61</v>
      </c>
      <c r="K3223" t="s">
        <v>364</v>
      </c>
      <c r="L3223" t="s">
        <v>384</v>
      </c>
      <c r="M3223" t="s">
        <v>630</v>
      </c>
      <c r="N3223">
        <v>1</v>
      </c>
      <c r="O3223">
        <v>-172.4430749</v>
      </c>
      <c r="P3223">
        <v>-13.61541469</v>
      </c>
      <c r="Q3223" t="s">
        <v>2041</v>
      </c>
      <c r="R3223" t="s">
        <v>2043</v>
      </c>
      <c r="S3223" t="s">
        <v>2040</v>
      </c>
      <c r="T3223" t="s">
        <v>2048</v>
      </c>
      <c r="W3223" t="s">
        <v>636</v>
      </c>
      <c r="X3223" t="s">
        <v>644</v>
      </c>
      <c r="AA3223" t="s">
        <v>649</v>
      </c>
      <c r="AB3223" t="s">
        <v>650</v>
      </c>
      <c r="AE3223" t="s">
        <v>1522</v>
      </c>
      <c r="AG3223" t="s">
        <v>1867</v>
      </c>
      <c r="AZ3223">
        <v>5.30959</v>
      </c>
      <c r="BF3223">
        <v>5.30959</v>
      </c>
      <c r="BG3223">
        <v>2014</v>
      </c>
      <c r="BH3223">
        <f t="shared" si="50"/>
        <v>1</v>
      </c>
    </row>
    <row r="3224" spans="1:60" hidden="1" x14ac:dyDescent="0.25">
      <c r="A3224" s="1">
        <v>3222</v>
      </c>
      <c r="B3224">
        <v>2</v>
      </c>
      <c r="C3224">
        <v>2.2000000000000002</v>
      </c>
      <c r="D3224" t="s">
        <v>63</v>
      </c>
      <c r="E3224" t="s">
        <v>79</v>
      </c>
      <c r="F3224" t="s">
        <v>99</v>
      </c>
      <c r="G3224" t="s">
        <v>111</v>
      </c>
      <c r="H3224">
        <v>887</v>
      </c>
      <c r="I3224" t="s">
        <v>358</v>
      </c>
      <c r="J3224">
        <v>145</v>
      </c>
      <c r="K3224" t="s">
        <v>367</v>
      </c>
      <c r="L3224" t="s">
        <v>384</v>
      </c>
      <c r="M3224" t="s">
        <v>631</v>
      </c>
      <c r="N3224">
        <v>1</v>
      </c>
      <c r="O3224">
        <v>45.223891430000002</v>
      </c>
      <c r="P3224">
        <v>15.22242099</v>
      </c>
      <c r="Q3224" t="s">
        <v>2041</v>
      </c>
      <c r="R3224" t="s">
        <v>2043</v>
      </c>
      <c r="S3224" t="s">
        <v>2040</v>
      </c>
      <c r="T3224" t="s">
        <v>2048</v>
      </c>
      <c r="W3224" t="s">
        <v>636</v>
      </c>
      <c r="X3224" t="s">
        <v>644</v>
      </c>
      <c r="AA3224" t="s">
        <v>649</v>
      </c>
      <c r="AB3224" t="s">
        <v>650</v>
      </c>
      <c r="AE3224" t="s">
        <v>1523</v>
      </c>
      <c r="AG3224" t="s">
        <v>1867</v>
      </c>
      <c r="AO3224">
        <v>5</v>
      </c>
      <c r="AW3224">
        <v>1.5</v>
      </c>
      <c r="AY3224">
        <v>2.4562599999999999</v>
      </c>
      <c r="BF3224">
        <v>2.4562599999999999</v>
      </c>
      <c r="BG3224">
        <v>2013</v>
      </c>
      <c r="BH3224">
        <f t="shared" si="50"/>
        <v>3</v>
      </c>
    </row>
    <row r="3225" spans="1:60" hidden="1" x14ac:dyDescent="0.25">
      <c r="A3225" s="1">
        <v>3223</v>
      </c>
      <c r="B3225">
        <v>2</v>
      </c>
      <c r="C3225">
        <v>2.2000000000000002</v>
      </c>
      <c r="D3225" t="s">
        <v>63</v>
      </c>
      <c r="E3225" t="s">
        <v>79</v>
      </c>
      <c r="F3225" t="s">
        <v>99</v>
      </c>
      <c r="G3225" t="s">
        <v>111</v>
      </c>
      <c r="H3225">
        <v>894</v>
      </c>
      <c r="I3225" t="s">
        <v>359</v>
      </c>
      <c r="J3225">
        <v>14</v>
      </c>
      <c r="K3225" t="s">
        <v>374</v>
      </c>
      <c r="L3225" t="s">
        <v>384</v>
      </c>
      <c r="M3225" t="s">
        <v>632</v>
      </c>
      <c r="N3225">
        <v>1</v>
      </c>
      <c r="O3225">
        <v>27.850328999999999</v>
      </c>
      <c r="P3225">
        <v>-14.597010559999999</v>
      </c>
      <c r="Q3225" t="s">
        <v>2041</v>
      </c>
      <c r="R3225" t="s">
        <v>2043</v>
      </c>
      <c r="S3225" t="s">
        <v>2040</v>
      </c>
      <c r="T3225" t="s">
        <v>2048</v>
      </c>
      <c r="W3225" t="s">
        <v>636</v>
      </c>
      <c r="X3225" t="s">
        <v>644</v>
      </c>
      <c r="AA3225" t="s">
        <v>649</v>
      </c>
      <c r="AB3225" t="s">
        <v>650</v>
      </c>
      <c r="AE3225" t="s">
        <v>1524</v>
      </c>
      <c r="AG3225" t="s">
        <v>1867</v>
      </c>
      <c r="AN3225">
        <v>5.8730099999999998</v>
      </c>
      <c r="AS3225">
        <v>8.4415899999999997</v>
      </c>
      <c r="AY3225">
        <v>6.2386599999999994</v>
      </c>
      <c r="BF3225">
        <v>6.2386599999999994</v>
      </c>
      <c r="BG3225">
        <v>2013</v>
      </c>
      <c r="BH3225">
        <f t="shared" si="50"/>
        <v>3</v>
      </c>
    </row>
    <row r="3226" spans="1:60" hidden="1" x14ac:dyDescent="0.25">
      <c r="A3226" s="1">
        <v>3224</v>
      </c>
      <c r="B3226">
        <v>2</v>
      </c>
      <c r="C3226">
        <v>2.2999999999999998</v>
      </c>
      <c r="D3226" t="s">
        <v>64</v>
      </c>
      <c r="E3226" t="s">
        <v>80</v>
      </c>
      <c r="F3226" t="s">
        <v>100</v>
      </c>
      <c r="G3226" t="s">
        <v>111</v>
      </c>
      <c r="H3226">
        <v>4</v>
      </c>
      <c r="I3226" t="s">
        <v>112</v>
      </c>
      <c r="J3226">
        <v>34</v>
      </c>
      <c r="K3226" t="s">
        <v>360</v>
      </c>
      <c r="L3226" t="s">
        <v>384</v>
      </c>
      <c r="M3226" t="s">
        <v>385</v>
      </c>
      <c r="N3226">
        <v>1</v>
      </c>
      <c r="O3226">
        <v>66.026881979999999</v>
      </c>
      <c r="P3226">
        <v>33.831601990000003</v>
      </c>
      <c r="W3226" t="s">
        <v>638</v>
      </c>
      <c r="X3226" t="s">
        <v>646</v>
      </c>
      <c r="AA3226" t="s">
        <v>649</v>
      </c>
      <c r="AB3226" t="s">
        <v>650</v>
      </c>
      <c r="AC3226" t="s">
        <v>713</v>
      </c>
      <c r="AE3226" t="s">
        <v>1558</v>
      </c>
      <c r="AG3226" t="s">
        <v>1865</v>
      </c>
      <c r="BG3226">
        <v>2016</v>
      </c>
      <c r="BH3226">
        <f t="shared" si="50"/>
        <v>0</v>
      </c>
    </row>
    <row r="3227" spans="1:60" hidden="1" x14ac:dyDescent="0.25">
      <c r="A3227" s="1">
        <v>3225</v>
      </c>
      <c r="B3227">
        <v>2</v>
      </c>
      <c r="C3227">
        <v>2.2999999999999998</v>
      </c>
      <c r="D3227" t="s">
        <v>64</v>
      </c>
      <c r="E3227" t="s">
        <v>80</v>
      </c>
      <c r="F3227" t="s">
        <v>100</v>
      </c>
      <c r="G3227" t="s">
        <v>111</v>
      </c>
      <c r="H3227">
        <v>8</v>
      </c>
      <c r="I3227" t="s">
        <v>113</v>
      </c>
      <c r="J3227">
        <v>39</v>
      </c>
      <c r="K3227" t="s">
        <v>361</v>
      </c>
      <c r="L3227" t="s">
        <v>384</v>
      </c>
      <c r="M3227" t="s">
        <v>386</v>
      </c>
      <c r="N3227">
        <v>1</v>
      </c>
      <c r="O3227">
        <v>20.066609280000002</v>
      </c>
      <c r="P3227">
        <v>41.138970069999999</v>
      </c>
      <c r="W3227" t="s">
        <v>638</v>
      </c>
      <c r="X3227" t="s">
        <v>646</v>
      </c>
      <c r="AA3227" t="s">
        <v>649</v>
      </c>
      <c r="AB3227" t="s">
        <v>650</v>
      </c>
      <c r="AC3227" t="s">
        <v>713</v>
      </c>
      <c r="AE3227" t="s">
        <v>1558</v>
      </c>
      <c r="AG3227" t="s">
        <v>1865</v>
      </c>
      <c r="BG3227">
        <v>2016</v>
      </c>
      <c r="BH3227">
        <f t="shared" si="50"/>
        <v>0</v>
      </c>
    </row>
    <row r="3228" spans="1:60" hidden="1" x14ac:dyDescent="0.25">
      <c r="A3228" s="1">
        <v>3226</v>
      </c>
      <c r="B3228">
        <v>2</v>
      </c>
      <c r="C3228">
        <v>2.2999999999999998</v>
      </c>
      <c r="D3228" t="s">
        <v>64</v>
      </c>
      <c r="E3228" t="s">
        <v>80</v>
      </c>
      <c r="F3228" t="s">
        <v>100</v>
      </c>
      <c r="G3228" t="s">
        <v>111</v>
      </c>
      <c r="H3228">
        <v>10</v>
      </c>
      <c r="I3228" t="s">
        <v>114</v>
      </c>
      <c r="J3228">
        <v>1</v>
      </c>
      <c r="K3228" t="s">
        <v>362</v>
      </c>
      <c r="L3228" t="s">
        <v>384</v>
      </c>
      <c r="M3228" t="s">
        <v>387</v>
      </c>
      <c r="N3228">
        <v>0</v>
      </c>
      <c r="O3228">
        <v>21.475856969999999</v>
      </c>
      <c r="P3228">
        <v>-80.408976620000004</v>
      </c>
      <c r="BH3228">
        <f t="shared" si="50"/>
        <v>0</v>
      </c>
    </row>
    <row r="3229" spans="1:60" hidden="1" x14ac:dyDescent="0.25">
      <c r="A3229" s="1">
        <v>3227</v>
      </c>
      <c r="B3229">
        <v>2</v>
      </c>
      <c r="C3229">
        <v>2.2999999999999998</v>
      </c>
      <c r="D3229" t="s">
        <v>64</v>
      </c>
      <c r="E3229" t="s">
        <v>80</v>
      </c>
      <c r="F3229" t="s">
        <v>100</v>
      </c>
      <c r="G3229" t="s">
        <v>111</v>
      </c>
      <c r="H3229">
        <v>12</v>
      </c>
      <c r="I3229" t="s">
        <v>115</v>
      </c>
      <c r="J3229">
        <v>15</v>
      </c>
      <c r="K3229" t="s">
        <v>363</v>
      </c>
      <c r="L3229" t="s">
        <v>384</v>
      </c>
      <c r="M3229" t="s">
        <v>388</v>
      </c>
      <c r="N3229">
        <v>1</v>
      </c>
      <c r="O3229">
        <v>2.6781642269999999</v>
      </c>
      <c r="P3229">
        <v>28.15940032</v>
      </c>
      <c r="W3229" t="s">
        <v>638</v>
      </c>
      <c r="X3229" t="s">
        <v>646</v>
      </c>
      <c r="AA3229" t="s">
        <v>649</v>
      </c>
      <c r="AB3229" t="s">
        <v>650</v>
      </c>
      <c r="AC3229" t="s">
        <v>713</v>
      </c>
      <c r="AE3229" t="s">
        <v>1558</v>
      </c>
      <c r="AG3229" t="s">
        <v>1865</v>
      </c>
      <c r="BG3229">
        <v>2016</v>
      </c>
      <c r="BH3229">
        <f t="shared" si="50"/>
        <v>0</v>
      </c>
    </row>
    <row r="3230" spans="1:60" hidden="1" x14ac:dyDescent="0.25">
      <c r="A3230" s="1">
        <v>3228</v>
      </c>
      <c r="B3230">
        <v>2</v>
      </c>
      <c r="C3230">
        <v>2.2999999999999998</v>
      </c>
      <c r="D3230" t="s">
        <v>64</v>
      </c>
      <c r="E3230" t="s">
        <v>80</v>
      </c>
      <c r="F3230" t="s">
        <v>100</v>
      </c>
      <c r="G3230" t="s">
        <v>111</v>
      </c>
      <c r="H3230">
        <v>16</v>
      </c>
      <c r="I3230" t="s">
        <v>116</v>
      </c>
      <c r="J3230">
        <v>61</v>
      </c>
      <c r="K3230" t="s">
        <v>364</v>
      </c>
      <c r="L3230" t="s">
        <v>384</v>
      </c>
      <c r="M3230" t="s">
        <v>389</v>
      </c>
      <c r="N3230">
        <v>0</v>
      </c>
      <c r="O3230">
        <v>-170.71872690000001</v>
      </c>
      <c r="P3230">
        <v>-14.30587306</v>
      </c>
      <c r="W3230" t="s">
        <v>638</v>
      </c>
      <c r="X3230" t="s">
        <v>646</v>
      </c>
      <c r="AA3230" t="s">
        <v>649</v>
      </c>
      <c r="AB3230" t="s">
        <v>650</v>
      </c>
      <c r="AC3230" t="s">
        <v>713</v>
      </c>
      <c r="AE3230" t="s">
        <v>1558</v>
      </c>
      <c r="AG3230" t="s">
        <v>1865</v>
      </c>
      <c r="BG3230">
        <v>2016</v>
      </c>
      <c r="BH3230">
        <f t="shared" si="50"/>
        <v>0</v>
      </c>
    </row>
    <row r="3231" spans="1:60" hidden="1" x14ac:dyDescent="0.25">
      <c r="A3231" s="1">
        <v>3229</v>
      </c>
      <c r="B3231">
        <v>2</v>
      </c>
      <c r="C3231">
        <v>2.2999999999999998</v>
      </c>
      <c r="D3231" t="s">
        <v>64</v>
      </c>
      <c r="E3231" t="s">
        <v>80</v>
      </c>
      <c r="F3231" t="s">
        <v>100</v>
      </c>
      <c r="G3231" t="s">
        <v>111</v>
      </c>
      <c r="H3231">
        <v>20</v>
      </c>
      <c r="I3231" t="s">
        <v>117</v>
      </c>
      <c r="J3231">
        <v>39</v>
      </c>
      <c r="K3231" t="s">
        <v>361</v>
      </c>
      <c r="L3231" t="s">
        <v>384</v>
      </c>
      <c r="M3231" t="s">
        <v>390</v>
      </c>
      <c r="N3231">
        <v>1</v>
      </c>
      <c r="O3231">
        <v>1.5762574170000001</v>
      </c>
      <c r="P3231">
        <v>42.545486109999999</v>
      </c>
      <c r="W3231" t="s">
        <v>638</v>
      </c>
      <c r="X3231" t="s">
        <v>646</v>
      </c>
      <c r="AA3231" t="s">
        <v>649</v>
      </c>
      <c r="AB3231" t="s">
        <v>650</v>
      </c>
      <c r="AC3231" t="s">
        <v>713</v>
      </c>
      <c r="AE3231" t="s">
        <v>1558</v>
      </c>
      <c r="AG3231" t="s">
        <v>1865</v>
      </c>
      <c r="BG3231">
        <v>2016</v>
      </c>
      <c r="BH3231">
        <f t="shared" si="50"/>
        <v>0</v>
      </c>
    </row>
    <row r="3232" spans="1:60" hidden="1" x14ac:dyDescent="0.25">
      <c r="A3232" s="1">
        <v>3230</v>
      </c>
      <c r="B3232">
        <v>2</v>
      </c>
      <c r="C3232">
        <v>2.2999999999999998</v>
      </c>
      <c r="D3232" t="s">
        <v>64</v>
      </c>
      <c r="E3232" t="s">
        <v>80</v>
      </c>
      <c r="F3232" t="s">
        <v>100</v>
      </c>
      <c r="G3232" t="s">
        <v>111</v>
      </c>
      <c r="H3232">
        <v>24</v>
      </c>
      <c r="I3232" t="s">
        <v>118</v>
      </c>
      <c r="J3232">
        <v>17</v>
      </c>
      <c r="K3232" t="s">
        <v>365</v>
      </c>
      <c r="L3232" t="s">
        <v>384</v>
      </c>
      <c r="M3232" t="s">
        <v>391</v>
      </c>
      <c r="N3232">
        <v>1</v>
      </c>
      <c r="O3232">
        <v>17.578170620000002</v>
      </c>
      <c r="P3232">
        <v>-12.33724746</v>
      </c>
      <c r="W3232" t="s">
        <v>638</v>
      </c>
      <c r="X3232" t="s">
        <v>646</v>
      </c>
      <c r="AA3232" t="s">
        <v>649</v>
      </c>
      <c r="AB3232" t="s">
        <v>650</v>
      </c>
      <c r="AC3232" t="s">
        <v>713</v>
      </c>
      <c r="AE3232" t="s">
        <v>1558</v>
      </c>
      <c r="AG3232" t="s">
        <v>1865</v>
      </c>
      <c r="BG3232">
        <v>2016</v>
      </c>
      <c r="BH3232">
        <f t="shared" si="50"/>
        <v>0</v>
      </c>
    </row>
    <row r="3233" spans="1:60" hidden="1" x14ac:dyDescent="0.25">
      <c r="A3233" s="1">
        <v>3231</v>
      </c>
      <c r="B3233">
        <v>2</v>
      </c>
      <c r="C3233">
        <v>2.2999999999999998</v>
      </c>
      <c r="D3233" t="s">
        <v>64</v>
      </c>
      <c r="E3233" t="s">
        <v>80</v>
      </c>
      <c r="F3233" t="s">
        <v>100</v>
      </c>
      <c r="G3233" t="s">
        <v>111</v>
      </c>
      <c r="H3233">
        <v>28</v>
      </c>
      <c r="I3233" t="s">
        <v>119</v>
      </c>
      <c r="J3233">
        <v>29</v>
      </c>
      <c r="K3233" t="s">
        <v>366</v>
      </c>
      <c r="L3233" t="s">
        <v>384</v>
      </c>
      <c r="M3233" t="s">
        <v>392</v>
      </c>
      <c r="N3233">
        <v>1</v>
      </c>
      <c r="O3233">
        <v>-61.799975500000002</v>
      </c>
      <c r="P3233">
        <v>17.077614709999999</v>
      </c>
      <c r="W3233" t="s">
        <v>638</v>
      </c>
      <c r="X3233" t="s">
        <v>646</v>
      </c>
      <c r="AA3233" t="s">
        <v>649</v>
      </c>
      <c r="AB3233" t="s">
        <v>650</v>
      </c>
      <c r="AC3233" t="s">
        <v>713</v>
      </c>
      <c r="AE3233" t="s">
        <v>1558</v>
      </c>
      <c r="AG3233" t="s">
        <v>1865</v>
      </c>
      <c r="BG3233">
        <v>2016</v>
      </c>
      <c r="BH3233">
        <f t="shared" si="50"/>
        <v>0</v>
      </c>
    </row>
    <row r="3234" spans="1:60" hidden="1" x14ac:dyDescent="0.25">
      <c r="A3234" s="1">
        <v>3232</v>
      </c>
      <c r="B3234">
        <v>2</v>
      </c>
      <c r="C3234">
        <v>2.2999999999999998</v>
      </c>
      <c r="D3234" t="s">
        <v>64</v>
      </c>
      <c r="E3234" t="s">
        <v>80</v>
      </c>
      <c r="F3234" t="s">
        <v>100</v>
      </c>
      <c r="G3234" t="s">
        <v>111</v>
      </c>
      <c r="H3234">
        <v>31</v>
      </c>
      <c r="I3234" t="s">
        <v>120</v>
      </c>
      <c r="J3234">
        <v>145</v>
      </c>
      <c r="K3234" t="s">
        <v>367</v>
      </c>
      <c r="L3234" t="s">
        <v>384</v>
      </c>
      <c r="M3234" t="s">
        <v>393</v>
      </c>
      <c r="N3234">
        <v>1</v>
      </c>
      <c r="O3234">
        <v>50.010647249999998</v>
      </c>
      <c r="P3234">
        <v>40.392295439999998</v>
      </c>
      <c r="W3234" t="s">
        <v>638</v>
      </c>
      <c r="X3234" t="s">
        <v>646</v>
      </c>
      <c r="AA3234" t="s">
        <v>649</v>
      </c>
      <c r="AB3234" t="s">
        <v>650</v>
      </c>
      <c r="AC3234" t="s">
        <v>713</v>
      </c>
      <c r="AE3234" t="s">
        <v>1558</v>
      </c>
      <c r="AG3234" t="s">
        <v>1865</v>
      </c>
      <c r="BG3234">
        <v>2016</v>
      </c>
      <c r="BH3234">
        <f t="shared" si="50"/>
        <v>0</v>
      </c>
    </row>
    <row r="3235" spans="1:60" hidden="1" x14ac:dyDescent="0.25">
      <c r="A3235" s="1">
        <v>3233</v>
      </c>
      <c r="B3235">
        <v>2</v>
      </c>
      <c r="C3235">
        <v>2.2999999999999998</v>
      </c>
      <c r="D3235" t="s">
        <v>64</v>
      </c>
      <c r="E3235" t="s">
        <v>80</v>
      </c>
      <c r="F3235" t="s">
        <v>100</v>
      </c>
      <c r="G3235" t="s">
        <v>111</v>
      </c>
      <c r="H3235">
        <v>32</v>
      </c>
      <c r="I3235" t="s">
        <v>121</v>
      </c>
      <c r="J3235">
        <v>5</v>
      </c>
      <c r="K3235" t="s">
        <v>368</v>
      </c>
      <c r="L3235" t="s">
        <v>384</v>
      </c>
      <c r="M3235" t="s">
        <v>394</v>
      </c>
      <c r="N3235">
        <v>1</v>
      </c>
      <c r="O3235">
        <v>-65.145632739999996</v>
      </c>
      <c r="P3235">
        <v>-35.194462549999997</v>
      </c>
      <c r="W3235" t="s">
        <v>638</v>
      </c>
      <c r="X3235" t="s">
        <v>646</v>
      </c>
      <c r="AA3235" t="s">
        <v>649</v>
      </c>
      <c r="AB3235" t="s">
        <v>650</v>
      </c>
      <c r="AC3235" t="s">
        <v>713</v>
      </c>
      <c r="AE3235" t="s">
        <v>1558</v>
      </c>
      <c r="AG3235" t="s">
        <v>1865</v>
      </c>
      <c r="BG3235">
        <v>2016</v>
      </c>
      <c r="BH3235">
        <f t="shared" si="50"/>
        <v>0</v>
      </c>
    </row>
    <row r="3236" spans="1:60" hidden="1" x14ac:dyDescent="0.25">
      <c r="A3236" s="1">
        <v>3234</v>
      </c>
      <c r="B3236">
        <v>2</v>
      </c>
      <c r="C3236">
        <v>2.2999999999999998</v>
      </c>
      <c r="D3236" t="s">
        <v>64</v>
      </c>
      <c r="E3236" t="s">
        <v>80</v>
      </c>
      <c r="F3236" t="s">
        <v>100</v>
      </c>
      <c r="G3236" t="s">
        <v>111</v>
      </c>
      <c r="H3236">
        <v>36</v>
      </c>
      <c r="I3236" t="s">
        <v>122</v>
      </c>
      <c r="J3236">
        <v>53</v>
      </c>
      <c r="K3236" t="s">
        <v>369</v>
      </c>
      <c r="L3236" t="s">
        <v>384</v>
      </c>
      <c r="M3236" t="s">
        <v>395</v>
      </c>
      <c r="N3236">
        <v>1</v>
      </c>
      <c r="O3236">
        <v>134.34994119999999</v>
      </c>
      <c r="P3236">
        <v>-25.577172019999999</v>
      </c>
      <c r="W3236" t="s">
        <v>638</v>
      </c>
      <c r="X3236" t="s">
        <v>646</v>
      </c>
      <c r="AA3236" t="s">
        <v>649</v>
      </c>
      <c r="AB3236" t="s">
        <v>650</v>
      </c>
      <c r="AC3236" t="s">
        <v>713</v>
      </c>
      <c r="AE3236" t="s">
        <v>1558</v>
      </c>
      <c r="AG3236" t="s">
        <v>1865</v>
      </c>
      <c r="BG3236">
        <v>2016</v>
      </c>
      <c r="BH3236">
        <f t="shared" si="50"/>
        <v>0</v>
      </c>
    </row>
    <row r="3237" spans="1:60" hidden="1" x14ac:dyDescent="0.25">
      <c r="A3237" s="1">
        <v>3235</v>
      </c>
      <c r="B3237">
        <v>2</v>
      </c>
      <c r="C3237">
        <v>2.2999999999999998</v>
      </c>
      <c r="D3237" t="s">
        <v>64</v>
      </c>
      <c r="E3237" t="s">
        <v>80</v>
      </c>
      <c r="F3237" t="s">
        <v>100</v>
      </c>
      <c r="G3237" t="s">
        <v>111</v>
      </c>
      <c r="H3237">
        <v>40</v>
      </c>
      <c r="I3237" t="s">
        <v>123</v>
      </c>
      <c r="J3237">
        <v>155</v>
      </c>
      <c r="K3237" t="s">
        <v>370</v>
      </c>
      <c r="L3237" t="s">
        <v>384</v>
      </c>
      <c r="M3237" t="s">
        <v>396</v>
      </c>
      <c r="N3237">
        <v>1</v>
      </c>
      <c r="O3237">
        <v>14.141724719999999</v>
      </c>
      <c r="P3237">
        <v>47.58704857</v>
      </c>
      <c r="W3237" t="s">
        <v>638</v>
      </c>
      <c r="X3237" t="s">
        <v>646</v>
      </c>
      <c r="AA3237" t="s">
        <v>649</v>
      </c>
      <c r="AB3237" t="s">
        <v>650</v>
      </c>
      <c r="AC3237" t="s">
        <v>713</v>
      </c>
      <c r="AE3237" t="s">
        <v>1558</v>
      </c>
      <c r="AG3237" t="s">
        <v>1865</v>
      </c>
      <c r="BG3237">
        <v>2016</v>
      </c>
      <c r="BH3237">
        <f t="shared" si="50"/>
        <v>0</v>
      </c>
    </row>
    <row r="3238" spans="1:60" hidden="1" x14ac:dyDescent="0.25">
      <c r="A3238" s="1">
        <v>3236</v>
      </c>
      <c r="B3238">
        <v>2</v>
      </c>
      <c r="C3238">
        <v>2.2999999999999998</v>
      </c>
      <c r="D3238" t="s">
        <v>64</v>
      </c>
      <c r="E3238" t="s">
        <v>80</v>
      </c>
      <c r="F3238" t="s">
        <v>100</v>
      </c>
      <c r="G3238" t="s">
        <v>111</v>
      </c>
      <c r="H3238">
        <v>44</v>
      </c>
      <c r="I3238" t="s">
        <v>124</v>
      </c>
      <c r="J3238">
        <v>29</v>
      </c>
      <c r="K3238" t="s">
        <v>366</v>
      </c>
      <c r="L3238" t="s">
        <v>384</v>
      </c>
      <c r="M3238" t="s">
        <v>397</v>
      </c>
      <c r="N3238">
        <v>1</v>
      </c>
      <c r="O3238">
        <v>-78.051116629999996</v>
      </c>
      <c r="P3238">
        <v>24.695465970000001</v>
      </c>
      <c r="W3238" t="s">
        <v>638</v>
      </c>
      <c r="X3238" t="s">
        <v>646</v>
      </c>
      <c r="AA3238" t="s">
        <v>649</v>
      </c>
      <c r="AB3238" t="s">
        <v>650</v>
      </c>
      <c r="AC3238" t="s">
        <v>713</v>
      </c>
      <c r="AE3238" t="s">
        <v>1558</v>
      </c>
      <c r="AG3238" t="s">
        <v>1865</v>
      </c>
      <c r="BG3238">
        <v>2016</v>
      </c>
      <c r="BH3238">
        <f t="shared" si="50"/>
        <v>0</v>
      </c>
    </row>
    <row r="3239" spans="1:60" hidden="1" x14ac:dyDescent="0.25">
      <c r="A3239" s="1">
        <v>3237</v>
      </c>
      <c r="B3239">
        <v>2</v>
      </c>
      <c r="C3239">
        <v>2.2999999999999998</v>
      </c>
      <c r="D3239" t="s">
        <v>64</v>
      </c>
      <c r="E3239" t="s">
        <v>80</v>
      </c>
      <c r="F3239" t="s">
        <v>100</v>
      </c>
      <c r="G3239" t="s">
        <v>111</v>
      </c>
      <c r="H3239">
        <v>48</v>
      </c>
      <c r="I3239" t="s">
        <v>125</v>
      </c>
      <c r="J3239">
        <v>145</v>
      </c>
      <c r="K3239" t="s">
        <v>367</v>
      </c>
      <c r="L3239" t="s">
        <v>384</v>
      </c>
      <c r="M3239" t="s">
        <v>398</v>
      </c>
      <c r="N3239">
        <v>1</v>
      </c>
      <c r="O3239">
        <v>50.549075399999992</v>
      </c>
      <c r="P3239">
        <v>26.044077470000001</v>
      </c>
      <c r="W3239" t="s">
        <v>638</v>
      </c>
      <c r="X3239" t="s">
        <v>646</v>
      </c>
      <c r="AA3239" t="s">
        <v>649</v>
      </c>
      <c r="AB3239" t="s">
        <v>650</v>
      </c>
      <c r="AC3239" t="s">
        <v>713</v>
      </c>
      <c r="AE3239" t="s">
        <v>1558</v>
      </c>
      <c r="AG3239" t="s">
        <v>1865</v>
      </c>
      <c r="BG3239">
        <v>2016</v>
      </c>
      <c r="BH3239">
        <f t="shared" si="50"/>
        <v>0</v>
      </c>
    </row>
    <row r="3240" spans="1:60" hidden="1" x14ac:dyDescent="0.25">
      <c r="A3240" s="1">
        <v>3238</v>
      </c>
      <c r="B3240">
        <v>2</v>
      </c>
      <c r="C3240">
        <v>2.2999999999999998</v>
      </c>
      <c r="D3240" t="s">
        <v>64</v>
      </c>
      <c r="E3240" t="s">
        <v>80</v>
      </c>
      <c r="F3240" t="s">
        <v>100</v>
      </c>
      <c r="G3240" t="s">
        <v>111</v>
      </c>
      <c r="H3240">
        <v>50</v>
      </c>
      <c r="I3240" t="s">
        <v>126</v>
      </c>
      <c r="J3240">
        <v>34</v>
      </c>
      <c r="K3240" t="s">
        <v>360</v>
      </c>
      <c r="L3240" t="s">
        <v>384</v>
      </c>
      <c r="M3240" t="s">
        <v>399</v>
      </c>
      <c r="N3240">
        <v>1</v>
      </c>
      <c r="O3240">
        <v>89.176607880000006</v>
      </c>
      <c r="P3240">
        <v>22.869616220000001</v>
      </c>
      <c r="W3240" t="s">
        <v>638</v>
      </c>
      <c r="X3240" t="s">
        <v>646</v>
      </c>
      <c r="AA3240" t="s">
        <v>649</v>
      </c>
      <c r="AB3240" t="s">
        <v>650</v>
      </c>
      <c r="AC3240" t="s">
        <v>713</v>
      </c>
      <c r="AE3240" t="s">
        <v>1558</v>
      </c>
      <c r="AG3240" t="s">
        <v>1865</v>
      </c>
      <c r="BG3240">
        <v>2016</v>
      </c>
      <c r="BH3240">
        <f t="shared" si="50"/>
        <v>0</v>
      </c>
    </row>
    <row r="3241" spans="1:60" hidden="1" x14ac:dyDescent="0.25">
      <c r="A3241" s="1">
        <v>3239</v>
      </c>
      <c r="B3241">
        <v>2</v>
      </c>
      <c r="C3241">
        <v>2.2999999999999998</v>
      </c>
      <c r="D3241" t="s">
        <v>64</v>
      </c>
      <c r="E3241" t="s">
        <v>80</v>
      </c>
      <c r="F3241" t="s">
        <v>100</v>
      </c>
      <c r="G3241" t="s">
        <v>111</v>
      </c>
      <c r="H3241">
        <v>51</v>
      </c>
      <c r="I3241" t="s">
        <v>127</v>
      </c>
      <c r="J3241">
        <v>145</v>
      </c>
      <c r="K3241" t="s">
        <v>367</v>
      </c>
      <c r="L3241" t="s">
        <v>384</v>
      </c>
      <c r="M3241" t="s">
        <v>400</v>
      </c>
      <c r="N3241">
        <v>1</v>
      </c>
      <c r="O3241">
        <v>44.938393169999998</v>
      </c>
      <c r="P3241">
        <v>40.294997410000001</v>
      </c>
      <c r="W3241" t="s">
        <v>638</v>
      </c>
      <c r="X3241" t="s">
        <v>646</v>
      </c>
      <c r="AA3241" t="s">
        <v>649</v>
      </c>
      <c r="AB3241" t="s">
        <v>650</v>
      </c>
      <c r="AC3241" t="s">
        <v>713</v>
      </c>
      <c r="AE3241" t="s">
        <v>1558</v>
      </c>
      <c r="AG3241" t="s">
        <v>1865</v>
      </c>
      <c r="BG3241">
        <v>2016</v>
      </c>
      <c r="BH3241">
        <f t="shared" si="50"/>
        <v>0</v>
      </c>
    </row>
    <row r="3242" spans="1:60" hidden="1" x14ac:dyDescent="0.25">
      <c r="A3242" s="1">
        <v>3240</v>
      </c>
      <c r="B3242">
        <v>2</v>
      </c>
      <c r="C3242">
        <v>2.2999999999999998</v>
      </c>
      <c r="D3242" t="s">
        <v>64</v>
      </c>
      <c r="E3242" t="s">
        <v>80</v>
      </c>
      <c r="F3242" t="s">
        <v>100</v>
      </c>
      <c r="G3242" t="s">
        <v>111</v>
      </c>
      <c r="H3242">
        <v>52</v>
      </c>
      <c r="I3242" t="s">
        <v>128</v>
      </c>
      <c r="J3242">
        <v>29</v>
      </c>
      <c r="K3242" t="s">
        <v>366</v>
      </c>
      <c r="L3242" t="s">
        <v>384</v>
      </c>
      <c r="M3242" t="s">
        <v>401</v>
      </c>
      <c r="N3242">
        <v>1</v>
      </c>
      <c r="O3242">
        <v>-59.534648899999993</v>
      </c>
      <c r="P3242">
        <v>13.136482730000001</v>
      </c>
      <c r="W3242" t="s">
        <v>638</v>
      </c>
      <c r="X3242" t="s">
        <v>646</v>
      </c>
      <c r="AA3242" t="s">
        <v>649</v>
      </c>
      <c r="AB3242" t="s">
        <v>650</v>
      </c>
      <c r="AC3242" t="s">
        <v>713</v>
      </c>
      <c r="AE3242" t="s">
        <v>1558</v>
      </c>
      <c r="AG3242" t="s">
        <v>1865</v>
      </c>
      <c r="BG3242">
        <v>2016</v>
      </c>
      <c r="BH3242">
        <f t="shared" si="50"/>
        <v>0</v>
      </c>
    </row>
    <row r="3243" spans="1:60" hidden="1" x14ac:dyDescent="0.25">
      <c r="A3243" s="1">
        <v>3241</v>
      </c>
      <c r="B3243">
        <v>2</v>
      </c>
      <c r="C3243">
        <v>2.2999999999999998</v>
      </c>
      <c r="D3243" t="s">
        <v>64</v>
      </c>
      <c r="E3243" t="s">
        <v>80</v>
      </c>
      <c r="F3243" t="s">
        <v>100</v>
      </c>
      <c r="G3243" t="s">
        <v>111</v>
      </c>
      <c r="H3243">
        <v>56</v>
      </c>
      <c r="I3243" t="s">
        <v>129</v>
      </c>
      <c r="J3243">
        <v>155</v>
      </c>
      <c r="K3243" t="s">
        <v>370</v>
      </c>
      <c r="L3243" t="s">
        <v>384</v>
      </c>
      <c r="M3243" t="s">
        <v>402</v>
      </c>
      <c r="N3243">
        <v>1</v>
      </c>
      <c r="O3243">
        <v>4.6609764560000002</v>
      </c>
      <c r="P3243">
        <v>50.641049750000001</v>
      </c>
      <c r="W3243" t="s">
        <v>638</v>
      </c>
      <c r="X3243" t="s">
        <v>646</v>
      </c>
      <c r="AA3243" t="s">
        <v>649</v>
      </c>
      <c r="AB3243" t="s">
        <v>650</v>
      </c>
      <c r="AC3243" t="s">
        <v>713</v>
      </c>
      <c r="AE3243" t="s">
        <v>1558</v>
      </c>
      <c r="AG3243" t="s">
        <v>1865</v>
      </c>
      <c r="BG3243">
        <v>2016</v>
      </c>
      <c r="BH3243">
        <f t="shared" si="50"/>
        <v>0</v>
      </c>
    </row>
    <row r="3244" spans="1:60" hidden="1" x14ac:dyDescent="0.25">
      <c r="A3244" s="1">
        <v>3242</v>
      </c>
      <c r="B3244">
        <v>2</v>
      </c>
      <c r="C3244">
        <v>2.2999999999999998</v>
      </c>
      <c r="D3244" t="s">
        <v>64</v>
      </c>
      <c r="E3244" t="s">
        <v>80</v>
      </c>
      <c r="F3244" t="s">
        <v>100</v>
      </c>
      <c r="G3244" t="s">
        <v>111</v>
      </c>
      <c r="H3244">
        <v>60</v>
      </c>
      <c r="I3244" t="s">
        <v>130</v>
      </c>
      <c r="J3244">
        <v>21</v>
      </c>
      <c r="K3244" t="s">
        <v>371</v>
      </c>
      <c r="L3244" t="s">
        <v>384</v>
      </c>
      <c r="M3244" t="s">
        <v>403</v>
      </c>
      <c r="N3244">
        <v>0</v>
      </c>
      <c r="O3244">
        <v>-64.781550120000006</v>
      </c>
      <c r="P3244">
        <v>32.278819220000003</v>
      </c>
      <c r="W3244" t="s">
        <v>638</v>
      </c>
      <c r="X3244" t="s">
        <v>646</v>
      </c>
      <c r="AA3244" t="s">
        <v>649</v>
      </c>
      <c r="AB3244" t="s">
        <v>650</v>
      </c>
      <c r="AC3244" t="s">
        <v>713</v>
      </c>
      <c r="AE3244" t="s">
        <v>1558</v>
      </c>
      <c r="AG3244" t="s">
        <v>1865</v>
      </c>
      <c r="BG3244">
        <v>2016</v>
      </c>
      <c r="BH3244">
        <f t="shared" si="50"/>
        <v>0</v>
      </c>
    </row>
    <row r="3245" spans="1:60" hidden="1" x14ac:dyDescent="0.25">
      <c r="A3245" s="1">
        <v>3243</v>
      </c>
      <c r="B3245">
        <v>2</v>
      </c>
      <c r="C3245">
        <v>2.2999999999999998</v>
      </c>
      <c r="D3245" t="s">
        <v>64</v>
      </c>
      <c r="E3245" t="s">
        <v>80</v>
      </c>
      <c r="F3245" t="s">
        <v>100</v>
      </c>
      <c r="G3245" t="s">
        <v>111</v>
      </c>
      <c r="H3245">
        <v>64</v>
      </c>
      <c r="I3245" t="s">
        <v>131</v>
      </c>
      <c r="J3245">
        <v>34</v>
      </c>
      <c r="K3245" t="s">
        <v>360</v>
      </c>
      <c r="L3245" t="s">
        <v>384</v>
      </c>
      <c r="M3245" t="s">
        <v>404</v>
      </c>
      <c r="N3245">
        <v>1</v>
      </c>
      <c r="O3245">
        <v>90.450984840000004</v>
      </c>
      <c r="P3245">
        <v>27.395985679999999</v>
      </c>
      <c r="W3245" t="s">
        <v>638</v>
      </c>
      <c r="X3245" t="s">
        <v>646</v>
      </c>
      <c r="AA3245" t="s">
        <v>649</v>
      </c>
      <c r="AB3245" t="s">
        <v>650</v>
      </c>
      <c r="AC3245" t="s">
        <v>713</v>
      </c>
      <c r="AE3245" t="s">
        <v>1558</v>
      </c>
      <c r="AG3245" t="s">
        <v>1865</v>
      </c>
      <c r="BG3245">
        <v>2016</v>
      </c>
      <c r="BH3245">
        <f t="shared" si="50"/>
        <v>0</v>
      </c>
    </row>
    <row r="3246" spans="1:60" hidden="1" x14ac:dyDescent="0.25">
      <c r="A3246" s="1">
        <v>3244</v>
      </c>
      <c r="B3246">
        <v>2</v>
      </c>
      <c r="C3246">
        <v>2.2999999999999998</v>
      </c>
      <c r="D3246" t="s">
        <v>64</v>
      </c>
      <c r="E3246" t="s">
        <v>80</v>
      </c>
      <c r="F3246" t="s">
        <v>100</v>
      </c>
      <c r="G3246" t="s">
        <v>111</v>
      </c>
      <c r="H3246">
        <v>68</v>
      </c>
      <c r="I3246" t="s">
        <v>132</v>
      </c>
      <c r="J3246">
        <v>5</v>
      </c>
      <c r="K3246" t="s">
        <v>368</v>
      </c>
      <c r="L3246" t="s">
        <v>384</v>
      </c>
      <c r="M3246" t="s">
        <v>405</v>
      </c>
      <c r="N3246">
        <v>1</v>
      </c>
      <c r="O3246">
        <v>-64.662242840000005</v>
      </c>
      <c r="P3246">
        <v>-16.71273412</v>
      </c>
      <c r="W3246" t="s">
        <v>638</v>
      </c>
      <c r="X3246" t="s">
        <v>646</v>
      </c>
      <c r="AA3246" t="s">
        <v>649</v>
      </c>
      <c r="AB3246" t="s">
        <v>650</v>
      </c>
      <c r="AC3246" t="s">
        <v>713</v>
      </c>
      <c r="AE3246" t="s">
        <v>1558</v>
      </c>
      <c r="AG3246" t="s">
        <v>1865</v>
      </c>
      <c r="BG3246">
        <v>2016</v>
      </c>
      <c r="BH3246">
        <f t="shared" si="50"/>
        <v>0</v>
      </c>
    </row>
    <row r="3247" spans="1:60" hidden="1" x14ac:dyDescent="0.25">
      <c r="A3247" s="1">
        <v>3245</v>
      </c>
      <c r="B3247">
        <v>2</v>
      </c>
      <c r="C3247">
        <v>2.2999999999999998</v>
      </c>
      <c r="D3247" t="s">
        <v>64</v>
      </c>
      <c r="E3247" t="s">
        <v>80</v>
      </c>
      <c r="F3247" t="s">
        <v>100</v>
      </c>
      <c r="G3247" t="s">
        <v>111</v>
      </c>
      <c r="H3247">
        <v>70</v>
      </c>
      <c r="I3247" t="s">
        <v>133</v>
      </c>
      <c r="J3247">
        <v>39</v>
      </c>
      <c r="K3247" t="s">
        <v>361</v>
      </c>
      <c r="L3247" t="s">
        <v>384</v>
      </c>
      <c r="M3247" t="s">
        <v>406</v>
      </c>
      <c r="N3247">
        <v>1</v>
      </c>
      <c r="O3247">
        <v>17.785843320000001</v>
      </c>
      <c r="P3247">
        <v>44.168455479999999</v>
      </c>
      <c r="W3247" t="s">
        <v>638</v>
      </c>
      <c r="X3247" t="s">
        <v>646</v>
      </c>
      <c r="AA3247" t="s">
        <v>649</v>
      </c>
      <c r="AB3247" t="s">
        <v>650</v>
      </c>
      <c r="AC3247" t="s">
        <v>713</v>
      </c>
      <c r="AE3247" t="s">
        <v>1558</v>
      </c>
      <c r="AG3247" t="s">
        <v>1865</v>
      </c>
      <c r="BG3247">
        <v>2016</v>
      </c>
      <c r="BH3247">
        <f t="shared" si="50"/>
        <v>0</v>
      </c>
    </row>
    <row r="3248" spans="1:60" hidden="1" x14ac:dyDescent="0.25">
      <c r="A3248" s="1">
        <v>3246</v>
      </c>
      <c r="B3248">
        <v>2</v>
      </c>
      <c r="C3248">
        <v>2.2999999999999998</v>
      </c>
      <c r="D3248" t="s">
        <v>64</v>
      </c>
      <c r="E3248" t="s">
        <v>80</v>
      </c>
      <c r="F3248" t="s">
        <v>100</v>
      </c>
      <c r="G3248" t="s">
        <v>111</v>
      </c>
      <c r="H3248">
        <v>72</v>
      </c>
      <c r="I3248" t="s">
        <v>134</v>
      </c>
      <c r="J3248">
        <v>18</v>
      </c>
      <c r="K3248" t="s">
        <v>372</v>
      </c>
      <c r="L3248" t="s">
        <v>384</v>
      </c>
      <c r="M3248" t="s">
        <v>407</v>
      </c>
      <c r="N3248">
        <v>1</v>
      </c>
      <c r="O3248">
        <v>23.81380223</v>
      </c>
      <c r="P3248">
        <v>-22.188100729999999</v>
      </c>
      <c r="W3248" t="s">
        <v>638</v>
      </c>
      <c r="X3248" t="s">
        <v>646</v>
      </c>
      <c r="AA3248" t="s">
        <v>649</v>
      </c>
      <c r="AB3248" t="s">
        <v>650</v>
      </c>
      <c r="AC3248" t="s">
        <v>713</v>
      </c>
      <c r="AE3248" t="s">
        <v>1558</v>
      </c>
      <c r="AG3248" t="s">
        <v>1865</v>
      </c>
      <c r="BG3248">
        <v>2016</v>
      </c>
      <c r="BH3248">
        <f t="shared" si="50"/>
        <v>0</v>
      </c>
    </row>
    <row r="3249" spans="1:60" hidden="1" x14ac:dyDescent="0.25">
      <c r="A3249" s="1">
        <v>3247</v>
      </c>
      <c r="B3249">
        <v>2</v>
      </c>
      <c r="C3249">
        <v>2.2999999999999998</v>
      </c>
      <c r="D3249" t="s">
        <v>64</v>
      </c>
      <c r="E3249" t="s">
        <v>80</v>
      </c>
      <c r="F3249" t="s">
        <v>100</v>
      </c>
      <c r="G3249" t="s">
        <v>111</v>
      </c>
      <c r="H3249">
        <v>74</v>
      </c>
      <c r="I3249" t="s">
        <v>135</v>
      </c>
      <c r="J3249">
        <v>5</v>
      </c>
      <c r="K3249" t="s">
        <v>368</v>
      </c>
      <c r="L3249" t="s">
        <v>384</v>
      </c>
      <c r="M3249" t="s">
        <v>408</v>
      </c>
      <c r="N3249">
        <v>0</v>
      </c>
      <c r="O3249">
        <v>3.4107328680000002</v>
      </c>
      <c r="P3249">
        <v>-54.432959050000001</v>
      </c>
      <c r="BH3249">
        <f t="shared" si="50"/>
        <v>0</v>
      </c>
    </row>
    <row r="3250" spans="1:60" hidden="1" x14ac:dyDescent="0.25">
      <c r="A3250" s="1">
        <v>3248</v>
      </c>
      <c r="B3250">
        <v>2</v>
      </c>
      <c r="C3250">
        <v>2.2999999999999998</v>
      </c>
      <c r="D3250" t="s">
        <v>64</v>
      </c>
      <c r="E3250" t="s">
        <v>80</v>
      </c>
      <c r="F3250" t="s">
        <v>100</v>
      </c>
      <c r="G3250" t="s">
        <v>111</v>
      </c>
      <c r="H3250">
        <v>76</v>
      </c>
      <c r="I3250" t="s">
        <v>136</v>
      </c>
      <c r="J3250">
        <v>5</v>
      </c>
      <c r="K3250" t="s">
        <v>368</v>
      </c>
      <c r="L3250" t="s">
        <v>384</v>
      </c>
      <c r="M3250" t="s">
        <v>409</v>
      </c>
      <c r="N3250">
        <v>1</v>
      </c>
      <c r="O3250">
        <v>-53.08432878</v>
      </c>
      <c r="P3250">
        <v>-10.776685609999999</v>
      </c>
      <c r="W3250" t="s">
        <v>638</v>
      </c>
      <c r="X3250" t="s">
        <v>646</v>
      </c>
      <c r="AA3250" t="s">
        <v>649</v>
      </c>
      <c r="AB3250" t="s">
        <v>650</v>
      </c>
      <c r="AC3250" t="s">
        <v>713</v>
      </c>
      <c r="AE3250" t="s">
        <v>1558</v>
      </c>
      <c r="AG3250" t="s">
        <v>1865</v>
      </c>
      <c r="BG3250">
        <v>2016</v>
      </c>
      <c r="BH3250">
        <f t="shared" si="50"/>
        <v>0</v>
      </c>
    </row>
    <row r="3251" spans="1:60" hidden="1" x14ac:dyDescent="0.25">
      <c r="A3251" s="1">
        <v>3249</v>
      </c>
      <c r="B3251">
        <v>2</v>
      </c>
      <c r="C3251">
        <v>2.2999999999999998</v>
      </c>
      <c r="D3251" t="s">
        <v>64</v>
      </c>
      <c r="E3251" t="s">
        <v>80</v>
      </c>
      <c r="F3251" t="s">
        <v>100</v>
      </c>
      <c r="G3251" t="s">
        <v>111</v>
      </c>
      <c r="H3251">
        <v>84</v>
      </c>
      <c r="I3251" t="s">
        <v>137</v>
      </c>
      <c r="J3251">
        <v>13</v>
      </c>
      <c r="K3251" t="s">
        <v>373</v>
      </c>
      <c r="L3251" t="s">
        <v>384</v>
      </c>
      <c r="M3251" t="s">
        <v>410</v>
      </c>
      <c r="N3251">
        <v>1</v>
      </c>
      <c r="O3251">
        <v>-88.701995539999999</v>
      </c>
      <c r="P3251">
        <v>17.199659010000001</v>
      </c>
      <c r="W3251" t="s">
        <v>638</v>
      </c>
      <c r="X3251" t="s">
        <v>646</v>
      </c>
      <c r="AA3251" t="s">
        <v>649</v>
      </c>
      <c r="AB3251" t="s">
        <v>650</v>
      </c>
      <c r="AC3251" t="s">
        <v>713</v>
      </c>
      <c r="AE3251" t="s">
        <v>1558</v>
      </c>
      <c r="AG3251" t="s">
        <v>1865</v>
      </c>
      <c r="BG3251">
        <v>2016</v>
      </c>
      <c r="BH3251">
        <f t="shared" si="50"/>
        <v>0</v>
      </c>
    </row>
    <row r="3252" spans="1:60" hidden="1" x14ac:dyDescent="0.25">
      <c r="A3252" s="1">
        <v>3250</v>
      </c>
      <c r="B3252">
        <v>2</v>
      </c>
      <c r="C3252">
        <v>2.2999999999999998</v>
      </c>
      <c r="D3252" t="s">
        <v>64</v>
      </c>
      <c r="E3252" t="s">
        <v>80</v>
      </c>
      <c r="F3252" t="s">
        <v>100</v>
      </c>
      <c r="G3252" t="s">
        <v>111</v>
      </c>
      <c r="H3252">
        <v>86</v>
      </c>
      <c r="I3252" t="s">
        <v>138</v>
      </c>
      <c r="J3252">
        <v>14</v>
      </c>
      <c r="K3252" t="s">
        <v>374</v>
      </c>
      <c r="L3252" t="s">
        <v>384</v>
      </c>
      <c r="M3252" t="s">
        <v>411</v>
      </c>
      <c r="N3252">
        <v>0</v>
      </c>
      <c r="O3252">
        <v>72.387155530000001</v>
      </c>
      <c r="P3252">
        <v>-7.2992810710000002</v>
      </c>
      <c r="W3252" t="s">
        <v>638</v>
      </c>
      <c r="X3252" t="s">
        <v>646</v>
      </c>
      <c r="AA3252" t="s">
        <v>649</v>
      </c>
      <c r="AB3252" t="s">
        <v>650</v>
      </c>
      <c r="AC3252" t="s">
        <v>713</v>
      </c>
      <c r="AE3252" t="s">
        <v>1558</v>
      </c>
      <c r="AG3252" t="s">
        <v>1865</v>
      </c>
      <c r="BG3252">
        <v>2016</v>
      </c>
      <c r="BH3252">
        <f t="shared" si="50"/>
        <v>0</v>
      </c>
    </row>
    <row r="3253" spans="1:60" hidden="1" x14ac:dyDescent="0.25">
      <c r="A3253" s="1">
        <v>3251</v>
      </c>
      <c r="B3253">
        <v>2</v>
      </c>
      <c r="C3253">
        <v>2.2999999999999998</v>
      </c>
      <c r="D3253" t="s">
        <v>64</v>
      </c>
      <c r="E3253" t="s">
        <v>80</v>
      </c>
      <c r="F3253" t="s">
        <v>100</v>
      </c>
      <c r="G3253" t="s">
        <v>111</v>
      </c>
      <c r="H3253">
        <v>90</v>
      </c>
      <c r="I3253" t="s">
        <v>139</v>
      </c>
      <c r="J3253">
        <v>54</v>
      </c>
      <c r="K3253" t="s">
        <v>375</v>
      </c>
      <c r="L3253" t="s">
        <v>384</v>
      </c>
      <c r="M3253" t="s">
        <v>412</v>
      </c>
      <c r="N3253">
        <v>1</v>
      </c>
      <c r="O3253">
        <v>160.15841169999999</v>
      </c>
      <c r="P3253">
        <v>-9.6223917189999995</v>
      </c>
      <c r="W3253" t="s">
        <v>638</v>
      </c>
      <c r="X3253" t="s">
        <v>646</v>
      </c>
      <c r="AA3253" t="s">
        <v>649</v>
      </c>
      <c r="AB3253" t="s">
        <v>650</v>
      </c>
      <c r="AC3253" t="s">
        <v>713</v>
      </c>
      <c r="AE3253" t="s">
        <v>1558</v>
      </c>
      <c r="AG3253" t="s">
        <v>1865</v>
      </c>
      <c r="BG3253">
        <v>2016</v>
      </c>
      <c r="BH3253">
        <f t="shared" si="50"/>
        <v>0</v>
      </c>
    </row>
    <row r="3254" spans="1:60" hidden="1" x14ac:dyDescent="0.25">
      <c r="A3254" s="1">
        <v>3252</v>
      </c>
      <c r="B3254">
        <v>2</v>
      </c>
      <c r="C3254">
        <v>2.2999999999999998</v>
      </c>
      <c r="D3254" t="s">
        <v>64</v>
      </c>
      <c r="E3254" t="s">
        <v>80</v>
      </c>
      <c r="F3254" t="s">
        <v>100</v>
      </c>
      <c r="G3254" t="s">
        <v>111</v>
      </c>
      <c r="H3254">
        <v>92</v>
      </c>
      <c r="I3254" t="s">
        <v>140</v>
      </c>
      <c r="J3254">
        <v>29</v>
      </c>
      <c r="K3254" t="s">
        <v>366</v>
      </c>
      <c r="L3254" t="s">
        <v>384</v>
      </c>
      <c r="M3254" t="s">
        <v>413</v>
      </c>
      <c r="N3254">
        <v>0</v>
      </c>
      <c r="O3254">
        <v>-64.632942229999998</v>
      </c>
      <c r="P3254">
        <v>18.422565779999999</v>
      </c>
      <c r="W3254" t="s">
        <v>638</v>
      </c>
      <c r="X3254" t="s">
        <v>646</v>
      </c>
      <c r="AA3254" t="s">
        <v>649</v>
      </c>
      <c r="AB3254" t="s">
        <v>650</v>
      </c>
      <c r="AC3254" t="s">
        <v>713</v>
      </c>
      <c r="AE3254" t="s">
        <v>1558</v>
      </c>
      <c r="AG3254" t="s">
        <v>1865</v>
      </c>
      <c r="BG3254">
        <v>2016</v>
      </c>
      <c r="BH3254">
        <f t="shared" si="50"/>
        <v>0</v>
      </c>
    </row>
    <row r="3255" spans="1:60" hidden="1" x14ac:dyDescent="0.25">
      <c r="A3255" s="1">
        <v>3253</v>
      </c>
      <c r="B3255">
        <v>2</v>
      </c>
      <c r="C3255">
        <v>2.2999999999999998</v>
      </c>
      <c r="D3255" t="s">
        <v>64</v>
      </c>
      <c r="E3255" t="s">
        <v>80</v>
      </c>
      <c r="F3255" t="s">
        <v>100</v>
      </c>
      <c r="G3255" t="s">
        <v>111</v>
      </c>
      <c r="H3255">
        <v>96</v>
      </c>
      <c r="I3255" t="s">
        <v>141</v>
      </c>
      <c r="J3255">
        <v>35</v>
      </c>
      <c r="K3255" t="s">
        <v>376</v>
      </c>
      <c r="L3255" t="s">
        <v>384</v>
      </c>
      <c r="M3255" t="s">
        <v>414</v>
      </c>
      <c r="N3255">
        <v>1</v>
      </c>
      <c r="O3255">
        <v>114.6288563</v>
      </c>
      <c r="P3255">
        <v>4.4973698400000002</v>
      </c>
      <c r="W3255" t="s">
        <v>638</v>
      </c>
      <c r="X3255" t="s">
        <v>646</v>
      </c>
      <c r="AA3255" t="s">
        <v>649</v>
      </c>
      <c r="AB3255" t="s">
        <v>650</v>
      </c>
      <c r="AC3255" t="s">
        <v>713</v>
      </c>
      <c r="AE3255" t="s">
        <v>1558</v>
      </c>
      <c r="AG3255" t="s">
        <v>1865</v>
      </c>
      <c r="BG3255">
        <v>2016</v>
      </c>
      <c r="BH3255">
        <f t="shared" si="50"/>
        <v>0</v>
      </c>
    </row>
    <row r="3256" spans="1:60" hidden="1" x14ac:dyDescent="0.25">
      <c r="A3256" s="1">
        <v>3254</v>
      </c>
      <c r="B3256">
        <v>2</v>
      </c>
      <c r="C3256">
        <v>2.2999999999999998</v>
      </c>
      <c r="D3256" t="s">
        <v>64</v>
      </c>
      <c r="E3256" t="s">
        <v>80</v>
      </c>
      <c r="F3256" t="s">
        <v>100</v>
      </c>
      <c r="G3256" t="s">
        <v>111</v>
      </c>
      <c r="H3256">
        <v>100</v>
      </c>
      <c r="I3256" t="s">
        <v>142</v>
      </c>
      <c r="J3256">
        <v>151</v>
      </c>
      <c r="K3256" t="s">
        <v>377</v>
      </c>
      <c r="L3256" t="s">
        <v>384</v>
      </c>
      <c r="M3256" t="s">
        <v>415</v>
      </c>
      <c r="N3256">
        <v>1</v>
      </c>
      <c r="O3256">
        <v>25.237631530000002</v>
      </c>
      <c r="P3256">
        <v>42.757313230000001</v>
      </c>
      <c r="W3256" t="s">
        <v>638</v>
      </c>
      <c r="X3256" t="s">
        <v>646</v>
      </c>
      <c r="AA3256" t="s">
        <v>649</v>
      </c>
      <c r="AB3256" t="s">
        <v>650</v>
      </c>
      <c r="AC3256" t="s">
        <v>713</v>
      </c>
      <c r="AE3256" t="s">
        <v>1558</v>
      </c>
      <c r="AG3256" t="s">
        <v>1865</v>
      </c>
      <c r="BG3256">
        <v>2016</v>
      </c>
      <c r="BH3256">
        <f t="shared" si="50"/>
        <v>0</v>
      </c>
    </row>
    <row r="3257" spans="1:60" hidden="1" x14ac:dyDescent="0.25">
      <c r="A3257" s="1">
        <v>3255</v>
      </c>
      <c r="B3257">
        <v>2</v>
      </c>
      <c r="C3257">
        <v>2.2999999999999998</v>
      </c>
      <c r="D3257" t="s">
        <v>64</v>
      </c>
      <c r="E3257" t="s">
        <v>80</v>
      </c>
      <c r="F3257" t="s">
        <v>100</v>
      </c>
      <c r="G3257" t="s">
        <v>111</v>
      </c>
      <c r="H3257">
        <v>104</v>
      </c>
      <c r="I3257" t="s">
        <v>143</v>
      </c>
      <c r="J3257">
        <v>35</v>
      </c>
      <c r="K3257" t="s">
        <v>376</v>
      </c>
      <c r="L3257" t="s">
        <v>384</v>
      </c>
      <c r="M3257" t="s">
        <v>416</v>
      </c>
      <c r="N3257">
        <v>1</v>
      </c>
      <c r="O3257">
        <v>96.51752295</v>
      </c>
      <c r="P3257">
        <v>21.193328820000001</v>
      </c>
      <c r="W3257" t="s">
        <v>638</v>
      </c>
      <c r="X3257" t="s">
        <v>646</v>
      </c>
      <c r="AA3257" t="s">
        <v>649</v>
      </c>
      <c r="AB3257" t="s">
        <v>650</v>
      </c>
      <c r="AC3257" t="s">
        <v>713</v>
      </c>
      <c r="AE3257" t="s">
        <v>1558</v>
      </c>
      <c r="AG3257" t="s">
        <v>1865</v>
      </c>
      <c r="BG3257">
        <v>2016</v>
      </c>
      <c r="BH3257">
        <f t="shared" si="50"/>
        <v>0</v>
      </c>
    </row>
    <row r="3258" spans="1:60" hidden="1" x14ac:dyDescent="0.25">
      <c r="A3258" s="1">
        <v>3256</v>
      </c>
      <c r="B3258">
        <v>2</v>
      </c>
      <c r="C3258">
        <v>2.2999999999999998</v>
      </c>
      <c r="D3258" t="s">
        <v>64</v>
      </c>
      <c r="E3258" t="s">
        <v>80</v>
      </c>
      <c r="F3258" t="s">
        <v>100</v>
      </c>
      <c r="G3258" t="s">
        <v>111</v>
      </c>
      <c r="H3258">
        <v>108</v>
      </c>
      <c r="I3258" t="s">
        <v>144</v>
      </c>
      <c r="J3258">
        <v>14</v>
      </c>
      <c r="K3258" t="s">
        <v>374</v>
      </c>
      <c r="L3258" t="s">
        <v>384</v>
      </c>
      <c r="M3258" t="s">
        <v>417</v>
      </c>
      <c r="N3258">
        <v>1</v>
      </c>
      <c r="O3258">
        <v>29.890809919999999</v>
      </c>
      <c r="P3258">
        <v>-3.3663874279999999</v>
      </c>
      <c r="W3258" t="s">
        <v>638</v>
      </c>
      <c r="X3258" t="s">
        <v>646</v>
      </c>
      <c r="AA3258" t="s">
        <v>649</v>
      </c>
      <c r="AB3258" t="s">
        <v>650</v>
      </c>
      <c r="AC3258" t="s">
        <v>713</v>
      </c>
      <c r="AE3258" t="s">
        <v>1558</v>
      </c>
      <c r="AG3258" t="s">
        <v>1865</v>
      </c>
      <c r="BG3258">
        <v>2016</v>
      </c>
      <c r="BH3258">
        <f t="shared" si="50"/>
        <v>0</v>
      </c>
    </row>
    <row r="3259" spans="1:60" hidden="1" x14ac:dyDescent="0.25">
      <c r="A3259" s="1">
        <v>3257</v>
      </c>
      <c r="B3259">
        <v>2</v>
      </c>
      <c r="C3259">
        <v>2.2999999999999998</v>
      </c>
      <c r="D3259" t="s">
        <v>64</v>
      </c>
      <c r="E3259" t="s">
        <v>80</v>
      </c>
      <c r="F3259" t="s">
        <v>100</v>
      </c>
      <c r="G3259" t="s">
        <v>111</v>
      </c>
      <c r="H3259">
        <v>112</v>
      </c>
      <c r="I3259" t="s">
        <v>145</v>
      </c>
      <c r="J3259">
        <v>151</v>
      </c>
      <c r="K3259" t="s">
        <v>377</v>
      </c>
      <c r="L3259" t="s">
        <v>384</v>
      </c>
      <c r="M3259" t="s">
        <v>418</v>
      </c>
      <c r="N3259">
        <v>1</v>
      </c>
      <c r="O3259">
        <v>28.04940161</v>
      </c>
      <c r="P3259">
        <v>53.541930749999999</v>
      </c>
      <c r="W3259" t="s">
        <v>638</v>
      </c>
      <c r="X3259" t="s">
        <v>646</v>
      </c>
      <c r="AA3259" t="s">
        <v>649</v>
      </c>
      <c r="AB3259" t="s">
        <v>650</v>
      </c>
      <c r="AC3259" t="s">
        <v>713</v>
      </c>
      <c r="AE3259" t="s">
        <v>1558</v>
      </c>
      <c r="AG3259" t="s">
        <v>1865</v>
      </c>
      <c r="BG3259">
        <v>2016</v>
      </c>
      <c r="BH3259">
        <f t="shared" si="50"/>
        <v>0</v>
      </c>
    </row>
    <row r="3260" spans="1:60" hidden="1" x14ac:dyDescent="0.25">
      <c r="A3260" s="1">
        <v>3258</v>
      </c>
      <c r="B3260">
        <v>2</v>
      </c>
      <c r="C3260">
        <v>2.2999999999999998</v>
      </c>
      <c r="D3260" t="s">
        <v>64</v>
      </c>
      <c r="E3260" t="s">
        <v>80</v>
      </c>
      <c r="F3260" t="s">
        <v>100</v>
      </c>
      <c r="G3260" t="s">
        <v>111</v>
      </c>
      <c r="H3260">
        <v>116</v>
      </c>
      <c r="I3260" t="s">
        <v>146</v>
      </c>
      <c r="J3260">
        <v>35</v>
      </c>
      <c r="K3260" t="s">
        <v>376</v>
      </c>
      <c r="L3260" t="s">
        <v>384</v>
      </c>
      <c r="M3260" t="s">
        <v>419</v>
      </c>
      <c r="N3260">
        <v>1</v>
      </c>
      <c r="O3260">
        <v>104.922836</v>
      </c>
      <c r="P3260">
        <v>12.71163737</v>
      </c>
      <c r="W3260" t="s">
        <v>638</v>
      </c>
      <c r="X3260" t="s">
        <v>646</v>
      </c>
      <c r="AA3260" t="s">
        <v>649</v>
      </c>
      <c r="AB3260" t="s">
        <v>650</v>
      </c>
      <c r="AC3260" t="s">
        <v>713</v>
      </c>
      <c r="AE3260" t="s">
        <v>1558</v>
      </c>
      <c r="AG3260" t="s">
        <v>1865</v>
      </c>
      <c r="BG3260">
        <v>2016</v>
      </c>
      <c r="BH3260">
        <f t="shared" si="50"/>
        <v>0</v>
      </c>
    </row>
    <row r="3261" spans="1:60" hidden="1" x14ac:dyDescent="0.25">
      <c r="A3261" s="1">
        <v>3259</v>
      </c>
      <c r="B3261">
        <v>2</v>
      </c>
      <c r="C3261">
        <v>2.2999999999999998</v>
      </c>
      <c r="D3261" t="s">
        <v>64</v>
      </c>
      <c r="E3261" t="s">
        <v>80</v>
      </c>
      <c r="F3261" t="s">
        <v>100</v>
      </c>
      <c r="G3261" t="s">
        <v>111</v>
      </c>
      <c r="H3261">
        <v>120</v>
      </c>
      <c r="I3261" t="s">
        <v>147</v>
      </c>
      <c r="J3261">
        <v>17</v>
      </c>
      <c r="K3261" t="s">
        <v>365</v>
      </c>
      <c r="L3261" t="s">
        <v>384</v>
      </c>
      <c r="M3261" t="s">
        <v>420</v>
      </c>
      <c r="N3261">
        <v>1</v>
      </c>
      <c r="O3261">
        <v>12.741982699999999</v>
      </c>
      <c r="P3261">
        <v>5.692387031</v>
      </c>
      <c r="W3261" t="s">
        <v>638</v>
      </c>
      <c r="X3261" t="s">
        <v>646</v>
      </c>
      <c r="AA3261" t="s">
        <v>649</v>
      </c>
      <c r="AB3261" t="s">
        <v>650</v>
      </c>
      <c r="AC3261" t="s">
        <v>713</v>
      </c>
      <c r="AE3261" t="s">
        <v>1558</v>
      </c>
      <c r="AG3261" t="s">
        <v>1865</v>
      </c>
      <c r="BG3261">
        <v>2016</v>
      </c>
      <c r="BH3261">
        <f t="shared" si="50"/>
        <v>0</v>
      </c>
    </row>
    <row r="3262" spans="1:60" hidden="1" x14ac:dyDescent="0.25">
      <c r="A3262" s="1">
        <v>3260</v>
      </c>
      <c r="B3262">
        <v>2</v>
      </c>
      <c r="C3262">
        <v>2.2999999999999998</v>
      </c>
      <c r="D3262" t="s">
        <v>64</v>
      </c>
      <c r="E3262" t="s">
        <v>80</v>
      </c>
      <c r="F3262" t="s">
        <v>100</v>
      </c>
      <c r="G3262" t="s">
        <v>111</v>
      </c>
      <c r="H3262">
        <v>124</v>
      </c>
      <c r="I3262" t="s">
        <v>148</v>
      </c>
      <c r="J3262">
        <v>21</v>
      </c>
      <c r="K3262" t="s">
        <v>371</v>
      </c>
      <c r="L3262" t="s">
        <v>384</v>
      </c>
      <c r="M3262" t="s">
        <v>421</v>
      </c>
      <c r="N3262">
        <v>1</v>
      </c>
      <c r="O3262">
        <v>-101.6575058</v>
      </c>
      <c r="P3262">
        <v>57.723601909999999</v>
      </c>
      <c r="W3262" t="s">
        <v>638</v>
      </c>
      <c r="X3262" t="s">
        <v>646</v>
      </c>
      <c r="AA3262" t="s">
        <v>649</v>
      </c>
      <c r="AB3262" t="s">
        <v>650</v>
      </c>
      <c r="AC3262" t="s">
        <v>714</v>
      </c>
      <c r="AE3262" t="s">
        <v>1558</v>
      </c>
      <c r="AG3262" t="s">
        <v>1868</v>
      </c>
      <c r="BB3262">
        <v>50.99</v>
      </c>
      <c r="BF3262">
        <v>50.99</v>
      </c>
      <c r="BG3262">
        <v>2016</v>
      </c>
      <c r="BH3262">
        <f t="shared" si="50"/>
        <v>1</v>
      </c>
    </row>
    <row r="3263" spans="1:60" hidden="1" x14ac:dyDescent="0.25">
      <c r="A3263" s="1">
        <v>3261</v>
      </c>
      <c r="B3263">
        <v>2</v>
      </c>
      <c r="C3263">
        <v>2.2999999999999998</v>
      </c>
      <c r="D3263" t="s">
        <v>64</v>
      </c>
      <c r="E3263" t="s">
        <v>80</v>
      </c>
      <c r="F3263" t="s">
        <v>100</v>
      </c>
      <c r="G3263" t="s">
        <v>111</v>
      </c>
      <c r="H3263">
        <v>132</v>
      </c>
      <c r="I3263" t="s">
        <v>149</v>
      </c>
      <c r="J3263">
        <v>11</v>
      </c>
      <c r="K3263" t="s">
        <v>378</v>
      </c>
      <c r="L3263" t="s">
        <v>384</v>
      </c>
      <c r="M3263" t="s">
        <v>422</v>
      </c>
      <c r="N3263">
        <v>1</v>
      </c>
      <c r="O3263">
        <v>-23.63544151</v>
      </c>
      <c r="P3263">
        <v>15.07791834</v>
      </c>
      <c r="W3263" t="s">
        <v>638</v>
      </c>
      <c r="X3263" t="s">
        <v>646</v>
      </c>
      <c r="AA3263" t="s">
        <v>649</v>
      </c>
      <c r="AB3263" t="s">
        <v>650</v>
      </c>
      <c r="AC3263" t="s">
        <v>713</v>
      </c>
      <c r="AE3263" t="s">
        <v>1558</v>
      </c>
      <c r="AG3263" t="s">
        <v>1865</v>
      </c>
      <c r="BG3263">
        <v>2016</v>
      </c>
      <c r="BH3263">
        <f t="shared" si="50"/>
        <v>0</v>
      </c>
    </row>
    <row r="3264" spans="1:60" hidden="1" x14ac:dyDescent="0.25">
      <c r="A3264" s="1">
        <v>3262</v>
      </c>
      <c r="B3264">
        <v>2</v>
      </c>
      <c r="C3264">
        <v>2.2999999999999998</v>
      </c>
      <c r="D3264" t="s">
        <v>64</v>
      </c>
      <c r="E3264" t="s">
        <v>80</v>
      </c>
      <c r="F3264" t="s">
        <v>100</v>
      </c>
      <c r="G3264" t="s">
        <v>111</v>
      </c>
      <c r="H3264">
        <v>136</v>
      </c>
      <c r="I3264" t="s">
        <v>150</v>
      </c>
      <c r="J3264">
        <v>29</v>
      </c>
      <c r="K3264" t="s">
        <v>366</v>
      </c>
      <c r="L3264" t="s">
        <v>384</v>
      </c>
      <c r="M3264" t="s">
        <v>423</v>
      </c>
      <c r="N3264">
        <v>0</v>
      </c>
      <c r="O3264">
        <v>-81.167405590000001</v>
      </c>
      <c r="P3264">
        <v>19.322666559999998</v>
      </c>
      <c r="W3264" t="s">
        <v>638</v>
      </c>
      <c r="X3264" t="s">
        <v>646</v>
      </c>
      <c r="AA3264" t="s">
        <v>649</v>
      </c>
      <c r="AB3264" t="s">
        <v>650</v>
      </c>
      <c r="AC3264" t="s">
        <v>713</v>
      </c>
      <c r="AE3264" t="s">
        <v>1558</v>
      </c>
      <c r="AG3264" t="s">
        <v>1865</v>
      </c>
      <c r="BG3264">
        <v>2016</v>
      </c>
      <c r="BH3264">
        <f t="shared" si="50"/>
        <v>0</v>
      </c>
    </row>
    <row r="3265" spans="1:60" hidden="1" x14ac:dyDescent="0.25">
      <c r="A3265" s="1">
        <v>3263</v>
      </c>
      <c r="B3265">
        <v>2</v>
      </c>
      <c r="C3265">
        <v>2.2999999999999998</v>
      </c>
      <c r="D3265" t="s">
        <v>64</v>
      </c>
      <c r="E3265" t="s">
        <v>80</v>
      </c>
      <c r="F3265" t="s">
        <v>100</v>
      </c>
      <c r="G3265" t="s">
        <v>111</v>
      </c>
      <c r="H3265">
        <v>140</v>
      </c>
      <c r="I3265" t="s">
        <v>151</v>
      </c>
      <c r="J3265">
        <v>17</v>
      </c>
      <c r="K3265" t="s">
        <v>365</v>
      </c>
      <c r="L3265" t="s">
        <v>384</v>
      </c>
      <c r="M3265" t="s">
        <v>424</v>
      </c>
      <c r="N3265">
        <v>1</v>
      </c>
      <c r="O3265">
        <v>20.93559492</v>
      </c>
      <c r="P3265">
        <v>7.0037207910000001</v>
      </c>
      <c r="W3265" t="s">
        <v>638</v>
      </c>
      <c r="X3265" t="s">
        <v>646</v>
      </c>
      <c r="AA3265" t="s">
        <v>649</v>
      </c>
      <c r="AB3265" t="s">
        <v>650</v>
      </c>
      <c r="AC3265" t="s">
        <v>713</v>
      </c>
      <c r="AE3265" t="s">
        <v>1558</v>
      </c>
      <c r="AG3265" t="s">
        <v>1865</v>
      </c>
      <c r="BG3265">
        <v>2016</v>
      </c>
      <c r="BH3265">
        <f t="shared" si="50"/>
        <v>0</v>
      </c>
    </row>
    <row r="3266" spans="1:60" hidden="1" x14ac:dyDescent="0.25">
      <c r="A3266" s="1">
        <v>3264</v>
      </c>
      <c r="B3266">
        <v>2</v>
      </c>
      <c r="C3266">
        <v>2.2999999999999998</v>
      </c>
      <c r="D3266" t="s">
        <v>64</v>
      </c>
      <c r="E3266" t="s">
        <v>80</v>
      </c>
      <c r="F3266" t="s">
        <v>100</v>
      </c>
      <c r="G3266" t="s">
        <v>111</v>
      </c>
      <c r="H3266">
        <v>144</v>
      </c>
      <c r="I3266" t="s">
        <v>152</v>
      </c>
      <c r="J3266">
        <v>34</v>
      </c>
      <c r="K3266" t="s">
        <v>360</v>
      </c>
      <c r="L3266" t="s">
        <v>384</v>
      </c>
      <c r="M3266" t="s">
        <v>425</v>
      </c>
      <c r="N3266">
        <v>1</v>
      </c>
      <c r="O3266">
        <v>80.704896539999993</v>
      </c>
      <c r="P3266">
        <v>7.6146933429999999</v>
      </c>
      <c r="W3266" t="s">
        <v>638</v>
      </c>
      <c r="X3266" t="s">
        <v>646</v>
      </c>
      <c r="AA3266" t="s">
        <v>649</v>
      </c>
      <c r="AB3266" t="s">
        <v>650</v>
      </c>
      <c r="AC3266" t="s">
        <v>713</v>
      </c>
      <c r="AE3266" t="s">
        <v>1558</v>
      </c>
      <c r="AG3266" t="s">
        <v>1865</v>
      </c>
      <c r="BG3266">
        <v>2016</v>
      </c>
      <c r="BH3266">
        <f t="shared" si="50"/>
        <v>0</v>
      </c>
    </row>
    <row r="3267" spans="1:60" hidden="1" x14ac:dyDescent="0.25">
      <c r="A3267" s="1">
        <v>3265</v>
      </c>
      <c r="B3267">
        <v>2</v>
      </c>
      <c r="C3267">
        <v>2.2999999999999998</v>
      </c>
      <c r="D3267" t="s">
        <v>64</v>
      </c>
      <c r="E3267" t="s">
        <v>80</v>
      </c>
      <c r="F3267" t="s">
        <v>100</v>
      </c>
      <c r="G3267" t="s">
        <v>111</v>
      </c>
      <c r="H3267">
        <v>148</v>
      </c>
      <c r="I3267" t="s">
        <v>153</v>
      </c>
      <c r="J3267">
        <v>17</v>
      </c>
      <c r="K3267" t="s">
        <v>365</v>
      </c>
      <c r="L3267" t="s">
        <v>384</v>
      </c>
      <c r="M3267" t="s">
        <v>426</v>
      </c>
      <c r="N3267">
        <v>1</v>
      </c>
      <c r="O3267">
        <v>18.666184009999998</v>
      </c>
      <c r="P3267">
        <v>15.36279341</v>
      </c>
      <c r="W3267" t="s">
        <v>638</v>
      </c>
      <c r="X3267" t="s">
        <v>646</v>
      </c>
      <c r="AA3267" t="s">
        <v>649</v>
      </c>
      <c r="AB3267" t="s">
        <v>650</v>
      </c>
      <c r="AC3267" t="s">
        <v>713</v>
      </c>
      <c r="AE3267" t="s">
        <v>1558</v>
      </c>
      <c r="AG3267" t="s">
        <v>1865</v>
      </c>
      <c r="BG3267">
        <v>2016</v>
      </c>
      <c r="BH3267">
        <f t="shared" ref="BH3267:BH3330" si="51">COUNT(AH3267:BE3267)</f>
        <v>0</v>
      </c>
    </row>
    <row r="3268" spans="1:60" hidden="1" x14ac:dyDescent="0.25">
      <c r="A3268" s="1">
        <v>3266</v>
      </c>
      <c r="B3268">
        <v>2</v>
      </c>
      <c r="C3268">
        <v>2.2999999999999998</v>
      </c>
      <c r="D3268" t="s">
        <v>64</v>
      </c>
      <c r="E3268" t="s">
        <v>80</v>
      </c>
      <c r="F3268" t="s">
        <v>100</v>
      </c>
      <c r="G3268" t="s">
        <v>111</v>
      </c>
      <c r="H3268">
        <v>152</v>
      </c>
      <c r="I3268" t="s">
        <v>154</v>
      </c>
      <c r="J3268">
        <v>5</v>
      </c>
      <c r="K3268" t="s">
        <v>368</v>
      </c>
      <c r="L3268" t="s">
        <v>384</v>
      </c>
      <c r="M3268" t="s">
        <v>427</v>
      </c>
      <c r="N3268">
        <v>1</v>
      </c>
      <c r="O3268">
        <v>-71.230290190000005</v>
      </c>
      <c r="P3268">
        <v>-35.265288499999997</v>
      </c>
      <c r="W3268" t="s">
        <v>638</v>
      </c>
      <c r="X3268" t="s">
        <v>646</v>
      </c>
      <c r="AA3268" t="s">
        <v>649</v>
      </c>
      <c r="AB3268" t="s">
        <v>650</v>
      </c>
      <c r="AC3268" t="s">
        <v>713</v>
      </c>
      <c r="AE3268" t="s">
        <v>1558</v>
      </c>
      <c r="AG3268" t="s">
        <v>1865</v>
      </c>
      <c r="BG3268">
        <v>2016</v>
      </c>
      <c r="BH3268">
        <f t="shared" si="51"/>
        <v>0</v>
      </c>
    </row>
    <row r="3269" spans="1:60" hidden="1" x14ac:dyDescent="0.25">
      <c r="A3269" s="1">
        <v>3267</v>
      </c>
      <c r="B3269">
        <v>2</v>
      </c>
      <c r="C3269">
        <v>2.2999999999999998</v>
      </c>
      <c r="D3269" t="s">
        <v>64</v>
      </c>
      <c r="E3269" t="s">
        <v>80</v>
      </c>
      <c r="F3269" t="s">
        <v>100</v>
      </c>
      <c r="G3269" t="s">
        <v>111</v>
      </c>
      <c r="H3269">
        <v>156</v>
      </c>
      <c r="I3269" t="s">
        <v>155</v>
      </c>
      <c r="J3269">
        <v>30</v>
      </c>
      <c r="K3269" t="s">
        <v>379</v>
      </c>
      <c r="L3269" t="s">
        <v>384</v>
      </c>
      <c r="M3269" t="s">
        <v>428</v>
      </c>
      <c r="N3269">
        <v>1</v>
      </c>
      <c r="O3269">
        <v>104.1403375</v>
      </c>
      <c r="P3269">
        <v>32.309552170000003</v>
      </c>
      <c r="W3269" t="s">
        <v>638</v>
      </c>
      <c r="X3269" t="s">
        <v>646</v>
      </c>
      <c r="AA3269" t="s">
        <v>649</v>
      </c>
      <c r="AB3269" t="s">
        <v>650</v>
      </c>
      <c r="AC3269" t="s">
        <v>713</v>
      </c>
      <c r="AE3269" t="s">
        <v>1558</v>
      </c>
      <c r="AG3269" t="s">
        <v>1865</v>
      </c>
      <c r="BG3269">
        <v>2016</v>
      </c>
      <c r="BH3269">
        <f t="shared" si="51"/>
        <v>0</v>
      </c>
    </row>
    <row r="3270" spans="1:60" hidden="1" x14ac:dyDescent="0.25">
      <c r="A3270" s="1">
        <v>3268</v>
      </c>
      <c r="B3270">
        <v>2</v>
      </c>
      <c r="C3270">
        <v>2.2999999999999998</v>
      </c>
      <c r="D3270" t="s">
        <v>64</v>
      </c>
      <c r="E3270" t="s">
        <v>80</v>
      </c>
      <c r="F3270" t="s">
        <v>100</v>
      </c>
      <c r="G3270" t="s">
        <v>111</v>
      </c>
      <c r="H3270">
        <v>162</v>
      </c>
      <c r="I3270" t="s">
        <v>156</v>
      </c>
      <c r="J3270">
        <v>53</v>
      </c>
      <c r="K3270" t="s">
        <v>369</v>
      </c>
      <c r="L3270" t="s">
        <v>384</v>
      </c>
      <c r="M3270" t="s">
        <v>429</v>
      </c>
      <c r="N3270">
        <v>0</v>
      </c>
      <c r="O3270">
        <v>105.6426067</v>
      </c>
      <c r="P3270">
        <v>-10.488247299999999</v>
      </c>
      <c r="W3270" t="s">
        <v>638</v>
      </c>
      <c r="X3270" t="s">
        <v>646</v>
      </c>
      <c r="AA3270" t="s">
        <v>649</v>
      </c>
      <c r="AB3270" t="s">
        <v>650</v>
      </c>
      <c r="AC3270" t="s">
        <v>713</v>
      </c>
      <c r="AE3270" t="s">
        <v>1558</v>
      </c>
      <c r="AG3270" t="s">
        <v>1865</v>
      </c>
      <c r="BG3270">
        <v>2016</v>
      </c>
      <c r="BH3270">
        <f t="shared" si="51"/>
        <v>0</v>
      </c>
    </row>
    <row r="3271" spans="1:60" hidden="1" x14ac:dyDescent="0.25">
      <c r="A3271" s="1">
        <v>3269</v>
      </c>
      <c r="B3271">
        <v>2</v>
      </c>
      <c r="C3271">
        <v>2.2999999999999998</v>
      </c>
      <c r="D3271" t="s">
        <v>64</v>
      </c>
      <c r="E3271" t="s">
        <v>80</v>
      </c>
      <c r="F3271" t="s">
        <v>100</v>
      </c>
      <c r="G3271" t="s">
        <v>111</v>
      </c>
      <c r="H3271">
        <v>166</v>
      </c>
      <c r="I3271" t="s">
        <v>157</v>
      </c>
      <c r="J3271">
        <v>53</v>
      </c>
      <c r="K3271" t="s">
        <v>369</v>
      </c>
      <c r="L3271" t="s">
        <v>384</v>
      </c>
      <c r="M3271" t="s">
        <v>430</v>
      </c>
      <c r="N3271">
        <v>0</v>
      </c>
      <c r="O3271">
        <v>96.826337570000007</v>
      </c>
      <c r="P3271">
        <v>-12.186006819999999</v>
      </c>
      <c r="W3271" t="s">
        <v>638</v>
      </c>
      <c r="X3271" t="s">
        <v>646</v>
      </c>
      <c r="AA3271" t="s">
        <v>649</v>
      </c>
      <c r="AB3271" t="s">
        <v>650</v>
      </c>
      <c r="AC3271" t="s">
        <v>713</v>
      </c>
      <c r="AE3271" t="s">
        <v>1558</v>
      </c>
      <c r="AG3271" t="s">
        <v>1865</v>
      </c>
      <c r="BG3271">
        <v>2016</v>
      </c>
      <c r="BH3271">
        <f t="shared" si="51"/>
        <v>0</v>
      </c>
    </row>
    <row r="3272" spans="1:60" hidden="1" x14ac:dyDescent="0.25">
      <c r="A3272" s="1">
        <v>3270</v>
      </c>
      <c r="B3272">
        <v>2</v>
      </c>
      <c r="C3272">
        <v>2.2999999999999998</v>
      </c>
      <c r="D3272" t="s">
        <v>64</v>
      </c>
      <c r="E3272" t="s">
        <v>80</v>
      </c>
      <c r="F3272" t="s">
        <v>100</v>
      </c>
      <c r="G3272" t="s">
        <v>111</v>
      </c>
      <c r="H3272">
        <v>170</v>
      </c>
      <c r="I3272" t="s">
        <v>158</v>
      </c>
      <c r="J3272">
        <v>5</v>
      </c>
      <c r="K3272" t="s">
        <v>368</v>
      </c>
      <c r="L3272" t="s">
        <v>384</v>
      </c>
      <c r="M3272" t="s">
        <v>431</v>
      </c>
      <c r="N3272">
        <v>1</v>
      </c>
      <c r="O3272">
        <v>-73.074467510000005</v>
      </c>
      <c r="P3272">
        <v>3.8882090460000001</v>
      </c>
      <c r="W3272" t="s">
        <v>638</v>
      </c>
      <c r="X3272" t="s">
        <v>646</v>
      </c>
      <c r="AA3272" t="s">
        <v>649</v>
      </c>
      <c r="AB3272" t="s">
        <v>650</v>
      </c>
      <c r="AC3272" t="s">
        <v>713</v>
      </c>
      <c r="AE3272" t="s">
        <v>1558</v>
      </c>
      <c r="AG3272" t="s">
        <v>1865</v>
      </c>
      <c r="BG3272">
        <v>2016</v>
      </c>
      <c r="BH3272">
        <f t="shared" si="51"/>
        <v>0</v>
      </c>
    </row>
    <row r="3273" spans="1:60" hidden="1" x14ac:dyDescent="0.25">
      <c r="A3273" s="1">
        <v>3271</v>
      </c>
      <c r="B3273">
        <v>2</v>
      </c>
      <c r="C3273">
        <v>2.2999999999999998</v>
      </c>
      <c r="D3273" t="s">
        <v>64</v>
      </c>
      <c r="E3273" t="s">
        <v>80</v>
      </c>
      <c r="F3273" t="s">
        <v>100</v>
      </c>
      <c r="G3273" t="s">
        <v>111</v>
      </c>
      <c r="H3273">
        <v>174</v>
      </c>
      <c r="I3273" t="s">
        <v>159</v>
      </c>
      <c r="J3273">
        <v>14</v>
      </c>
      <c r="K3273" t="s">
        <v>374</v>
      </c>
      <c r="L3273" t="s">
        <v>384</v>
      </c>
      <c r="M3273" t="s">
        <v>432</v>
      </c>
      <c r="N3273">
        <v>1</v>
      </c>
      <c r="O3273">
        <v>43.342345649999999</v>
      </c>
      <c r="P3273">
        <v>-11.66121732</v>
      </c>
      <c r="W3273" t="s">
        <v>638</v>
      </c>
      <c r="X3273" t="s">
        <v>646</v>
      </c>
      <c r="AA3273" t="s">
        <v>649</v>
      </c>
      <c r="AB3273" t="s">
        <v>650</v>
      </c>
      <c r="AC3273" t="s">
        <v>713</v>
      </c>
      <c r="AE3273" t="s">
        <v>1558</v>
      </c>
      <c r="AG3273" t="s">
        <v>1865</v>
      </c>
      <c r="BG3273">
        <v>2016</v>
      </c>
      <c r="BH3273">
        <f t="shared" si="51"/>
        <v>0</v>
      </c>
    </row>
    <row r="3274" spans="1:60" hidden="1" x14ac:dyDescent="0.25">
      <c r="A3274" s="1">
        <v>3272</v>
      </c>
      <c r="B3274">
        <v>2</v>
      </c>
      <c r="C3274">
        <v>2.2999999999999998</v>
      </c>
      <c r="D3274" t="s">
        <v>64</v>
      </c>
      <c r="E3274" t="s">
        <v>80</v>
      </c>
      <c r="F3274" t="s">
        <v>100</v>
      </c>
      <c r="G3274" t="s">
        <v>111</v>
      </c>
      <c r="H3274">
        <v>175</v>
      </c>
      <c r="I3274" t="s">
        <v>160</v>
      </c>
      <c r="J3274">
        <v>14</v>
      </c>
      <c r="K3274" t="s">
        <v>374</v>
      </c>
      <c r="L3274" t="s">
        <v>384</v>
      </c>
      <c r="M3274" t="s">
        <v>433</v>
      </c>
      <c r="N3274">
        <v>0</v>
      </c>
      <c r="O3274">
        <v>45.140150570000003</v>
      </c>
      <c r="P3274">
        <v>-12.82217691</v>
      </c>
      <c r="W3274" t="s">
        <v>638</v>
      </c>
      <c r="X3274" t="s">
        <v>646</v>
      </c>
      <c r="AA3274" t="s">
        <v>649</v>
      </c>
      <c r="AB3274" t="s">
        <v>650</v>
      </c>
      <c r="AC3274" t="s">
        <v>713</v>
      </c>
      <c r="AE3274" t="s">
        <v>1558</v>
      </c>
      <c r="AG3274" t="s">
        <v>1865</v>
      </c>
      <c r="BG3274">
        <v>2016</v>
      </c>
      <c r="BH3274">
        <f t="shared" si="51"/>
        <v>0</v>
      </c>
    </row>
    <row r="3275" spans="1:60" hidden="1" x14ac:dyDescent="0.25">
      <c r="A3275" s="1">
        <v>3273</v>
      </c>
      <c r="B3275">
        <v>2</v>
      </c>
      <c r="C3275">
        <v>2.2999999999999998</v>
      </c>
      <c r="D3275" t="s">
        <v>64</v>
      </c>
      <c r="E3275" t="s">
        <v>80</v>
      </c>
      <c r="F3275" t="s">
        <v>100</v>
      </c>
      <c r="G3275" t="s">
        <v>111</v>
      </c>
      <c r="H3275">
        <v>178</v>
      </c>
      <c r="I3275" t="s">
        <v>161</v>
      </c>
      <c r="J3275">
        <v>11</v>
      </c>
      <c r="K3275" t="s">
        <v>378</v>
      </c>
      <c r="L3275" t="s">
        <v>384</v>
      </c>
      <c r="M3275" t="s">
        <v>434</v>
      </c>
      <c r="N3275">
        <v>1</v>
      </c>
      <c r="O3275">
        <v>15.220526120000001</v>
      </c>
      <c r="P3275">
        <v>-0.84054411900000003</v>
      </c>
      <c r="W3275" t="s">
        <v>638</v>
      </c>
      <c r="X3275" t="s">
        <v>646</v>
      </c>
      <c r="AA3275" t="s">
        <v>649</v>
      </c>
      <c r="AB3275" t="s">
        <v>650</v>
      </c>
      <c r="AC3275" t="s">
        <v>713</v>
      </c>
      <c r="AE3275" t="s">
        <v>1558</v>
      </c>
      <c r="AG3275" t="s">
        <v>1865</v>
      </c>
      <c r="BG3275">
        <v>2016</v>
      </c>
      <c r="BH3275">
        <f t="shared" si="51"/>
        <v>0</v>
      </c>
    </row>
    <row r="3276" spans="1:60" hidden="1" x14ac:dyDescent="0.25">
      <c r="A3276" s="1">
        <v>3274</v>
      </c>
      <c r="B3276">
        <v>2</v>
      </c>
      <c r="C3276">
        <v>2.2999999999999998</v>
      </c>
      <c r="D3276" t="s">
        <v>64</v>
      </c>
      <c r="E3276" t="s">
        <v>80</v>
      </c>
      <c r="F3276" t="s">
        <v>100</v>
      </c>
      <c r="G3276" t="s">
        <v>111</v>
      </c>
      <c r="H3276">
        <v>180</v>
      </c>
      <c r="I3276" t="s">
        <v>162</v>
      </c>
      <c r="J3276">
        <v>17</v>
      </c>
      <c r="K3276" t="s">
        <v>365</v>
      </c>
      <c r="L3276" t="s">
        <v>384</v>
      </c>
      <c r="M3276" t="s">
        <v>435</v>
      </c>
      <c r="N3276">
        <v>1</v>
      </c>
      <c r="O3276">
        <v>23.654965069999999</v>
      </c>
      <c r="P3276">
        <v>-2.8771547320000002</v>
      </c>
      <c r="W3276" t="s">
        <v>638</v>
      </c>
      <c r="X3276" t="s">
        <v>646</v>
      </c>
      <c r="AA3276" t="s">
        <v>649</v>
      </c>
      <c r="AB3276" t="s">
        <v>650</v>
      </c>
      <c r="AC3276" t="s">
        <v>713</v>
      </c>
      <c r="AE3276" t="s">
        <v>1558</v>
      </c>
      <c r="AG3276" t="s">
        <v>1865</v>
      </c>
      <c r="BG3276">
        <v>2016</v>
      </c>
      <c r="BH3276">
        <f t="shared" si="51"/>
        <v>0</v>
      </c>
    </row>
    <row r="3277" spans="1:60" hidden="1" x14ac:dyDescent="0.25">
      <c r="A3277" s="1">
        <v>3275</v>
      </c>
      <c r="B3277">
        <v>2</v>
      </c>
      <c r="C3277">
        <v>2.2999999999999998</v>
      </c>
      <c r="D3277" t="s">
        <v>64</v>
      </c>
      <c r="E3277" t="s">
        <v>80</v>
      </c>
      <c r="F3277" t="s">
        <v>100</v>
      </c>
      <c r="G3277" t="s">
        <v>111</v>
      </c>
      <c r="H3277">
        <v>184</v>
      </c>
      <c r="I3277" t="s">
        <v>163</v>
      </c>
      <c r="J3277">
        <v>61</v>
      </c>
      <c r="K3277" t="s">
        <v>364</v>
      </c>
      <c r="L3277" t="s">
        <v>384</v>
      </c>
      <c r="M3277" t="s">
        <v>436</v>
      </c>
      <c r="N3277">
        <v>0</v>
      </c>
      <c r="O3277">
        <v>-159.7711391</v>
      </c>
      <c r="P3277">
        <v>-21.226964580000001</v>
      </c>
      <c r="W3277" t="s">
        <v>638</v>
      </c>
      <c r="X3277" t="s">
        <v>646</v>
      </c>
      <c r="AA3277" t="s">
        <v>649</v>
      </c>
      <c r="AB3277" t="s">
        <v>650</v>
      </c>
      <c r="AC3277" t="s">
        <v>713</v>
      </c>
      <c r="AE3277" t="s">
        <v>1558</v>
      </c>
      <c r="AG3277" t="s">
        <v>1865</v>
      </c>
      <c r="BG3277">
        <v>2016</v>
      </c>
      <c r="BH3277">
        <f t="shared" si="51"/>
        <v>0</v>
      </c>
    </row>
    <row r="3278" spans="1:60" hidden="1" x14ac:dyDescent="0.25">
      <c r="A3278" s="1">
        <v>3276</v>
      </c>
      <c r="B3278">
        <v>2</v>
      </c>
      <c r="C3278">
        <v>2.2999999999999998</v>
      </c>
      <c r="D3278" t="s">
        <v>64</v>
      </c>
      <c r="E3278" t="s">
        <v>80</v>
      </c>
      <c r="F3278" t="s">
        <v>100</v>
      </c>
      <c r="G3278" t="s">
        <v>111</v>
      </c>
      <c r="H3278">
        <v>188</v>
      </c>
      <c r="I3278" t="s">
        <v>164</v>
      </c>
      <c r="J3278">
        <v>13</v>
      </c>
      <c r="K3278" t="s">
        <v>373</v>
      </c>
      <c r="L3278" t="s">
        <v>384</v>
      </c>
      <c r="M3278" t="s">
        <v>437</v>
      </c>
      <c r="N3278">
        <v>1</v>
      </c>
      <c r="O3278">
        <v>-84.197127820000006</v>
      </c>
      <c r="P3278">
        <v>9.9709986829999995</v>
      </c>
      <c r="W3278" t="s">
        <v>638</v>
      </c>
      <c r="X3278" t="s">
        <v>646</v>
      </c>
      <c r="AA3278" t="s">
        <v>649</v>
      </c>
      <c r="AB3278" t="s">
        <v>650</v>
      </c>
      <c r="AC3278" t="s">
        <v>713</v>
      </c>
      <c r="AE3278" t="s">
        <v>1558</v>
      </c>
      <c r="AG3278" t="s">
        <v>1865</v>
      </c>
      <c r="BG3278">
        <v>2016</v>
      </c>
      <c r="BH3278">
        <f t="shared" si="51"/>
        <v>0</v>
      </c>
    </row>
    <row r="3279" spans="1:60" hidden="1" x14ac:dyDescent="0.25">
      <c r="A3279" s="1">
        <v>3277</v>
      </c>
      <c r="B3279">
        <v>2</v>
      </c>
      <c r="C3279">
        <v>2.2999999999999998</v>
      </c>
      <c r="D3279" t="s">
        <v>64</v>
      </c>
      <c r="E3279" t="s">
        <v>80</v>
      </c>
      <c r="F3279" t="s">
        <v>100</v>
      </c>
      <c r="G3279" t="s">
        <v>111</v>
      </c>
      <c r="H3279">
        <v>191</v>
      </c>
      <c r="I3279" t="s">
        <v>165</v>
      </c>
      <c r="J3279">
        <v>39</v>
      </c>
      <c r="K3279" t="s">
        <v>361</v>
      </c>
      <c r="L3279" t="s">
        <v>384</v>
      </c>
      <c r="M3279" t="s">
        <v>438</v>
      </c>
      <c r="N3279">
        <v>1</v>
      </c>
      <c r="O3279">
        <v>17.958745530000002</v>
      </c>
      <c r="P3279">
        <v>45.451722119999999</v>
      </c>
      <c r="W3279" t="s">
        <v>638</v>
      </c>
      <c r="X3279" t="s">
        <v>646</v>
      </c>
      <c r="AA3279" t="s">
        <v>649</v>
      </c>
      <c r="AB3279" t="s">
        <v>650</v>
      </c>
      <c r="AC3279" t="s">
        <v>713</v>
      </c>
      <c r="AE3279" t="s">
        <v>1558</v>
      </c>
      <c r="AG3279" t="s">
        <v>1865</v>
      </c>
      <c r="BG3279">
        <v>2016</v>
      </c>
      <c r="BH3279">
        <f t="shared" si="51"/>
        <v>0</v>
      </c>
    </row>
    <row r="3280" spans="1:60" hidden="1" x14ac:dyDescent="0.25">
      <c r="A3280" s="1">
        <v>3278</v>
      </c>
      <c r="B3280">
        <v>2</v>
      </c>
      <c r="C3280">
        <v>2.2999999999999998</v>
      </c>
      <c r="D3280" t="s">
        <v>64</v>
      </c>
      <c r="E3280" t="s">
        <v>80</v>
      </c>
      <c r="F3280" t="s">
        <v>100</v>
      </c>
      <c r="G3280" t="s">
        <v>111</v>
      </c>
      <c r="H3280">
        <v>192</v>
      </c>
      <c r="I3280" t="s">
        <v>166</v>
      </c>
      <c r="J3280">
        <v>29</v>
      </c>
      <c r="K3280" t="s">
        <v>366</v>
      </c>
      <c r="L3280" t="s">
        <v>384</v>
      </c>
      <c r="M3280" t="s">
        <v>439</v>
      </c>
      <c r="N3280">
        <v>1</v>
      </c>
      <c r="O3280">
        <v>-79.544601439999994</v>
      </c>
      <c r="P3280">
        <v>22.100303660000002</v>
      </c>
      <c r="W3280" t="s">
        <v>638</v>
      </c>
      <c r="X3280" t="s">
        <v>646</v>
      </c>
      <c r="AA3280" t="s">
        <v>649</v>
      </c>
      <c r="AB3280" t="s">
        <v>650</v>
      </c>
      <c r="AC3280" t="s">
        <v>713</v>
      </c>
      <c r="AE3280" t="s">
        <v>1558</v>
      </c>
      <c r="AG3280" t="s">
        <v>1865</v>
      </c>
      <c r="BG3280">
        <v>2016</v>
      </c>
      <c r="BH3280">
        <f t="shared" si="51"/>
        <v>0</v>
      </c>
    </row>
    <row r="3281" spans="1:60" hidden="1" x14ac:dyDescent="0.25">
      <c r="A3281" s="1">
        <v>3279</v>
      </c>
      <c r="B3281">
        <v>2</v>
      </c>
      <c r="C3281">
        <v>2.2999999999999998</v>
      </c>
      <c r="D3281" t="s">
        <v>64</v>
      </c>
      <c r="E3281" t="s">
        <v>80</v>
      </c>
      <c r="F3281" t="s">
        <v>100</v>
      </c>
      <c r="G3281" t="s">
        <v>111</v>
      </c>
      <c r="H3281">
        <v>196</v>
      </c>
      <c r="I3281" t="s">
        <v>167</v>
      </c>
      <c r="J3281">
        <v>145</v>
      </c>
      <c r="K3281" t="s">
        <v>367</v>
      </c>
      <c r="L3281" t="s">
        <v>384</v>
      </c>
      <c r="M3281" t="s">
        <v>440</v>
      </c>
      <c r="N3281">
        <v>1</v>
      </c>
      <c r="O3281">
        <v>33.222859640000003</v>
      </c>
      <c r="P3281">
        <v>35.056594369999999</v>
      </c>
      <c r="W3281" t="s">
        <v>638</v>
      </c>
      <c r="X3281" t="s">
        <v>646</v>
      </c>
      <c r="AA3281" t="s">
        <v>649</v>
      </c>
      <c r="AB3281" t="s">
        <v>650</v>
      </c>
      <c r="AC3281" t="s">
        <v>713</v>
      </c>
      <c r="AE3281" t="s">
        <v>1558</v>
      </c>
      <c r="AG3281" t="s">
        <v>1865</v>
      </c>
      <c r="BG3281">
        <v>2016</v>
      </c>
      <c r="BH3281">
        <f t="shared" si="51"/>
        <v>0</v>
      </c>
    </row>
    <row r="3282" spans="1:60" hidden="1" x14ac:dyDescent="0.25">
      <c r="A3282" s="1">
        <v>3280</v>
      </c>
      <c r="B3282">
        <v>2</v>
      </c>
      <c r="C3282">
        <v>2.2999999999999998</v>
      </c>
      <c r="D3282" t="s">
        <v>64</v>
      </c>
      <c r="E3282" t="s">
        <v>80</v>
      </c>
      <c r="F3282" t="s">
        <v>100</v>
      </c>
      <c r="G3282" t="s">
        <v>111</v>
      </c>
      <c r="H3282">
        <v>203</v>
      </c>
      <c r="I3282" t="s">
        <v>168</v>
      </c>
      <c r="J3282">
        <v>151</v>
      </c>
      <c r="K3282" t="s">
        <v>377</v>
      </c>
      <c r="L3282" t="s">
        <v>384</v>
      </c>
      <c r="M3282" t="s">
        <v>441</v>
      </c>
      <c r="N3282">
        <v>1</v>
      </c>
      <c r="O3282">
        <v>15.33151382</v>
      </c>
      <c r="P3282">
        <v>49.739138709999999</v>
      </c>
      <c r="W3282" t="s">
        <v>638</v>
      </c>
      <c r="X3282" t="s">
        <v>646</v>
      </c>
      <c r="AA3282" t="s">
        <v>649</v>
      </c>
      <c r="AB3282" t="s">
        <v>650</v>
      </c>
      <c r="AC3282" t="s">
        <v>713</v>
      </c>
      <c r="AE3282" t="s">
        <v>1558</v>
      </c>
      <c r="AG3282" t="s">
        <v>1865</v>
      </c>
      <c r="BG3282">
        <v>2016</v>
      </c>
      <c r="BH3282">
        <f t="shared" si="51"/>
        <v>0</v>
      </c>
    </row>
    <row r="3283" spans="1:60" hidden="1" x14ac:dyDescent="0.25">
      <c r="A3283" s="1">
        <v>3281</v>
      </c>
      <c r="B3283">
        <v>2</v>
      </c>
      <c r="C3283">
        <v>2.2999999999999998</v>
      </c>
      <c r="D3283" t="s">
        <v>64</v>
      </c>
      <c r="E3283" t="s">
        <v>80</v>
      </c>
      <c r="F3283" t="s">
        <v>100</v>
      </c>
      <c r="G3283" t="s">
        <v>111</v>
      </c>
      <c r="H3283">
        <v>204</v>
      </c>
      <c r="I3283" t="s">
        <v>169</v>
      </c>
      <c r="J3283">
        <v>11</v>
      </c>
      <c r="K3283" t="s">
        <v>378</v>
      </c>
      <c r="L3283" t="s">
        <v>384</v>
      </c>
      <c r="M3283" t="s">
        <v>442</v>
      </c>
      <c r="N3283">
        <v>1</v>
      </c>
      <c r="O3283">
        <v>2.3399335940000001</v>
      </c>
      <c r="P3283">
        <v>9.6540164599999994</v>
      </c>
      <c r="W3283" t="s">
        <v>638</v>
      </c>
      <c r="X3283" t="s">
        <v>646</v>
      </c>
      <c r="AA3283" t="s">
        <v>649</v>
      </c>
      <c r="AB3283" t="s">
        <v>650</v>
      </c>
      <c r="AC3283" t="s">
        <v>713</v>
      </c>
      <c r="AE3283" t="s">
        <v>1558</v>
      </c>
      <c r="AG3283" t="s">
        <v>1865</v>
      </c>
      <c r="BG3283">
        <v>2016</v>
      </c>
      <c r="BH3283">
        <f t="shared" si="51"/>
        <v>0</v>
      </c>
    </row>
    <row r="3284" spans="1:60" hidden="1" x14ac:dyDescent="0.25">
      <c r="A3284" s="1">
        <v>3282</v>
      </c>
      <c r="B3284">
        <v>2</v>
      </c>
      <c r="C3284">
        <v>2.2999999999999998</v>
      </c>
      <c r="D3284" t="s">
        <v>64</v>
      </c>
      <c r="E3284" t="s">
        <v>80</v>
      </c>
      <c r="F3284" t="s">
        <v>100</v>
      </c>
      <c r="G3284" t="s">
        <v>111</v>
      </c>
      <c r="H3284">
        <v>208</v>
      </c>
      <c r="I3284" t="s">
        <v>170</v>
      </c>
      <c r="J3284">
        <v>154</v>
      </c>
      <c r="K3284" t="s">
        <v>380</v>
      </c>
      <c r="L3284" t="s">
        <v>384</v>
      </c>
      <c r="M3284" t="s">
        <v>443</v>
      </c>
      <c r="N3284">
        <v>1</v>
      </c>
      <c r="O3284">
        <v>9.3265712829999998</v>
      </c>
      <c r="P3284">
        <v>56.038297210000003</v>
      </c>
      <c r="W3284" t="s">
        <v>638</v>
      </c>
      <c r="X3284" t="s">
        <v>646</v>
      </c>
      <c r="AA3284" t="s">
        <v>649</v>
      </c>
      <c r="AB3284" t="s">
        <v>650</v>
      </c>
      <c r="AC3284" t="s">
        <v>713</v>
      </c>
      <c r="AE3284" t="s">
        <v>1558</v>
      </c>
      <c r="AG3284" t="s">
        <v>1865</v>
      </c>
      <c r="BG3284">
        <v>2016</v>
      </c>
      <c r="BH3284">
        <f t="shared" si="51"/>
        <v>0</v>
      </c>
    </row>
    <row r="3285" spans="1:60" hidden="1" x14ac:dyDescent="0.25">
      <c r="A3285" s="1">
        <v>3283</v>
      </c>
      <c r="B3285">
        <v>2</v>
      </c>
      <c r="C3285">
        <v>2.2999999999999998</v>
      </c>
      <c r="D3285" t="s">
        <v>64</v>
      </c>
      <c r="E3285" t="s">
        <v>80</v>
      </c>
      <c r="F3285" t="s">
        <v>100</v>
      </c>
      <c r="G3285" t="s">
        <v>111</v>
      </c>
      <c r="H3285">
        <v>212</v>
      </c>
      <c r="I3285" t="s">
        <v>171</v>
      </c>
      <c r="J3285">
        <v>29</v>
      </c>
      <c r="K3285" t="s">
        <v>366</v>
      </c>
      <c r="L3285" t="s">
        <v>384</v>
      </c>
      <c r="M3285" t="s">
        <v>444</v>
      </c>
      <c r="N3285">
        <v>1</v>
      </c>
      <c r="O3285">
        <v>-61.349375600000002</v>
      </c>
      <c r="P3285">
        <v>15.433913779999999</v>
      </c>
      <c r="W3285" t="s">
        <v>638</v>
      </c>
      <c r="X3285" t="s">
        <v>646</v>
      </c>
      <c r="AA3285" t="s">
        <v>649</v>
      </c>
      <c r="AB3285" t="s">
        <v>650</v>
      </c>
      <c r="AC3285" t="s">
        <v>713</v>
      </c>
      <c r="AE3285" t="s">
        <v>1558</v>
      </c>
      <c r="AG3285" t="s">
        <v>1865</v>
      </c>
      <c r="BG3285">
        <v>2016</v>
      </c>
      <c r="BH3285">
        <f t="shared" si="51"/>
        <v>0</v>
      </c>
    </row>
    <row r="3286" spans="1:60" hidden="1" x14ac:dyDescent="0.25">
      <c r="A3286" s="1">
        <v>3284</v>
      </c>
      <c r="B3286">
        <v>2</v>
      </c>
      <c r="C3286">
        <v>2.2999999999999998</v>
      </c>
      <c r="D3286" t="s">
        <v>64</v>
      </c>
      <c r="E3286" t="s">
        <v>80</v>
      </c>
      <c r="F3286" t="s">
        <v>100</v>
      </c>
      <c r="G3286" t="s">
        <v>111</v>
      </c>
      <c r="H3286">
        <v>214</v>
      </c>
      <c r="I3286" t="s">
        <v>172</v>
      </c>
      <c r="J3286">
        <v>29</v>
      </c>
      <c r="K3286" t="s">
        <v>366</v>
      </c>
      <c r="L3286" t="s">
        <v>384</v>
      </c>
      <c r="M3286" t="s">
        <v>445</v>
      </c>
      <c r="N3286">
        <v>1</v>
      </c>
      <c r="O3286">
        <v>-70.498475760000005</v>
      </c>
      <c r="P3286">
        <v>18.89832088</v>
      </c>
      <c r="W3286" t="s">
        <v>638</v>
      </c>
      <c r="X3286" t="s">
        <v>646</v>
      </c>
      <c r="AA3286" t="s">
        <v>649</v>
      </c>
      <c r="AB3286" t="s">
        <v>650</v>
      </c>
      <c r="AC3286" t="s">
        <v>713</v>
      </c>
      <c r="AE3286" t="s">
        <v>1558</v>
      </c>
      <c r="AG3286" t="s">
        <v>1865</v>
      </c>
      <c r="BG3286">
        <v>2016</v>
      </c>
      <c r="BH3286">
        <f t="shared" si="51"/>
        <v>0</v>
      </c>
    </row>
    <row r="3287" spans="1:60" hidden="1" x14ac:dyDescent="0.25">
      <c r="A3287" s="1">
        <v>3285</v>
      </c>
      <c r="B3287">
        <v>2</v>
      </c>
      <c r="C3287">
        <v>2.2999999999999998</v>
      </c>
      <c r="D3287" t="s">
        <v>64</v>
      </c>
      <c r="E3287" t="s">
        <v>80</v>
      </c>
      <c r="F3287" t="s">
        <v>100</v>
      </c>
      <c r="G3287" t="s">
        <v>111</v>
      </c>
      <c r="H3287">
        <v>218</v>
      </c>
      <c r="I3287" t="s">
        <v>173</v>
      </c>
      <c r="J3287">
        <v>5</v>
      </c>
      <c r="K3287" t="s">
        <v>368</v>
      </c>
      <c r="L3287" t="s">
        <v>384</v>
      </c>
      <c r="M3287" t="s">
        <v>446</v>
      </c>
      <c r="N3287">
        <v>1</v>
      </c>
      <c r="O3287">
        <v>-78.37005241</v>
      </c>
      <c r="P3287">
        <v>-1.4477858910000001</v>
      </c>
      <c r="W3287" t="s">
        <v>638</v>
      </c>
      <c r="X3287" t="s">
        <v>646</v>
      </c>
      <c r="AA3287" t="s">
        <v>649</v>
      </c>
      <c r="AB3287" t="s">
        <v>650</v>
      </c>
      <c r="AC3287" t="s">
        <v>713</v>
      </c>
      <c r="AE3287" t="s">
        <v>1558</v>
      </c>
      <c r="AG3287" t="s">
        <v>1865</v>
      </c>
      <c r="BG3287">
        <v>2016</v>
      </c>
      <c r="BH3287">
        <f t="shared" si="51"/>
        <v>0</v>
      </c>
    </row>
    <row r="3288" spans="1:60" hidden="1" x14ac:dyDescent="0.25">
      <c r="A3288" s="1">
        <v>3286</v>
      </c>
      <c r="B3288">
        <v>2</v>
      </c>
      <c r="C3288">
        <v>2.2999999999999998</v>
      </c>
      <c r="D3288" t="s">
        <v>64</v>
      </c>
      <c r="E3288" t="s">
        <v>80</v>
      </c>
      <c r="F3288" t="s">
        <v>100</v>
      </c>
      <c r="G3288" t="s">
        <v>111</v>
      </c>
      <c r="H3288">
        <v>222</v>
      </c>
      <c r="I3288" t="s">
        <v>174</v>
      </c>
      <c r="J3288">
        <v>13</v>
      </c>
      <c r="K3288" t="s">
        <v>373</v>
      </c>
      <c r="L3288" t="s">
        <v>384</v>
      </c>
      <c r="M3288" t="s">
        <v>447</v>
      </c>
      <c r="N3288">
        <v>1</v>
      </c>
      <c r="O3288">
        <v>-88.868629949999999</v>
      </c>
      <c r="P3288">
        <v>13.736035640000001</v>
      </c>
      <c r="W3288" t="s">
        <v>638</v>
      </c>
      <c r="X3288" t="s">
        <v>646</v>
      </c>
      <c r="AA3288" t="s">
        <v>649</v>
      </c>
      <c r="AB3288" t="s">
        <v>650</v>
      </c>
      <c r="AC3288" t="s">
        <v>713</v>
      </c>
      <c r="AE3288" t="s">
        <v>1558</v>
      </c>
      <c r="AG3288" t="s">
        <v>1865</v>
      </c>
      <c r="BG3288">
        <v>2016</v>
      </c>
      <c r="BH3288">
        <f t="shared" si="51"/>
        <v>0</v>
      </c>
    </row>
    <row r="3289" spans="1:60" hidden="1" x14ac:dyDescent="0.25">
      <c r="A3289" s="1">
        <v>3287</v>
      </c>
      <c r="B3289">
        <v>2</v>
      </c>
      <c r="C3289">
        <v>2.2999999999999998</v>
      </c>
      <c r="D3289" t="s">
        <v>64</v>
      </c>
      <c r="E3289" t="s">
        <v>80</v>
      </c>
      <c r="F3289" t="s">
        <v>100</v>
      </c>
      <c r="G3289" t="s">
        <v>111</v>
      </c>
      <c r="H3289">
        <v>226</v>
      </c>
      <c r="I3289" t="s">
        <v>175</v>
      </c>
      <c r="J3289">
        <v>17</v>
      </c>
      <c r="K3289" t="s">
        <v>365</v>
      </c>
      <c r="L3289" t="s">
        <v>384</v>
      </c>
      <c r="M3289" t="s">
        <v>448</v>
      </c>
      <c r="N3289">
        <v>1</v>
      </c>
      <c r="O3289">
        <v>10.46535826</v>
      </c>
      <c r="P3289">
        <v>1.5657923760000001</v>
      </c>
      <c r="W3289" t="s">
        <v>638</v>
      </c>
      <c r="X3289" t="s">
        <v>646</v>
      </c>
      <c r="AA3289" t="s">
        <v>649</v>
      </c>
      <c r="AB3289" t="s">
        <v>650</v>
      </c>
      <c r="AC3289" t="s">
        <v>713</v>
      </c>
      <c r="AE3289" t="s">
        <v>1558</v>
      </c>
      <c r="AG3289" t="s">
        <v>1865</v>
      </c>
      <c r="BG3289">
        <v>2016</v>
      </c>
      <c r="BH3289">
        <f t="shared" si="51"/>
        <v>0</v>
      </c>
    </row>
    <row r="3290" spans="1:60" hidden="1" x14ac:dyDescent="0.25">
      <c r="A3290" s="1">
        <v>3288</v>
      </c>
      <c r="B3290">
        <v>2</v>
      </c>
      <c r="C3290">
        <v>2.2999999999999998</v>
      </c>
      <c r="D3290" t="s">
        <v>64</v>
      </c>
      <c r="E3290" t="s">
        <v>80</v>
      </c>
      <c r="F3290" t="s">
        <v>100</v>
      </c>
      <c r="G3290" t="s">
        <v>111</v>
      </c>
      <c r="H3290">
        <v>231</v>
      </c>
      <c r="I3290" t="s">
        <v>176</v>
      </c>
      <c r="J3290">
        <v>14</v>
      </c>
      <c r="K3290" t="s">
        <v>374</v>
      </c>
      <c r="L3290" t="s">
        <v>384</v>
      </c>
      <c r="M3290" t="s">
        <v>449</v>
      </c>
      <c r="N3290">
        <v>1</v>
      </c>
      <c r="O3290">
        <v>39.635052960000003</v>
      </c>
      <c r="P3290">
        <v>8.6312231810000011</v>
      </c>
      <c r="W3290" t="s">
        <v>638</v>
      </c>
      <c r="X3290" t="s">
        <v>646</v>
      </c>
      <c r="AA3290" t="s">
        <v>649</v>
      </c>
      <c r="AB3290" t="s">
        <v>650</v>
      </c>
      <c r="AC3290" t="s">
        <v>715</v>
      </c>
      <c r="AE3290" t="s">
        <v>1559</v>
      </c>
      <c r="AG3290" t="s">
        <v>1865</v>
      </c>
      <c r="AY3290">
        <v>3.63</v>
      </c>
      <c r="BA3290">
        <v>3.24</v>
      </c>
      <c r="BG3290">
        <v>2016</v>
      </c>
      <c r="BH3290">
        <f t="shared" si="51"/>
        <v>2</v>
      </c>
    </row>
    <row r="3291" spans="1:60" hidden="1" x14ac:dyDescent="0.25">
      <c r="A3291" s="1">
        <v>3289</v>
      </c>
      <c r="B3291">
        <v>2</v>
      </c>
      <c r="C3291">
        <v>2.2999999999999998</v>
      </c>
      <c r="D3291" t="s">
        <v>64</v>
      </c>
      <c r="E3291" t="s">
        <v>80</v>
      </c>
      <c r="F3291" t="s">
        <v>100</v>
      </c>
      <c r="G3291" t="s">
        <v>111</v>
      </c>
      <c r="H3291">
        <v>232</v>
      </c>
      <c r="I3291" t="s">
        <v>177</v>
      </c>
      <c r="J3291">
        <v>14</v>
      </c>
      <c r="K3291" t="s">
        <v>374</v>
      </c>
      <c r="L3291" t="s">
        <v>384</v>
      </c>
      <c r="M3291" t="s">
        <v>450</v>
      </c>
      <c r="N3291">
        <v>1</v>
      </c>
      <c r="O3291">
        <v>38.110742889999997</v>
      </c>
      <c r="P3291">
        <v>16.12894644</v>
      </c>
      <c r="W3291" t="s">
        <v>638</v>
      </c>
      <c r="X3291" t="s">
        <v>646</v>
      </c>
      <c r="AA3291" t="s">
        <v>649</v>
      </c>
      <c r="AB3291" t="s">
        <v>650</v>
      </c>
      <c r="AC3291" t="s">
        <v>713</v>
      </c>
      <c r="AE3291" t="s">
        <v>1558</v>
      </c>
      <c r="AG3291" t="s">
        <v>1865</v>
      </c>
      <c r="BG3291">
        <v>2016</v>
      </c>
      <c r="BH3291">
        <f t="shared" si="51"/>
        <v>0</v>
      </c>
    </row>
    <row r="3292" spans="1:60" hidden="1" x14ac:dyDescent="0.25">
      <c r="A3292" s="1">
        <v>3290</v>
      </c>
      <c r="B3292">
        <v>2</v>
      </c>
      <c r="C3292">
        <v>2.2999999999999998</v>
      </c>
      <c r="D3292" t="s">
        <v>64</v>
      </c>
      <c r="E3292" t="s">
        <v>80</v>
      </c>
      <c r="F3292" t="s">
        <v>100</v>
      </c>
      <c r="G3292" t="s">
        <v>111</v>
      </c>
      <c r="H3292">
        <v>233</v>
      </c>
      <c r="I3292" t="s">
        <v>178</v>
      </c>
      <c r="J3292">
        <v>154</v>
      </c>
      <c r="K3292" t="s">
        <v>380</v>
      </c>
      <c r="L3292" t="s">
        <v>384</v>
      </c>
      <c r="M3292" t="s">
        <v>451</v>
      </c>
      <c r="N3292">
        <v>1</v>
      </c>
      <c r="O3292">
        <v>25.84093481</v>
      </c>
      <c r="P3292">
        <v>58.684871719999997</v>
      </c>
      <c r="W3292" t="s">
        <v>638</v>
      </c>
      <c r="X3292" t="s">
        <v>646</v>
      </c>
      <c r="AA3292" t="s">
        <v>649</v>
      </c>
      <c r="AB3292" t="s">
        <v>650</v>
      </c>
      <c r="AC3292" t="s">
        <v>713</v>
      </c>
      <c r="AE3292" t="s">
        <v>1558</v>
      </c>
      <c r="AG3292" t="s">
        <v>1865</v>
      </c>
      <c r="BG3292">
        <v>2016</v>
      </c>
      <c r="BH3292">
        <f t="shared" si="51"/>
        <v>0</v>
      </c>
    </row>
    <row r="3293" spans="1:60" hidden="1" x14ac:dyDescent="0.25">
      <c r="A3293" s="1">
        <v>3291</v>
      </c>
      <c r="B3293">
        <v>2</v>
      </c>
      <c r="C3293">
        <v>2.2999999999999998</v>
      </c>
      <c r="D3293" t="s">
        <v>64</v>
      </c>
      <c r="E3293" t="s">
        <v>80</v>
      </c>
      <c r="F3293" t="s">
        <v>100</v>
      </c>
      <c r="G3293" t="s">
        <v>111</v>
      </c>
      <c r="H3293">
        <v>234</v>
      </c>
      <c r="I3293" t="s">
        <v>179</v>
      </c>
      <c r="J3293">
        <v>154</v>
      </c>
      <c r="K3293" t="s">
        <v>380</v>
      </c>
      <c r="L3293" t="s">
        <v>384</v>
      </c>
      <c r="M3293" t="s">
        <v>452</v>
      </c>
      <c r="N3293">
        <v>0</v>
      </c>
      <c r="O3293">
        <v>-7.1220443250000001</v>
      </c>
      <c r="P3293">
        <v>62.212281189999999</v>
      </c>
      <c r="W3293" t="s">
        <v>638</v>
      </c>
      <c r="X3293" t="s">
        <v>646</v>
      </c>
      <c r="AA3293" t="s">
        <v>649</v>
      </c>
      <c r="AB3293" t="s">
        <v>650</v>
      </c>
      <c r="AC3293" t="s">
        <v>713</v>
      </c>
      <c r="AE3293" t="s">
        <v>1558</v>
      </c>
      <c r="AG3293" t="s">
        <v>1865</v>
      </c>
      <c r="BG3293">
        <v>2016</v>
      </c>
      <c r="BH3293">
        <f t="shared" si="51"/>
        <v>0</v>
      </c>
    </row>
    <row r="3294" spans="1:60" hidden="1" x14ac:dyDescent="0.25">
      <c r="A3294" s="1">
        <v>3292</v>
      </c>
      <c r="B3294">
        <v>2</v>
      </c>
      <c r="C3294">
        <v>2.2999999999999998</v>
      </c>
      <c r="D3294" t="s">
        <v>64</v>
      </c>
      <c r="E3294" t="s">
        <v>80</v>
      </c>
      <c r="F3294" t="s">
        <v>100</v>
      </c>
      <c r="G3294" t="s">
        <v>111</v>
      </c>
      <c r="H3294">
        <v>238</v>
      </c>
      <c r="I3294" t="s">
        <v>180</v>
      </c>
      <c r="J3294">
        <v>5</v>
      </c>
      <c r="K3294" t="s">
        <v>368</v>
      </c>
      <c r="L3294" t="s">
        <v>384</v>
      </c>
      <c r="M3294" t="s">
        <v>453</v>
      </c>
      <c r="N3294">
        <v>0</v>
      </c>
      <c r="O3294">
        <v>-58.752467780000003</v>
      </c>
      <c r="P3294">
        <v>-51.745626010000002</v>
      </c>
      <c r="W3294" t="s">
        <v>638</v>
      </c>
      <c r="X3294" t="s">
        <v>646</v>
      </c>
      <c r="AA3294" t="s">
        <v>649</v>
      </c>
      <c r="AB3294" t="s">
        <v>650</v>
      </c>
      <c r="AC3294" t="s">
        <v>713</v>
      </c>
      <c r="AE3294" t="s">
        <v>1558</v>
      </c>
      <c r="AG3294" t="s">
        <v>1865</v>
      </c>
      <c r="BG3294">
        <v>2016</v>
      </c>
      <c r="BH3294">
        <f t="shared" si="51"/>
        <v>0</v>
      </c>
    </row>
    <row r="3295" spans="1:60" hidden="1" x14ac:dyDescent="0.25">
      <c r="A3295" s="1">
        <v>3293</v>
      </c>
      <c r="B3295">
        <v>2</v>
      </c>
      <c r="C3295">
        <v>2.2999999999999998</v>
      </c>
      <c r="D3295" t="s">
        <v>64</v>
      </c>
      <c r="E3295" t="s">
        <v>80</v>
      </c>
      <c r="F3295" t="s">
        <v>100</v>
      </c>
      <c r="G3295" t="s">
        <v>111</v>
      </c>
      <c r="H3295">
        <v>239</v>
      </c>
      <c r="I3295" t="s">
        <v>181</v>
      </c>
      <c r="J3295">
        <v>5</v>
      </c>
      <c r="K3295" t="s">
        <v>368</v>
      </c>
      <c r="L3295" t="s">
        <v>384</v>
      </c>
      <c r="M3295" t="s">
        <v>454</v>
      </c>
      <c r="N3295">
        <v>0</v>
      </c>
      <c r="O3295">
        <v>-36.906627649999997</v>
      </c>
      <c r="P3295">
        <v>-54.207367490000003</v>
      </c>
      <c r="W3295" t="s">
        <v>638</v>
      </c>
      <c r="X3295" t="s">
        <v>646</v>
      </c>
      <c r="AA3295" t="s">
        <v>649</v>
      </c>
      <c r="AB3295" t="s">
        <v>650</v>
      </c>
      <c r="AC3295" t="s">
        <v>713</v>
      </c>
      <c r="AE3295" t="s">
        <v>1558</v>
      </c>
      <c r="AG3295" t="s">
        <v>1865</v>
      </c>
      <c r="BG3295">
        <v>2016</v>
      </c>
      <c r="BH3295">
        <f t="shared" si="51"/>
        <v>0</v>
      </c>
    </row>
    <row r="3296" spans="1:60" hidden="1" x14ac:dyDescent="0.25">
      <c r="A3296" s="1">
        <v>3294</v>
      </c>
      <c r="B3296">
        <v>2</v>
      </c>
      <c r="C3296">
        <v>2.2999999999999998</v>
      </c>
      <c r="D3296" t="s">
        <v>64</v>
      </c>
      <c r="E3296" t="s">
        <v>80</v>
      </c>
      <c r="F3296" t="s">
        <v>100</v>
      </c>
      <c r="G3296" t="s">
        <v>111</v>
      </c>
      <c r="H3296">
        <v>242</v>
      </c>
      <c r="I3296" t="s">
        <v>182</v>
      </c>
      <c r="J3296">
        <v>54</v>
      </c>
      <c r="K3296" t="s">
        <v>375</v>
      </c>
      <c r="L3296" t="s">
        <v>384</v>
      </c>
      <c r="M3296" t="s">
        <v>455</v>
      </c>
      <c r="N3296">
        <v>1</v>
      </c>
      <c r="O3296">
        <v>177.96608839999999</v>
      </c>
      <c r="P3296">
        <v>-17.833015660000001</v>
      </c>
      <c r="W3296" t="s">
        <v>638</v>
      </c>
      <c r="X3296" t="s">
        <v>646</v>
      </c>
      <c r="AA3296" t="s">
        <v>649</v>
      </c>
      <c r="AB3296" t="s">
        <v>650</v>
      </c>
      <c r="AC3296" t="s">
        <v>713</v>
      </c>
      <c r="AE3296" t="s">
        <v>1558</v>
      </c>
      <c r="AG3296" t="s">
        <v>1865</v>
      </c>
      <c r="BG3296">
        <v>2016</v>
      </c>
      <c r="BH3296">
        <f t="shared" si="51"/>
        <v>0</v>
      </c>
    </row>
    <row r="3297" spans="1:60" hidden="1" x14ac:dyDescent="0.25">
      <c r="A3297" s="1">
        <v>3295</v>
      </c>
      <c r="B3297">
        <v>2</v>
      </c>
      <c r="C3297">
        <v>2.2999999999999998</v>
      </c>
      <c r="D3297" t="s">
        <v>64</v>
      </c>
      <c r="E3297" t="s">
        <v>80</v>
      </c>
      <c r="F3297" t="s">
        <v>100</v>
      </c>
      <c r="G3297" t="s">
        <v>111</v>
      </c>
      <c r="H3297">
        <v>246</v>
      </c>
      <c r="I3297" t="s">
        <v>183</v>
      </c>
      <c r="J3297">
        <v>154</v>
      </c>
      <c r="K3297" t="s">
        <v>380</v>
      </c>
      <c r="L3297" t="s">
        <v>384</v>
      </c>
      <c r="M3297" t="s">
        <v>456</v>
      </c>
      <c r="N3297">
        <v>1</v>
      </c>
      <c r="O3297">
        <v>23.308447000000001</v>
      </c>
      <c r="P3297">
        <v>61.915867380000002</v>
      </c>
      <c r="W3297" t="s">
        <v>638</v>
      </c>
      <c r="X3297" t="s">
        <v>646</v>
      </c>
      <c r="AA3297" t="s">
        <v>649</v>
      </c>
      <c r="AB3297" t="s">
        <v>650</v>
      </c>
      <c r="AC3297" t="s">
        <v>713</v>
      </c>
      <c r="AE3297" t="s">
        <v>1558</v>
      </c>
      <c r="AG3297" t="s">
        <v>1865</v>
      </c>
      <c r="BG3297">
        <v>2016</v>
      </c>
      <c r="BH3297">
        <f t="shared" si="51"/>
        <v>0</v>
      </c>
    </row>
    <row r="3298" spans="1:60" hidden="1" x14ac:dyDescent="0.25">
      <c r="A3298" s="1">
        <v>3296</v>
      </c>
      <c r="B3298">
        <v>2</v>
      </c>
      <c r="C3298">
        <v>2.2999999999999998</v>
      </c>
      <c r="D3298" t="s">
        <v>64</v>
      </c>
      <c r="E3298" t="s">
        <v>80</v>
      </c>
      <c r="F3298" t="s">
        <v>100</v>
      </c>
      <c r="G3298" t="s">
        <v>111</v>
      </c>
      <c r="H3298">
        <v>248</v>
      </c>
      <c r="I3298" t="s">
        <v>184</v>
      </c>
      <c r="J3298">
        <v>154</v>
      </c>
      <c r="K3298" t="s">
        <v>380</v>
      </c>
      <c r="L3298" t="s">
        <v>384</v>
      </c>
      <c r="M3298" t="s">
        <v>457</v>
      </c>
      <c r="N3298">
        <v>0</v>
      </c>
      <c r="O3298">
        <v>19.809459690000001</v>
      </c>
      <c r="P3298">
        <v>60.154490099999997</v>
      </c>
      <c r="W3298" t="s">
        <v>638</v>
      </c>
      <c r="X3298" t="s">
        <v>646</v>
      </c>
      <c r="AA3298" t="s">
        <v>649</v>
      </c>
      <c r="AB3298" t="s">
        <v>650</v>
      </c>
      <c r="AC3298" t="s">
        <v>713</v>
      </c>
      <c r="AE3298" t="s">
        <v>1558</v>
      </c>
      <c r="AG3298" t="s">
        <v>1865</v>
      </c>
      <c r="BG3298">
        <v>2016</v>
      </c>
      <c r="BH3298">
        <f t="shared" si="51"/>
        <v>0</v>
      </c>
    </row>
    <row r="3299" spans="1:60" hidden="1" x14ac:dyDescent="0.25">
      <c r="A3299" s="1">
        <v>3297</v>
      </c>
      <c r="B3299">
        <v>2</v>
      </c>
      <c r="C3299">
        <v>2.2999999999999998</v>
      </c>
      <c r="D3299" t="s">
        <v>64</v>
      </c>
      <c r="E3299" t="s">
        <v>80</v>
      </c>
      <c r="F3299" t="s">
        <v>100</v>
      </c>
      <c r="G3299" t="s">
        <v>111</v>
      </c>
      <c r="H3299">
        <v>250</v>
      </c>
      <c r="I3299" t="s">
        <v>185</v>
      </c>
      <c r="J3299">
        <v>155</v>
      </c>
      <c r="K3299" t="s">
        <v>370</v>
      </c>
      <c r="L3299" t="s">
        <v>384</v>
      </c>
      <c r="M3299" t="s">
        <v>458</v>
      </c>
      <c r="N3299">
        <v>1</v>
      </c>
      <c r="O3299">
        <v>2.4572881290000002</v>
      </c>
      <c r="P3299">
        <v>46.626608609999998</v>
      </c>
      <c r="W3299" t="s">
        <v>638</v>
      </c>
      <c r="X3299" t="s">
        <v>646</v>
      </c>
      <c r="AA3299" t="s">
        <v>649</v>
      </c>
      <c r="AB3299" t="s">
        <v>650</v>
      </c>
      <c r="AC3299" t="s">
        <v>713</v>
      </c>
      <c r="AE3299" t="s">
        <v>1558</v>
      </c>
      <c r="AG3299" t="s">
        <v>1865</v>
      </c>
      <c r="BG3299">
        <v>2016</v>
      </c>
      <c r="BH3299">
        <f t="shared" si="51"/>
        <v>0</v>
      </c>
    </row>
    <row r="3300" spans="1:60" hidden="1" x14ac:dyDescent="0.25">
      <c r="A3300" s="1">
        <v>3298</v>
      </c>
      <c r="B3300">
        <v>2</v>
      </c>
      <c r="C3300">
        <v>2.2999999999999998</v>
      </c>
      <c r="D3300" t="s">
        <v>64</v>
      </c>
      <c r="E3300" t="s">
        <v>80</v>
      </c>
      <c r="F3300" t="s">
        <v>100</v>
      </c>
      <c r="G3300" t="s">
        <v>111</v>
      </c>
      <c r="H3300">
        <v>254</v>
      </c>
      <c r="I3300" t="s">
        <v>186</v>
      </c>
      <c r="J3300">
        <v>5</v>
      </c>
      <c r="K3300" t="s">
        <v>368</v>
      </c>
      <c r="L3300" t="s">
        <v>384</v>
      </c>
      <c r="M3300" t="s">
        <v>459</v>
      </c>
      <c r="N3300">
        <v>0</v>
      </c>
      <c r="O3300">
        <v>-53.236190890000003</v>
      </c>
      <c r="P3300">
        <v>3.9226734369999998</v>
      </c>
      <c r="W3300" t="s">
        <v>638</v>
      </c>
      <c r="X3300" t="s">
        <v>646</v>
      </c>
      <c r="AA3300" t="s">
        <v>649</v>
      </c>
      <c r="AB3300" t="s">
        <v>650</v>
      </c>
      <c r="AC3300" t="s">
        <v>713</v>
      </c>
      <c r="AE3300" t="s">
        <v>1558</v>
      </c>
      <c r="AG3300" t="s">
        <v>1865</v>
      </c>
      <c r="BG3300">
        <v>2016</v>
      </c>
      <c r="BH3300">
        <f t="shared" si="51"/>
        <v>0</v>
      </c>
    </row>
    <row r="3301" spans="1:60" hidden="1" x14ac:dyDescent="0.25">
      <c r="A3301" s="1">
        <v>3299</v>
      </c>
      <c r="B3301">
        <v>2</v>
      </c>
      <c r="C3301">
        <v>2.2999999999999998</v>
      </c>
      <c r="D3301" t="s">
        <v>64</v>
      </c>
      <c r="E3301" t="s">
        <v>80</v>
      </c>
      <c r="F3301" t="s">
        <v>100</v>
      </c>
      <c r="G3301" t="s">
        <v>111</v>
      </c>
      <c r="H3301">
        <v>258</v>
      </c>
      <c r="I3301" t="s">
        <v>187</v>
      </c>
      <c r="J3301">
        <v>61</v>
      </c>
      <c r="K3301" t="s">
        <v>364</v>
      </c>
      <c r="L3301" t="s">
        <v>384</v>
      </c>
      <c r="M3301" t="s">
        <v>460</v>
      </c>
      <c r="N3301">
        <v>0</v>
      </c>
      <c r="O3301">
        <v>-149.40523669999999</v>
      </c>
      <c r="P3301">
        <v>-17.677092940000001</v>
      </c>
      <c r="W3301" t="s">
        <v>638</v>
      </c>
      <c r="X3301" t="s">
        <v>646</v>
      </c>
      <c r="AA3301" t="s">
        <v>649</v>
      </c>
      <c r="AB3301" t="s">
        <v>650</v>
      </c>
      <c r="AC3301" t="s">
        <v>713</v>
      </c>
      <c r="AE3301" t="s">
        <v>1558</v>
      </c>
      <c r="AG3301" t="s">
        <v>1865</v>
      </c>
      <c r="BG3301">
        <v>2016</v>
      </c>
      <c r="BH3301">
        <f t="shared" si="51"/>
        <v>0</v>
      </c>
    </row>
    <row r="3302" spans="1:60" hidden="1" x14ac:dyDescent="0.25">
      <c r="A3302" s="1">
        <v>3300</v>
      </c>
      <c r="B3302">
        <v>2</v>
      </c>
      <c r="C3302">
        <v>2.2999999999999998</v>
      </c>
      <c r="D3302" t="s">
        <v>64</v>
      </c>
      <c r="E3302" t="s">
        <v>80</v>
      </c>
      <c r="F3302" t="s">
        <v>100</v>
      </c>
      <c r="G3302" t="s">
        <v>111</v>
      </c>
      <c r="H3302">
        <v>260</v>
      </c>
      <c r="I3302" t="s">
        <v>188</v>
      </c>
      <c r="J3302">
        <v>14</v>
      </c>
      <c r="K3302" t="s">
        <v>374</v>
      </c>
      <c r="L3302" t="s">
        <v>384</v>
      </c>
      <c r="M3302" t="s">
        <v>461</v>
      </c>
      <c r="N3302">
        <v>0</v>
      </c>
      <c r="O3302">
        <v>69.648490910000007</v>
      </c>
      <c r="P3302">
        <v>-49.606857599999998</v>
      </c>
      <c r="W3302" t="s">
        <v>638</v>
      </c>
      <c r="X3302" t="s">
        <v>646</v>
      </c>
      <c r="AA3302" t="s">
        <v>649</v>
      </c>
      <c r="AB3302" t="s">
        <v>650</v>
      </c>
      <c r="AC3302" t="s">
        <v>713</v>
      </c>
      <c r="AE3302" t="s">
        <v>1558</v>
      </c>
      <c r="AG3302" t="s">
        <v>1865</v>
      </c>
      <c r="BG3302">
        <v>2016</v>
      </c>
      <c r="BH3302">
        <f t="shared" si="51"/>
        <v>0</v>
      </c>
    </row>
    <row r="3303" spans="1:60" hidden="1" x14ac:dyDescent="0.25">
      <c r="A3303" s="1">
        <v>3301</v>
      </c>
      <c r="B3303">
        <v>2</v>
      </c>
      <c r="C3303">
        <v>2.2999999999999998</v>
      </c>
      <c r="D3303" t="s">
        <v>64</v>
      </c>
      <c r="E3303" t="s">
        <v>80</v>
      </c>
      <c r="F3303" t="s">
        <v>100</v>
      </c>
      <c r="G3303" t="s">
        <v>111</v>
      </c>
      <c r="H3303">
        <v>262</v>
      </c>
      <c r="I3303" t="s">
        <v>189</v>
      </c>
      <c r="J3303">
        <v>14</v>
      </c>
      <c r="K3303" t="s">
        <v>374</v>
      </c>
      <c r="L3303" t="s">
        <v>384</v>
      </c>
      <c r="M3303" t="s">
        <v>462</v>
      </c>
      <c r="N3303">
        <v>1</v>
      </c>
      <c r="O3303">
        <v>42.182747069999998</v>
      </c>
      <c r="P3303">
        <v>11.560041610000001</v>
      </c>
      <c r="W3303" t="s">
        <v>638</v>
      </c>
      <c r="X3303" t="s">
        <v>646</v>
      </c>
      <c r="AA3303" t="s">
        <v>649</v>
      </c>
      <c r="AB3303" t="s">
        <v>650</v>
      </c>
      <c r="AC3303" t="s">
        <v>713</v>
      </c>
      <c r="AE3303" t="s">
        <v>1558</v>
      </c>
      <c r="AG3303" t="s">
        <v>1865</v>
      </c>
      <c r="BG3303">
        <v>2016</v>
      </c>
      <c r="BH3303">
        <f t="shared" si="51"/>
        <v>0</v>
      </c>
    </row>
    <row r="3304" spans="1:60" hidden="1" x14ac:dyDescent="0.25">
      <c r="A3304" s="1">
        <v>3302</v>
      </c>
      <c r="B3304">
        <v>2</v>
      </c>
      <c r="C3304">
        <v>2.2999999999999998</v>
      </c>
      <c r="D3304" t="s">
        <v>64</v>
      </c>
      <c r="E3304" t="s">
        <v>80</v>
      </c>
      <c r="F3304" t="s">
        <v>100</v>
      </c>
      <c r="G3304" t="s">
        <v>111</v>
      </c>
      <c r="H3304">
        <v>266</v>
      </c>
      <c r="I3304" t="s">
        <v>190</v>
      </c>
      <c r="J3304">
        <v>17</v>
      </c>
      <c r="K3304" t="s">
        <v>365</v>
      </c>
      <c r="L3304" t="s">
        <v>384</v>
      </c>
      <c r="M3304" t="s">
        <v>463</v>
      </c>
      <c r="N3304">
        <v>1</v>
      </c>
      <c r="O3304">
        <v>11.787277469999999</v>
      </c>
      <c r="P3304">
        <v>-0.60687619000000004</v>
      </c>
      <c r="W3304" t="s">
        <v>638</v>
      </c>
      <c r="X3304" t="s">
        <v>646</v>
      </c>
      <c r="AA3304" t="s">
        <v>649</v>
      </c>
      <c r="AB3304" t="s">
        <v>650</v>
      </c>
      <c r="AC3304" t="s">
        <v>713</v>
      </c>
      <c r="AE3304" t="s">
        <v>1558</v>
      </c>
      <c r="AG3304" t="s">
        <v>1865</v>
      </c>
      <c r="BG3304">
        <v>2016</v>
      </c>
      <c r="BH3304">
        <f t="shared" si="51"/>
        <v>0</v>
      </c>
    </row>
    <row r="3305" spans="1:60" hidden="1" x14ac:dyDescent="0.25">
      <c r="A3305" s="1">
        <v>3303</v>
      </c>
      <c r="B3305">
        <v>2</v>
      </c>
      <c r="C3305">
        <v>2.2999999999999998</v>
      </c>
      <c r="D3305" t="s">
        <v>64</v>
      </c>
      <c r="E3305" t="s">
        <v>80</v>
      </c>
      <c r="F3305" t="s">
        <v>100</v>
      </c>
      <c r="G3305" t="s">
        <v>111</v>
      </c>
      <c r="H3305">
        <v>268</v>
      </c>
      <c r="I3305" t="s">
        <v>191</v>
      </c>
      <c r="J3305">
        <v>145</v>
      </c>
      <c r="K3305" t="s">
        <v>367</v>
      </c>
      <c r="L3305" t="s">
        <v>384</v>
      </c>
      <c r="M3305" t="s">
        <v>464</v>
      </c>
      <c r="N3305">
        <v>1</v>
      </c>
      <c r="O3305">
        <v>43.371361499999999</v>
      </c>
      <c r="P3305">
        <v>42.048130280000002</v>
      </c>
      <c r="W3305" t="s">
        <v>638</v>
      </c>
      <c r="X3305" t="s">
        <v>646</v>
      </c>
      <c r="AA3305" t="s">
        <v>649</v>
      </c>
      <c r="AB3305" t="s">
        <v>650</v>
      </c>
      <c r="AC3305" t="s">
        <v>713</v>
      </c>
      <c r="AE3305" t="s">
        <v>1558</v>
      </c>
      <c r="AG3305" t="s">
        <v>1865</v>
      </c>
      <c r="BG3305">
        <v>2016</v>
      </c>
      <c r="BH3305">
        <f t="shared" si="51"/>
        <v>0</v>
      </c>
    </row>
    <row r="3306" spans="1:60" hidden="1" x14ac:dyDescent="0.25">
      <c r="A3306" s="1">
        <v>3304</v>
      </c>
      <c r="B3306">
        <v>2</v>
      </c>
      <c r="C3306">
        <v>2.2999999999999998</v>
      </c>
      <c r="D3306" t="s">
        <v>64</v>
      </c>
      <c r="E3306" t="s">
        <v>80</v>
      </c>
      <c r="F3306" t="s">
        <v>100</v>
      </c>
      <c r="G3306" t="s">
        <v>111</v>
      </c>
      <c r="H3306">
        <v>270</v>
      </c>
      <c r="I3306" t="s">
        <v>192</v>
      </c>
      <c r="J3306">
        <v>11</v>
      </c>
      <c r="K3306" t="s">
        <v>378</v>
      </c>
      <c r="L3306" t="s">
        <v>384</v>
      </c>
      <c r="M3306" t="s">
        <v>465</v>
      </c>
      <c r="N3306">
        <v>1</v>
      </c>
      <c r="O3306">
        <v>-15.39944785</v>
      </c>
      <c r="P3306">
        <v>13.452959269999999</v>
      </c>
      <c r="W3306" t="s">
        <v>638</v>
      </c>
      <c r="X3306" t="s">
        <v>646</v>
      </c>
      <c r="AA3306" t="s">
        <v>649</v>
      </c>
      <c r="AB3306" t="s">
        <v>650</v>
      </c>
      <c r="AC3306" t="s">
        <v>713</v>
      </c>
      <c r="AE3306" t="s">
        <v>1558</v>
      </c>
      <c r="AG3306" t="s">
        <v>1865</v>
      </c>
      <c r="BG3306">
        <v>2016</v>
      </c>
      <c r="BH3306">
        <f t="shared" si="51"/>
        <v>0</v>
      </c>
    </row>
    <row r="3307" spans="1:60" hidden="1" x14ac:dyDescent="0.25">
      <c r="A3307" s="1">
        <v>3305</v>
      </c>
      <c r="B3307">
        <v>2</v>
      </c>
      <c r="C3307">
        <v>2.2999999999999998</v>
      </c>
      <c r="D3307" t="s">
        <v>64</v>
      </c>
      <c r="E3307" t="s">
        <v>80</v>
      </c>
      <c r="F3307" t="s">
        <v>100</v>
      </c>
      <c r="G3307" t="s">
        <v>111</v>
      </c>
      <c r="H3307">
        <v>275</v>
      </c>
      <c r="I3307" t="s">
        <v>193</v>
      </c>
      <c r="J3307">
        <v>145</v>
      </c>
      <c r="K3307" t="s">
        <v>367</v>
      </c>
      <c r="L3307" t="s">
        <v>384</v>
      </c>
      <c r="M3307" t="s">
        <v>466</v>
      </c>
      <c r="N3307">
        <v>0</v>
      </c>
      <c r="O3307">
        <v>35.256941220000002</v>
      </c>
      <c r="P3307">
        <v>31.943479329999999</v>
      </c>
      <c r="W3307" t="s">
        <v>638</v>
      </c>
      <c r="X3307" t="s">
        <v>646</v>
      </c>
      <c r="AA3307" t="s">
        <v>649</v>
      </c>
      <c r="AB3307" t="s">
        <v>650</v>
      </c>
      <c r="AC3307" t="s">
        <v>713</v>
      </c>
      <c r="AE3307" t="s">
        <v>1558</v>
      </c>
      <c r="AG3307" t="s">
        <v>1865</v>
      </c>
      <c r="BG3307">
        <v>2016</v>
      </c>
      <c r="BH3307">
        <f t="shared" si="51"/>
        <v>0</v>
      </c>
    </row>
    <row r="3308" spans="1:60" hidden="1" x14ac:dyDescent="0.25">
      <c r="A3308" s="1">
        <v>3306</v>
      </c>
      <c r="B3308">
        <v>2</v>
      </c>
      <c r="C3308">
        <v>2.2999999999999998</v>
      </c>
      <c r="D3308" t="s">
        <v>64</v>
      </c>
      <c r="E3308" t="s">
        <v>80</v>
      </c>
      <c r="F3308" t="s">
        <v>100</v>
      </c>
      <c r="G3308" t="s">
        <v>111</v>
      </c>
      <c r="H3308">
        <v>276</v>
      </c>
      <c r="I3308" t="s">
        <v>194</v>
      </c>
      <c r="J3308">
        <v>155</v>
      </c>
      <c r="K3308" t="s">
        <v>370</v>
      </c>
      <c r="L3308" t="s">
        <v>384</v>
      </c>
      <c r="M3308" t="s">
        <v>467</v>
      </c>
      <c r="N3308">
        <v>1</v>
      </c>
      <c r="O3308">
        <v>10.3806066</v>
      </c>
      <c r="P3308">
        <v>51.088627430000003</v>
      </c>
      <c r="W3308" t="s">
        <v>638</v>
      </c>
      <c r="X3308" t="s">
        <v>646</v>
      </c>
      <c r="AA3308" t="s">
        <v>649</v>
      </c>
      <c r="AB3308" t="s">
        <v>650</v>
      </c>
      <c r="AC3308" t="s">
        <v>713</v>
      </c>
      <c r="AE3308" t="s">
        <v>1558</v>
      </c>
      <c r="AG3308" t="s">
        <v>1865</v>
      </c>
      <c r="BG3308">
        <v>2016</v>
      </c>
      <c r="BH3308">
        <f t="shared" si="51"/>
        <v>0</v>
      </c>
    </row>
    <row r="3309" spans="1:60" hidden="1" x14ac:dyDescent="0.25">
      <c r="A3309" s="1">
        <v>3307</v>
      </c>
      <c r="B3309">
        <v>2</v>
      </c>
      <c r="C3309">
        <v>2.2999999999999998</v>
      </c>
      <c r="D3309" t="s">
        <v>64</v>
      </c>
      <c r="E3309" t="s">
        <v>80</v>
      </c>
      <c r="F3309" t="s">
        <v>100</v>
      </c>
      <c r="G3309" t="s">
        <v>111</v>
      </c>
      <c r="H3309">
        <v>288</v>
      </c>
      <c r="I3309" t="s">
        <v>195</v>
      </c>
      <c r="J3309">
        <v>11</v>
      </c>
      <c r="K3309" t="s">
        <v>378</v>
      </c>
      <c r="L3309" t="s">
        <v>384</v>
      </c>
      <c r="M3309" t="s">
        <v>468</v>
      </c>
      <c r="N3309">
        <v>1</v>
      </c>
      <c r="O3309">
        <v>-1.205623522</v>
      </c>
      <c r="P3309">
        <v>7.9648251849999996</v>
      </c>
      <c r="W3309" t="s">
        <v>638</v>
      </c>
      <c r="X3309" t="s">
        <v>646</v>
      </c>
      <c r="AA3309" t="s">
        <v>649</v>
      </c>
      <c r="AB3309" t="s">
        <v>650</v>
      </c>
      <c r="AC3309" t="s">
        <v>713</v>
      </c>
      <c r="AE3309" t="s">
        <v>1558</v>
      </c>
      <c r="AG3309" t="s">
        <v>1865</v>
      </c>
      <c r="BG3309">
        <v>2016</v>
      </c>
      <c r="BH3309">
        <f t="shared" si="51"/>
        <v>0</v>
      </c>
    </row>
    <row r="3310" spans="1:60" hidden="1" x14ac:dyDescent="0.25">
      <c r="A3310" s="1">
        <v>3308</v>
      </c>
      <c r="B3310">
        <v>2</v>
      </c>
      <c r="C3310">
        <v>2.2999999999999998</v>
      </c>
      <c r="D3310" t="s">
        <v>64</v>
      </c>
      <c r="E3310" t="s">
        <v>80</v>
      </c>
      <c r="F3310" t="s">
        <v>100</v>
      </c>
      <c r="G3310" t="s">
        <v>111</v>
      </c>
      <c r="H3310">
        <v>292</v>
      </c>
      <c r="I3310" t="s">
        <v>196</v>
      </c>
      <c r="J3310">
        <v>39</v>
      </c>
      <c r="K3310" t="s">
        <v>361</v>
      </c>
      <c r="L3310" t="s">
        <v>384</v>
      </c>
      <c r="M3310" t="s">
        <v>469</v>
      </c>
      <c r="N3310">
        <v>0</v>
      </c>
      <c r="O3310">
        <v>-5.3475616860000006</v>
      </c>
      <c r="P3310">
        <v>36.138950360000003</v>
      </c>
      <c r="W3310" t="s">
        <v>638</v>
      </c>
      <c r="X3310" t="s">
        <v>646</v>
      </c>
      <c r="AA3310" t="s">
        <v>649</v>
      </c>
      <c r="AB3310" t="s">
        <v>650</v>
      </c>
      <c r="AC3310" t="s">
        <v>713</v>
      </c>
      <c r="AE3310" t="s">
        <v>1558</v>
      </c>
      <c r="AG3310" t="s">
        <v>1865</v>
      </c>
      <c r="BG3310">
        <v>2016</v>
      </c>
      <c r="BH3310">
        <f t="shared" si="51"/>
        <v>0</v>
      </c>
    </row>
    <row r="3311" spans="1:60" hidden="1" x14ac:dyDescent="0.25">
      <c r="A3311" s="1">
        <v>3309</v>
      </c>
      <c r="B3311">
        <v>2</v>
      </c>
      <c r="C3311">
        <v>2.2999999999999998</v>
      </c>
      <c r="D3311" t="s">
        <v>64</v>
      </c>
      <c r="E3311" t="s">
        <v>80</v>
      </c>
      <c r="F3311" t="s">
        <v>100</v>
      </c>
      <c r="G3311" t="s">
        <v>111</v>
      </c>
      <c r="H3311">
        <v>296</v>
      </c>
      <c r="I3311" t="s">
        <v>197</v>
      </c>
      <c r="J3311">
        <v>57</v>
      </c>
      <c r="K3311" t="s">
        <v>381</v>
      </c>
      <c r="L3311" t="s">
        <v>384</v>
      </c>
      <c r="M3311" t="s">
        <v>470</v>
      </c>
      <c r="N3311">
        <v>1</v>
      </c>
      <c r="O3311">
        <v>-157.5643005</v>
      </c>
      <c r="P3311">
        <v>1.7688377319999999</v>
      </c>
      <c r="W3311" t="s">
        <v>638</v>
      </c>
      <c r="X3311" t="s">
        <v>646</v>
      </c>
      <c r="AA3311" t="s">
        <v>649</v>
      </c>
      <c r="AB3311" t="s">
        <v>650</v>
      </c>
      <c r="AC3311" t="s">
        <v>713</v>
      </c>
      <c r="AE3311" t="s">
        <v>1558</v>
      </c>
      <c r="AG3311" t="s">
        <v>1865</v>
      </c>
      <c r="BG3311">
        <v>2016</v>
      </c>
      <c r="BH3311">
        <f t="shared" si="51"/>
        <v>0</v>
      </c>
    </row>
    <row r="3312" spans="1:60" hidden="1" x14ac:dyDescent="0.25">
      <c r="A3312" s="1">
        <v>3310</v>
      </c>
      <c r="B3312">
        <v>2</v>
      </c>
      <c r="C3312">
        <v>2.2999999999999998</v>
      </c>
      <c r="D3312" t="s">
        <v>64</v>
      </c>
      <c r="E3312" t="s">
        <v>80</v>
      </c>
      <c r="F3312" t="s">
        <v>100</v>
      </c>
      <c r="G3312" t="s">
        <v>111</v>
      </c>
      <c r="H3312">
        <v>300</v>
      </c>
      <c r="I3312" t="s">
        <v>198</v>
      </c>
      <c r="J3312">
        <v>39</v>
      </c>
      <c r="K3312" t="s">
        <v>361</v>
      </c>
      <c r="L3312" t="s">
        <v>384</v>
      </c>
      <c r="M3312" t="s">
        <v>471</v>
      </c>
      <c r="N3312">
        <v>1</v>
      </c>
      <c r="O3312">
        <v>22.583078270000001</v>
      </c>
      <c r="P3312">
        <v>39.47301873</v>
      </c>
      <c r="W3312" t="s">
        <v>638</v>
      </c>
      <c r="X3312" t="s">
        <v>646</v>
      </c>
      <c r="AA3312" t="s">
        <v>649</v>
      </c>
      <c r="AB3312" t="s">
        <v>650</v>
      </c>
      <c r="AC3312" t="s">
        <v>713</v>
      </c>
      <c r="AE3312" t="s">
        <v>1558</v>
      </c>
      <c r="AG3312" t="s">
        <v>1865</v>
      </c>
      <c r="BG3312">
        <v>2016</v>
      </c>
      <c r="BH3312">
        <f t="shared" si="51"/>
        <v>0</v>
      </c>
    </row>
    <row r="3313" spans="1:60" hidden="1" x14ac:dyDescent="0.25">
      <c r="A3313" s="1">
        <v>3311</v>
      </c>
      <c r="B3313">
        <v>2</v>
      </c>
      <c r="C3313">
        <v>2.2999999999999998</v>
      </c>
      <c r="D3313" t="s">
        <v>64</v>
      </c>
      <c r="E3313" t="s">
        <v>80</v>
      </c>
      <c r="F3313" t="s">
        <v>100</v>
      </c>
      <c r="G3313" t="s">
        <v>111</v>
      </c>
      <c r="H3313">
        <v>304</v>
      </c>
      <c r="I3313" t="s">
        <v>199</v>
      </c>
      <c r="J3313">
        <v>21</v>
      </c>
      <c r="K3313" t="s">
        <v>371</v>
      </c>
      <c r="L3313" t="s">
        <v>384</v>
      </c>
      <c r="M3313" t="s">
        <v>472</v>
      </c>
      <c r="N3313">
        <v>0</v>
      </c>
      <c r="O3313">
        <v>-41.393713159999997</v>
      </c>
      <c r="P3313">
        <v>74.756256809999996</v>
      </c>
      <c r="W3313" t="s">
        <v>638</v>
      </c>
      <c r="X3313" t="s">
        <v>646</v>
      </c>
      <c r="AA3313" t="s">
        <v>649</v>
      </c>
      <c r="AB3313" t="s">
        <v>650</v>
      </c>
      <c r="AC3313" t="s">
        <v>713</v>
      </c>
      <c r="AE3313" t="s">
        <v>1558</v>
      </c>
      <c r="AG3313" t="s">
        <v>1865</v>
      </c>
      <c r="BG3313">
        <v>2016</v>
      </c>
      <c r="BH3313">
        <f t="shared" si="51"/>
        <v>0</v>
      </c>
    </row>
    <row r="3314" spans="1:60" hidden="1" x14ac:dyDescent="0.25">
      <c r="A3314" s="1">
        <v>3312</v>
      </c>
      <c r="B3314">
        <v>2</v>
      </c>
      <c r="C3314">
        <v>2.2999999999999998</v>
      </c>
      <c r="D3314" t="s">
        <v>64</v>
      </c>
      <c r="E3314" t="s">
        <v>80</v>
      </c>
      <c r="F3314" t="s">
        <v>100</v>
      </c>
      <c r="G3314" t="s">
        <v>111</v>
      </c>
      <c r="H3314">
        <v>308</v>
      </c>
      <c r="I3314" t="s">
        <v>200</v>
      </c>
      <c r="J3314">
        <v>29</v>
      </c>
      <c r="K3314" t="s">
        <v>366</v>
      </c>
      <c r="L3314" t="s">
        <v>384</v>
      </c>
      <c r="M3314" t="s">
        <v>473</v>
      </c>
      <c r="N3314">
        <v>1</v>
      </c>
      <c r="O3314">
        <v>-61.682485679999999</v>
      </c>
      <c r="P3314">
        <v>12.11238395</v>
      </c>
      <c r="W3314" t="s">
        <v>638</v>
      </c>
      <c r="X3314" t="s">
        <v>646</v>
      </c>
      <c r="AA3314" t="s">
        <v>649</v>
      </c>
      <c r="AB3314" t="s">
        <v>650</v>
      </c>
      <c r="AC3314" t="s">
        <v>713</v>
      </c>
      <c r="AE3314" t="s">
        <v>1558</v>
      </c>
      <c r="AG3314" t="s">
        <v>1865</v>
      </c>
      <c r="BG3314">
        <v>2016</v>
      </c>
      <c r="BH3314">
        <f t="shared" si="51"/>
        <v>0</v>
      </c>
    </row>
    <row r="3315" spans="1:60" hidden="1" x14ac:dyDescent="0.25">
      <c r="A3315" s="1">
        <v>3313</v>
      </c>
      <c r="B3315">
        <v>2</v>
      </c>
      <c r="C3315">
        <v>2.2999999999999998</v>
      </c>
      <c r="D3315" t="s">
        <v>64</v>
      </c>
      <c r="E3315" t="s">
        <v>80</v>
      </c>
      <c r="F3315" t="s">
        <v>100</v>
      </c>
      <c r="G3315" t="s">
        <v>111</v>
      </c>
      <c r="H3315">
        <v>312</v>
      </c>
      <c r="I3315" t="s">
        <v>201</v>
      </c>
      <c r="J3315">
        <v>29</v>
      </c>
      <c r="K3315" t="s">
        <v>366</v>
      </c>
      <c r="L3315" t="s">
        <v>384</v>
      </c>
      <c r="M3315" t="s">
        <v>474</v>
      </c>
      <c r="N3315">
        <v>0</v>
      </c>
      <c r="O3315">
        <v>-61.647621149999999</v>
      </c>
      <c r="P3315">
        <v>16.144169170000001</v>
      </c>
      <c r="W3315" t="s">
        <v>638</v>
      </c>
      <c r="X3315" t="s">
        <v>646</v>
      </c>
      <c r="AA3315" t="s">
        <v>649</v>
      </c>
      <c r="AB3315" t="s">
        <v>650</v>
      </c>
      <c r="AC3315" t="s">
        <v>713</v>
      </c>
      <c r="AE3315" t="s">
        <v>1558</v>
      </c>
      <c r="AG3315" t="s">
        <v>1865</v>
      </c>
      <c r="BG3315">
        <v>2016</v>
      </c>
      <c r="BH3315">
        <f t="shared" si="51"/>
        <v>0</v>
      </c>
    </row>
    <row r="3316" spans="1:60" hidden="1" x14ac:dyDescent="0.25">
      <c r="A3316" s="1">
        <v>3314</v>
      </c>
      <c r="B3316">
        <v>2</v>
      </c>
      <c r="C3316">
        <v>2.2999999999999998</v>
      </c>
      <c r="D3316" t="s">
        <v>64</v>
      </c>
      <c r="E3316" t="s">
        <v>80</v>
      </c>
      <c r="F3316" t="s">
        <v>100</v>
      </c>
      <c r="G3316" t="s">
        <v>111</v>
      </c>
      <c r="H3316">
        <v>316</v>
      </c>
      <c r="I3316" t="s">
        <v>202</v>
      </c>
      <c r="J3316">
        <v>57</v>
      </c>
      <c r="K3316" t="s">
        <v>381</v>
      </c>
      <c r="L3316" t="s">
        <v>384</v>
      </c>
      <c r="M3316" t="s">
        <v>475</v>
      </c>
      <c r="N3316">
        <v>0</v>
      </c>
      <c r="O3316">
        <v>144.70293050000001</v>
      </c>
      <c r="P3316">
        <v>13.354854039999999</v>
      </c>
      <c r="W3316" t="s">
        <v>638</v>
      </c>
      <c r="X3316" t="s">
        <v>646</v>
      </c>
      <c r="AA3316" t="s">
        <v>649</v>
      </c>
      <c r="AB3316" t="s">
        <v>650</v>
      </c>
      <c r="AC3316" t="s">
        <v>713</v>
      </c>
      <c r="AE3316" t="s">
        <v>1558</v>
      </c>
      <c r="AG3316" t="s">
        <v>1865</v>
      </c>
      <c r="BG3316">
        <v>2016</v>
      </c>
      <c r="BH3316">
        <f t="shared" si="51"/>
        <v>0</v>
      </c>
    </row>
    <row r="3317" spans="1:60" hidden="1" x14ac:dyDescent="0.25">
      <c r="A3317" s="1">
        <v>3315</v>
      </c>
      <c r="B3317">
        <v>2</v>
      </c>
      <c r="C3317">
        <v>2.2999999999999998</v>
      </c>
      <c r="D3317" t="s">
        <v>64</v>
      </c>
      <c r="E3317" t="s">
        <v>80</v>
      </c>
      <c r="F3317" t="s">
        <v>100</v>
      </c>
      <c r="G3317" t="s">
        <v>111</v>
      </c>
      <c r="H3317">
        <v>320</v>
      </c>
      <c r="I3317" t="s">
        <v>203</v>
      </c>
      <c r="J3317">
        <v>13</v>
      </c>
      <c r="K3317" t="s">
        <v>373</v>
      </c>
      <c r="L3317" t="s">
        <v>384</v>
      </c>
      <c r="M3317" t="s">
        <v>476</v>
      </c>
      <c r="N3317">
        <v>1</v>
      </c>
      <c r="O3317">
        <v>-91.231274599999992</v>
      </c>
      <c r="P3317">
        <v>15.00273719</v>
      </c>
      <c r="W3317" t="s">
        <v>638</v>
      </c>
      <c r="X3317" t="s">
        <v>646</v>
      </c>
      <c r="AA3317" t="s">
        <v>649</v>
      </c>
      <c r="AB3317" t="s">
        <v>650</v>
      </c>
      <c r="AC3317" t="s">
        <v>713</v>
      </c>
      <c r="AE3317" t="s">
        <v>1558</v>
      </c>
      <c r="AG3317" t="s">
        <v>1865</v>
      </c>
      <c r="BG3317">
        <v>2016</v>
      </c>
      <c r="BH3317">
        <f t="shared" si="51"/>
        <v>0</v>
      </c>
    </row>
    <row r="3318" spans="1:60" hidden="1" x14ac:dyDescent="0.25">
      <c r="A3318" s="1">
        <v>3316</v>
      </c>
      <c r="B3318">
        <v>2</v>
      </c>
      <c r="C3318">
        <v>2.2999999999999998</v>
      </c>
      <c r="D3318" t="s">
        <v>64</v>
      </c>
      <c r="E3318" t="s">
        <v>80</v>
      </c>
      <c r="F3318" t="s">
        <v>100</v>
      </c>
      <c r="G3318" t="s">
        <v>111</v>
      </c>
      <c r="H3318">
        <v>324</v>
      </c>
      <c r="I3318" t="s">
        <v>204</v>
      </c>
      <c r="J3318">
        <v>11</v>
      </c>
      <c r="K3318" t="s">
        <v>378</v>
      </c>
      <c r="L3318" t="s">
        <v>384</v>
      </c>
      <c r="M3318" t="s">
        <v>477</v>
      </c>
      <c r="N3318">
        <v>1</v>
      </c>
      <c r="O3318">
        <v>-11.28173419</v>
      </c>
      <c r="P3318">
        <v>11.00210343</v>
      </c>
      <c r="W3318" t="s">
        <v>638</v>
      </c>
      <c r="X3318" t="s">
        <v>646</v>
      </c>
      <c r="AA3318" t="s">
        <v>649</v>
      </c>
      <c r="AB3318" t="s">
        <v>650</v>
      </c>
      <c r="AC3318" t="s">
        <v>713</v>
      </c>
      <c r="AE3318" t="s">
        <v>1558</v>
      </c>
      <c r="AG3318" t="s">
        <v>1865</v>
      </c>
      <c r="BG3318">
        <v>2016</v>
      </c>
      <c r="BH3318">
        <f t="shared" si="51"/>
        <v>0</v>
      </c>
    </row>
    <row r="3319" spans="1:60" hidden="1" x14ac:dyDescent="0.25">
      <c r="A3319" s="1">
        <v>3317</v>
      </c>
      <c r="B3319">
        <v>2</v>
      </c>
      <c r="C3319">
        <v>2.2999999999999998</v>
      </c>
      <c r="D3319" t="s">
        <v>64</v>
      </c>
      <c r="E3319" t="s">
        <v>80</v>
      </c>
      <c r="F3319" t="s">
        <v>100</v>
      </c>
      <c r="G3319" t="s">
        <v>111</v>
      </c>
      <c r="H3319">
        <v>328</v>
      </c>
      <c r="I3319" t="s">
        <v>205</v>
      </c>
      <c r="J3319">
        <v>5</v>
      </c>
      <c r="K3319" t="s">
        <v>368</v>
      </c>
      <c r="L3319" t="s">
        <v>384</v>
      </c>
      <c r="M3319" t="s">
        <v>478</v>
      </c>
      <c r="N3319">
        <v>1</v>
      </c>
      <c r="O3319">
        <v>-58.97322037</v>
      </c>
      <c r="P3319">
        <v>4.7880127840000002</v>
      </c>
      <c r="W3319" t="s">
        <v>638</v>
      </c>
      <c r="X3319" t="s">
        <v>646</v>
      </c>
      <c r="AA3319" t="s">
        <v>649</v>
      </c>
      <c r="AB3319" t="s">
        <v>650</v>
      </c>
      <c r="AC3319" t="s">
        <v>713</v>
      </c>
      <c r="AE3319" t="s">
        <v>1558</v>
      </c>
      <c r="AG3319" t="s">
        <v>1865</v>
      </c>
      <c r="BG3319">
        <v>2016</v>
      </c>
      <c r="BH3319">
        <f t="shared" si="51"/>
        <v>0</v>
      </c>
    </row>
    <row r="3320" spans="1:60" hidden="1" x14ac:dyDescent="0.25">
      <c r="A3320" s="1">
        <v>3318</v>
      </c>
      <c r="B3320">
        <v>2</v>
      </c>
      <c r="C3320">
        <v>2.2999999999999998</v>
      </c>
      <c r="D3320" t="s">
        <v>64</v>
      </c>
      <c r="E3320" t="s">
        <v>80</v>
      </c>
      <c r="F3320" t="s">
        <v>100</v>
      </c>
      <c r="G3320" t="s">
        <v>111</v>
      </c>
      <c r="H3320">
        <v>332</v>
      </c>
      <c r="I3320" t="s">
        <v>206</v>
      </c>
      <c r="J3320">
        <v>29</v>
      </c>
      <c r="K3320" t="s">
        <v>366</v>
      </c>
      <c r="L3320" t="s">
        <v>384</v>
      </c>
      <c r="M3320" t="s">
        <v>479</v>
      </c>
      <c r="N3320">
        <v>1</v>
      </c>
      <c r="O3320">
        <v>-72.336409579999994</v>
      </c>
      <c r="P3320">
        <v>18.404265389999999</v>
      </c>
      <c r="W3320" t="s">
        <v>638</v>
      </c>
      <c r="X3320" t="s">
        <v>646</v>
      </c>
      <c r="AA3320" t="s">
        <v>649</v>
      </c>
      <c r="AB3320" t="s">
        <v>650</v>
      </c>
      <c r="AC3320" t="s">
        <v>713</v>
      </c>
      <c r="AE3320" t="s">
        <v>1558</v>
      </c>
      <c r="AG3320" t="s">
        <v>1865</v>
      </c>
      <c r="BG3320">
        <v>2016</v>
      </c>
      <c r="BH3320">
        <f t="shared" si="51"/>
        <v>0</v>
      </c>
    </row>
    <row r="3321" spans="1:60" hidden="1" x14ac:dyDescent="0.25">
      <c r="A3321" s="1">
        <v>3319</v>
      </c>
      <c r="B3321">
        <v>2</v>
      </c>
      <c r="C3321">
        <v>2.2999999999999998</v>
      </c>
      <c r="D3321" t="s">
        <v>64</v>
      </c>
      <c r="E3321" t="s">
        <v>80</v>
      </c>
      <c r="F3321" t="s">
        <v>100</v>
      </c>
      <c r="G3321" t="s">
        <v>111</v>
      </c>
      <c r="H3321">
        <v>334</v>
      </c>
      <c r="I3321" t="s">
        <v>207</v>
      </c>
      <c r="J3321">
        <v>53</v>
      </c>
      <c r="K3321" t="s">
        <v>369</v>
      </c>
      <c r="L3321" t="s">
        <v>384</v>
      </c>
      <c r="M3321" t="s">
        <v>480</v>
      </c>
      <c r="N3321">
        <v>0</v>
      </c>
      <c r="O3321">
        <v>73.526336259999994</v>
      </c>
      <c r="P3321">
        <v>-53.09106147</v>
      </c>
      <c r="W3321" t="s">
        <v>638</v>
      </c>
      <c r="X3321" t="s">
        <v>646</v>
      </c>
      <c r="AA3321" t="s">
        <v>649</v>
      </c>
      <c r="AB3321" t="s">
        <v>650</v>
      </c>
      <c r="AC3321" t="s">
        <v>713</v>
      </c>
      <c r="AE3321" t="s">
        <v>1558</v>
      </c>
      <c r="AG3321" t="s">
        <v>1865</v>
      </c>
      <c r="BG3321">
        <v>2016</v>
      </c>
      <c r="BH3321">
        <f t="shared" si="51"/>
        <v>0</v>
      </c>
    </row>
    <row r="3322" spans="1:60" hidden="1" x14ac:dyDescent="0.25">
      <c r="A3322" s="1">
        <v>3320</v>
      </c>
      <c r="B3322">
        <v>2</v>
      </c>
      <c r="C3322">
        <v>2.2999999999999998</v>
      </c>
      <c r="D3322" t="s">
        <v>64</v>
      </c>
      <c r="E3322" t="s">
        <v>80</v>
      </c>
      <c r="F3322" t="s">
        <v>100</v>
      </c>
      <c r="G3322" t="s">
        <v>111</v>
      </c>
      <c r="H3322">
        <v>336</v>
      </c>
      <c r="I3322" t="s">
        <v>208</v>
      </c>
      <c r="J3322">
        <v>39</v>
      </c>
      <c r="K3322" t="s">
        <v>361</v>
      </c>
      <c r="L3322" t="s">
        <v>384</v>
      </c>
      <c r="M3322" t="s">
        <v>481</v>
      </c>
      <c r="N3322">
        <v>0</v>
      </c>
      <c r="O3322">
        <v>12.453158030000001</v>
      </c>
      <c r="P3322">
        <v>41.903437510000003</v>
      </c>
      <c r="W3322" t="s">
        <v>638</v>
      </c>
      <c r="X3322" t="s">
        <v>646</v>
      </c>
      <c r="AA3322" t="s">
        <v>649</v>
      </c>
      <c r="AB3322" t="s">
        <v>650</v>
      </c>
      <c r="AC3322" t="s">
        <v>713</v>
      </c>
      <c r="AE3322" t="s">
        <v>1558</v>
      </c>
      <c r="AG3322" t="s">
        <v>1865</v>
      </c>
      <c r="BG3322">
        <v>2016</v>
      </c>
      <c r="BH3322">
        <f t="shared" si="51"/>
        <v>0</v>
      </c>
    </row>
    <row r="3323" spans="1:60" hidden="1" x14ac:dyDescent="0.25">
      <c r="A3323" s="1">
        <v>3321</v>
      </c>
      <c r="B3323">
        <v>2</v>
      </c>
      <c r="C3323">
        <v>2.2999999999999998</v>
      </c>
      <c r="D3323" t="s">
        <v>64</v>
      </c>
      <c r="E3323" t="s">
        <v>80</v>
      </c>
      <c r="F3323" t="s">
        <v>100</v>
      </c>
      <c r="G3323" t="s">
        <v>111</v>
      </c>
      <c r="H3323">
        <v>340</v>
      </c>
      <c r="I3323" t="s">
        <v>209</v>
      </c>
      <c r="J3323">
        <v>13</v>
      </c>
      <c r="K3323" t="s">
        <v>373</v>
      </c>
      <c r="L3323" t="s">
        <v>384</v>
      </c>
      <c r="M3323" t="s">
        <v>482</v>
      </c>
      <c r="N3323">
        <v>1</v>
      </c>
      <c r="O3323">
        <v>-86.599743810000007</v>
      </c>
      <c r="P3323">
        <v>14.822431610000001</v>
      </c>
      <c r="W3323" t="s">
        <v>638</v>
      </c>
      <c r="X3323" t="s">
        <v>646</v>
      </c>
      <c r="AA3323" t="s">
        <v>649</v>
      </c>
      <c r="AB3323" t="s">
        <v>650</v>
      </c>
      <c r="AC3323" t="s">
        <v>713</v>
      </c>
      <c r="AE3323" t="s">
        <v>1558</v>
      </c>
      <c r="AG3323" t="s">
        <v>1865</v>
      </c>
      <c r="BG3323">
        <v>2016</v>
      </c>
      <c r="BH3323">
        <f t="shared" si="51"/>
        <v>0</v>
      </c>
    </row>
    <row r="3324" spans="1:60" hidden="1" x14ac:dyDescent="0.25">
      <c r="A3324" s="1">
        <v>3322</v>
      </c>
      <c r="B3324">
        <v>2</v>
      </c>
      <c r="C3324">
        <v>2.2999999999999998</v>
      </c>
      <c r="D3324" t="s">
        <v>64</v>
      </c>
      <c r="E3324" t="s">
        <v>80</v>
      </c>
      <c r="F3324" t="s">
        <v>100</v>
      </c>
      <c r="G3324" t="s">
        <v>111</v>
      </c>
      <c r="H3324">
        <v>344</v>
      </c>
      <c r="I3324" t="s">
        <v>210</v>
      </c>
      <c r="J3324">
        <v>30</v>
      </c>
      <c r="K3324" t="s">
        <v>379</v>
      </c>
      <c r="L3324" t="s">
        <v>384</v>
      </c>
      <c r="M3324" t="s">
        <v>483</v>
      </c>
      <c r="N3324">
        <v>0</v>
      </c>
      <c r="O3324">
        <v>114.0266445</v>
      </c>
      <c r="P3324">
        <v>22.417499339999999</v>
      </c>
      <c r="W3324" t="s">
        <v>638</v>
      </c>
      <c r="X3324" t="s">
        <v>646</v>
      </c>
      <c r="AA3324" t="s">
        <v>649</v>
      </c>
      <c r="AB3324" t="s">
        <v>650</v>
      </c>
      <c r="AC3324" t="s">
        <v>713</v>
      </c>
      <c r="AE3324" t="s">
        <v>1558</v>
      </c>
      <c r="AG3324" t="s">
        <v>1865</v>
      </c>
      <c r="BG3324">
        <v>2016</v>
      </c>
      <c r="BH3324">
        <f t="shared" si="51"/>
        <v>0</v>
      </c>
    </row>
    <row r="3325" spans="1:60" hidden="1" x14ac:dyDescent="0.25">
      <c r="A3325" s="1">
        <v>3323</v>
      </c>
      <c r="B3325">
        <v>2</v>
      </c>
      <c r="C3325">
        <v>2.2999999999999998</v>
      </c>
      <c r="D3325" t="s">
        <v>64</v>
      </c>
      <c r="E3325" t="s">
        <v>80</v>
      </c>
      <c r="F3325" t="s">
        <v>100</v>
      </c>
      <c r="G3325" t="s">
        <v>111</v>
      </c>
      <c r="H3325">
        <v>348</v>
      </c>
      <c r="I3325" t="s">
        <v>211</v>
      </c>
      <c r="J3325">
        <v>151</v>
      </c>
      <c r="K3325" t="s">
        <v>377</v>
      </c>
      <c r="L3325" t="s">
        <v>384</v>
      </c>
      <c r="M3325" t="s">
        <v>484</v>
      </c>
      <c r="N3325">
        <v>1</v>
      </c>
      <c r="O3325">
        <v>19.412215190000001</v>
      </c>
      <c r="P3325">
        <v>47.1651448</v>
      </c>
      <c r="W3325" t="s">
        <v>638</v>
      </c>
      <c r="X3325" t="s">
        <v>646</v>
      </c>
      <c r="AA3325" t="s">
        <v>649</v>
      </c>
      <c r="AB3325" t="s">
        <v>650</v>
      </c>
      <c r="AC3325" t="s">
        <v>713</v>
      </c>
      <c r="AE3325" t="s">
        <v>1558</v>
      </c>
      <c r="AG3325" t="s">
        <v>1865</v>
      </c>
      <c r="BG3325">
        <v>2016</v>
      </c>
      <c r="BH3325">
        <f t="shared" si="51"/>
        <v>0</v>
      </c>
    </row>
    <row r="3326" spans="1:60" hidden="1" x14ac:dyDescent="0.25">
      <c r="A3326" s="1">
        <v>3324</v>
      </c>
      <c r="B3326">
        <v>2</v>
      </c>
      <c r="C3326">
        <v>2.2999999999999998</v>
      </c>
      <c r="D3326" t="s">
        <v>64</v>
      </c>
      <c r="E3326" t="s">
        <v>80</v>
      </c>
      <c r="F3326" t="s">
        <v>100</v>
      </c>
      <c r="G3326" t="s">
        <v>111</v>
      </c>
      <c r="H3326">
        <v>352</v>
      </c>
      <c r="I3326" t="s">
        <v>212</v>
      </c>
      <c r="J3326">
        <v>154</v>
      </c>
      <c r="K3326" t="s">
        <v>380</v>
      </c>
      <c r="L3326" t="s">
        <v>384</v>
      </c>
      <c r="M3326" t="s">
        <v>485</v>
      </c>
      <c r="N3326">
        <v>1</v>
      </c>
      <c r="O3326">
        <v>-19.021169660000002</v>
      </c>
      <c r="P3326">
        <v>64.791347630000004</v>
      </c>
      <c r="W3326" t="s">
        <v>638</v>
      </c>
      <c r="X3326" t="s">
        <v>646</v>
      </c>
      <c r="AA3326" t="s">
        <v>649</v>
      </c>
      <c r="AB3326" t="s">
        <v>650</v>
      </c>
      <c r="AC3326" t="s">
        <v>713</v>
      </c>
      <c r="AE3326" t="s">
        <v>1558</v>
      </c>
      <c r="AG3326" t="s">
        <v>1865</v>
      </c>
      <c r="BG3326">
        <v>2016</v>
      </c>
      <c r="BH3326">
        <f t="shared" si="51"/>
        <v>0</v>
      </c>
    </row>
    <row r="3327" spans="1:60" hidden="1" x14ac:dyDescent="0.25">
      <c r="A3327" s="1">
        <v>3325</v>
      </c>
      <c r="B3327">
        <v>2</v>
      </c>
      <c r="C3327">
        <v>2.2999999999999998</v>
      </c>
      <c r="D3327" t="s">
        <v>64</v>
      </c>
      <c r="E3327" t="s">
        <v>80</v>
      </c>
      <c r="F3327" t="s">
        <v>100</v>
      </c>
      <c r="G3327" t="s">
        <v>111</v>
      </c>
      <c r="H3327">
        <v>356</v>
      </c>
      <c r="I3327" t="s">
        <v>213</v>
      </c>
      <c r="J3327">
        <v>34</v>
      </c>
      <c r="K3327" t="s">
        <v>360</v>
      </c>
      <c r="L3327" t="s">
        <v>384</v>
      </c>
      <c r="M3327" t="s">
        <v>486</v>
      </c>
      <c r="N3327">
        <v>1</v>
      </c>
      <c r="O3327">
        <v>79.3608464</v>
      </c>
      <c r="P3327">
        <v>22.346420739999999</v>
      </c>
      <c r="W3327" t="s">
        <v>638</v>
      </c>
      <c r="X3327" t="s">
        <v>646</v>
      </c>
      <c r="AA3327" t="s">
        <v>649</v>
      </c>
      <c r="AB3327" t="s">
        <v>650</v>
      </c>
      <c r="AC3327" t="s">
        <v>716</v>
      </c>
      <c r="AE3327" t="s">
        <v>1560</v>
      </c>
      <c r="AG3327" t="s">
        <v>1865</v>
      </c>
      <c r="AQ3327">
        <v>2.44</v>
      </c>
      <c r="AX3327">
        <v>6.39</v>
      </c>
      <c r="BG3327">
        <v>2016</v>
      </c>
      <c r="BH3327">
        <f t="shared" si="51"/>
        <v>2</v>
      </c>
    </row>
    <row r="3328" spans="1:60" hidden="1" x14ac:dyDescent="0.25">
      <c r="A3328" s="1">
        <v>3326</v>
      </c>
      <c r="B3328">
        <v>2</v>
      </c>
      <c r="C3328">
        <v>2.2999999999999998</v>
      </c>
      <c r="D3328" t="s">
        <v>64</v>
      </c>
      <c r="E3328" t="s">
        <v>80</v>
      </c>
      <c r="F3328" t="s">
        <v>100</v>
      </c>
      <c r="G3328" t="s">
        <v>111</v>
      </c>
      <c r="H3328">
        <v>360</v>
      </c>
      <c r="I3328" t="s">
        <v>214</v>
      </c>
      <c r="J3328">
        <v>35</v>
      </c>
      <c r="K3328" t="s">
        <v>376</v>
      </c>
      <c r="L3328" t="s">
        <v>384</v>
      </c>
      <c r="M3328" t="s">
        <v>487</v>
      </c>
      <c r="N3328">
        <v>1</v>
      </c>
      <c r="O3328">
        <v>113.9174</v>
      </c>
      <c r="P3328">
        <v>-0.99458220400000008</v>
      </c>
      <c r="W3328" t="s">
        <v>638</v>
      </c>
      <c r="X3328" t="s">
        <v>646</v>
      </c>
      <c r="AA3328" t="s">
        <v>649</v>
      </c>
      <c r="AB3328" t="s">
        <v>650</v>
      </c>
      <c r="AC3328" t="s">
        <v>713</v>
      </c>
      <c r="AE3328" t="s">
        <v>1558</v>
      </c>
      <c r="AG3328" t="s">
        <v>1865</v>
      </c>
      <c r="BG3328">
        <v>2016</v>
      </c>
      <c r="BH3328">
        <f t="shared" si="51"/>
        <v>0</v>
      </c>
    </row>
    <row r="3329" spans="1:60" hidden="1" x14ac:dyDescent="0.25">
      <c r="A3329" s="1">
        <v>3327</v>
      </c>
      <c r="B3329">
        <v>2</v>
      </c>
      <c r="C3329">
        <v>2.2999999999999998</v>
      </c>
      <c r="D3329" t="s">
        <v>64</v>
      </c>
      <c r="E3329" t="s">
        <v>80</v>
      </c>
      <c r="F3329" t="s">
        <v>100</v>
      </c>
      <c r="G3329" t="s">
        <v>111</v>
      </c>
      <c r="H3329">
        <v>364</v>
      </c>
      <c r="I3329" t="s">
        <v>215</v>
      </c>
      <c r="J3329">
        <v>34</v>
      </c>
      <c r="K3329" t="s">
        <v>360</v>
      </c>
      <c r="L3329" t="s">
        <v>384</v>
      </c>
      <c r="M3329" t="s">
        <v>488</v>
      </c>
      <c r="N3329">
        <v>1</v>
      </c>
      <c r="O3329">
        <v>54.197663480000003</v>
      </c>
      <c r="P3329">
        <v>32.743708849999997</v>
      </c>
      <c r="W3329" t="s">
        <v>638</v>
      </c>
      <c r="X3329" t="s">
        <v>646</v>
      </c>
      <c r="AA3329" t="s">
        <v>649</v>
      </c>
      <c r="AB3329" t="s">
        <v>650</v>
      </c>
      <c r="AC3329" t="s">
        <v>713</v>
      </c>
      <c r="AE3329" t="s">
        <v>1558</v>
      </c>
      <c r="AG3329" t="s">
        <v>1865</v>
      </c>
      <c r="BG3329">
        <v>2016</v>
      </c>
      <c r="BH3329">
        <f t="shared" si="51"/>
        <v>0</v>
      </c>
    </row>
    <row r="3330" spans="1:60" hidden="1" x14ac:dyDescent="0.25">
      <c r="A3330" s="1">
        <v>3328</v>
      </c>
      <c r="B3330">
        <v>2</v>
      </c>
      <c r="C3330">
        <v>2.2999999999999998</v>
      </c>
      <c r="D3330" t="s">
        <v>64</v>
      </c>
      <c r="E3330" t="s">
        <v>80</v>
      </c>
      <c r="F3330" t="s">
        <v>100</v>
      </c>
      <c r="G3330" t="s">
        <v>111</v>
      </c>
      <c r="H3330">
        <v>368</v>
      </c>
      <c r="I3330" t="s">
        <v>216</v>
      </c>
      <c r="J3330">
        <v>145</v>
      </c>
      <c r="K3330" t="s">
        <v>367</v>
      </c>
      <c r="L3330" t="s">
        <v>384</v>
      </c>
      <c r="M3330" t="s">
        <v>489</v>
      </c>
      <c r="N3330">
        <v>1</v>
      </c>
      <c r="O3330">
        <v>43.766062669999997</v>
      </c>
      <c r="P3330">
        <v>33.05013795</v>
      </c>
      <c r="W3330" t="s">
        <v>638</v>
      </c>
      <c r="X3330" t="s">
        <v>646</v>
      </c>
      <c r="AA3330" t="s">
        <v>649</v>
      </c>
      <c r="AB3330" t="s">
        <v>650</v>
      </c>
      <c r="AC3330" t="s">
        <v>713</v>
      </c>
      <c r="AE3330" t="s">
        <v>1558</v>
      </c>
      <c r="AG3330" t="s">
        <v>1865</v>
      </c>
      <c r="BG3330">
        <v>2016</v>
      </c>
      <c r="BH3330">
        <f t="shared" si="51"/>
        <v>0</v>
      </c>
    </row>
    <row r="3331" spans="1:60" hidden="1" x14ac:dyDescent="0.25">
      <c r="A3331" s="1">
        <v>3329</v>
      </c>
      <c r="B3331">
        <v>2</v>
      </c>
      <c r="C3331">
        <v>2.2999999999999998</v>
      </c>
      <c r="D3331" t="s">
        <v>64</v>
      </c>
      <c r="E3331" t="s">
        <v>80</v>
      </c>
      <c r="F3331" t="s">
        <v>100</v>
      </c>
      <c r="G3331" t="s">
        <v>111</v>
      </c>
      <c r="H3331">
        <v>372</v>
      </c>
      <c r="I3331" t="s">
        <v>217</v>
      </c>
      <c r="J3331">
        <v>154</v>
      </c>
      <c r="K3331" t="s">
        <v>380</v>
      </c>
      <c r="L3331" t="s">
        <v>384</v>
      </c>
      <c r="M3331" t="s">
        <v>490</v>
      </c>
      <c r="N3331">
        <v>1</v>
      </c>
      <c r="O3331">
        <v>-7.1214252720000006</v>
      </c>
      <c r="P3331">
        <v>53.252740539999998</v>
      </c>
      <c r="W3331" t="s">
        <v>638</v>
      </c>
      <c r="X3331" t="s">
        <v>646</v>
      </c>
      <c r="AA3331" t="s">
        <v>649</v>
      </c>
      <c r="AB3331" t="s">
        <v>650</v>
      </c>
      <c r="AC3331" t="s">
        <v>713</v>
      </c>
      <c r="AE3331" t="s">
        <v>1558</v>
      </c>
      <c r="AG3331" t="s">
        <v>1865</v>
      </c>
      <c r="BG3331">
        <v>2016</v>
      </c>
      <c r="BH3331">
        <f t="shared" ref="BH3331:BH3394" si="52">COUNT(AH3331:BE3331)</f>
        <v>0</v>
      </c>
    </row>
    <row r="3332" spans="1:60" hidden="1" x14ac:dyDescent="0.25">
      <c r="A3332" s="1">
        <v>3330</v>
      </c>
      <c r="B3332">
        <v>2</v>
      </c>
      <c r="C3332">
        <v>2.2999999999999998</v>
      </c>
      <c r="D3332" t="s">
        <v>64</v>
      </c>
      <c r="E3332" t="s">
        <v>80</v>
      </c>
      <c r="F3332" t="s">
        <v>100</v>
      </c>
      <c r="G3332" t="s">
        <v>111</v>
      </c>
      <c r="H3332">
        <v>376</v>
      </c>
      <c r="I3332" t="s">
        <v>218</v>
      </c>
      <c r="J3332">
        <v>145</v>
      </c>
      <c r="K3332" t="s">
        <v>367</v>
      </c>
      <c r="L3332" t="s">
        <v>384</v>
      </c>
      <c r="M3332" t="s">
        <v>491</v>
      </c>
      <c r="N3332">
        <v>1</v>
      </c>
      <c r="O3332">
        <v>34.622779919999999</v>
      </c>
      <c r="P3332">
        <v>31.061645519999999</v>
      </c>
      <c r="W3332" t="s">
        <v>638</v>
      </c>
      <c r="X3332" t="s">
        <v>646</v>
      </c>
      <c r="AA3332" t="s">
        <v>649</v>
      </c>
      <c r="AB3332" t="s">
        <v>650</v>
      </c>
      <c r="AC3332" t="s">
        <v>713</v>
      </c>
      <c r="AE3332" t="s">
        <v>1558</v>
      </c>
      <c r="AG3332" t="s">
        <v>1865</v>
      </c>
      <c r="BG3332">
        <v>2016</v>
      </c>
      <c r="BH3332">
        <f t="shared" si="52"/>
        <v>0</v>
      </c>
    </row>
    <row r="3333" spans="1:60" hidden="1" x14ac:dyDescent="0.25">
      <c r="A3333" s="1">
        <v>3331</v>
      </c>
      <c r="B3333">
        <v>2</v>
      </c>
      <c r="C3333">
        <v>2.2999999999999998</v>
      </c>
      <c r="D3333" t="s">
        <v>64</v>
      </c>
      <c r="E3333" t="s">
        <v>80</v>
      </c>
      <c r="F3333" t="s">
        <v>100</v>
      </c>
      <c r="G3333" t="s">
        <v>111</v>
      </c>
      <c r="H3333">
        <v>380</v>
      </c>
      <c r="I3333" t="s">
        <v>219</v>
      </c>
      <c r="J3333">
        <v>39</v>
      </c>
      <c r="K3333" t="s">
        <v>361</v>
      </c>
      <c r="L3333" t="s">
        <v>384</v>
      </c>
      <c r="M3333" t="s">
        <v>492</v>
      </c>
      <c r="N3333">
        <v>1</v>
      </c>
      <c r="O3333">
        <v>12.570224270000001</v>
      </c>
      <c r="P3333">
        <v>42.799172820000003</v>
      </c>
      <c r="W3333" t="s">
        <v>638</v>
      </c>
      <c r="X3333" t="s">
        <v>646</v>
      </c>
      <c r="AA3333" t="s">
        <v>649</v>
      </c>
      <c r="AB3333" t="s">
        <v>650</v>
      </c>
      <c r="AC3333" t="s">
        <v>713</v>
      </c>
      <c r="AE3333" t="s">
        <v>1558</v>
      </c>
      <c r="AG3333" t="s">
        <v>1865</v>
      </c>
      <c r="BG3333">
        <v>2016</v>
      </c>
      <c r="BH3333">
        <f t="shared" si="52"/>
        <v>0</v>
      </c>
    </row>
    <row r="3334" spans="1:60" hidden="1" x14ac:dyDescent="0.25">
      <c r="A3334" s="1">
        <v>3332</v>
      </c>
      <c r="B3334">
        <v>2</v>
      </c>
      <c r="C3334">
        <v>2.2999999999999998</v>
      </c>
      <c r="D3334" t="s">
        <v>64</v>
      </c>
      <c r="E3334" t="s">
        <v>80</v>
      </c>
      <c r="F3334" t="s">
        <v>100</v>
      </c>
      <c r="G3334" t="s">
        <v>111</v>
      </c>
      <c r="H3334">
        <v>384</v>
      </c>
      <c r="I3334" t="s">
        <v>220</v>
      </c>
      <c r="J3334">
        <v>11</v>
      </c>
      <c r="K3334" t="s">
        <v>378</v>
      </c>
      <c r="L3334" t="s">
        <v>384</v>
      </c>
      <c r="M3334" t="s">
        <v>493</v>
      </c>
      <c r="N3334">
        <v>1</v>
      </c>
      <c r="O3334">
        <v>-5.5526900160000006</v>
      </c>
      <c r="P3334">
        <v>7.6221158600000001</v>
      </c>
      <c r="W3334" t="s">
        <v>638</v>
      </c>
      <c r="X3334" t="s">
        <v>646</v>
      </c>
      <c r="AA3334" t="s">
        <v>649</v>
      </c>
      <c r="AB3334" t="s">
        <v>650</v>
      </c>
      <c r="AC3334" t="s">
        <v>713</v>
      </c>
      <c r="AE3334" t="s">
        <v>1558</v>
      </c>
      <c r="AG3334" t="s">
        <v>1865</v>
      </c>
      <c r="BG3334">
        <v>2016</v>
      </c>
      <c r="BH3334">
        <f t="shared" si="52"/>
        <v>0</v>
      </c>
    </row>
    <row r="3335" spans="1:60" hidden="1" x14ac:dyDescent="0.25">
      <c r="A3335" s="1">
        <v>3333</v>
      </c>
      <c r="B3335">
        <v>2</v>
      </c>
      <c r="C3335">
        <v>2.2999999999999998</v>
      </c>
      <c r="D3335" t="s">
        <v>64</v>
      </c>
      <c r="E3335" t="s">
        <v>80</v>
      </c>
      <c r="F3335" t="s">
        <v>100</v>
      </c>
      <c r="G3335" t="s">
        <v>111</v>
      </c>
      <c r="H3335">
        <v>388</v>
      </c>
      <c r="I3335" t="s">
        <v>221</v>
      </c>
      <c r="J3335">
        <v>29</v>
      </c>
      <c r="K3335" t="s">
        <v>366</v>
      </c>
      <c r="L3335" t="s">
        <v>384</v>
      </c>
      <c r="M3335" t="s">
        <v>494</v>
      </c>
      <c r="N3335">
        <v>1</v>
      </c>
      <c r="O3335">
        <v>-77.310684089999995</v>
      </c>
      <c r="P3335">
        <v>18.156168569999998</v>
      </c>
      <c r="W3335" t="s">
        <v>638</v>
      </c>
      <c r="X3335" t="s">
        <v>646</v>
      </c>
      <c r="AA3335" t="s">
        <v>649</v>
      </c>
      <c r="AB3335" t="s">
        <v>650</v>
      </c>
      <c r="AC3335" t="s">
        <v>713</v>
      </c>
      <c r="AE3335" t="s">
        <v>1558</v>
      </c>
      <c r="AG3335" t="s">
        <v>1865</v>
      </c>
      <c r="BG3335">
        <v>2016</v>
      </c>
      <c r="BH3335">
        <f t="shared" si="52"/>
        <v>0</v>
      </c>
    </row>
    <row r="3336" spans="1:60" hidden="1" x14ac:dyDescent="0.25">
      <c r="A3336" s="1">
        <v>3334</v>
      </c>
      <c r="B3336">
        <v>2</v>
      </c>
      <c r="C3336">
        <v>2.2999999999999998</v>
      </c>
      <c r="D3336" t="s">
        <v>64</v>
      </c>
      <c r="E3336" t="s">
        <v>80</v>
      </c>
      <c r="F3336" t="s">
        <v>100</v>
      </c>
      <c r="G3336" t="s">
        <v>111</v>
      </c>
      <c r="H3336">
        <v>392</v>
      </c>
      <c r="I3336" t="s">
        <v>222</v>
      </c>
      <c r="J3336">
        <v>30</v>
      </c>
      <c r="K3336" t="s">
        <v>379</v>
      </c>
      <c r="L3336" t="s">
        <v>384</v>
      </c>
      <c r="M3336" t="s">
        <v>495</v>
      </c>
      <c r="N3336">
        <v>1</v>
      </c>
      <c r="O3336">
        <v>139.27161029999999</v>
      </c>
      <c r="P3336">
        <v>36.655453899999998</v>
      </c>
      <c r="W3336" t="s">
        <v>638</v>
      </c>
      <c r="X3336" t="s">
        <v>646</v>
      </c>
      <c r="AA3336" t="s">
        <v>649</v>
      </c>
      <c r="AB3336" t="s">
        <v>650</v>
      </c>
      <c r="AC3336" t="s">
        <v>713</v>
      </c>
      <c r="AE3336" t="s">
        <v>1558</v>
      </c>
      <c r="AG3336" t="s">
        <v>1865</v>
      </c>
      <c r="BG3336">
        <v>2016</v>
      </c>
      <c r="BH3336">
        <f t="shared" si="52"/>
        <v>0</v>
      </c>
    </row>
    <row r="3337" spans="1:60" hidden="1" x14ac:dyDescent="0.25">
      <c r="A3337" s="1">
        <v>3335</v>
      </c>
      <c r="B3337">
        <v>2</v>
      </c>
      <c r="C3337">
        <v>2.2999999999999998</v>
      </c>
      <c r="D3337" t="s">
        <v>64</v>
      </c>
      <c r="E3337" t="s">
        <v>80</v>
      </c>
      <c r="F3337" t="s">
        <v>100</v>
      </c>
      <c r="G3337" t="s">
        <v>111</v>
      </c>
      <c r="H3337">
        <v>398</v>
      </c>
      <c r="I3337" t="s">
        <v>223</v>
      </c>
      <c r="J3337">
        <v>143</v>
      </c>
      <c r="K3337" t="s">
        <v>382</v>
      </c>
      <c r="L3337" t="s">
        <v>384</v>
      </c>
      <c r="M3337" t="s">
        <v>496</v>
      </c>
      <c r="N3337">
        <v>1</v>
      </c>
      <c r="O3337">
        <v>66.653591590000005</v>
      </c>
      <c r="P3337">
        <v>48.019634940000003</v>
      </c>
      <c r="W3337" t="s">
        <v>638</v>
      </c>
      <c r="X3337" t="s">
        <v>646</v>
      </c>
      <c r="AA3337" t="s">
        <v>649</v>
      </c>
      <c r="AB3337" t="s">
        <v>650</v>
      </c>
      <c r="AC3337" t="s">
        <v>713</v>
      </c>
      <c r="AE3337" t="s">
        <v>1558</v>
      </c>
      <c r="AG3337" t="s">
        <v>1865</v>
      </c>
      <c r="BG3337">
        <v>2016</v>
      </c>
      <c r="BH3337">
        <f t="shared" si="52"/>
        <v>0</v>
      </c>
    </row>
    <row r="3338" spans="1:60" hidden="1" x14ac:dyDescent="0.25">
      <c r="A3338" s="1">
        <v>3336</v>
      </c>
      <c r="B3338">
        <v>2</v>
      </c>
      <c r="C3338">
        <v>2.2999999999999998</v>
      </c>
      <c r="D3338" t="s">
        <v>64</v>
      </c>
      <c r="E3338" t="s">
        <v>80</v>
      </c>
      <c r="F3338" t="s">
        <v>100</v>
      </c>
      <c r="G3338" t="s">
        <v>111</v>
      </c>
      <c r="H3338">
        <v>400</v>
      </c>
      <c r="I3338" t="s">
        <v>224</v>
      </c>
      <c r="J3338">
        <v>145</v>
      </c>
      <c r="K3338" t="s">
        <v>367</v>
      </c>
      <c r="L3338" t="s">
        <v>384</v>
      </c>
      <c r="M3338" t="s">
        <v>497</v>
      </c>
      <c r="N3338">
        <v>1</v>
      </c>
      <c r="O3338">
        <v>37.130247740000001</v>
      </c>
      <c r="P3338">
        <v>30.653659730000001</v>
      </c>
      <c r="W3338" t="s">
        <v>638</v>
      </c>
      <c r="X3338" t="s">
        <v>646</v>
      </c>
      <c r="AA3338" t="s">
        <v>649</v>
      </c>
      <c r="AB3338" t="s">
        <v>650</v>
      </c>
      <c r="AC3338" t="s">
        <v>713</v>
      </c>
      <c r="AE3338" t="s">
        <v>1558</v>
      </c>
      <c r="AG3338" t="s">
        <v>1865</v>
      </c>
      <c r="BG3338">
        <v>2016</v>
      </c>
      <c r="BH3338">
        <f t="shared" si="52"/>
        <v>0</v>
      </c>
    </row>
    <row r="3339" spans="1:60" hidden="1" x14ac:dyDescent="0.25">
      <c r="A3339" s="1">
        <v>3337</v>
      </c>
      <c r="B3339">
        <v>2</v>
      </c>
      <c r="C3339">
        <v>2.2999999999999998</v>
      </c>
      <c r="D3339" t="s">
        <v>64</v>
      </c>
      <c r="E3339" t="s">
        <v>80</v>
      </c>
      <c r="F3339" t="s">
        <v>100</v>
      </c>
      <c r="G3339" t="s">
        <v>111</v>
      </c>
      <c r="H3339">
        <v>404</v>
      </c>
      <c r="I3339" t="s">
        <v>225</v>
      </c>
      <c r="J3339">
        <v>14</v>
      </c>
      <c r="K3339" t="s">
        <v>374</v>
      </c>
      <c r="L3339" t="s">
        <v>384</v>
      </c>
      <c r="M3339" t="s">
        <v>498</v>
      </c>
      <c r="N3339">
        <v>1</v>
      </c>
      <c r="O3339">
        <v>37.860968159999999</v>
      </c>
      <c r="P3339">
        <v>0.53479727799999999</v>
      </c>
      <c r="W3339" t="s">
        <v>638</v>
      </c>
      <c r="X3339" t="s">
        <v>646</v>
      </c>
      <c r="AA3339" t="s">
        <v>649</v>
      </c>
      <c r="AB3339" t="s">
        <v>650</v>
      </c>
      <c r="AC3339" t="s">
        <v>713</v>
      </c>
      <c r="AE3339" t="s">
        <v>1558</v>
      </c>
      <c r="AG3339" t="s">
        <v>1865</v>
      </c>
      <c r="BG3339">
        <v>2016</v>
      </c>
      <c r="BH3339">
        <f t="shared" si="52"/>
        <v>0</v>
      </c>
    </row>
    <row r="3340" spans="1:60" hidden="1" x14ac:dyDescent="0.25">
      <c r="A3340" s="1">
        <v>3338</v>
      </c>
      <c r="B3340">
        <v>2</v>
      </c>
      <c r="C3340">
        <v>2.2999999999999998</v>
      </c>
      <c r="D3340" t="s">
        <v>64</v>
      </c>
      <c r="E3340" t="s">
        <v>80</v>
      </c>
      <c r="F3340" t="s">
        <v>100</v>
      </c>
      <c r="G3340" t="s">
        <v>111</v>
      </c>
      <c r="H3340">
        <v>408</v>
      </c>
      <c r="I3340" t="s">
        <v>226</v>
      </c>
      <c r="J3340">
        <v>30</v>
      </c>
      <c r="K3340" t="s">
        <v>379</v>
      </c>
      <c r="L3340" t="s">
        <v>384</v>
      </c>
      <c r="M3340" t="s">
        <v>499</v>
      </c>
      <c r="N3340">
        <v>1</v>
      </c>
      <c r="O3340">
        <v>127.1803633</v>
      </c>
      <c r="P3340">
        <v>40.146264500000001</v>
      </c>
      <c r="W3340" t="s">
        <v>638</v>
      </c>
      <c r="X3340" t="s">
        <v>646</v>
      </c>
      <c r="AA3340" t="s">
        <v>649</v>
      </c>
      <c r="AB3340" t="s">
        <v>650</v>
      </c>
      <c r="AC3340" t="s">
        <v>713</v>
      </c>
      <c r="AE3340" t="s">
        <v>1558</v>
      </c>
      <c r="AG3340" t="s">
        <v>1865</v>
      </c>
      <c r="BG3340">
        <v>2016</v>
      </c>
      <c r="BH3340">
        <f t="shared" si="52"/>
        <v>0</v>
      </c>
    </row>
    <row r="3341" spans="1:60" hidden="1" x14ac:dyDescent="0.25">
      <c r="A3341" s="1">
        <v>3339</v>
      </c>
      <c r="B3341">
        <v>2</v>
      </c>
      <c r="C3341">
        <v>2.2999999999999998</v>
      </c>
      <c r="D3341" t="s">
        <v>64</v>
      </c>
      <c r="E3341" t="s">
        <v>80</v>
      </c>
      <c r="F3341" t="s">
        <v>100</v>
      </c>
      <c r="G3341" t="s">
        <v>111</v>
      </c>
      <c r="H3341">
        <v>410</v>
      </c>
      <c r="I3341" t="s">
        <v>227</v>
      </c>
      <c r="J3341">
        <v>30</v>
      </c>
      <c r="K3341" t="s">
        <v>379</v>
      </c>
      <c r="L3341" t="s">
        <v>384</v>
      </c>
      <c r="M3341" t="s">
        <v>500</v>
      </c>
      <c r="N3341">
        <v>1</v>
      </c>
      <c r="O3341">
        <v>127.8610254</v>
      </c>
      <c r="P3341">
        <v>36.452010229999999</v>
      </c>
      <c r="W3341" t="s">
        <v>638</v>
      </c>
      <c r="X3341" t="s">
        <v>646</v>
      </c>
      <c r="AA3341" t="s">
        <v>649</v>
      </c>
      <c r="AB3341" t="s">
        <v>650</v>
      </c>
      <c r="AC3341" t="s">
        <v>713</v>
      </c>
      <c r="AE3341" t="s">
        <v>1558</v>
      </c>
      <c r="AG3341" t="s">
        <v>1865</v>
      </c>
      <c r="BG3341">
        <v>2016</v>
      </c>
      <c r="BH3341">
        <f t="shared" si="52"/>
        <v>0</v>
      </c>
    </row>
    <row r="3342" spans="1:60" hidden="1" x14ac:dyDescent="0.25">
      <c r="A3342" s="1">
        <v>3340</v>
      </c>
      <c r="B3342">
        <v>2</v>
      </c>
      <c r="C3342">
        <v>2.2999999999999998</v>
      </c>
      <c r="D3342" t="s">
        <v>64</v>
      </c>
      <c r="E3342" t="s">
        <v>80</v>
      </c>
      <c r="F3342" t="s">
        <v>100</v>
      </c>
      <c r="G3342" t="s">
        <v>111</v>
      </c>
      <c r="H3342">
        <v>414</v>
      </c>
      <c r="I3342" t="s">
        <v>228</v>
      </c>
      <c r="J3342">
        <v>145</v>
      </c>
      <c r="K3342" t="s">
        <v>367</v>
      </c>
      <c r="L3342" t="s">
        <v>384</v>
      </c>
      <c r="M3342" t="s">
        <v>501</v>
      </c>
      <c r="N3342">
        <v>1</v>
      </c>
      <c r="O3342">
        <v>47.493050289999999</v>
      </c>
      <c r="P3342">
        <v>29.539494680000001</v>
      </c>
      <c r="W3342" t="s">
        <v>638</v>
      </c>
      <c r="X3342" t="s">
        <v>646</v>
      </c>
      <c r="AA3342" t="s">
        <v>649</v>
      </c>
      <c r="AB3342" t="s">
        <v>650</v>
      </c>
      <c r="AC3342" t="s">
        <v>713</v>
      </c>
      <c r="AE3342" t="s">
        <v>1558</v>
      </c>
      <c r="AG3342" t="s">
        <v>1865</v>
      </c>
      <c r="BG3342">
        <v>2016</v>
      </c>
      <c r="BH3342">
        <f t="shared" si="52"/>
        <v>0</v>
      </c>
    </row>
    <row r="3343" spans="1:60" hidden="1" x14ac:dyDescent="0.25">
      <c r="A3343" s="1">
        <v>3341</v>
      </c>
      <c r="B3343">
        <v>2</v>
      </c>
      <c r="C3343">
        <v>2.2999999999999998</v>
      </c>
      <c r="D3343" t="s">
        <v>64</v>
      </c>
      <c r="E3343" t="s">
        <v>80</v>
      </c>
      <c r="F3343" t="s">
        <v>100</v>
      </c>
      <c r="G3343" t="s">
        <v>111</v>
      </c>
      <c r="H3343">
        <v>417</v>
      </c>
      <c r="I3343" t="s">
        <v>229</v>
      </c>
      <c r="J3343">
        <v>143</v>
      </c>
      <c r="K3343" t="s">
        <v>382</v>
      </c>
      <c r="L3343" t="s">
        <v>384</v>
      </c>
      <c r="M3343" t="s">
        <v>502</v>
      </c>
      <c r="N3343">
        <v>1</v>
      </c>
      <c r="O3343">
        <v>74.523248390000006</v>
      </c>
      <c r="P3343">
        <v>41.462045160000002</v>
      </c>
      <c r="W3343" t="s">
        <v>638</v>
      </c>
      <c r="X3343" t="s">
        <v>646</v>
      </c>
      <c r="AA3343" t="s">
        <v>649</v>
      </c>
      <c r="AB3343" t="s">
        <v>650</v>
      </c>
      <c r="AC3343" t="s">
        <v>713</v>
      </c>
      <c r="AE3343" t="s">
        <v>1558</v>
      </c>
      <c r="AG3343" t="s">
        <v>1865</v>
      </c>
      <c r="BG3343">
        <v>2016</v>
      </c>
      <c r="BH3343">
        <f t="shared" si="52"/>
        <v>0</v>
      </c>
    </row>
    <row r="3344" spans="1:60" hidden="1" x14ac:dyDescent="0.25">
      <c r="A3344" s="1">
        <v>3342</v>
      </c>
      <c r="B3344">
        <v>2</v>
      </c>
      <c r="C3344">
        <v>2.2999999999999998</v>
      </c>
      <c r="D3344" t="s">
        <v>64</v>
      </c>
      <c r="E3344" t="s">
        <v>80</v>
      </c>
      <c r="F3344" t="s">
        <v>100</v>
      </c>
      <c r="G3344" t="s">
        <v>111</v>
      </c>
      <c r="H3344">
        <v>418</v>
      </c>
      <c r="I3344" t="s">
        <v>230</v>
      </c>
      <c r="J3344">
        <v>35</v>
      </c>
      <c r="K3344" t="s">
        <v>376</v>
      </c>
      <c r="L3344" t="s">
        <v>384</v>
      </c>
      <c r="M3344" t="s">
        <v>503</v>
      </c>
      <c r="N3344">
        <v>1</v>
      </c>
      <c r="O3344">
        <v>101.99019680000001</v>
      </c>
      <c r="P3344">
        <v>20.274827729999998</v>
      </c>
      <c r="W3344" t="s">
        <v>638</v>
      </c>
      <c r="X3344" t="s">
        <v>646</v>
      </c>
      <c r="AA3344" t="s">
        <v>649</v>
      </c>
      <c r="AB3344" t="s">
        <v>650</v>
      </c>
      <c r="AC3344" t="s">
        <v>713</v>
      </c>
      <c r="AE3344" t="s">
        <v>1558</v>
      </c>
      <c r="AG3344" t="s">
        <v>1865</v>
      </c>
      <c r="BG3344">
        <v>2016</v>
      </c>
      <c r="BH3344">
        <f t="shared" si="52"/>
        <v>0</v>
      </c>
    </row>
    <row r="3345" spans="1:60" hidden="1" x14ac:dyDescent="0.25">
      <c r="A3345" s="1">
        <v>3343</v>
      </c>
      <c r="B3345">
        <v>2</v>
      </c>
      <c r="C3345">
        <v>2.2999999999999998</v>
      </c>
      <c r="D3345" t="s">
        <v>64</v>
      </c>
      <c r="E3345" t="s">
        <v>80</v>
      </c>
      <c r="F3345" t="s">
        <v>100</v>
      </c>
      <c r="G3345" t="s">
        <v>111</v>
      </c>
      <c r="H3345">
        <v>422</v>
      </c>
      <c r="I3345" t="s">
        <v>231</v>
      </c>
      <c r="J3345">
        <v>145</v>
      </c>
      <c r="K3345" t="s">
        <v>367</v>
      </c>
      <c r="L3345" t="s">
        <v>384</v>
      </c>
      <c r="M3345" t="s">
        <v>504</v>
      </c>
      <c r="N3345">
        <v>1</v>
      </c>
      <c r="O3345">
        <v>35.893917109999997</v>
      </c>
      <c r="P3345">
        <v>33.921524580000003</v>
      </c>
      <c r="W3345" t="s">
        <v>638</v>
      </c>
      <c r="X3345" t="s">
        <v>646</v>
      </c>
      <c r="AA3345" t="s">
        <v>649</v>
      </c>
      <c r="AB3345" t="s">
        <v>650</v>
      </c>
      <c r="AC3345" t="s">
        <v>713</v>
      </c>
      <c r="AE3345" t="s">
        <v>1558</v>
      </c>
      <c r="AG3345" t="s">
        <v>1865</v>
      </c>
      <c r="BG3345">
        <v>2016</v>
      </c>
      <c r="BH3345">
        <f t="shared" si="52"/>
        <v>0</v>
      </c>
    </row>
    <row r="3346" spans="1:60" hidden="1" x14ac:dyDescent="0.25">
      <c r="A3346" s="1">
        <v>3344</v>
      </c>
      <c r="B3346">
        <v>2</v>
      </c>
      <c r="C3346">
        <v>2.2999999999999998</v>
      </c>
      <c r="D3346" t="s">
        <v>64</v>
      </c>
      <c r="E3346" t="s">
        <v>80</v>
      </c>
      <c r="F3346" t="s">
        <v>100</v>
      </c>
      <c r="G3346" t="s">
        <v>111</v>
      </c>
      <c r="H3346">
        <v>426</v>
      </c>
      <c r="I3346" t="s">
        <v>232</v>
      </c>
      <c r="J3346">
        <v>18</v>
      </c>
      <c r="K3346" t="s">
        <v>372</v>
      </c>
      <c r="L3346" t="s">
        <v>384</v>
      </c>
      <c r="M3346" t="s">
        <v>505</v>
      </c>
      <c r="N3346">
        <v>1</v>
      </c>
      <c r="O3346">
        <v>28.253621949999999</v>
      </c>
      <c r="P3346">
        <v>-29.580418139999999</v>
      </c>
      <c r="W3346" t="s">
        <v>638</v>
      </c>
      <c r="X3346" t="s">
        <v>646</v>
      </c>
      <c r="AA3346" t="s">
        <v>649</v>
      </c>
      <c r="AB3346" t="s">
        <v>650</v>
      </c>
      <c r="AC3346" t="s">
        <v>713</v>
      </c>
      <c r="AE3346" t="s">
        <v>1558</v>
      </c>
      <c r="AG3346" t="s">
        <v>1865</v>
      </c>
      <c r="BG3346">
        <v>2016</v>
      </c>
      <c r="BH3346">
        <f t="shared" si="52"/>
        <v>0</v>
      </c>
    </row>
    <row r="3347" spans="1:60" hidden="1" x14ac:dyDescent="0.25">
      <c r="A3347" s="1">
        <v>3345</v>
      </c>
      <c r="B3347">
        <v>2</v>
      </c>
      <c r="C3347">
        <v>2.2999999999999998</v>
      </c>
      <c r="D3347" t="s">
        <v>64</v>
      </c>
      <c r="E3347" t="s">
        <v>80</v>
      </c>
      <c r="F3347" t="s">
        <v>100</v>
      </c>
      <c r="G3347" t="s">
        <v>111</v>
      </c>
      <c r="H3347">
        <v>428</v>
      </c>
      <c r="I3347" t="s">
        <v>233</v>
      </c>
      <c r="J3347">
        <v>154</v>
      </c>
      <c r="K3347" t="s">
        <v>380</v>
      </c>
      <c r="L3347" t="s">
        <v>384</v>
      </c>
      <c r="M3347" t="s">
        <v>506</v>
      </c>
      <c r="N3347">
        <v>1</v>
      </c>
      <c r="O3347">
        <v>26.424618760000001</v>
      </c>
      <c r="P3347">
        <v>56.641966359999998</v>
      </c>
      <c r="W3347" t="s">
        <v>638</v>
      </c>
      <c r="X3347" t="s">
        <v>646</v>
      </c>
      <c r="AA3347" t="s">
        <v>649</v>
      </c>
      <c r="AB3347" t="s">
        <v>650</v>
      </c>
      <c r="AC3347" t="s">
        <v>713</v>
      </c>
      <c r="AE3347" t="s">
        <v>1558</v>
      </c>
      <c r="AG3347" t="s">
        <v>1865</v>
      </c>
      <c r="BG3347">
        <v>2016</v>
      </c>
      <c r="BH3347">
        <f t="shared" si="52"/>
        <v>0</v>
      </c>
    </row>
    <row r="3348" spans="1:60" hidden="1" x14ac:dyDescent="0.25">
      <c r="A3348" s="1">
        <v>3346</v>
      </c>
      <c r="B3348">
        <v>2</v>
      </c>
      <c r="C3348">
        <v>2.2999999999999998</v>
      </c>
      <c r="D3348" t="s">
        <v>64</v>
      </c>
      <c r="E3348" t="s">
        <v>80</v>
      </c>
      <c r="F3348" t="s">
        <v>100</v>
      </c>
      <c r="G3348" t="s">
        <v>111</v>
      </c>
      <c r="H3348">
        <v>430</v>
      </c>
      <c r="I3348" t="s">
        <v>234</v>
      </c>
      <c r="J3348">
        <v>11</v>
      </c>
      <c r="K3348" t="s">
        <v>378</v>
      </c>
      <c r="L3348" t="s">
        <v>384</v>
      </c>
      <c r="M3348" t="s">
        <v>507</v>
      </c>
      <c r="N3348">
        <v>1</v>
      </c>
      <c r="O3348">
        <v>-9.3118790379999989</v>
      </c>
      <c r="P3348">
        <v>6.4483810089999993</v>
      </c>
      <c r="W3348" t="s">
        <v>638</v>
      </c>
      <c r="X3348" t="s">
        <v>646</v>
      </c>
      <c r="AA3348" t="s">
        <v>649</v>
      </c>
      <c r="AB3348" t="s">
        <v>650</v>
      </c>
      <c r="AC3348" t="s">
        <v>713</v>
      </c>
      <c r="AE3348" t="s">
        <v>1558</v>
      </c>
      <c r="AG3348" t="s">
        <v>1865</v>
      </c>
      <c r="BG3348">
        <v>2016</v>
      </c>
      <c r="BH3348">
        <f t="shared" si="52"/>
        <v>0</v>
      </c>
    </row>
    <row r="3349" spans="1:60" hidden="1" x14ac:dyDescent="0.25">
      <c r="A3349" s="1">
        <v>3347</v>
      </c>
      <c r="B3349">
        <v>2</v>
      </c>
      <c r="C3349">
        <v>2.2999999999999998</v>
      </c>
      <c r="D3349" t="s">
        <v>64</v>
      </c>
      <c r="E3349" t="s">
        <v>80</v>
      </c>
      <c r="F3349" t="s">
        <v>100</v>
      </c>
      <c r="G3349" t="s">
        <v>111</v>
      </c>
      <c r="H3349">
        <v>434</v>
      </c>
      <c r="I3349" t="s">
        <v>235</v>
      </c>
      <c r="J3349">
        <v>15</v>
      </c>
      <c r="K3349" t="s">
        <v>363</v>
      </c>
      <c r="L3349" t="s">
        <v>384</v>
      </c>
      <c r="M3349" t="s">
        <v>508</v>
      </c>
      <c r="N3349">
        <v>1</v>
      </c>
      <c r="O3349">
        <v>18.029598499999999</v>
      </c>
      <c r="P3349">
        <v>27.04042819</v>
      </c>
      <c r="W3349" t="s">
        <v>638</v>
      </c>
      <c r="X3349" t="s">
        <v>646</v>
      </c>
      <c r="AA3349" t="s">
        <v>649</v>
      </c>
      <c r="AB3349" t="s">
        <v>650</v>
      </c>
      <c r="AC3349" t="s">
        <v>713</v>
      </c>
      <c r="AE3349" t="s">
        <v>1558</v>
      </c>
      <c r="AG3349" t="s">
        <v>1865</v>
      </c>
      <c r="BG3349">
        <v>2016</v>
      </c>
      <c r="BH3349">
        <f t="shared" si="52"/>
        <v>0</v>
      </c>
    </row>
    <row r="3350" spans="1:60" hidden="1" x14ac:dyDescent="0.25">
      <c r="A3350" s="1">
        <v>3348</v>
      </c>
      <c r="B3350">
        <v>2</v>
      </c>
      <c r="C3350">
        <v>2.2999999999999998</v>
      </c>
      <c r="D3350" t="s">
        <v>64</v>
      </c>
      <c r="E3350" t="s">
        <v>80</v>
      </c>
      <c r="F3350" t="s">
        <v>100</v>
      </c>
      <c r="G3350" t="s">
        <v>111</v>
      </c>
      <c r="H3350">
        <v>438</v>
      </c>
      <c r="I3350" t="s">
        <v>236</v>
      </c>
      <c r="J3350">
        <v>155</v>
      </c>
      <c r="K3350" t="s">
        <v>370</v>
      </c>
      <c r="L3350" t="s">
        <v>384</v>
      </c>
      <c r="M3350" t="s">
        <v>509</v>
      </c>
      <c r="N3350">
        <v>1</v>
      </c>
      <c r="O3350">
        <v>9.5529850189999994</v>
      </c>
      <c r="P3350">
        <v>47.141670050000002</v>
      </c>
      <c r="W3350" t="s">
        <v>638</v>
      </c>
      <c r="X3350" t="s">
        <v>646</v>
      </c>
      <c r="AA3350" t="s">
        <v>649</v>
      </c>
      <c r="AB3350" t="s">
        <v>650</v>
      </c>
      <c r="AC3350" t="s">
        <v>713</v>
      </c>
      <c r="AE3350" t="s">
        <v>1558</v>
      </c>
      <c r="AG3350" t="s">
        <v>1865</v>
      </c>
      <c r="BG3350">
        <v>2016</v>
      </c>
      <c r="BH3350">
        <f t="shared" si="52"/>
        <v>0</v>
      </c>
    </row>
    <row r="3351" spans="1:60" hidden="1" x14ac:dyDescent="0.25">
      <c r="A3351" s="1">
        <v>3349</v>
      </c>
      <c r="B3351">
        <v>2</v>
      </c>
      <c r="C3351">
        <v>2.2999999999999998</v>
      </c>
      <c r="D3351" t="s">
        <v>64</v>
      </c>
      <c r="E3351" t="s">
        <v>80</v>
      </c>
      <c r="F3351" t="s">
        <v>100</v>
      </c>
      <c r="G3351" t="s">
        <v>111</v>
      </c>
      <c r="H3351">
        <v>440</v>
      </c>
      <c r="I3351" t="s">
        <v>237</v>
      </c>
      <c r="J3351">
        <v>154</v>
      </c>
      <c r="K3351" t="s">
        <v>380</v>
      </c>
      <c r="L3351" t="s">
        <v>384</v>
      </c>
      <c r="M3351" t="s">
        <v>510</v>
      </c>
      <c r="N3351">
        <v>1</v>
      </c>
      <c r="O3351">
        <v>23.905178070000002</v>
      </c>
      <c r="P3351">
        <v>55.336803089999997</v>
      </c>
      <c r="W3351" t="s">
        <v>638</v>
      </c>
      <c r="X3351" t="s">
        <v>646</v>
      </c>
      <c r="AA3351" t="s">
        <v>649</v>
      </c>
      <c r="AB3351" t="s">
        <v>650</v>
      </c>
      <c r="AC3351" t="s">
        <v>713</v>
      </c>
      <c r="AE3351" t="s">
        <v>1558</v>
      </c>
      <c r="AG3351" t="s">
        <v>1865</v>
      </c>
      <c r="BG3351">
        <v>2016</v>
      </c>
      <c r="BH3351">
        <f t="shared" si="52"/>
        <v>0</v>
      </c>
    </row>
    <row r="3352" spans="1:60" hidden="1" x14ac:dyDescent="0.25">
      <c r="A3352" s="1">
        <v>3350</v>
      </c>
      <c r="B3352">
        <v>2</v>
      </c>
      <c r="C3352">
        <v>2.2999999999999998</v>
      </c>
      <c r="D3352" t="s">
        <v>64</v>
      </c>
      <c r="E3352" t="s">
        <v>80</v>
      </c>
      <c r="F3352" t="s">
        <v>100</v>
      </c>
      <c r="G3352" t="s">
        <v>111</v>
      </c>
      <c r="H3352">
        <v>442</v>
      </c>
      <c r="I3352" t="s">
        <v>238</v>
      </c>
      <c r="J3352">
        <v>155</v>
      </c>
      <c r="K3352" t="s">
        <v>370</v>
      </c>
      <c r="L3352" t="s">
        <v>384</v>
      </c>
      <c r="M3352" t="s">
        <v>511</v>
      </c>
      <c r="N3352">
        <v>1</v>
      </c>
      <c r="O3352">
        <v>6.0926565629999994</v>
      </c>
      <c r="P3352">
        <v>49.776795380000003</v>
      </c>
      <c r="W3352" t="s">
        <v>638</v>
      </c>
      <c r="X3352" t="s">
        <v>646</v>
      </c>
      <c r="AA3352" t="s">
        <v>649</v>
      </c>
      <c r="AB3352" t="s">
        <v>650</v>
      </c>
      <c r="AC3352" t="s">
        <v>713</v>
      </c>
      <c r="AE3352" t="s">
        <v>1558</v>
      </c>
      <c r="AG3352" t="s">
        <v>1865</v>
      </c>
      <c r="BG3352">
        <v>2016</v>
      </c>
      <c r="BH3352">
        <f t="shared" si="52"/>
        <v>0</v>
      </c>
    </row>
    <row r="3353" spans="1:60" hidden="1" x14ac:dyDescent="0.25">
      <c r="A3353" s="1">
        <v>3351</v>
      </c>
      <c r="B3353">
        <v>2</v>
      </c>
      <c r="C3353">
        <v>2.2999999999999998</v>
      </c>
      <c r="D3353" t="s">
        <v>64</v>
      </c>
      <c r="E3353" t="s">
        <v>80</v>
      </c>
      <c r="F3353" t="s">
        <v>100</v>
      </c>
      <c r="G3353" t="s">
        <v>111</v>
      </c>
      <c r="H3353">
        <v>446</v>
      </c>
      <c r="I3353" t="s">
        <v>239</v>
      </c>
      <c r="J3353">
        <v>30</v>
      </c>
      <c r="K3353" t="s">
        <v>379</v>
      </c>
      <c r="L3353" t="s">
        <v>384</v>
      </c>
      <c r="M3353" t="s">
        <v>512</v>
      </c>
      <c r="N3353">
        <v>0</v>
      </c>
      <c r="O3353">
        <v>113.5665388</v>
      </c>
      <c r="P3353">
        <v>22.1237259</v>
      </c>
      <c r="W3353" t="s">
        <v>638</v>
      </c>
      <c r="X3353" t="s">
        <v>646</v>
      </c>
      <c r="AA3353" t="s">
        <v>649</v>
      </c>
      <c r="AB3353" t="s">
        <v>650</v>
      </c>
      <c r="AC3353" t="s">
        <v>713</v>
      </c>
      <c r="AE3353" t="s">
        <v>1558</v>
      </c>
      <c r="AG3353" t="s">
        <v>1865</v>
      </c>
      <c r="BG3353">
        <v>2016</v>
      </c>
      <c r="BH3353">
        <f t="shared" si="52"/>
        <v>0</v>
      </c>
    </row>
    <row r="3354" spans="1:60" hidden="1" x14ac:dyDescent="0.25">
      <c r="A3354" s="1">
        <v>3352</v>
      </c>
      <c r="B3354">
        <v>2</v>
      </c>
      <c r="C3354">
        <v>2.2999999999999998</v>
      </c>
      <c r="D3354" t="s">
        <v>64</v>
      </c>
      <c r="E3354" t="s">
        <v>80</v>
      </c>
      <c r="F3354" t="s">
        <v>100</v>
      </c>
      <c r="G3354" t="s">
        <v>111</v>
      </c>
      <c r="H3354">
        <v>450</v>
      </c>
      <c r="I3354" t="s">
        <v>240</v>
      </c>
      <c r="J3354">
        <v>14</v>
      </c>
      <c r="K3354" t="s">
        <v>374</v>
      </c>
      <c r="L3354" t="s">
        <v>384</v>
      </c>
      <c r="M3354" t="s">
        <v>513</v>
      </c>
      <c r="N3354">
        <v>1</v>
      </c>
      <c r="O3354">
        <v>46.698233899999998</v>
      </c>
      <c r="P3354">
        <v>-19.385147849999999</v>
      </c>
      <c r="W3354" t="s">
        <v>638</v>
      </c>
      <c r="X3354" t="s">
        <v>646</v>
      </c>
      <c r="AA3354" t="s">
        <v>649</v>
      </c>
      <c r="AB3354" t="s">
        <v>650</v>
      </c>
      <c r="AC3354" t="s">
        <v>713</v>
      </c>
      <c r="AE3354" t="s">
        <v>1558</v>
      </c>
      <c r="AG3354" t="s">
        <v>1865</v>
      </c>
      <c r="BG3354">
        <v>2016</v>
      </c>
      <c r="BH3354">
        <f t="shared" si="52"/>
        <v>0</v>
      </c>
    </row>
    <row r="3355" spans="1:60" hidden="1" x14ac:dyDescent="0.25">
      <c r="A3355" s="1">
        <v>3353</v>
      </c>
      <c r="B3355">
        <v>2</v>
      </c>
      <c r="C3355">
        <v>2.2999999999999998</v>
      </c>
      <c r="D3355" t="s">
        <v>64</v>
      </c>
      <c r="E3355" t="s">
        <v>80</v>
      </c>
      <c r="F3355" t="s">
        <v>100</v>
      </c>
      <c r="G3355" t="s">
        <v>111</v>
      </c>
      <c r="H3355">
        <v>454</v>
      </c>
      <c r="I3355" t="s">
        <v>241</v>
      </c>
      <c r="J3355">
        <v>14</v>
      </c>
      <c r="K3355" t="s">
        <v>374</v>
      </c>
      <c r="L3355" t="s">
        <v>384</v>
      </c>
      <c r="M3355" t="s">
        <v>514</v>
      </c>
      <c r="N3355">
        <v>1</v>
      </c>
      <c r="O3355">
        <v>33.488462499999997</v>
      </c>
      <c r="P3355">
        <v>-13.40819859</v>
      </c>
      <c r="W3355" t="s">
        <v>638</v>
      </c>
      <c r="X3355" t="s">
        <v>646</v>
      </c>
      <c r="AA3355" t="s">
        <v>649</v>
      </c>
      <c r="AB3355" t="s">
        <v>650</v>
      </c>
      <c r="AC3355" t="s">
        <v>717</v>
      </c>
      <c r="AE3355" t="s">
        <v>1561</v>
      </c>
      <c r="AG3355" t="s">
        <v>1865</v>
      </c>
      <c r="AW3355">
        <v>3.81</v>
      </c>
      <c r="AY3355">
        <v>5.99</v>
      </c>
      <c r="BG3355">
        <v>2016</v>
      </c>
      <c r="BH3355">
        <f t="shared" si="52"/>
        <v>2</v>
      </c>
    </row>
    <row r="3356" spans="1:60" hidden="1" x14ac:dyDescent="0.25">
      <c r="A3356" s="1">
        <v>3354</v>
      </c>
      <c r="B3356">
        <v>2</v>
      </c>
      <c r="C3356">
        <v>2.2999999999999998</v>
      </c>
      <c r="D3356" t="s">
        <v>64</v>
      </c>
      <c r="E3356" t="s">
        <v>80</v>
      </c>
      <c r="F3356" t="s">
        <v>100</v>
      </c>
      <c r="G3356" t="s">
        <v>111</v>
      </c>
      <c r="H3356">
        <v>458</v>
      </c>
      <c r="I3356" t="s">
        <v>242</v>
      </c>
      <c r="J3356">
        <v>35</v>
      </c>
      <c r="K3356" t="s">
        <v>376</v>
      </c>
      <c r="L3356" t="s">
        <v>384</v>
      </c>
      <c r="M3356" t="s">
        <v>515</v>
      </c>
      <c r="N3356">
        <v>1</v>
      </c>
      <c r="O3356">
        <v>116.83463140000001</v>
      </c>
      <c r="P3356">
        <v>5.452415309</v>
      </c>
      <c r="W3356" t="s">
        <v>638</v>
      </c>
      <c r="X3356" t="s">
        <v>646</v>
      </c>
      <c r="AA3356" t="s">
        <v>649</v>
      </c>
      <c r="AB3356" t="s">
        <v>650</v>
      </c>
      <c r="AC3356" t="s">
        <v>713</v>
      </c>
      <c r="AE3356" t="s">
        <v>1558</v>
      </c>
      <c r="AG3356" t="s">
        <v>1865</v>
      </c>
      <c r="BG3356">
        <v>2016</v>
      </c>
      <c r="BH3356">
        <f t="shared" si="52"/>
        <v>0</v>
      </c>
    </row>
    <row r="3357" spans="1:60" hidden="1" x14ac:dyDescent="0.25">
      <c r="A3357" s="1">
        <v>3355</v>
      </c>
      <c r="B3357">
        <v>2</v>
      </c>
      <c r="C3357">
        <v>2.2999999999999998</v>
      </c>
      <c r="D3357" t="s">
        <v>64</v>
      </c>
      <c r="E3357" t="s">
        <v>80</v>
      </c>
      <c r="F3357" t="s">
        <v>100</v>
      </c>
      <c r="G3357" t="s">
        <v>111</v>
      </c>
      <c r="H3357">
        <v>462</v>
      </c>
      <c r="I3357" t="s">
        <v>243</v>
      </c>
      <c r="J3357">
        <v>34</v>
      </c>
      <c r="K3357" t="s">
        <v>360</v>
      </c>
      <c r="L3357" t="s">
        <v>384</v>
      </c>
      <c r="M3357" t="s">
        <v>516</v>
      </c>
      <c r="N3357">
        <v>1</v>
      </c>
      <c r="O3357">
        <v>73.096725460000002</v>
      </c>
      <c r="P3357">
        <v>-0.61438502100000003</v>
      </c>
      <c r="W3357" t="s">
        <v>638</v>
      </c>
      <c r="X3357" t="s">
        <v>646</v>
      </c>
      <c r="AA3357" t="s">
        <v>649</v>
      </c>
      <c r="AB3357" t="s">
        <v>650</v>
      </c>
      <c r="AC3357" t="s">
        <v>713</v>
      </c>
      <c r="AE3357" t="s">
        <v>1558</v>
      </c>
      <c r="AG3357" t="s">
        <v>1865</v>
      </c>
      <c r="BG3357">
        <v>2016</v>
      </c>
      <c r="BH3357">
        <f t="shared" si="52"/>
        <v>0</v>
      </c>
    </row>
    <row r="3358" spans="1:60" hidden="1" x14ac:dyDescent="0.25">
      <c r="A3358" s="1">
        <v>3356</v>
      </c>
      <c r="B3358">
        <v>2</v>
      </c>
      <c r="C3358">
        <v>2.2999999999999998</v>
      </c>
      <c r="D3358" t="s">
        <v>64</v>
      </c>
      <c r="E3358" t="s">
        <v>80</v>
      </c>
      <c r="F3358" t="s">
        <v>100</v>
      </c>
      <c r="G3358" t="s">
        <v>111</v>
      </c>
      <c r="H3358">
        <v>466</v>
      </c>
      <c r="I3358" t="s">
        <v>244</v>
      </c>
      <c r="J3358">
        <v>11</v>
      </c>
      <c r="K3358" t="s">
        <v>378</v>
      </c>
      <c r="L3358" t="s">
        <v>384</v>
      </c>
      <c r="M3358" t="s">
        <v>517</v>
      </c>
      <c r="N3358">
        <v>1</v>
      </c>
      <c r="O3358">
        <v>-3.5220160389999999</v>
      </c>
      <c r="P3358">
        <v>17.353112540000001</v>
      </c>
      <c r="W3358" t="s">
        <v>638</v>
      </c>
      <c r="X3358" t="s">
        <v>646</v>
      </c>
      <c r="AA3358" t="s">
        <v>649</v>
      </c>
      <c r="AB3358" t="s">
        <v>650</v>
      </c>
      <c r="AC3358" t="s">
        <v>718</v>
      </c>
      <c r="AE3358" t="s">
        <v>1562</v>
      </c>
      <c r="AG3358" t="s">
        <v>1865</v>
      </c>
      <c r="AZ3358">
        <v>8.0399999999999991</v>
      </c>
      <c r="BG3358">
        <v>2016</v>
      </c>
      <c r="BH3358">
        <f t="shared" si="52"/>
        <v>1</v>
      </c>
    </row>
    <row r="3359" spans="1:60" hidden="1" x14ac:dyDescent="0.25">
      <c r="A3359" s="1">
        <v>3357</v>
      </c>
      <c r="B3359">
        <v>2</v>
      </c>
      <c r="C3359">
        <v>2.2999999999999998</v>
      </c>
      <c r="D3359" t="s">
        <v>64</v>
      </c>
      <c r="E3359" t="s">
        <v>80</v>
      </c>
      <c r="F3359" t="s">
        <v>100</v>
      </c>
      <c r="G3359" t="s">
        <v>111</v>
      </c>
      <c r="H3359">
        <v>470</v>
      </c>
      <c r="I3359" t="s">
        <v>245</v>
      </c>
      <c r="J3359">
        <v>39</v>
      </c>
      <c r="K3359" t="s">
        <v>361</v>
      </c>
      <c r="L3359" t="s">
        <v>384</v>
      </c>
      <c r="M3359" t="s">
        <v>518</v>
      </c>
      <c r="N3359">
        <v>1</v>
      </c>
      <c r="O3359">
        <v>14.44617519</v>
      </c>
      <c r="P3359">
        <v>35.891942749999998</v>
      </c>
      <c r="W3359" t="s">
        <v>638</v>
      </c>
      <c r="X3359" t="s">
        <v>646</v>
      </c>
      <c r="AA3359" t="s">
        <v>649</v>
      </c>
      <c r="AB3359" t="s">
        <v>650</v>
      </c>
      <c r="AC3359" t="s">
        <v>713</v>
      </c>
      <c r="AE3359" t="s">
        <v>1558</v>
      </c>
      <c r="AG3359" t="s">
        <v>1865</v>
      </c>
      <c r="BG3359">
        <v>2016</v>
      </c>
      <c r="BH3359">
        <f t="shared" si="52"/>
        <v>0</v>
      </c>
    </row>
    <row r="3360" spans="1:60" hidden="1" x14ac:dyDescent="0.25">
      <c r="A3360" s="1">
        <v>3358</v>
      </c>
      <c r="B3360">
        <v>2</v>
      </c>
      <c r="C3360">
        <v>2.2999999999999998</v>
      </c>
      <c r="D3360" t="s">
        <v>64</v>
      </c>
      <c r="E3360" t="s">
        <v>80</v>
      </c>
      <c r="F3360" t="s">
        <v>100</v>
      </c>
      <c r="G3360" t="s">
        <v>111</v>
      </c>
      <c r="H3360">
        <v>474</v>
      </c>
      <c r="I3360" t="s">
        <v>246</v>
      </c>
      <c r="J3360">
        <v>29</v>
      </c>
      <c r="K3360" t="s">
        <v>366</v>
      </c>
      <c r="L3360" t="s">
        <v>384</v>
      </c>
      <c r="M3360" t="s">
        <v>519</v>
      </c>
      <c r="N3360">
        <v>0</v>
      </c>
      <c r="O3360">
        <v>-60.915441350000002</v>
      </c>
      <c r="P3360">
        <v>14.56086108</v>
      </c>
      <c r="W3360" t="s">
        <v>638</v>
      </c>
      <c r="X3360" t="s">
        <v>646</v>
      </c>
      <c r="AA3360" t="s">
        <v>649</v>
      </c>
      <c r="AB3360" t="s">
        <v>650</v>
      </c>
      <c r="AC3360" t="s">
        <v>713</v>
      </c>
      <c r="AE3360" t="s">
        <v>1558</v>
      </c>
      <c r="AG3360" t="s">
        <v>1865</v>
      </c>
      <c r="BG3360">
        <v>2016</v>
      </c>
      <c r="BH3360">
        <f t="shared" si="52"/>
        <v>0</v>
      </c>
    </row>
    <row r="3361" spans="1:60" hidden="1" x14ac:dyDescent="0.25">
      <c r="A3361" s="1">
        <v>3359</v>
      </c>
      <c r="B3361">
        <v>2</v>
      </c>
      <c r="C3361">
        <v>2.2999999999999998</v>
      </c>
      <c r="D3361" t="s">
        <v>64</v>
      </c>
      <c r="E3361" t="s">
        <v>80</v>
      </c>
      <c r="F3361" t="s">
        <v>100</v>
      </c>
      <c r="G3361" t="s">
        <v>111</v>
      </c>
      <c r="H3361">
        <v>478</v>
      </c>
      <c r="I3361" t="s">
        <v>247</v>
      </c>
      <c r="J3361">
        <v>11</v>
      </c>
      <c r="K3361" t="s">
        <v>378</v>
      </c>
      <c r="L3361" t="s">
        <v>384</v>
      </c>
      <c r="M3361" t="s">
        <v>520</v>
      </c>
      <c r="N3361">
        <v>1</v>
      </c>
      <c r="O3361">
        <v>-10.33187259</v>
      </c>
      <c r="P3361">
        <v>20.26089546</v>
      </c>
      <c r="W3361" t="s">
        <v>638</v>
      </c>
      <c r="X3361" t="s">
        <v>646</v>
      </c>
      <c r="AA3361" t="s">
        <v>649</v>
      </c>
      <c r="AB3361" t="s">
        <v>650</v>
      </c>
      <c r="AC3361" t="s">
        <v>713</v>
      </c>
      <c r="AE3361" t="s">
        <v>1558</v>
      </c>
      <c r="AG3361" t="s">
        <v>1865</v>
      </c>
      <c r="BG3361">
        <v>2016</v>
      </c>
      <c r="BH3361">
        <f t="shared" si="52"/>
        <v>0</v>
      </c>
    </row>
    <row r="3362" spans="1:60" hidden="1" x14ac:dyDescent="0.25">
      <c r="A3362" s="1">
        <v>3360</v>
      </c>
      <c r="B3362">
        <v>2</v>
      </c>
      <c r="C3362">
        <v>2.2999999999999998</v>
      </c>
      <c r="D3362" t="s">
        <v>64</v>
      </c>
      <c r="E3362" t="s">
        <v>80</v>
      </c>
      <c r="F3362" t="s">
        <v>100</v>
      </c>
      <c r="G3362" t="s">
        <v>111</v>
      </c>
      <c r="H3362">
        <v>480</v>
      </c>
      <c r="I3362" t="s">
        <v>248</v>
      </c>
      <c r="J3362">
        <v>14</v>
      </c>
      <c r="K3362" t="s">
        <v>374</v>
      </c>
      <c r="L3362" t="s">
        <v>384</v>
      </c>
      <c r="M3362" t="s">
        <v>521</v>
      </c>
      <c r="N3362">
        <v>1</v>
      </c>
      <c r="O3362">
        <v>57.568021999999999</v>
      </c>
      <c r="P3362">
        <v>-20.285819979999999</v>
      </c>
      <c r="W3362" t="s">
        <v>638</v>
      </c>
      <c r="X3362" t="s">
        <v>646</v>
      </c>
      <c r="AA3362" t="s">
        <v>649</v>
      </c>
      <c r="AB3362" t="s">
        <v>650</v>
      </c>
      <c r="AC3362" t="s">
        <v>713</v>
      </c>
      <c r="AE3362" t="s">
        <v>1558</v>
      </c>
      <c r="AG3362" t="s">
        <v>1865</v>
      </c>
      <c r="BG3362">
        <v>2016</v>
      </c>
      <c r="BH3362">
        <f t="shared" si="52"/>
        <v>0</v>
      </c>
    </row>
    <row r="3363" spans="1:60" hidden="1" x14ac:dyDescent="0.25">
      <c r="A3363" s="1">
        <v>3361</v>
      </c>
      <c r="B3363">
        <v>2</v>
      </c>
      <c r="C3363">
        <v>2.2999999999999998</v>
      </c>
      <c r="D3363" t="s">
        <v>64</v>
      </c>
      <c r="E3363" t="s">
        <v>80</v>
      </c>
      <c r="F3363" t="s">
        <v>100</v>
      </c>
      <c r="G3363" t="s">
        <v>111</v>
      </c>
      <c r="H3363">
        <v>484</v>
      </c>
      <c r="I3363" t="s">
        <v>249</v>
      </c>
      <c r="J3363">
        <v>13</v>
      </c>
      <c r="K3363" t="s">
        <v>373</v>
      </c>
      <c r="L3363" t="s">
        <v>384</v>
      </c>
      <c r="M3363" t="s">
        <v>522</v>
      </c>
      <c r="N3363">
        <v>1</v>
      </c>
      <c r="O3363">
        <v>-102.5148166</v>
      </c>
      <c r="P3363">
        <v>23.93378032</v>
      </c>
      <c r="W3363" t="s">
        <v>638</v>
      </c>
      <c r="X3363" t="s">
        <v>646</v>
      </c>
      <c r="AA3363" t="s">
        <v>649</v>
      </c>
      <c r="AB3363" t="s">
        <v>650</v>
      </c>
      <c r="AC3363" t="s">
        <v>713</v>
      </c>
      <c r="AE3363" t="s">
        <v>1558</v>
      </c>
      <c r="AG3363" t="s">
        <v>1865</v>
      </c>
      <c r="BG3363">
        <v>2016</v>
      </c>
      <c r="BH3363">
        <f t="shared" si="52"/>
        <v>0</v>
      </c>
    </row>
    <row r="3364" spans="1:60" hidden="1" x14ac:dyDescent="0.25">
      <c r="A3364" s="1">
        <v>3362</v>
      </c>
      <c r="B3364">
        <v>2</v>
      </c>
      <c r="C3364">
        <v>2.2999999999999998</v>
      </c>
      <c r="D3364" t="s">
        <v>64</v>
      </c>
      <c r="E3364" t="s">
        <v>80</v>
      </c>
      <c r="F3364" t="s">
        <v>100</v>
      </c>
      <c r="G3364" t="s">
        <v>111</v>
      </c>
      <c r="H3364">
        <v>492</v>
      </c>
      <c r="I3364" t="s">
        <v>250</v>
      </c>
      <c r="J3364">
        <v>155</v>
      </c>
      <c r="K3364" t="s">
        <v>370</v>
      </c>
      <c r="L3364" t="s">
        <v>384</v>
      </c>
      <c r="M3364" t="s">
        <v>523</v>
      </c>
      <c r="N3364">
        <v>1</v>
      </c>
      <c r="O3364">
        <v>7.4242148139999999</v>
      </c>
      <c r="P3364">
        <v>43.735329180000001</v>
      </c>
      <c r="W3364" t="s">
        <v>638</v>
      </c>
      <c r="X3364" t="s">
        <v>646</v>
      </c>
      <c r="AA3364" t="s">
        <v>649</v>
      </c>
      <c r="AB3364" t="s">
        <v>650</v>
      </c>
      <c r="AC3364" t="s">
        <v>713</v>
      </c>
      <c r="AE3364" t="s">
        <v>1558</v>
      </c>
      <c r="AG3364" t="s">
        <v>1865</v>
      </c>
      <c r="BG3364">
        <v>2016</v>
      </c>
      <c r="BH3364">
        <f t="shared" si="52"/>
        <v>0</v>
      </c>
    </row>
    <row r="3365" spans="1:60" hidden="1" x14ac:dyDescent="0.25">
      <c r="A3365" s="1">
        <v>3363</v>
      </c>
      <c r="B3365">
        <v>2</v>
      </c>
      <c r="C3365">
        <v>2.2999999999999998</v>
      </c>
      <c r="D3365" t="s">
        <v>64</v>
      </c>
      <c r="E3365" t="s">
        <v>80</v>
      </c>
      <c r="F3365" t="s">
        <v>100</v>
      </c>
      <c r="G3365" t="s">
        <v>111</v>
      </c>
      <c r="H3365">
        <v>496</v>
      </c>
      <c r="I3365" t="s">
        <v>251</v>
      </c>
      <c r="J3365">
        <v>30</v>
      </c>
      <c r="K3365" t="s">
        <v>379</v>
      </c>
      <c r="L3365" t="s">
        <v>384</v>
      </c>
      <c r="M3365" t="s">
        <v>524</v>
      </c>
      <c r="N3365">
        <v>1</v>
      </c>
      <c r="O3365">
        <v>103.0728057</v>
      </c>
      <c r="P3365">
        <v>46.838920539999997</v>
      </c>
      <c r="W3365" t="s">
        <v>638</v>
      </c>
      <c r="X3365" t="s">
        <v>646</v>
      </c>
      <c r="AA3365" t="s">
        <v>649</v>
      </c>
      <c r="AB3365" t="s">
        <v>650</v>
      </c>
      <c r="AC3365" t="s">
        <v>713</v>
      </c>
      <c r="AE3365" t="s">
        <v>1558</v>
      </c>
      <c r="AG3365" t="s">
        <v>1865</v>
      </c>
      <c r="BG3365">
        <v>2016</v>
      </c>
      <c r="BH3365">
        <f t="shared" si="52"/>
        <v>0</v>
      </c>
    </row>
    <row r="3366" spans="1:60" hidden="1" x14ac:dyDescent="0.25">
      <c r="A3366" s="1">
        <v>3364</v>
      </c>
      <c r="B3366">
        <v>2</v>
      </c>
      <c r="C3366">
        <v>2.2999999999999998</v>
      </c>
      <c r="D3366" t="s">
        <v>64</v>
      </c>
      <c r="E3366" t="s">
        <v>80</v>
      </c>
      <c r="F3366" t="s">
        <v>100</v>
      </c>
      <c r="G3366" t="s">
        <v>111</v>
      </c>
      <c r="H3366">
        <v>498</v>
      </c>
      <c r="I3366" t="s">
        <v>252</v>
      </c>
      <c r="J3366">
        <v>151</v>
      </c>
      <c r="K3366" t="s">
        <v>377</v>
      </c>
      <c r="L3366" t="s">
        <v>384</v>
      </c>
      <c r="M3366" t="s">
        <v>525</v>
      </c>
      <c r="N3366">
        <v>1</v>
      </c>
      <c r="O3366">
        <v>28.465062400000001</v>
      </c>
      <c r="P3366">
        <v>47.202367950000003</v>
      </c>
      <c r="W3366" t="s">
        <v>638</v>
      </c>
      <c r="X3366" t="s">
        <v>646</v>
      </c>
      <c r="AA3366" t="s">
        <v>649</v>
      </c>
      <c r="AB3366" t="s">
        <v>650</v>
      </c>
      <c r="AC3366" t="s">
        <v>713</v>
      </c>
      <c r="AE3366" t="s">
        <v>1558</v>
      </c>
      <c r="AG3366" t="s">
        <v>1865</v>
      </c>
      <c r="BG3366">
        <v>2016</v>
      </c>
      <c r="BH3366">
        <f t="shared" si="52"/>
        <v>0</v>
      </c>
    </row>
    <row r="3367" spans="1:60" hidden="1" x14ac:dyDescent="0.25">
      <c r="A3367" s="1">
        <v>3365</v>
      </c>
      <c r="B3367">
        <v>2</v>
      </c>
      <c r="C3367">
        <v>2.2999999999999998</v>
      </c>
      <c r="D3367" t="s">
        <v>64</v>
      </c>
      <c r="E3367" t="s">
        <v>80</v>
      </c>
      <c r="F3367" t="s">
        <v>100</v>
      </c>
      <c r="G3367" t="s">
        <v>111</v>
      </c>
      <c r="H3367">
        <v>499</v>
      </c>
      <c r="I3367" t="s">
        <v>253</v>
      </c>
      <c r="J3367">
        <v>39</v>
      </c>
      <c r="K3367" t="s">
        <v>361</v>
      </c>
      <c r="L3367" t="s">
        <v>384</v>
      </c>
      <c r="M3367" t="s">
        <v>526</v>
      </c>
      <c r="N3367">
        <v>1</v>
      </c>
      <c r="O3367">
        <v>19.252140239999999</v>
      </c>
      <c r="P3367">
        <v>42.787170430000003</v>
      </c>
      <c r="W3367" t="s">
        <v>638</v>
      </c>
      <c r="X3367" t="s">
        <v>646</v>
      </c>
      <c r="AA3367" t="s">
        <v>649</v>
      </c>
      <c r="AB3367" t="s">
        <v>650</v>
      </c>
      <c r="AC3367" t="s">
        <v>713</v>
      </c>
      <c r="AE3367" t="s">
        <v>1558</v>
      </c>
      <c r="AG3367" t="s">
        <v>1865</v>
      </c>
      <c r="BG3367">
        <v>2016</v>
      </c>
      <c r="BH3367">
        <f t="shared" si="52"/>
        <v>0</v>
      </c>
    </row>
    <row r="3368" spans="1:60" hidden="1" x14ac:dyDescent="0.25">
      <c r="A3368" s="1">
        <v>3366</v>
      </c>
      <c r="B3368">
        <v>2</v>
      </c>
      <c r="C3368">
        <v>2.2999999999999998</v>
      </c>
      <c r="D3368" t="s">
        <v>64</v>
      </c>
      <c r="E3368" t="s">
        <v>80</v>
      </c>
      <c r="F3368" t="s">
        <v>100</v>
      </c>
      <c r="G3368" t="s">
        <v>111</v>
      </c>
      <c r="H3368">
        <v>500</v>
      </c>
      <c r="I3368" t="s">
        <v>254</v>
      </c>
      <c r="J3368">
        <v>29</v>
      </c>
      <c r="K3368" t="s">
        <v>366</v>
      </c>
      <c r="L3368" t="s">
        <v>384</v>
      </c>
      <c r="M3368" t="s">
        <v>527</v>
      </c>
      <c r="N3368">
        <v>0</v>
      </c>
      <c r="O3368">
        <v>-62.192612230000002</v>
      </c>
      <c r="P3368">
        <v>16.735583129999998</v>
      </c>
      <c r="W3368" t="s">
        <v>638</v>
      </c>
      <c r="X3368" t="s">
        <v>646</v>
      </c>
      <c r="AA3368" t="s">
        <v>649</v>
      </c>
      <c r="AB3368" t="s">
        <v>650</v>
      </c>
      <c r="AC3368" t="s">
        <v>713</v>
      </c>
      <c r="AE3368" t="s">
        <v>1558</v>
      </c>
      <c r="AG3368" t="s">
        <v>1865</v>
      </c>
      <c r="BG3368">
        <v>2016</v>
      </c>
      <c r="BH3368">
        <f t="shared" si="52"/>
        <v>0</v>
      </c>
    </row>
    <row r="3369" spans="1:60" hidden="1" x14ac:dyDescent="0.25">
      <c r="A3369" s="1">
        <v>3367</v>
      </c>
      <c r="B3369">
        <v>2</v>
      </c>
      <c r="C3369">
        <v>2.2999999999999998</v>
      </c>
      <c r="D3369" t="s">
        <v>64</v>
      </c>
      <c r="E3369" t="s">
        <v>80</v>
      </c>
      <c r="F3369" t="s">
        <v>100</v>
      </c>
      <c r="G3369" t="s">
        <v>111</v>
      </c>
      <c r="H3369">
        <v>504</v>
      </c>
      <c r="I3369" t="s">
        <v>255</v>
      </c>
      <c r="J3369">
        <v>15</v>
      </c>
      <c r="K3369" t="s">
        <v>363</v>
      </c>
      <c r="L3369" t="s">
        <v>384</v>
      </c>
      <c r="M3369" t="s">
        <v>528</v>
      </c>
      <c r="N3369">
        <v>1</v>
      </c>
      <c r="O3369">
        <v>-6.2819428410000002</v>
      </c>
      <c r="P3369">
        <v>31.844013100000002</v>
      </c>
      <c r="W3369" t="s">
        <v>638</v>
      </c>
      <c r="X3369" t="s">
        <v>646</v>
      </c>
      <c r="AA3369" t="s">
        <v>649</v>
      </c>
      <c r="AB3369" t="s">
        <v>650</v>
      </c>
      <c r="AC3369" t="s">
        <v>713</v>
      </c>
      <c r="AE3369" t="s">
        <v>1558</v>
      </c>
      <c r="AG3369" t="s">
        <v>1865</v>
      </c>
      <c r="BG3369">
        <v>2016</v>
      </c>
      <c r="BH3369">
        <f t="shared" si="52"/>
        <v>0</v>
      </c>
    </row>
    <row r="3370" spans="1:60" hidden="1" x14ac:dyDescent="0.25">
      <c r="A3370" s="1">
        <v>3368</v>
      </c>
      <c r="B3370">
        <v>2</v>
      </c>
      <c r="C3370">
        <v>2.2999999999999998</v>
      </c>
      <c r="D3370" t="s">
        <v>64</v>
      </c>
      <c r="E3370" t="s">
        <v>80</v>
      </c>
      <c r="F3370" t="s">
        <v>100</v>
      </c>
      <c r="G3370" t="s">
        <v>111</v>
      </c>
      <c r="H3370">
        <v>508</v>
      </c>
      <c r="I3370" t="s">
        <v>256</v>
      </c>
      <c r="J3370">
        <v>14</v>
      </c>
      <c r="K3370" t="s">
        <v>374</v>
      </c>
      <c r="L3370" t="s">
        <v>384</v>
      </c>
      <c r="M3370" t="s">
        <v>529</v>
      </c>
      <c r="N3370">
        <v>1</v>
      </c>
      <c r="O3370">
        <v>38.184799409999997</v>
      </c>
      <c r="P3370">
        <v>-14.27963886</v>
      </c>
      <c r="W3370" t="s">
        <v>638</v>
      </c>
      <c r="X3370" t="s">
        <v>646</v>
      </c>
      <c r="AA3370" t="s">
        <v>649</v>
      </c>
      <c r="AB3370" t="s">
        <v>650</v>
      </c>
      <c r="AC3370" t="s">
        <v>713</v>
      </c>
      <c r="AE3370" t="s">
        <v>1558</v>
      </c>
      <c r="AG3370" t="s">
        <v>1865</v>
      </c>
      <c r="BG3370">
        <v>2016</v>
      </c>
      <c r="BH3370">
        <f t="shared" si="52"/>
        <v>0</v>
      </c>
    </row>
    <row r="3371" spans="1:60" hidden="1" x14ac:dyDescent="0.25">
      <c r="A3371" s="1">
        <v>3369</v>
      </c>
      <c r="B3371">
        <v>2</v>
      </c>
      <c r="C3371">
        <v>2.2999999999999998</v>
      </c>
      <c r="D3371" t="s">
        <v>64</v>
      </c>
      <c r="E3371" t="s">
        <v>80</v>
      </c>
      <c r="F3371" t="s">
        <v>100</v>
      </c>
      <c r="G3371" t="s">
        <v>111</v>
      </c>
      <c r="H3371">
        <v>512</v>
      </c>
      <c r="I3371" t="s">
        <v>257</v>
      </c>
      <c r="J3371">
        <v>145</v>
      </c>
      <c r="K3371" t="s">
        <v>367</v>
      </c>
      <c r="L3371" t="s">
        <v>384</v>
      </c>
      <c r="M3371" t="s">
        <v>530</v>
      </c>
      <c r="N3371">
        <v>1</v>
      </c>
      <c r="O3371">
        <v>57.877434819999998</v>
      </c>
      <c r="P3371">
        <v>21.988056140000001</v>
      </c>
      <c r="W3371" t="s">
        <v>638</v>
      </c>
      <c r="X3371" t="s">
        <v>646</v>
      </c>
      <c r="AA3371" t="s">
        <v>649</v>
      </c>
      <c r="AB3371" t="s">
        <v>650</v>
      </c>
      <c r="AC3371" t="s">
        <v>713</v>
      </c>
      <c r="AE3371" t="s">
        <v>1558</v>
      </c>
      <c r="AG3371" t="s">
        <v>1865</v>
      </c>
      <c r="BG3371">
        <v>2016</v>
      </c>
      <c r="BH3371">
        <f t="shared" si="52"/>
        <v>0</v>
      </c>
    </row>
    <row r="3372" spans="1:60" hidden="1" x14ac:dyDescent="0.25">
      <c r="A3372" s="1">
        <v>3370</v>
      </c>
      <c r="B3372">
        <v>2</v>
      </c>
      <c r="C3372">
        <v>2.2999999999999998</v>
      </c>
      <c r="D3372" t="s">
        <v>64</v>
      </c>
      <c r="E3372" t="s">
        <v>80</v>
      </c>
      <c r="F3372" t="s">
        <v>100</v>
      </c>
      <c r="G3372" t="s">
        <v>111</v>
      </c>
      <c r="H3372">
        <v>516</v>
      </c>
      <c r="I3372" t="s">
        <v>258</v>
      </c>
      <c r="J3372">
        <v>18</v>
      </c>
      <c r="K3372" t="s">
        <v>372</v>
      </c>
      <c r="L3372" t="s">
        <v>384</v>
      </c>
      <c r="M3372" t="s">
        <v>531</v>
      </c>
      <c r="N3372">
        <v>1</v>
      </c>
      <c r="O3372">
        <v>17.219078849999999</v>
      </c>
      <c r="P3372">
        <v>-22.138170680000002</v>
      </c>
      <c r="W3372" t="s">
        <v>638</v>
      </c>
      <c r="X3372" t="s">
        <v>646</v>
      </c>
      <c r="AA3372" t="s">
        <v>649</v>
      </c>
      <c r="AB3372" t="s">
        <v>650</v>
      </c>
      <c r="AC3372" t="s">
        <v>713</v>
      </c>
      <c r="AE3372" t="s">
        <v>1558</v>
      </c>
      <c r="AG3372" t="s">
        <v>1865</v>
      </c>
      <c r="BG3372">
        <v>2016</v>
      </c>
      <c r="BH3372">
        <f t="shared" si="52"/>
        <v>0</v>
      </c>
    </row>
    <row r="3373" spans="1:60" hidden="1" x14ac:dyDescent="0.25">
      <c r="A3373" s="1">
        <v>3371</v>
      </c>
      <c r="B3373">
        <v>2</v>
      </c>
      <c r="C3373">
        <v>2.2999999999999998</v>
      </c>
      <c r="D3373" t="s">
        <v>64</v>
      </c>
      <c r="E3373" t="s">
        <v>80</v>
      </c>
      <c r="F3373" t="s">
        <v>100</v>
      </c>
      <c r="G3373" t="s">
        <v>111</v>
      </c>
      <c r="H3373">
        <v>520</v>
      </c>
      <c r="I3373" t="s">
        <v>259</v>
      </c>
      <c r="J3373">
        <v>57</v>
      </c>
      <c r="K3373" t="s">
        <v>381</v>
      </c>
      <c r="L3373" t="s">
        <v>384</v>
      </c>
      <c r="M3373" t="s">
        <v>532</v>
      </c>
      <c r="N3373">
        <v>1</v>
      </c>
      <c r="O3373">
        <v>166.92312999999999</v>
      </c>
      <c r="P3373">
        <v>-0.52874262299999997</v>
      </c>
      <c r="W3373" t="s">
        <v>638</v>
      </c>
      <c r="X3373" t="s">
        <v>646</v>
      </c>
      <c r="AA3373" t="s">
        <v>649</v>
      </c>
      <c r="AB3373" t="s">
        <v>650</v>
      </c>
      <c r="AC3373" t="s">
        <v>713</v>
      </c>
      <c r="AE3373" t="s">
        <v>1558</v>
      </c>
      <c r="AG3373" t="s">
        <v>1865</v>
      </c>
      <c r="BG3373">
        <v>2016</v>
      </c>
      <c r="BH3373">
        <f t="shared" si="52"/>
        <v>0</v>
      </c>
    </row>
    <row r="3374" spans="1:60" hidden="1" x14ac:dyDescent="0.25">
      <c r="A3374" s="1">
        <v>3372</v>
      </c>
      <c r="B3374">
        <v>2</v>
      </c>
      <c r="C3374">
        <v>2.2999999999999998</v>
      </c>
      <c r="D3374" t="s">
        <v>64</v>
      </c>
      <c r="E3374" t="s">
        <v>80</v>
      </c>
      <c r="F3374" t="s">
        <v>100</v>
      </c>
      <c r="G3374" t="s">
        <v>111</v>
      </c>
      <c r="H3374">
        <v>524</v>
      </c>
      <c r="I3374" t="s">
        <v>260</v>
      </c>
      <c r="J3374">
        <v>34</v>
      </c>
      <c r="K3374" t="s">
        <v>360</v>
      </c>
      <c r="L3374" t="s">
        <v>384</v>
      </c>
      <c r="M3374" t="s">
        <v>533</v>
      </c>
      <c r="N3374">
        <v>1</v>
      </c>
      <c r="O3374">
        <v>83.94678863</v>
      </c>
      <c r="P3374">
        <v>28.25866332</v>
      </c>
      <c r="W3374" t="s">
        <v>638</v>
      </c>
      <c r="X3374" t="s">
        <v>646</v>
      </c>
      <c r="AA3374" t="s">
        <v>649</v>
      </c>
      <c r="AB3374" t="s">
        <v>650</v>
      </c>
      <c r="AC3374" t="s">
        <v>713</v>
      </c>
      <c r="AE3374" t="s">
        <v>1558</v>
      </c>
      <c r="AG3374" t="s">
        <v>1865</v>
      </c>
      <c r="BG3374">
        <v>2016</v>
      </c>
      <c r="BH3374">
        <f t="shared" si="52"/>
        <v>0</v>
      </c>
    </row>
    <row r="3375" spans="1:60" hidden="1" x14ac:dyDescent="0.25">
      <c r="A3375" s="1">
        <v>3373</v>
      </c>
      <c r="B3375">
        <v>2</v>
      </c>
      <c r="C3375">
        <v>2.2999999999999998</v>
      </c>
      <c r="D3375" t="s">
        <v>64</v>
      </c>
      <c r="E3375" t="s">
        <v>80</v>
      </c>
      <c r="F3375" t="s">
        <v>100</v>
      </c>
      <c r="G3375" t="s">
        <v>111</v>
      </c>
      <c r="H3375">
        <v>528</v>
      </c>
      <c r="I3375" t="s">
        <v>261</v>
      </c>
      <c r="J3375">
        <v>155</v>
      </c>
      <c r="K3375" t="s">
        <v>370</v>
      </c>
      <c r="L3375" t="s">
        <v>384</v>
      </c>
      <c r="M3375" t="s">
        <v>534</v>
      </c>
      <c r="N3375">
        <v>1</v>
      </c>
      <c r="O3375">
        <v>5.3314805679999999</v>
      </c>
      <c r="P3375">
        <v>51.867288840000001</v>
      </c>
      <c r="W3375" t="s">
        <v>638</v>
      </c>
      <c r="X3375" t="s">
        <v>646</v>
      </c>
      <c r="AA3375" t="s">
        <v>649</v>
      </c>
      <c r="AB3375" t="s">
        <v>650</v>
      </c>
      <c r="AC3375" t="s">
        <v>713</v>
      </c>
      <c r="AE3375" t="s">
        <v>1558</v>
      </c>
      <c r="AG3375" t="s">
        <v>1865</v>
      </c>
      <c r="BG3375">
        <v>2016</v>
      </c>
      <c r="BH3375">
        <f t="shared" si="52"/>
        <v>0</v>
      </c>
    </row>
    <row r="3376" spans="1:60" hidden="1" x14ac:dyDescent="0.25">
      <c r="A3376" s="1">
        <v>3374</v>
      </c>
      <c r="B3376">
        <v>2</v>
      </c>
      <c r="C3376">
        <v>2.2999999999999998</v>
      </c>
      <c r="D3376" t="s">
        <v>64</v>
      </c>
      <c r="E3376" t="s">
        <v>80</v>
      </c>
      <c r="F3376" t="s">
        <v>100</v>
      </c>
      <c r="G3376" t="s">
        <v>111</v>
      </c>
      <c r="H3376">
        <v>530</v>
      </c>
      <c r="I3376" t="s">
        <v>262</v>
      </c>
      <c r="J3376">
        <v>29</v>
      </c>
      <c r="K3376" t="s">
        <v>366</v>
      </c>
      <c r="L3376" t="s">
        <v>384</v>
      </c>
      <c r="M3376" t="s">
        <v>535</v>
      </c>
      <c r="N3376">
        <v>0</v>
      </c>
      <c r="O3376">
        <v>-68.306761789999996</v>
      </c>
      <c r="P3376">
        <v>12.227206349999999</v>
      </c>
      <c r="BH3376">
        <f t="shared" si="52"/>
        <v>0</v>
      </c>
    </row>
    <row r="3377" spans="1:60" hidden="1" x14ac:dyDescent="0.25">
      <c r="A3377" s="1">
        <v>3375</v>
      </c>
      <c r="B3377">
        <v>2</v>
      </c>
      <c r="C3377">
        <v>2.2999999999999998</v>
      </c>
      <c r="D3377" t="s">
        <v>64</v>
      </c>
      <c r="E3377" t="s">
        <v>80</v>
      </c>
      <c r="F3377" t="s">
        <v>100</v>
      </c>
      <c r="G3377" t="s">
        <v>111</v>
      </c>
      <c r="H3377">
        <v>531</v>
      </c>
      <c r="I3377" t="s">
        <v>263</v>
      </c>
      <c r="J3377">
        <v>29</v>
      </c>
      <c r="K3377" t="s">
        <v>366</v>
      </c>
      <c r="L3377" t="s">
        <v>384</v>
      </c>
      <c r="M3377" t="s">
        <v>536</v>
      </c>
      <c r="N3377">
        <v>0</v>
      </c>
      <c r="O3377">
        <v>-68.950334639999994</v>
      </c>
      <c r="P3377">
        <v>12.150580420000001</v>
      </c>
      <c r="W3377" t="s">
        <v>638</v>
      </c>
      <c r="X3377" t="s">
        <v>646</v>
      </c>
      <c r="AA3377" t="s">
        <v>649</v>
      </c>
      <c r="AB3377" t="s">
        <v>650</v>
      </c>
      <c r="AC3377" t="s">
        <v>713</v>
      </c>
      <c r="AE3377" t="s">
        <v>1558</v>
      </c>
      <c r="AG3377" t="s">
        <v>1865</v>
      </c>
      <c r="BG3377">
        <v>2016</v>
      </c>
      <c r="BH3377">
        <f t="shared" si="52"/>
        <v>0</v>
      </c>
    </row>
    <row r="3378" spans="1:60" hidden="1" x14ac:dyDescent="0.25">
      <c r="A3378" s="1">
        <v>3376</v>
      </c>
      <c r="B3378">
        <v>2</v>
      </c>
      <c r="C3378">
        <v>2.2999999999999998</v>
      </c>
      <c r="D3378" t="s">
        <v>64</v>
      </c>
      <c r="E3378" t="s">
        <v>80</v>
      </c>
      <c r="F3378" t="s">
        <v>100</v>
      </c>
      <c r="G3378" t="s">
        <v>111</v>
      </c>
      <c r="H3378">
        <v>533</v>
      </c>
      <c r="I3378" t="s">
        <v>264</v>
      </c>
      <c r="J3378">
        <v>29</v>
      </c>
      <c r="K3378" t="s">
        <v>366</v>
      </c>
      <c r="L3378" t="s">
        <v>384</v>
      </c>
      <c r="M3378" t="s">
        <v>537</v>
      </c>
      <c r="N3378">
        <v>0</v>
      </c>
      <c r="O3378">
        <v>-69.970505860000003</v>
      </c>
      <c r="P3378">
        <v>12.50878756</v>
      </c>
      <c r="W3378" t="s">
        <v>638</v>
      </c>
      <c r="X3378" t="s">
        <v>646</v>
      </c>
      <c r="AA3378" t="s">
        <v>649</v>
      </c>
      <c r="AB3378" t="s">
        <v>650</v>
      </c>
      <c r="AC3378" t="s">
        <v>713</v>
      </c>
      <c r="AE3378" t="s">
        <v>1558</v>
      </c>
      <c r="AG3378" t="s">
        <v>1865</v>
      </c>
      <c r="BG3378">
        <v>2016</v>
      </c>
      <c r="BH3378">
        <f t="shared" si="52"/>
        <v>0</v>
      </c>
    </row>
    <row r="3379" spans="1:60" hidden="1" x14ac:dyDescent="0.25">
      <c r="A3379" s="1">
        <v>3377</v>
      </c>
      <c r="B3379">
        <v>2</v>
      </c>
      <c r="C3379">
        <v>2.2999999999999998</v>
      </c>
      <c r="D3379" t="s">
        <v>64</v>
      </c>
      <c r="E3379" t="s">
        <v>80</v>
      </c>
      <c r="F3379" t="s">
        <v>100</v>
      </c>
      <c r="G3379" t="s">
        <v>111</v>
      </c>
      <c r="H3379">
        <v>534</v>
      </c>
      <c r="I3379" t="s">
        <v>265</v>
      </c>
      <c r="J3379">
        <v>29</v>
      </c>
      <c r="K3379" t="s">
        <v>366</v>
      </c>
      <c r="L3379" t="s">
        <v>384</v>
      </c>
      <c r="M3379" t="s">
        <v>538</v>
      </c>
      <c r="N3379">
        <v>0</v>
      </c>
      <c r="O3379">
        <v>-63.061986920000002</v>
      </c>
      <c r="P3379">
        <v>18.03926508</v>
      </c>
      <c r="W3379" t="s">
        <v>638</v>
      </c>
      <c r="X3379" t="s">
        <v>646</v>
      </c>
      <c r="AA3379" t="s">
        <v>649</v>
      </c>
      <c r="AB3379" t="s">
        <v>650</v>
      </c>
      <c r="AC3379" t="s">
        <v>713</v>
      </c>
      <c r="AE3379" t="s">
        <v>1558</v>
      </c>
      <c r="AG3379" t="s">
        <v>1865</v>
      </c>
      <c r="BG3379">
        <v>2016</v>
      </c>
      <c r="BH3379">
        <f t="shared" si="52"/>
        <v>0</v>
      </c>
    </row>
    <row r="3380" spans="1:60" hidden="1" x14ac:dyDescent="0.25">
      <c r="A3380" s="1">
        <v>3378</v>
      </c>
      <c r="B3380">
        <v>2</v>
      </c>
      <c r="C3380">
        <v>2.2999999999999998</v>
      </c>
      <c r="D3380" t="s">
        <v>64</v>
      </c>
      <c r="E3380" t="s">
        <v>80</v>
      </c>
      <c r="F3380" t="s">
        <v>100</v>
      </c>
      <c r="G3380" t="s">
        <v>111</v>
      </c>
      <c r="H3380">
        <v>540</v>
      </c>
      <c r="I3380" t="s">
        <v>266</v>
      </c>
      <c r="J3380">
        <v>54</v>
      </c>
      <c r="K3380" t="s">
        <v>375</v>
      </c>
      <c r="L3380" t="s">
        <v>384</v>
      </c>
      <c r="M3380" t="s">
        <v>539</v>
      </c>
      <c r="N3380">
        <v>0</v>
      </c>
      <c r="O3380">
        <v>165.5067368</v>
      </c>
      <c r="P3380">
        <v>-21.417425309999999</v>
      </c>
      <c r="W3380" t="s">
        <v>638</v>
      </c>
      <c r="X3380" t="s">
        <v>646</v>
      </c>
      <c r="AA3380" t="s">
        <v>649</v>
      </c>
      <c r="AB3380" t="s">
        <v>650</v>
      </c>
      <c r="AC3380" t="s">
        <v>713</v>
      </c>
      <c r="AE3380" t="s">
        <v>1558</v>
      </c>
      <c r="AG3380" t="s">
        <v>1865</v>
      </c>
      <c r="BG3380">
        <v>2016</v>
      </c>
      <c r="BH3380">
        <f t="shared" si="52"/>
        <v>0</v>
      </c>
    </row>
    <row r="3381" spans="1:60" hidden="1" x14ac:dyDescent="0.25">
      <c r="A3381" s="1">
        <v>3379</v>
      </c>
      <c r="B3381">
        <v>2</v>
      </c>
      <c r="C3381">
        <v>2.2999999999999998</v>
      </c>
      <c r="D3381" t="s">
        <v>64</v>
      </c>
      <c r="E3381" t="s">
        <v>80</v>
      </c>
      <c r="F3381" t="s">
        <v>100</v>
      </c>
      <c r="G3381" t="s">
        <v>111</v>
      </c>
      <c r="H3381">
        <v>548</v>
      </c>
      <c r="I3381" t="s">
        <v>267</v>
      </c>
      <c r="J3381">
        <v>54</v>
      </c>
      <c r="K3381" t="s">
        <v>375</v>
      </c>
      <c r="L3381" t="s">
        <v>384</v>
      </c>
      <c r="M3381" t="s">
        <v>540</v>
      </c>
      <c r="N3381">
        <v>1</v>
      </c>
      <c r="O3381">
        <v>167.06797789999999</v>
      </c>
      <c r="P3381">
        <v>-15.34445547</v>
      </c>
      <c r="W3381" t="s">
        <v>638</v>
      </c>
      <c r="X3381" t="s">
        <v>646</v>
      </c>
      <c r="AA3381" t="s">
        <v>649</v>
      </c>
      <c r="AB3381" t="s">
        <v>650</v>
      </c>
      <c r="AC3381" t="s">
        <v>713</v>
      </c>
      <c r="AE3381" t="s">
        <v>1558</v>
      </c>
      <c r="AG3381" t="s">
        <v>1865</v>
      </c>
      <c r="BG3381">
        <v>2016</v>
      </c>
      <c r="BH3381">
        <f t="shared" si="52"/>
        <v>0</v>
      </c>
    </row>
    <row r="3382" spans="1:60" hidden="1" x14ac:dyDescent="0.25">
      <c r="A3382" s="1">
        <v>3380</v>
      </c>
      <c r="B3382">
        <v>2</v>
      </c>
      <c r="C3382">
        <v>2.2999999999999998</v>
      </c>
      <c r="D3382" t="s">
        <v>64</v>
      </c>
      <c r="E3382" t="s">
        <v>80</v>
      </c>
      <c r="F3382" t="s">
        <v>100</v>
      </c>
      <c r="G3382" t="s">
        <v>111</v>
      </c>
      <c r="H3382">
        <v>554</v>
      </c>
      <c r="I3382" t="s">
        <v>268</v>
      </c>
      <c r="J3382">
        <v>53</v>
      </c>
      <c r="K3382" t="s">
        <v>369</v>
      </c>
      <c r="L3382" t="s">
        <v>384</v>
      </c>
      <c r="M3382" t="s">
        <v>541</v>
      </c>
      <c r="N3382">
        <v>1</v>
      </c>
      <c r="O3382">
        <v>170.47556729999999</v>
      </c>
      <c r="P3382">
        <v>-43.987215679999998</v>
      </c>
      <c r="W3382" t="s">
        <v>638</v>
      </c>
      <c r="X3382" t="s">
        <v>646</v>
      </c>
      <c r="AA3382" t="s">
        <v>649</v>
      </c>
      <c r="AB3382" t="s">
        <v>650</v>
      </c>
      <c r="AC3382" t="s">
        <v>713</v>
      </c>
      <c r="AE3382" t="s">
        <v>1558</v>
      </c>
      <c r="AG3382" t="s">
        <v>1865</v>
      </c>
      <c r="BG3382">
        <v>2016</v>
      </c>
      <c r="BH3382">
        <f t="shared" si="52"/>
        <v>0</v>
      </c>
    </row>
    <row r="3383" spans="1:60" hidden="1" x14ac:dyDescent="0.25">
      <c r="A3383" s="1">
        <v>3381</v>
      </c>
      <c r="B3383">
        <v>2</v>
      </c>
      <c r="C3383">
        <v>2.2999999999999998</v>
      </c>
      <c r="D3383" t="s">
        <v>64</v>
      </c>
      <c r="E3383" t="s">
        <v>80</v>
      </c>
      <c r="F3383" t="s">
        <v>100</v>
      </c>
      <c r="G3383" t="s">
        <v>111</v>
      </c>
      <c r="H3383">
        <v>558</v>
      </c>
      <c r="I3383" t="s">
        <v>269</v>
      </c>
      <c r="J3383">
        <v>13</v>
      </c>
      <c r="K3383" t="s">
        <v>373</v>
      </c>
      <c r="L3383" t="s">
        <v>384</v>
      </c>
      <c r="M3383" t="s">
        <v>542</v>
      </c>
      <c r="N3383">
        <v>1</v>
      </c>
      <c r="O3383">
        <v>-85.030603150000005</v>
      </c>
      <c r="P3383">
        <v>12.84210839</v>
      </c>
      <c r="W3383" t="s">
        <v>638</v>
      </c>
      <c r="X3383" t="s">
        <v>646</v>
      </c>
      <c r="AA3383" t="s">
        <v>649</v>
      </c>
      <c r="AB3383" t="s">
        <v>650</v>
      </c>
      <c r="AC3383" t="s">
        <v>713</v>
      </c>
      <c r="AE3383" t="s">
        <v>1558</v>
      </c>
      <c r="AG3383" t="s">
        <v>1865</v>
      </c>
      <c r="BG3383">
        <v>2016</v>
      </c>
      <c r="BH3383">
        <f t="shared" si="52"/>
        <v>0</v>
      </c>
    </row>
    <row r="3384" spans="1:60" hidden="1" x14ac:dyDescent="0.25">
      <c r="A3384" s="1">
        <v>3382</v>
      </c>
      <c r="B3384">
        <v>2</v>
      </c>
      <c r="C3384">
        <v>2.2999999999999998</v>
      </c>
      <c r="D3384" t="s">
        <v>64</v>
      </c>
      <c r="E3384" t="s">
        <v>80</v>
      </c>
      <c r="F3384" t="s">
        <v>100</v>
      </c>
      <c r="G3384" t="s">
        <v>111</v>
      </c>
      <c r="H3384">
        <v>562</v>
      </c>
      <c r="I3384" t="s">
        <v>270</v>
      </c>
      <c r="J3384">
        <v>11</v>
      </c>
      <c r="K3384" t="s">
        <v>378</v>
      </c>
      <c r="L3384" t="s">
        <v>384</v>
      </c>
      <c r="M3384" t="s">
        <v>543</v>
      </c>
      <c r="N3384">
        <v>1</v>
      </c>
      <c r="O3384">
        <v>9.4001678770000012</v>
      </c>
      <c r="P3384">
        <v>17.421430359999999</v>
      </c>
      <c r="W3384" t="s">
        <v>638</v>
      </c>
      <c r="X3384" t="s">
        <v>646</v>
      </c>
      <c r="AA3384" t="s">
        <v>649</v>
      </c>
      <c r="AB3384" t="s">
        <v>650</v>
      </c>
      <c r="AC3384" t="s">
        <v>719</v>
      </c>
      <c r="AE3384" t="s">
        <v>1563</v>
      </c>
      <c r="AG3384" t="s">
        <v>1865</v>
      </c>
      <c r="AW3384">
        <v>5.22</v>
      </c>
      <c r="AZ3384">
        <v>3.86</v>
      </c>
      <c r="BG3384">
        <v>2016</v>
      </c>
      <c r="BH3384">
        <f t="shared" si="52"/>
        <v>2</v>
      </c>
    </row>
    <row r="3385" spans="1:60" hidden="1" x14ac:dyDescent="0.25">
      <c r="A3385" s="1">
        <v>3383</v>
      </c>
      <c r="B3385">
        <v>2</v>
      </c>
      <c r="C3385">
        <v>2.2999999999999998</v>
      </c>
      <c r="D3385" t="s">
        <v>64</v>
      </c>
      <c r="E3385" t="s">
        <v>80</v>
      </c>
      <c r="F3385" t="s">
        <v>100</v>
      </c>
      <c r="G3385" t="s">
        <v>111</v>
      </c>
      <c r="H3385">
        <v>566</v>
      </c>
      <c r="I3385" t="s">
        <v>271</v>
      </c>
      <c r="J3385">
        <v>11</v>
      </c>
      <c r="K3385" t="s">
        <v>378</v>
      </c>
      <c r="L3385" t="s">
        <v>384</v>
      </c>
      <c r="M3385" t="s">
        <v>544</v>
      </c>
      <c r="N3385">
        <v>1</v>
      </c>
      <c r="O3385">
        <v>8.0973632559999995</v>
      </c>
      <c r="P3385">
        <v>9.5857890250000004</v>
      </c>
      <c r="W3385" t="s">
        <v>638</v>
      </c>
      <c r="X3385" t="s">
        <v>646</v>
      </c>
      <c r="AA3385" t="s">
        <v>649</v>
      </c>
      <c r="AB3385" t="s">
        <v>650</v>
      </c>
      <c r="AC3385" t="s">
        <v>720</v>
      </c>
      <c r="AE3385" t="s">
        <v>1564</v>
      </c>
      <c r="AG3385" t="s">
        <v>1865</v>
      </c>
      <c r="AY3385">
        <v>16.29</v>
      </c>
      <c r="BB3385">
        <v>11.92</v>
      </c>
      <c r="BF3385">
        <v>11.92</v>
      </c>
      <c r="BG3385">
        <v>2016</v>
      </c>
      <c r="BH3385">
        <f t="shared" si="52"/>
        <v>2</v>
      </c>
    </row>
    <row r="3386" spans="1:60" hidden="1" x14ac:dyDescent="0.25">
      <c r="A3386" s="1">
        <v>3384</v>
      </c>
      <c r="B3386">
        <v>2</v>
      </c>
      <c r="C3386">
        <v>2.2999999999999998</v>
      </c>
      <c r="D3386" t="s">
        <v>64</v>
      </c>
      <c r="E3386" t="s">
        <v>80</v>
      </c>
      <c r="F3386" t="s">
        <v>100</v>
      </c>
      <c r="G3386" t="s">
        <v>111</v>
      </c>
      <c r="H3386">
        <v>570</v>
      </c>
      <c r="I3386" t="s">
        <v>272</v>
      </c>
      <c r="J3386">
        <v>61</v>
      </c>
      <c r="K3386" t="s">
        <v>364</v>
      </c>
      <c r="L3386" t="s">
        <v>384</v>
      </c>
      <c r="M3386" t="s">
        <v>545</v>
      </c>
      <c r="N3386">
        <v>0</v>
      </c>
      <c r="O3386">
        <v>-169.8601693</v>
      </c>
      <c r="P3386">
        <v>-19.050004749999999</v>
      </c>
      <c r="W3386" t="s">
        <v>638</v>
      </c>
      <c r="X3386" t="s">
        <v>646</v>
      </c>
      <c r="AA3386" t="s">
        <v>649</v>
      </c>
      <c r="AB3386" t="s">
        <v>650</v>
      </c>
      <c r="AC3386" t="s">
        <v>713</v>
      </c>
      <c r="AE3386" t="s">
        <v>1558</v>
      </c>
      <c r="AG3386" t="s">
        <v>1865</v>
      </c>
      <c r="BG3386">
        <v>2016</v>
      </c>
      <c r="BH3386">
        <f t="shared" si="52"/>
        <v>0</v>
      </c>
    </row>
    <row r="3387" spans="1:60" hidden="1" x14ac:dyDescent="0.25">
      <c r="A3387" s="1">
        <v>3385</v>
      </c>
      <c r="B3387">
        <v>2</v>
      </c>
      <c r="C3387">
        <v>2.2999999999999998</v>
      </c>
      <c r="D3387" t="s">
        <v>64</v>
      </c>
      <c r="E3387" t="s">
        <v>80</v>
      </c>
      <c r="F3387" t="s">
        <v>100</v>
      </c>
      <c r="G3387" t="s">
        <v>111</v>
      </c>
      <c r="H3387">
        <v>574</v>
      </c>
      <c r="I3387" t="s">
        <v>273</v>
      </c>
      <c r="J3387">
        <v>53</v>
      </c>
      <c r="K3387" t="s">
        <v>369</v>
      </c>
      <c r="L3387" t="s">
        <v>384</v>
      </c>
      <c r="M3387" t="s">
        <v>546</v>
      </c>
      <c r="N3387">
        <v>0</v>
      </c>
      <c r="O3387">
        <v>167.9515548</v>
      </c>
      <c r="P3387">
        <v>-29.03230018</v>
      </c>
      <c r="W3387" t="s">
        <v>638</v>
      </c>
      <c r="X3387" t="s">
        <v>646</v>
      </c>
      <c r="AA3387" t="s">
        <v>649</v>
      </c>
      <c r="AB3387" t="s">
        <v>650</v>
      </c>
      <c r="AC3387" t="s">
        <v>713</v>
      </c>
      <c r="AE3387" t="s">
        <v>1558</v>
      </c>
      <c r="AG3387" t="s">
        <v>1865</v>
      </c>
      <c r="BG3387">
        <v>2016</v>
      </c>
      <c r="BH3387">
        <f t="shared" si="52"/>
        <v>0</v>
      </c>
    </row>
    <row r="3388" spans="1:60" hidden="1" x14ac:dyDescent="0.25">
      <c r="A3388" s="1">
        <v>3386</v>
      </c>
      <c r="B3388">
        <v>2</v>
      </c>
      <c r="C3388">
        <v>2.2999999999999998</v>
      </c>
      <c r="D3388" t="s">
        <v>64</v>
      </c>
      <c r="E3388" t="s">
        <v>80</v>
      </c>
      <c r="F3388" t="s">
        <v>100</v>
      </c>
      <c r="G3388" t="s">
        <v>111</v>
      </c>
      <c r="H3388">
        <v>578</v>
      </c>
      <c r="I3388" t="s">
        <v>274</v>
      </c>
      <c r="J3388">
        <v>154</v>
      </c>
      <c r="K3388" t="s">
        <v>380</v>
      </c>
      <c r="L3388" t="s">
        <v>384</v>
      </c>
      <c r="M3388" t="s">
        <v>547</v>
      </c>
      <c r="N3388">
        <v>1</v>
      </c>
      <c r="O3388">
        <v>11.47846389</v>
      </c>
      <c r="P3388">
        <v>61.34311134</v>
      </c>
      <c r="W3388" t="s">
        <v>638</v>
      </c>
      <c r="X3388" t="s">
        <v>646</v>
      </c>
      <c r="AA3388" t="s">
        <v>649</v>
      </c>
      <c r="AB3388" t="s">
        <v>650</v>
      </c>
      <c r="AC3388" t="s">
        <v>713</v>
      </c>
      <c r="AE3388" t="s">
        <v>1558</v>
      </c>
      <c r="AG3388" t="s">
        <v>1865</v>
      </c>
      <c r="BG3388">
        <v>2016</v>
      </c>
      <c r="BH3388">
        <f t="shared" si="52"/>
        <v>0</v>
      </c>
    </row>
    <row r="3389" spans="1:60" hidden="1" x14ac:dyDescent="0.25">
      <c r="A3389" s="1">
        <v>3387</v>
      </c>
      <c r="B3389">
        <v>2</v>
      </c>
      <c r="C3389">
        <v>2.2999999999999998</v>
      </c>
      <c r="D3389" t="s">
        <v>64</v>
      </c>
      <c r="E3389" t="s">
        <v>80</v>
      </c>
      <c r="F3389" t="s">
        <v>100</v>
      </c>
      <c r="G3389" t="s">
        <v>111</v>
      </c>
      <c r="H3389">
        <v>580</v>
      </c>
      <c r="I3389" t="s">
        <v>275</v>
      </c>
      <c r="J3389">
        <v>57</v>
      </c>
      <c r="K3389" t="s">
        <v>381</v>
      </c>
      <c r="L3389" t="s">
        <v>384</v>
      </c>
      <c r="M3389" t="s">
        <v>548</v>
      </c>
      <c r="N3389">
        <v>0</v>
      </c>
      <c r="O3389">
        <v>145.75821139999999</v>
      </c>
      <c r="P3389">
        <v>15.190995170000001</v>
      </c>
      <c r="W3389" t="s">
        <v>638</v>
      </c>
      <c r="X3389" t="s">
        <v>646</v>
      </c>
      <c r="AA3389" t="s">
        <v>649</v>
      </c>
      <c r="AB3389" t="s">
        <v>650</v>
      </c>
      <c r="AC3389" t="s">
        <v>713</v>
      </c>
      <c r="AE3389" t="s">
        <v>1558</v>
      </c>
      <c r="AG3389" t="s">
        <v>1865</v>
      </c>
      <c r="BG3389">
        <v>2016</v>
      </c>
      <c r="BH3389">
        <f t="shared" si="52"/>
        <v>0</v>
      </c>
    </row>
    <row r="3390" spans="1:60" hidden="1" x14ac:dyDescent="0.25">
      <c r="A3390" s="1">
        <v>3388</v>
      </c>
      <c r="B3390">
        <v>2</v>
      </c>
      <c r="C3390">
        <v>2.2999999999999998</v>
      </c>
      <c r="D3390" t="s">
        <v>64</v>
      </c>
      <c r="E3390" t="s">
        <v>80</v>
      </c>
      <c r="F3390" t="s">
        <v>100</v>
      </c>
      <c r="G3390" t="s">
        <v>111</v>
      </c>
      <c r="H3390">
        <v>581</v>
      </c>
      <c r="I3390" t="s">
        <v>276</v>
      </c>
      <c r="J3390">
        <v>57</v>
      </c>
      <c r="K3390" t="s">
        <v>381</v>
      </c>
      <c r="L3390" t="s">
        <v>384</v>
      </c>
      <c r="M3390" t="s">
        <v>549</v>
      </c>
      <c r="N3390">
        <v>0</v>
      </c>
      <c r="O3390">
        <v>-162.43437520000001</v>
      </c>
      <c r="P3390">
        <v>5.8744439679999996</v>
      </c>
      <c r="W3390" t="s">
        <v>638</v>
      </c>
      <c r="X3390" t="s">
        <v>646</v>
      </c>
      <c r="AA3390" t="s">
        <v>649</v>
      </c>
      <c r="AB3390" t="s">
        <v>650</v>
      </c>
      <c r="AC3390" t="s">
        <v>713</v>
      </c>
      <c r="AE3390" t="s">
        <v>1558</v>
      </c>
      <c r="AG3390" t="s">
        <v>1865</v>
      </c>
      <c r="BG3390">
        <v>2016</v>
      </c>
      <c r="BH3390">
        <f t="shared" si="52"/>
        <v>0</v>
      </c>
    </row>
    <row r="3391" spans="1:60" hidden="1" x14ac:dyDescent="0.25">
      <c r="A3391" s="1">
        <v>3389</v>
      </c>
      <c r="B3391">
        <v>2</v>
      </c>
      <c r="C3391">
        <v>2.2999999999999998</v>
      </c>
      <c r="D3391" t="s">
        <v>64</v>
      </c>
      <c r="E3391" t="s">
        <v>80</v>
      </c>
      <c r="F3391" t="s">
        <v>100</v>
      </c>
      <c r="G3391" t="s">
        <v>111</v>
      </c>
      <c r="H3391">
        <v>583</v>
      </c>
      <c r="I3391" t="s">
        <v>277</v>
      </c>
      <c r="J3391">
        <v>57</v>
      </c>
      <c r="K3391" t="s">
        <v>381</v>
      </c>
      <c r="L3391" t="s">
        <v>384</v>
      </c>
      <c r="M3391" t="s">
        <v>550</v>
      </c>
      <c r="N3391">
        <v>1</v>
      </c>
      <c r="O3391">
        <v>158.22521599999999</v>
      </c>
      <c r="P3391">
        <v>6.8806700920000008</v>
      </c>
      <c r="W3391" t="s">
        <v>638</v>
      </c>
      <c r="X3391" t="s">
        <v>646</v>
      </c>
      <c r="AA3391" t="s">
        <v>649</v>
      </c>
      <c r="AB3391" t="s">
        <v>650</v>
      </c>
      <c r="AC3391" t="s">
        <v>713</v>
      </c>
      <c r="AE3391" t="s">
        <v>1558</v>
      </c>
      <c r="AG3391" t="s">
        <v>1865</v>
      </c>
      <c r="BG3391">
        <v>2016</v>
      </c>
      <c r="BH3391">
        <f t="shared" si="52"/>
        <v>0</v>
      </c>
    </row>
    <row r="3392" spans="1:60" hidden="1" x14ac:dyDescent="0.25">
      <c r="A3392" s="1">
        <v>3390</v>
      </c>
      <c r="B3392">
        <v>2</v>
      </c>
      <c r="C3392">
        <v>2.2999999999999998</v>
      </c>
      <c r="D3392" t="s">
        <v>64</v>
      </c>
      <c r="E3392" t="s">
        <v>80</v>
      </c>
      <c r="F3392" t="s">
        <v>100</v>
      </c>
      <c r="G3392" t="s">
        <v>111</v>
      </c>
      <c r="H3392">
        <v>584</v>
      </c>
      <c r="I3392" t="s">
        <v>278</v>
      </c>
      <c r="J3392">
        <v>57</v>
      </c>
      <c r="K3392" t="s">
        <v>381</v>
      </c>
      <c r="L3392" t="s">
        <v>384</v>
      </c>
      <c r="M3392" t="s">
        <v>551</v>
      </c>
      <c r="N3392">
        <v>1</v>
      </c>
      <c r="O3392">
        <v>171.0839119</v>
      </c>
      <c r="P3392">
        <v>7.1102134970000002</v>
      </c>
      <c r="W3392" t="s">
        <v>638</v>
      </c>
      <c r="X3392" t="s">
        <v>646</v>
      </c>
      <c r="AA3392" t="s">
        <v>649</v>
      </c>
      <c r="AB3392" t="s">
        <v>650</v>
      </c>
      <c r="AC3392" t="s">
        <v>713</v>
      </c>
      <c r="AE3392" t="s">
        <v>1558</v>
      </c>
      <c r="AG3392" t="s">
        <v>1865</v>
      </c>
      <c r="BG3392">
        <v>2016</v>
      </c>
      <c r="BH3392">
        <f t="shared" si="52"/>
        <v>0</v>
      </c>
    </row>
    <row r="3393" spans="1:60" hidden="1" x14ac:dyDescent="0.25">
      <c r="A3393" s="1">
        <v>3391</v>
      </c>
      <c r="B3393">
        <v>2</v>
      </c>
      <c r="C3393">
        <v>2.2999999999999998</v>
      </c>
      <c r="D3393" t="s">
        <v>64</v>
      </c>
      <c r="E3393" t="s">
        <v>80</v>
      </c>
      <c r="F3393" t="s">
        <v>100</v>
      </c>
      <c r="G3393" t="s">
        <v>111</v>
      </c>
      <c r="H3393">
        <v>585</v>
      </c>
      <c r="I3393" t="s">
        <v>279</v>
      </c>
      <c r="J3393">
        <v>57</v>
      </c>
      <c r="K3393" t="s">
        <v>381</v>
      </c>
      <c r="L3393" t="s">
        <v>384</v>
      </c>
      <c r="M3393" t="s">
        <v>552</v>
      </c>
      <c r="N3393">
        <v>1</v>
      </c>
      <c r="O3393">
        <v>134.57338780000001</v>
      </c>
      <c r="P3393">
        <v>7.5023075910000001</v>
      </c>
      <c r="W3393" t="s">
        <v>638</v>
      </c>
      <c r="X3393" t="s">
        <v>646</v>
      </c>
      <c r="AA3393" t="s">
        <v>649</v>
      </c>
      <c r="AB3393" t="s">
        <v>650</v>
      </c>
      <c r="AC3393" t="s">
        <v>713</v>
      </c>
      <c r="AE3393" t="s">
        <v>1558</v>
      </c>
      <c r="AG3393" t="s">
        <v>1865</v>
      </c>
      <c r="BG3393">
        <v>2016</v>
      </c>
      <c r="BH3393">
        <f t="shared" si="52"/>
        <v>0</v>
      </c>
    </row>
    <row r="3394" spans="1:60" hidden="1" x14ac:dyDescent="0.25">
      <c r="A3394" s="1">
        <v>3392</v>
      </c>
      <c r="B3394">
        <v>2</v>
      </c>
      <c r="C3394">
        <v>2.2999999999999998</v>
      </c>
      <c r="D3394" t="s">
        <v>64</v>
      </c>
      <c r="E3394" t="s">
        <v>80</v>
      </c>
      <c r="F3394" t="s">
        <v>100</v>
      </c>
      <c r="G3394" t="s">
        <v>111</v>
      </c>
      <c r="H3394">
        <v>586</v>
      </c>
      <c r="I3394" t="s">
        <v>280</v>
      </c>
      <c r="J3394">
        <v>34</v>
      </c>
      <c r="K3394" t="s">
        <v>360</v>
      </c>
      <c r="L3394" t="s">
        <v>384</v>
      </c>
      <c r="M3394" t="s">
        <v>553</v>
      </c>
      <c r="N3394">
        <v>1</v>
      </c>
      <c r="O3394">
        <v>68.804796839999995</v>
      </c>
      <c r="P3394">
        <v>29.364916340000001</v>
      </c>
      <c r="W3394" t="s">
        <v>638</v>
      </c>
      <c r="X3394" t="s">
        <v>646</v>
      </c>
      <c r="AA3394" t="s">
        <v>649</v>
      </c>
      <c r="AB3394" t="s">
        <v>650</v>
      </c>
      <c r="AC3394" t="s">
        <v>713</v>
      </c>
      <c r="AE3394" t="s">
        <v>1558</v>
      </c>
      <c r="AG3394" t="s">
        <v>1865</v>
      </c>
      <c r="BG3394">
        <v>2016</v>
      </c>
      <c r="BH3394">
        <f t="shared" si="52"/>
        <v>0</v>
      </c>
    </row>
    <row r="3395" spans="1:60" hidden="1" x14ac:dyDescent="0.25">
      <c r="A3395" s="1">
        <v>3393</v>
      </c>
      <c r="B3395">
        <v>2</v>
      </c>
      <c r="C3395">
        <v>2.2999999999999998</v>
      </c>
      <c r="D3395" t="s">
        <v>64</v>
      </c>
      <c r="E3395" t="s">
        <v>80</v>
      </c>
      <c r="F3395" t="s">
        <v>100</v>
      </c>
      <c r="G3395" t="s">
        <v>111</v>
      </c>
      <c r="H3395">
        <v>591</v>
      </c>
      <c r="I3395" t="s">
        <v>281</v>
      </c>
      <c r="J3395">
        <v>13</v>
      </c>
      <c r="K3395" t="s">
        <v>373</v>
      </c>
      <c r="L3395" t="s">
        <v>384</v>
      </c>
      <c r="M3395" t="s">
        <v>554</v>
      </c>
      <c r="N3395">
        <v>1</v>
      </c>
      <c r="O3395">
        <v>-81.266166229999996</v>
      </c>
      <c r="P3395">
        <v>8.4509657459999996</v>
      </c>
      <c r="W3395" t="s">
        <v>638</v>
      </c>
      <c r="X3395" t="s">
        <v>646</v>
      </c>
      <c r="AA3395" t="s">
        <v>649</v>
      </c>
      <c r="AB3395" t="s">
        <v>650</v>
      </c>
      <c r="AC3395" t="s">
        <v>721</v>
      </c>
      <c r="AE3395" t="s">
        <v>1565</v>
      </c>
      <c r="AG3395" t="s">
        <v>1865</v>
      </c>
      <c r="AT3395">
        <v>7.42</v>
      </c>
      <c r="BG3395">
        <v>2016</v>
      </c>
      <c r="BH3395">
        <f t="shared" ref="BH3395:BH3458" si="53">COUNT(AH3395:BE3395)</f>
        <v>1</v>
      </c>
    </row>
    <row r="3396" spans="1:60" hidden="1" x14ac:dyDescent="0.25">
      <c r="A3396" s="1">
        <v>3394</v>
      </c>
      <c r="B3396">
        <v>2</v>
      </c>
      <c r="C3396">
        <v>2.2999999999999998</v>
      </c>
      <c r="D3396" t="s">
        <v>64</v>
      </c>
      <c r="E3396" t="s">
        <v>80</v>
      </c>
      <c r="F3396" t="s">
        <v>100</v>
      </c>
      <c r="G3396" t="s">
        <v>111</v>
      </c>
      <c r="H3396">
        <v>598</v>
      </c>
      <c r="I3396" t="s">
        <v>282</v>
      </c>
      <c r="J3396">
        <v>54</v>
      </c>
      <c r="K3396" t="s">
        <v>375</v>
      </c>
      <c r="L3396" t="s">
        <v>384</v>
      </c>
      <c r="M3396" t="s">
        <v>555</v>
      </c>
      <c r="N3396">
        <v>1</v>
      </c>
      <c r="O3396">
        <v>145.8587761</v>
      </c>
      <c r="P3396">
        <v>-6.7560570770000004</v>
      </c>
      <c r="W3396" t="s">
        <v>638</v>
      </c>
      <c r="X3396" t="s">
        <v>646</v>
      </c>
      <c r="AA3396" t="s">
        <v>649</v>
      </c>
      <c r="AB3396" t="s">
        <v>650</v>
      </c>
      <c r="AC3396" t="s">
        <v>713</v>
      </c>
      <c r="AE3396" t="s">
        <v>1558</v>
      </c>
      <c r="AG3396" t="s">
        <v>1865</v>
      </c>
      <c r="BG3396">
        <v>2016</v>
      </c>
      <c r="BH3396">
        <f t="shared" si="53"/>
        <v>0</v>
      </c>
    </row>
    <row r="3397" spans="1:60" hidden="1" x14ac:dyDescent="0.25">
      <c r="A3397" s="1">
        <v>3395</v>
      </c>
      <c r="B3397">
        <v>2</v>
      </c>
      <c r="C3397">
        <v>2.2999999999999998</v>
      </c>
      <c r="D3397" t="s">
        <v>64</v>
      </c>
      <c r="E3397" t="s">
        <v>80</v>
      </c>
      <c r="F3397" t="s">
        <v>100</v>
      </c>
      <c r="G3397" t="s">
        <v>111</v>
      </c>
      <c r="H3397">
        <v>600</v>
      </c>
      <c r="I3397" t="s">
        <v>283</v>
      </c>
      <c r="J3397">
        <v>5</v>
      </c>
      <c r="K3397" t="s">
        <v>368</v>
      </c>
      <c r="L3397" t="s">
        <v>384</v>
      </c>
      <c r="M3397" t="s">
        <v>556</v>
      </c>
      <c r="N3397">
        <v>1</v>
      </c>
      <c r="O3397">
        <v>-60.548542249999997</v>
      </c>
      <c r="P3397">
        <v>-21.70216237</v>
      </c>
      <c r="W3397" t="s">
        <v>638</v>
      </c>
      <c r="X3397" t="s">
        <v>646</v>
      </c>
      <c r="AA3397" t="s">
        <v>649</v>
      </c>
      <c r="AB3397" t="s">
        <v>650</v>
      </c>
      <c r="AC3397" t="s">
        <v>713</v>
      </c>
      <c r="AE3397" t="s">
        <v>1558</v>
      </c>
      <c r="AG3397" t="s">
        <v>1865</v>
      </c>
      <c r="BG3397">
        <v>2016</v>
      </c>
      <c r="BH3397">
        <f t="shared" si="53"/>
        <v>0</v>
      </c>
    </row>
    <row r="3398" spans="1:60" hidden="1" x14ac:dyDescent="0.25">
      <c r="A3398" s="1">
        <v>3396</v>
      </c>
      <c r="B3398">
        <v>2</v>
      </c>
      <c r="C3398">
        <v>2.2999999999999998</v>
      </c>
      <c r="D3398" t="s">
        <v>64</v>
      </c>
      <c r="E3398" t="s">
        <v>80</v>
      </c>
      <c r="F3398" t="s">
        <v>100</v>
      </c>
      <c r="G3398" t="s">
        <v>111</v>
      </c>
      <c r="H3398">
        <v>604</v>
      </c>
      <c r="I3398" t="s">
        <v>284</v>
      </c>
      <c r="J3398">
        <v>5</v>
      </c>
      <c r="K3398" t="s">
        <v>368</v>
      </c>
      <c r="L3398" t="s">
        <v>384</v>
      </c>
      <c r="M3398" t="s">
        <v>557</v>
      </c>
      <c r="N3398">
        <v>1</v>
      </c>
      <c r="O3398">
        <v>-71.820932769999999</v>
      </c>
      <c r="P3398">
        <v>-13.589397050000001</v>
      </c>
      <c r="W3398" t="s">
        <v>638</v>
      </c>
      <c r="X3398" t="s">
        <v>646</v>
      </c>
      <c r="AA3398" t="s">
        <v>649</v>
      </c>
      <c r="AB3398" t="s">
        <v>650</v>
      </c>
      <c r="AC3398" t="s">
        <v>713</v>
      </c>
      <c r="AE3398" t="s">
        <v>1558</v>
      </c>
      <c r="AG3398" t="s">
        <v>1865</v>
      </c>
      <c r="BG3398">
        <v>2016</v>
      </c>
      <c r="BH3398">
        <f t="shared" si="53"/>
        <v>0</v>
      </c>
    </row>
    <row r="3399" spans="1:60" hidden="1" x14ac:dyDescent="0.25">
      <c r="A3399" s="1">
        <v>3397</v>
      </c>
      <c r="B3399">
        <v>2</v>
      </c>
      <c r="C3399">
        <v>2.2999999999999998</v>
      </c>
      <c r="D3399" t="s">
        <v>64</v>
      </c>
      <c r="E3399" t="s">
        <v>80</v>
      </c>
      <c r="F3399" t="s">
        <v>100</v>
      </c>
      <c r="G3399" t="s">
        <v>111</v>
      </c>
      <c r="H3399">
        <v>608</v>
      </c>
      <c r="I3399" t="s">
        <v>285</v>
      </c>
      <c r="J3399">
        <v>35</v>
      </c>
      <c r="K3399" t="s">
        <v>376</v>
      </c>
      <c r="L3399" t="s">
        <v>384</v>
      </c>
      <c r="M3399" t="s">
        <v>558</v>
      </c>
      <c r="N3399">
        <v>1</v>
      </c>
      <c r="O3399">
        <v>120.86014179999999</v>
      </c>
      <c r="P3399">
        <v>14.16591706</v>
      </c>
      <c r="W3399" t="s">
        <v>638</v>
      </c>
      <c r="X3399" t="s">
        <v>646</v>
      </c>
      <c r="AA3399" t="s">
        <v>649</v>
      </c>
      <c r="AB3399" t="s">
        <v>650</v>
      </c>
      <c r="AC3399" t="s">
        <v>713</v>
      </c>
      <c r="AE3399" t="s">
        <v>1558</v>
      </c>
      <c r="AG3399" t="s">
        <v>1865</v>
      </c>
      <c r="BG3399">
        <v>2016</v>
      </c>
      <c r="BH3399">
        <f t="shared" si="53"/>
        <v>0</v>
      </c>
    </row>
    <row r="3400" spans="1:60" hidden="1" x14ac:dyDescent="0.25">
      <c r="A3400" s="1">
        <v>3398</v>
      </c>
      <c r="B3400">
        <v>2</v>
      </c>
      <c r="C3400">
        <v>2.2999999999999998</v>
      </c>
      <c r="D3400" t="s">
        <v>64</v>
      </c>
      <c r="E3400" t="s">
        <v>80</v>
      </c>
      <c r="F3400" t="s">
        <v>100</v>
      </c>
      <c r="G3400" t="s">
        <v>111</v>
      </c>
      <c r="H3400">
        <v>612</v>
      </c>
      <c r="I3400" t="s">
        <v>286</v>
      </c>
      <c r="J3400">
        <v>61</v>
      </c>
      <c r="K3400" t="s">
        <v>364</v>
      </c>
      <c r="L3400" t="s">
        <v>384</v>
      </c>
      <c r="M3400" t="s">
        <v>559</v>
      </c>
      <c r="N3400">
        <v>0</v>
      </c>
      <c r="O3400">
        <v>-128.32258730000001</v>
      </c>
      <c r="P3400">
        <v>-24.375384560000001</v>
      </c>
      <c r="W3400" t="s">
        <v>638</v>
      </c>
      <c r="X3400" t="s">
        <v>646</v>
      </c>
      <c r="AA3400" t="s">
        <v>649</v>
      </c>
      <c r="AB3400" t="s">
        <v>650</v>
      </c>
      <c r="AC3400" t="s">
        <v>713</v>
      </c>
      <c r="AE3400" t="s">
        <v>1558</v>
      </c>
      <c r="AG3400" t="s">
        <v>1865</v>
      </c>
      <c r="BG3400">
        <v>2016</v>
      </c>
      <c r="BH3400">
        <f t="shared" si="53"/>
        <v>0</v>
      </c>
    </row>
    <row r="3401" spans="1:60" hidden="1" x14ac:dyDescent="0.25">
      <c r="A3401" s="1">
        <v>3399</v>
      </c>
      <c r="B3401">
        <v>2</v>
      </c>
      <c r="C3401">
        <v>2.2999999999999998</v>
      </c>
      <c r="D3401" t="s">
        <v>64</v>
      </c>
      <c r="E3401" t="s">
        <v>80</v>
      </c>
      <c r="F3401" t="s">
        <v>100</v>
      </c>
      <c r="G3401" t="s">
        <v>111</v>
      </c>
      <c r="H3401">
        <v>616</v>
      </c>
      <c r="I3401" t="s">
        <v>287</v>
      </c>
      <c r="J3401">
        <v>151</v>
      </c>
      <c r="K3401" t="s">
        <v>377</v>
      </c>
      <c r="L3401" t="s">
        <v>384</v>
      </c>
      <c r="M3401" t="s">
        <v>560</v>
      </c>
      <c r="N3401">
        <v>1</v>
      </c>
      <c r="O3401">
        <v>19.40660158</v>
      </c>
      <c r="P3401">
        <v>52.122673300000002</v>
      </c>
      <c r="W3401" t="s">
        <v>638</v>
      </c>
      <c r="X3401" t="s">
        <v>646</v>
      </c>
      <c r="AA3401" t="s">
        <v>649</v>
      </c>
      <c r="AB3401" t="s">
        <v>650</v>
      </c>
      <c r="AC3401" t="s">
        <v>713</v>
      </c>
      <c r="AE3401" t="s">
        <v>1558</v>
      </c>
      <c r="AG3401" t="s">
        <v>1865</v>
      </c>
      <c r="BG3401">
        <v>2016</v>
      </c>
      <c r="BH3401">
        <f t="shared" si="53"/>
        <v>0</v>
      </c>
    </row>
    <row r="3402" spans="1:60" hidden="1" x14ac:dyDescent="0.25">
      <c r="A3402" s="1">
        <v>3400</v>
      </c>
      <c r="B3402">
        <v>2</v>
      </c>
      <c r="C3402">
        <v>2.2999999999999998</v>
      </c>
      <c r="D3402" t="s">
        <v>64</v>
      </c>
      <c r="E3402" t="s">
        <v>80</v>
      </c>
      <c r="F3402" t="s">
        <v>100</v>
      </c>
      <c r="G3402" t="s">
        <v>111</v>
      </c>
      <c r="H3402">
        <v>620</v>
      </c>
      <c r="I3402" t="s">
        <v>288</v>
      </c>
      <c r="J3402">
        <v>39</v>
      </c>
      <c r="K3402" t="s">
        <v>361</v>
      </c>
      <c r="L3402" t="s">
        <v>384</v>
      </c>
      <c r="M3402" t="s">
        <v>561</v>
      </c>
      <c r="N3402">
        <v>1</v>
      </c>
      <c r="O3402">
        <v>-7.9615998110000001</v>
      </c>
      <c r="P3402">
        <v>39.68509315</v>
      </c>
      <c r="W3402" t="s">
        <v>638</v>
      </c>
      <c r="X3402" t="s">
        <v>646</v>
      </c>
      <c r="AA3402" t="s">
        <v>649</v>
      </c>
      <c r="AB3402" t="s">
        <v>650</v>
      </c>
      <c r="AC3402" t="s">
        <v>713</v>
      </c>
      <c r="AE3402" t="s">
        <v>1558</v>
      </c>
      <c r="AG3402" t="s">
        <v>1865</v>
      </c>
      <c r="BG3402">
        <v>2016</v>
      </c>
      <c r="BH3402">
        <f t="shared" si="53"/>
        <v>0</v>
      </c>
    </row>
    <row r="3403" spans="1:60" hidden="1" x14ac:dyDescent="0.25">
      <c r="A3403" s="1">
        <v>3401</v>
      </c>
      <c r="B3403">
        <v>2</v>
      </c>
      <c r="C3403">
        <v>2.2999999999999998</v>
      </c>
      <c r="D3403" t="s">
        <v>64</v>
      </c>
      <c r="E3403" t="s">
        <v>80</v>
      </c>
      <c r="F3403" t="s">
        <v>100</v>
      </c>
      <c r="G3403" t="s">
        <v>111</v>
      </c>
      <c r="H3403">
        <v>624</v>
      </c>
      <c r="I3403" t="s">
        <v>289</v>
      </c>
      <c r="J3403">
        <v>11</v>
      </c>
      <c r="K3403" t="s">
        <v>378</v>
      </c>
      <c r="L3403" t="s">
        <v>384</v>
      </c>
      <c r="M3403" t="s">
        <v>562</v>
      </c>
      <c r="N3403">
        <v>1</v>
      </c>
      <c r="O3403">
        <v>-14.40182514</v>
      </c>
      <c r="P3403">
        <v>12.11760394</v>
      </c>
      <c r="W3403" t="s">
        <v>638</v>
      </c>
      <c r="X3403" t="s">
        <v>646</v>
      </c>
      <c r="AA3403" t="s">
        <v>649</v>
      </c>
      <c r="AB3403" t="s">
        <v>650</v>
      </c>
      <c r="AC3403" t="s">
        <v>713</v>
      </c>
      <c r="AE3403" t="s">
        <v>1558</v>
      </c>
      <c r="AG3403" t="s">
        <v>1865</v>
      </c>
      <c r="BG3403">
        <v>2016</v>
      </c>
      <c r="BH3403">
        <f t="shared" si="53"/>
        <v>0</v>
      </c>
    </row>
    <row r="3404" spans="1:60" hidden="1" x14ac:dyDescent="0.25">
      <c r="A3404" s="1">
        <v>3402</v>
      </c>
      <c r="B3404">
        <v>2</v>
      </c>
      <c r="C3404">
        <v>2.2999999999999998</v>
      </c>
      <c r="D3404" t="s">
        <v>64</v>
      </c>
      <c r="E3404" t="s">
        <v>80</v>
      </c>
      <c r="F3404" t="s">
        <v>100</v>
      </c>
      <c r="G3404" t="s">
        <v>111</v>
      </c>
      <c r="H3404">
        <v>626</v>
      </c>
      <c r="I3404" t="s">
        <v>290</v>
      </c>
      <c r="J3404">
        <v>35</v>
      </c>
      <c r="K3404" t="s">
        <v>376</v>
      </c>
      <c r="L3404" t="s">
        <v>384</v>
      </c>
      <c r="M3404" t="s">
        <v>563</v>
      </c>
      <c r="N3404">
        <v>1</v>
      </c>
      <c r="O3404">
        <v>125.9451052</v>
      </c>
      <c r="P3404">
        <v>-8.7974972470000008</v>
      </c>
      <c r="W3404" t="s">
        <v>638</v>
      </c>
      <c r="X3404" t="s">
        <v>646</v>
      </c>
      <c r="AA3404" t="s">
        <v>649</v>
      </c>
      <c r="AB3404" t="s">
        <v>650</v>
      </c>
      <c r="AC3404" t="s">
        <v>713</v>
      </c>
      <c r="AE3404" t="s">
        <v>1558</v>
      </c>
      <c r="AG3404" t="s">
        <v>1865</v>
      </c>
      <c r="BG3404">
        <v>2016</v>
      </c>
      <c r="BH3404">
        <f t="shared" si="53"/>
        <v>0</v>
      </c>
    </row>
    <row r="3405" spans="1:60" hidden="1" x14ac:dyDescent="0.25">
      <c r="A3405" s="1">
        <v>3403</v>
      </c>
      <c r="B3405">
        <v>2</v>
      </c>
      <c r="C3405">
        <v>2.2999999999999998</v>
      </c>
      <c r="D3405" t="s">
        <v>64</v>
      </c>
      <c r="E3405" t="s">
        <v>80</v>
      </c>
      <c r="F3405" t="s">
        <v>100</v>
      </c>
      <c r="G3405" t="s">
        <v>111</v>
      </c>
      <c r="H3405">
        <v>630</v>
      </c>
      <c r="I3405" t="s">
        <v>291</v>
      </c>
      <c r="J3405">
        <v>29</v>
      </c>
      <c r="K3405" t="s">
        <v>366</v>
      </c>
      <c r="L3405" t="s">
        <v>384</v>
      </c>
      <c r="M3405" t="s">
        <v>564</v>
      </c>
      <c r="N3405">
        <v>0</v>
      </c>
      <c r="O3405">
        <v>-66.475910170000006</v>
      </c>
      <c r="P3405">
        <v>18.227537989999998</v>
      </c>
      <c r="W3405" t="s">
        <v>638</v>
      </c>
      <c r="X3405" t="s">
        <v>646</v>
      </c>
      <c r="AA3405" t="s">
        <v>649</v>
      </c>
      <c r="AB3405" t="s">
        <v>650</v>
      </c>
      <c r="AC3405" t="s">
        <v>713</v>
      </c>
      <c r="AE3405" t="s">
        <v>1558</v>
      </c>
      <c r="AG3405" t="s">
        <v>1865</v>
      </c>
      <c r="BG3405">
        <v>2016</v>
      </c>
      <c r="BH3405">
        <f t="shared" si="53"/>
        <v>0</v>
      </c>
    </row>
    <row r="3406" spans="1:60" hidden="1" x14ac:dyDescent="0.25">
      <c r="A3406" s="1">
        <v>3404</v>
      </c>
      <c r="B3406">
        <v>2</v>
      </c>
      <c r="C3406">
        <v>2.2999999999999998</v>
      </c>
      <c r="D3406" t="s">
        <v>64</v>
      </c>
      <c r="E3406" t="s">
        <v>80</v>
      </c>
      <c r="F3406" t="s">
        <v>100</v>
      </c>
      <c r="G3406" t="s">
        <v>111</v>
      </c>
      <c r="H3406">
        <v>634</v>
      </c>
      <c r="I3406" t="s">
        <v>292</v>
      </c>
      <c r="J3406">
        <v>145</v>
      </c>
      <c r="K3406" t="s">
        <v>367</v>
      </c>
      <c r="L3406" t="s">
        <v>384</v>
      </c>
      <c r="M3406" t="s">
        <v>565</v>
      </c>
      <c r="N3406">
        <v>1</v>
      </c>
      <c r="O3406">
        <v>51.19152467</v>
      </c>
      <c r="P3406">
        <v>25.283553789999999</v>
      </c>
      <c r="W3406" t="s">
        <v>638</v>
      </c>
      <c r="X3406" t="s">
        <v>646</v>
      </c>
      <c r="AA3406" t="s">
        <v>649</v>
      </c>
      <c r="AB3406" t="s">
        <v>650</v>
      </c>
      <c r="AC3406" t="s">
        <v>713</v>
      </c>
      <c r="AE3406" t="s">
        <v>1558</v>
      </c>
      <c r="AG3406" t="s">
        <v>1865</v>
      </c>
      <c r="BG3406">
        <v>2016</v>
      </c>
      <c r="BH3406">
        <f t="shared" si="53"/>
        <v>0</v>
      </c>
    </row>
    <row r="3407" spans="1:60" hidden="1" x14ac:dyDescent="0.25">
      <c r="A3407" s="1">
        <v>3405</v>
      </c>
      <c r="B3407">
        <v>2</v>
      </c>
      <c r="C3407">
        <v>2.2999999999999998</v>
      </c>
      <c r="D3407" t="s">
        <v>64</v>
      </c>
      <c r="E3407" t="s">
        <v>80</v>
      </c>
      <c r="F3407" t="s">
        <v>100</v>
      </c>
      <c r="G3407" t="s">
        <v>111</v>
      </c>
      <c r="H3407">
        <v>638</v>
      </c>
      <c r="I3407" t="s">
        <v>293</v>
      </c>
      <c r="J3407">
        <v>14</v>
      </c>
      <c r="K3407" t="s">
        <v>374</v>
      </c>
      <c r="L3407" t="s">
        <v>384</v>
      </c>
      <c r="M3407" t="s">
        <v>566</v>
      </c>
      <c r="N3407">
        <v>0</v>
      </c>
      <c r="O3407">
        <v>55.531713979999999</v>
      </c>
      <c r="P3407">
        <v>-21.131832660000001</v>
      </c>
      <c r="W3407" t="s">
        <v>638</v>
      </c>
      <c r="X3407" t="s">
        <v>646</v>
      </c>
      <c r="AA3407" t="s">
        <v>649</v>
      </c>
      <c r="AB3407" t="s">
        <v>650</v>
      </c>
      <c r="AC3407" t="s">
        <v>713</v>
      </c>
      <c r="AE3407" t="s">
        <v>1558</v>
      </c>
      <c r="AG3407" t="s">
        <v>1865</v>
      </c>
      <c r="BG3407">
        <v>2016</v>
      </c>
      <c r="BH3407">
        <f t="shared" si="53"/>
        <v>0</v>
      </c>
    </row>
    <row r="3408" spans="1:60" hidden="1" x14ac:dyDescent="0.25">
      <c r="A3408" s="1">
        <v>3406</v>
      </c>
      <c r="B3408">
        <v>2</v>
      </c>
      <c r="C3408">
        <v>2.2999999999999998</v>
      </c>
      <c r="D3408" t="s">
        <v>64</v>
      </c>
      <c r="E3408" t="s">
        <v>80</v>
      </c>
      <c r="F3408" t="s">
        <v>100</v>
      </c>
      <c r="G3408" t="s">
        <v>111</v>
      </c>
      <c r="H3408">
        <v>642</v>
      </c>
      <c r="I3408" t="s">
        <v>294</v>
      </c>
      <c r="J3408">
        <v>151</v>
      </c>
      <c r="K3408" t="s">
        <v>377</v>
      </c>
      <c r="L3408" t="s">
        <v>384</v>
      </c>
      <c r="M3408" t="s">
        <v>567</v>
      </c>
      <c r="N3408">
        <v>1</v>
      </c>
      <c r="O3408">
        <v>24.98481009</v>
      </c>
      <c r="P3408">
        <v>45.838935630000002</v>
      </c>
      <c r="W3408" t="s">
        <v>638</v>
      </c>
      <c r="X3408" t="s">
        <v>646</v>
      </c>
      <c r="AA3408" t="s">
        <v>649</v>
      </c>
      <c r="AB3408" t="s">
        <v>650</v>
      </c>
      <c r="AC3408" t="s">
        <v>713</v>
      </c>
      <c r="AE3408" t="s">
        <v>1558</v>
      </c>
      <c r="AG3408" t="s">
        <v>1865</v>
      </c>
      <c r="BG3408">
        <v>2016</v>
      </c>
      <c r="BH3408">
        <f t="shared" si="53"/>
        <v>0</v>
      </c>
    </row>
    <row r="3409" spans="1:60" hidden="1" x14ac:dyDescent="0.25">
      <c r="A3409" s="1">
        <v>3407</v>
      </c>
      <c r="B3409">
        <v>2</v>
      </c>
      <c r="C3409">
        <v>2.2999999999999998</v>
      </c>
      <c r="D3409" t="s">
        <v>64</v>
      </c>
      <c r="E3409" t="s">
        <v>80</v>
      </c>
      <c r="F3409" t="s">
        <v>100</v>
      </c>
      <c r="G3409" t="s">
        <v>111</v>
      </c>
      <c r="H3409">
        <v>643</v>
      </c>
      <c r="I3409" t="s">
        <v>295</v>
      </c>
      <c r="J3409">
        <v>151</v>
      </c>
      <c r="K3409" t="s">
        <v>377</v>
      </c>
      <c r="L3409" t="s">
        <v>384</v>
      </c>
      <c r="M3409" t="s">
        <v>568</v>
      </c>
      <c r="N3409">
        <v>1</v>
      </c>
      <c r="O3409">
        <v>99.014049259999993</v>
      </c>
      <c r="P3409">
        <v>61.618998490000003</v>
      </c>
      <c r="W3409" t="s">
        <v>638</v>
      </c>
      <c r="X3409" t="s">
        <v>646</v>
      </c>
      <c r="AA3409" t="s">
        <v>649</v>
      </c>
      <c r="AB3409" t="s">
        <v>650</v>
      </c>
      <c r="AC3409" t="s">
        <v>713</v>
      </c>
      <c r="AE3409" t="s">
        <v>1558</v>
      </c>
      <c r="AG3409" t="s">
        <v>1865</v>
      </c>
      <c r="BG3409">
        <v>2016</v>
      </c>
      <c r="BH3409">
        <f t="shared" si="53"/>
        <v>0</v>
      </c>
    </row>
    <row r="3410" spans="1:60" hidden="1" x14ac:dyDescent="0.25">
      <c r="A3410" s="1">
        <v>3408</v>
      </c>
      <c r="B3410">
        <v>2</v>
      </c>
      <c r="C3410">
        <v>2.2999999999999998</v>
      </c>
      <c r="D3410" t="s">
        <v>64</v>
      </c>
      <c r="E3410" t="s">
        <v>80</v>
      </c>
      <c r="F3410" t="s">
        <v>100</v>
      </c>
      <c r="G3410" t="s">
        <v>111</v>
      </c>
      <c r="H3410">
        <v>646</v>
      </c>
      <c r="I3410" t="s">
        <v>296</v>
      </c>
      <c r="J3410">
        <v>14</v>
      </c>
      <c r="K3410" t="s">
        <v>374</v>
      </c>
      <c r="L3410" t="s">
        <v>384</v>
      </c>
      <c r="M3410" t="s">
        <v>569</v>
      </c>
      <c r="N3410">
        <v>1</v>
      </c>
      <c r="O3410">
        <v>29.923101939999999</v>
      </c>
      <c r="P3410">
        <v>-1.999842114</v>
      </c>
      <c r="W3410" t="s">
        <v>638</v>
      </c>
      <c r="X3410" t="s">
        <v>646</v>
      </c>
      <c r="AA3410" t="s">
        <v>649</v>
      </c>
      <c r="AB3410" t="s">
        <v>650</v>
      </c>
      <c r="AC3410" t="s">
        <v>713</v>
      </c>
      <c r="AE3410" t="s">
        <v>1558</v>
      </c>
      <c r="AG3410" t="s">
        <v>1865</v>
      </c>
      <c r="BG3410">
        <v>2016</v>
      </c>
      <c r="BH3410">
        <f t="shared" si="53"/>
        <v>0</v>
      </c>
    </row>
    <row r="3411" spans="1:60" hidden="1" x14ac:dyDescent="0.25">
      <c r="A3411" s="1">
        <v>3409</v>
      </c>
      <c r="B3411">
        <v>2</v>
      </c>
      <c r="C3411">
        <v>2.2999999999999998</v>
      </c>
      <c r="D3411" t="s">
        <v>64</v>
      </c>
      <c r="E3411" t="s">
        <v>80</v>
      </c>
      <c r="F3411" t="s">
        <v>100</v>
      </c>
      <c r="G3411" t="s">
        <v>111</v>
      </c>
      <c r="H3411">
        <v>652</v>
      </c>
      <c r="I3411" t="s">
        <v>297</v>
      </c>
      <c r="J3411">
        <v>29</v>
      </c>
      <c r="K3411" t="s">
        <v>366</v>
      </c>
      <c r="L3411" t="s">
        <v>384</v>
      </c>
      <c r="M3411" t="s">
        <v>570</v>
      </c>
      <c r="N3411">
        <v>0</v>
      </c>
      <c r="O3411">
        <v>-62.831735360000003</v>
      </c>
      <c r="P3411">
        <v>17.895133619999999</v>
      </c>
      <c r="W3411" t="s">
        <v>638</v>
      </c>
      <c r="X3411" t="s">
        <v>646</v>
      </c>
      <c r="AA3411" t="s">
        <v>649</v>
      </c>
      <c r="AB3411" t="s">
        <v>650</v>
      </c>
      <c r="AC3411" t="s">
        <v>713</v>
      </c>
      <c r="AE3411" t="s">
        <v>1558</v>
      </c>
      <c r="AG3411" t="s">
        <v>1865</v>
      </c>
      <c r="BG3411">
        <v>2016</v>
      </c>
      <c r="BH3411">
        <f t="shared" si="53"/>
        <v>0</v>
      </c>
    </row>
    <row r="3412" spans="1:60" hidden="1" x14ac:dyDescent="0.25">
      <c r="A3412" s="1">
        <v>3410</v>
      </c>
      <c r="B3412">
        <v>2</v>
      </c>
      <c r="C3412">
        <v>2.2999999999999998</v>
      </c>
      <c r="D3412" t="s">
        <v>64</v>
      </c>
      <c r="E3412" t="s">
        <v>80</v>
      </c>
      <c r="F3412" t="s">
        <v>100</v>
      </c>
      <c r="G3412" t="s">
        <v>111</v>
      </c>
      <c r="H3412">
        <v>654</v>
      </c>
      <c r="I3412" t="s">
        <v>298</v>
      </c>
      <c r="J3412">
        <v>11</v>
      </c>
      <c r="K3412" t="s">
        <v>378</v>
      </c>
      <c r="L3412" t="s">
        <v>384</v>
      </c>
      <c r="M3412" t="s">
        <v>571</v>
      </c>
      <c r="N3412">
        <v>0</v>
      </c>
      <c r="O3412">
        <v>-5.7057525010000001</v>
      </c>
      <c r="P3412">
        <v>-15.96503946</v>
      </c>
      <c r="W3412" t="s">
        <v>638</v>
      </c>
      <c r="X3412" t="s">
        <v>646</v>
      </c>
      <c r="AA3412" t="s">
        <v>649</v>
      </c>
      <c r="AB3412" t="s">
        <v>650</v>
      </c>
      <c r="AC3412" t="s">
        <v>713</v>
      </c>
      <c r="AE3412" t="s">
        <v>1558</v>
      </c>
      <c r="AG3412" t="s">
        <v>1865</v>
      </c>
      <c r="BG3412">
        <v>2016</v>
      </c>
      <c r="BH3412">
        <f t="shared" si="53"/>
        <v>0</v>
      </c>
    </row>
    <row r="3413" spans="1:60" hidden="1" x14ac:dyDescent="0.25">
      <c r="A3413" s="1">
        <v>3411</v>
      </c>
      <c r="B3413">
        <v>2</v>
      </c>
      <c r="C3413">
        <v>2.2999999999999998</v>
      </c>
      <c r="D3413" t="s">
        <v>64</v>
      </c>
      <c r="E3413" t="s">
        <v>80</v>
      </c>
      <c r="F3413" t="s">
        <v>100</v>
      </c>
      <c r="G3413" t="s">
        <v>111</v>
      </c>
      <c r="H3413">
        <v>659</v>
      </c>
      <c r="I3413" t="s">
        <v>299</v>
      </c>
      <c r="J3413">
        <v>29</v>
      </c>
      <c r="K3413" t="s">
        <v>366</v>
      </c>
      <c r="L3413" t="s">
        <v>384</v>
      </c>
      <c r="M3413" t="s">
        <v>572</v>
      </c>
      <c r="N3413">
        <v>1</v>
      </c>
      <c r="O3413">
        <v>-62.766286129999997</v>
      </c>
      <c r="P3413">
        <v>17.339942189999999</v>
      </c>
      <c r="W3413" t="s">
        <v>638</v>
      </c>
      <c r="X3413" t="s">
        <v>646</v>
      </c>
      <c r="AA3413" t="s">
        <v>649</v>
      </c>
      <c r="AB3413" t="s">
        <v>650</v>
      </c>
      <c r="AC3413" t="s">
        <v>713</v>
      </c>
      <c r="AE3413" t="s">
        <v>1558</v>
      </c>
      <c r="AG3413" t="s">
        <v>1865</v>
      </c>
      <c r="BG3413">
        <v>2016</v>
      </c>
      <c r="BH3413">
        <f t="shared" si="53"/>
        <v>0</v>
      </c>
    </row>
    <row r="3414" spans="1:60" hidden="1" x14ac:dyDescent="0.25">
      <c r="A3414" s="1">
        <v>3412</v>
      </c>
      <c r="B3414">
        <v>2</v>
      </c>
      <c r="C3414">
        <v>2.2999999999999998</v>
      </c>
      <c r="D3414" t="s">
        <v>64</v>
      </c>
      <c r="E3414" t="s">
        <v>80</v>
      </c>
      <c r="F3414" t="s">
        <v>100</v>
      </c>
      <c r="G3414" t="s">
        <v>111</v>
      </c>
      <c r="H3414">
        <v>660</v>
      </c>
      <c r="I3414" t="s">
        <v>300</v>
      </c>
      <c r="J3414">
        <v>29</v>
      </c>
      <c r="K3414" t="s">
        <v>366</v>
      </c>
      <c r="L3414" t="s">
        <v>384</v>
      </c>
      <c r="M3414" t="s">
        <v>573</v>
      </c>
      <c r="N3414">
        <v>0</v>
      </c>
      <c r="O3414">
        <v>-63.056516119999998</v>
      </c>
      <c r="P3414">
        <v>18.215253149999999</v>
      </c>
      <c r="W3414" t="s">
        <v>638</v>
      </c>
      <c r="X3414" t="s">
        <v>646</v>
      </c>
      <c r="AA3414" t="s">
        <v>649</v>
      </c>
      <c r="AB3414" t="s">
        <v>650</v>
      </c>
      <c r="AC3414" t="s">
        <v>713</v>
      </c>
      <c r="AE3414" t="s">
        <v>1558</v>
      </c>
      <c r="AG3414" t="s">
        <v>1865</v>
      </c>
      <c r="BG3414">
        <v>2016</v>
      </c>
      <c r="BH3414">
        <f t="shared" si="53"/>
        <v>0</v>
      </c>
    </row>
    <row r="3415" spans="1:60" hidden="1" x14ac:dyDescent="0.25">
      <c r="A3415" s="1">
        <v>3413</v>
      </c>
      <c r="B3415">
        <v>2</v>
      </c>
      <c r="C3415">
        <v>2.2999999999999998</v>
      </c>
      <c r="D3415" t="s">
        <v>64</v>
      </c>
      <c r="E3415" t="s">
        <v>80</v>
      </c>
      <c r="F3415" t="s">
        <v>100</v>
      </c>
      <c r="G3415" t="s">
        <v>111</v>
      </c>
      <c r="H3415">
        <v>662</v>
      </c>
      <c r="I3415" t="s">
        <v>301</v>
      </c>
      <c r="J3415">
        <v>29</v>
      </c>
      <c r="K3415" t="s">
        <v>366</v>
      </c>
      <c r="L3415" t="s">
        <v>384</v>
      </c>
      <c r="M3415" t="s">
        <v>574</v>
      </c>
      <c r="N3415">
        <v>1</v>
      </c>
      <c r="O3415">
        <v>-60.965295529999999</v>
      </c>
      <c r="P3415">
        <v>13.89405601</v>
      </c>
      <c r="W3415" t="s">
        <v>638</v>
      </c>
      <c r="X3415" t="s">
        <v>646</v>
      </c>
      <c r="AA3415" t="s">
        <v>649</v>
      </c>
      <c r="AB3415" t="s">
        <v>650</v>
      </c>
      <c r="AC3415" t="s">
        <v>713</v>
      </c>
      <c r="AE3415" t="s">
        <v>1558</v>
      </c>
      <c r="AG3415" t="s">
        <v>1865</v>
      </c>
      <c r="BG3415">
        <v>2016</v>
      </c>
      <c r="BH3415">
        <f t="shared" si="53"/>
        <v>0</v>
      </c>
    </row>
    <row r="3416" spans="1:60" hidden="1" x14ac:dyDescent="0.25">
      <c r="A3416" s="1">
        <v>3414</v>
      </c>
      <c r="B3416">
        <v>2</v>
      </c>
      <c r="C3416">
        <v>2.2999999999999998</v>
      </c>
      <c r="D3416" t="s">
        <v>64</v>
      </c>
      <c r="E3416" t="s">
        <v>80</v>
      </c>
      <c r="F3416" t="s">
        <v>100</v>
      </c>
      <c r="G3416" t="s">
        <v>111</v>
      </c>
      <c r="H3416">
        <v>663</v>
      </c>
      <c r="I3416" t="s">
        <v>302</v>
      </c>
      <c r="J3416">
        <v>29</v>
      </c>
      <c r="K3416" t="s">
        <v>366</v>
      </c>
      <c r="L3416" t="s">
        <v>384</v>
      </c>
      <c r="M3416" t="s">
        <v>575</v>
      </c>
      <c r="N3416">
        <v>0</v>
      </c>
      <c r="O3416">
        <v>-63.045054610000001</v>
      </c>
      <c r="P3416">
        <v>18.088268500000002</v>
      </c>
      <c r="W3416" t="s">
        <v>638</v>
      </c>
      <c r="X3416" t="s">
        <v>646</v>
      </c>
      <c r="AA3416" t="s">
        <v>649</v>
      </c>
      <c r="AB3416" t="s">
        <v>650</v>
      </c>
      <c r="AC3416" t="s">
        <v>713</v>
      </c>
      <c r="AE3416" t="s">
        <v>1558</v>
      </c>
      <c r="AG3416" t="s">
        <v>1865</v>
      </c>
      <c r="BG3416">
        <v>2016</v>
      </c>
      <c r="BH3416">
        <f t="shared" si="53"/>
        <v>0</v>
      </c>
    </row>
    <row r="3417" spans="1:60" hidden="1" x14ac:dyDescent="0.25">
      <c r="A3417" s="1">
        <v>3415</v>
      </c>
      <c r="B3417">
        <v>2</v>
      </c>
      <c r="C3417">
        <v>2.2999999999999998</v>
      </c>
      <c r="D3417" t="s">
        <v>64</v>
      </c>
      <c r="E3417" t="s">
        <v>80</v>
      </c>
      <c r="F3417" t="s">
        <v>100</v>
      </c>
      <c r="G3417" t="s">
        <v>111</v>
      </c>
      <c r="H3417">
        <v>666</v>
      </c>
      <c r="I3417" t="s">
        <v>303</v>
      </c>
      <c r="J3417">
        <v>21</v>
      </c>
      <c r="K3417" t="s">
        <v>371</v>
      </c>
      <c r="L3417" t="s">
        <v>384</v>
      </c>
      <c r="M3417" t="s">
        <v>576</v>
      </c>
      <c r="N3417">
        <v>0</v>
      </c>
      <c r="O3417">
        <v>-56.336824419999999</v>
      </c>
      <c r="P3417">
        <v>46.858127349999997</v>
      </c>
      <c r="W3417" t="s">
        <v>638</v>
      </c>
      <c r="X3417" t="s">
        <v>646</v>
      </c>
      <c r="AA3417" t="s">
        <v>649</v>
      </c>
      <c r="AB3417" t="s">
        <v>650</v>
      </c>
      <c r="AC3417" t="s">
        <v>713</v>
      </c>
      <c r="AE3417" t="s">
        <v>1558</v>
      </c>
      <c r="AG3417" t="s">
        <v>1865</v>
      </c>
      <c r="BG3417">
        <v>2016</v>
      </c>
      <c r="BH3417">
        <f t="shared" si="53"/>
        <v>0</v>
      </c>
    </row>
    <row r="3418" spans="1:60" hidden="1" x14ac:dyDescent="0.25">
      <c r="A3418" s="1">
        <v>3416</v>
      </c>
      <c r="B3418">
        <v>2</v>
      </c>
      <c r="C3418">
        <v>2.2999999999999998</v>
      </c>
      <c r="D3418" t="s">
        <v>64</v>
      </c>
      <c r="E3418" t="s">
        <v>80</v>
      </c>
      <c r="F3418" t="s">
        <v>100</v>
      </c>
      <c r="G3418" t="s">
        <v>111</v>
      </c>
      <c r="H3418">
        <v>670</v>
      </c>
      <c r="I3418" t="s">
        <v>304</v>
      </c>
      <c r="J3418">
        <v>29</v>
      </c>
      <c r="K3418" t="s">
        <v>366</v>
      </c>
      <c r="L3418" t="s">
        <v>384</v>
      </c>
      <c r="M3418" t="s">
        <v>577</v>
      </c>
      <c r="N3418">
        <v>1</v>
      </c>
      <c r="O3418">
        <v>-61.190243209999998</v>
      </c>
      <c r="P3418">
        <v>13.246279680000001</v>
      </c>
      <c r="W3418" t="s">
        <v>638</v>
      </c>
      <c r="X3418" t="s">
        <v>646</v>
      </c>
      <c r="AA3418" t="s">
        <v>649</v>
      </c>
      <c r="AB3418" t="s">
        <v>650</v>
      </c>
      <c r="AC3418" t="s">
        <v>713</v>
      </c>
      <c r="AE3418" t="s">
        <v>1558</v>
      </c>
      <c r="AG3418" t="s">
        <v>1865</v>
      </c>
      <c r="BG3418">
        <v>2016</v>
      </c>
      <c r="BH3418">
        <f t="shared" si="53"/>
        <v>0</v>
      </c>
    </row>
    <row r="3419" spans="1:60" hidden="1" x14ac:dyDescent="0.25">
      <c r="A3419" s="1">
        <v>3417</v>
      </c>
      <c r="B3419">
        <v>2</v>
      </c>
      <c r="C3419">
        <v>2.2999999999999998</v>
      </c>
      <c r="D3419" t="s">
        <v>64</v>
      </c>
      <c r="E3419" t="s">
        <v>80</v>
      </c>
      <c r="F3419" t="s">
        <v>100</v>
      </c>
      <c r="G3419" t="s">
        <v>111</v>
      </c>
      <c r="H3419">
        <v>674</v>
      </c>
      <c r="I3419" t="s">
        <v>305</v>
      </c>
      <c r="J3419">
        <v>39</v>
      </c>
      <c r="K3419" t="s">
        <v>361</v>
      </c>
      <c r="L3419" t="s">
        <v>384</v>
      </c>
      <c r="M3419" t="s">
        <v>578</v>
      </c>
      <c r="N3419">
        <v>1</v>
      </c>
      <c r="O3419">
        <v>12.46329038</v>
      </c>
      <c r="P3419">
        <v>43.938417659999999</v>
      </c>
      <c r="W3419" t="s">
        <v>638</v>
      </c>
      <c r="X3419" t="s">
        <v>646</v>
      </c>
      <c r="AA3419" t="s">
        <v>649</v>
      </c>
      <c r="AB3419" t="s">
        <v>650</v>
      </c>
      <c r="AC3419" t="s">
        <v>713</v>
      </c>
      <c r="AE3419" t="s">
        <v>1558</v>
      </c>
      <c r="AG3419" t="s">
        <v>1865</v>
      </c>
      <c r="BG3419">
        <v>2016</v>
      </c>
      <c r="BH3419">
        <f t="shared" si="53"/>
        <v>0</v>
      </c>
    </row>
    <row r="3420" spans="1:60" hidden="1" x14ac:dyDescent="0.25">
      <c r="A3420" s="1">
        <v>3418</v>
      </c>
      <c r="B3420">
        <v>2</v>
      </c>
      <c r="C3420">
        <v>2.2999999999999998</v>
      </c>
      <c r="D3420" t="s">
        <v>64</v>
      </c>
      <c r="E3420" t="s">
        <v>80</v>
      </c>
      <c r="F3420" t="s">
        <v>100</v>
      </c>
      <c r="G3420" t="s">
        <v>111</v>
      </c>
      <c r="H3420">
        <v>678</v>
      </c>
      <c r="I3420" t="s">
        <v>306</v>
      </c>
      <c r="J3420">
        <v>17</v>
      </c>
      <c r="K3420" t="s">
        <v>365</v>
      </c>
      <c r="L3420" t="s">
        <v>384</v>
      </c>
      <c r="M3420" t="s">
        <v>579</v>
      </c>
      <c r="N3420">
        <v>1</v>
      </c>
      <c r="O3420">
        <v>6.6097722650000001</v>
      </c>
      <c r="P3420">
        <v>0.241554875</v>
      </c>
      <c r="W3420" t="s">
        <v>638</v>
      </c>
      <c r="X3420" t="s">
        <v>646</v>
      </c>
      <c r="AA3420" t="s">
        <v>649</v>
      </c>
      <c r="AB3420" t="s">
        <v>650</v>
      </c>
      <c r="AC3420" t="s">
        <v>713</v>
      </c>
      <c r="AE3420" t="s">
        <v>1558</v>
      </c>
      <c r="AG3420" t="s">
        <v>1865</v>
      </c>
      <c r="BG3420">
        <v>2016</v>
      </c>
      <c r="BH3420">
        <f t="shared" si="53"/>
        <v>0</v>
      </c>
    </row>
    <row r="3421" spans="1:60" hidden="1" x14ac:dyDescent="0.25">
      <c r="A3421" s="1">
        <v>3419</v>
      </c>
      <c r="B3421">
        <v>2</v>
      </c>
      <c r="C3421">
        <v>2.2999999999999998</v>
      </c>
      <c r="D3421" t="s">
        <v>64</v>
      </c>
      <c r="E3421" t="s">
        <v>80</v>
      </c>
      <c r="F3421" t="s">
        <v>100</v>
      </c>
      <c r="G3421" t="s">
        <v>111</v>
      </c>
      <c r="H3421">
        <v>682</v>
      </c>
      <c r="I3421" t="s">
        <v>307</v>
      </c>
      <c r="J3421">
        <v>145</v>
      </c>
      <c r="K3421" t="s">
        <v>367</v>
      </c>
      <c r="L3421" t="s">
        <v>384</v>
      </c>
      <c r="M3421" t="s">
        <v>580</v>
      </c>
      <c r="N3421">
        <v>1</v>
      </c>
      <c r="O3421">
        <v>44.547633470000001</v>
      </c>
      <c r="P3421">
        <v>24.12594211</v>
      </c>
      <c r="W3421" t="s">
        <v>638</v>
      </c>
      <c r="X3421" t="s">
        <v>646</v>
      </c>
      <c r="AA3421" t="s">
        <v>649</v>
      </c>
      <c r="AB3421" t="s">
        <v>650</v>
      </c>
      <c r="AC3421" t="s">
        <v>713</v>
      </c>
      <c r="AE3421" t="s">
        <v>1558</v>
      </c>
      <c r="AG3421" t="s">
        <v>1865</v>
      </c>
      <c r="BG3421">
        <v>2016</v>
      </c>
      <c r="BH3421">
        <f t="shared" si="53"/>
        <v>0</v>
      </c>
    </row>
    <row r="3422" spans="1:60" hidden="1" x14ac:dyDescent="0.25">
      <c r="A3422" s="1">
        <v>3420</v>
      </c>
      <c r="B3422">
        <v>2</v>
      </c>
      <c r="C3422">
        <v>2.2999999999999998</v>
      </c>
      <c r="D3422" t="s">
        <v>64</v>
      </c>
      <c r="E3422" t="s">
        <v>80</v>
      </c>
      <c r="F3422" t="s">
        <v>100</v>
      </c>
      <c r="G3422" t="s">
        <v>111</v>
      </c>
      <c r="H3422">
        <v>686</v>
      </c>
      <c r="I3422" t="s">
        <v>308</v>
      </c>
      <c r="J3422">
        <v>11</v>
      </c>
      <c r="K3422" t="s">
        <v>378</v>
      </c>
      <c r="L3422" t="s">
        <v>384</v>
      </c>
      <c r="M3422" t="s">
        <v>581</v>
      </c>
      <c r="N3422">
        <v>1</v>
      </c>
      <c r="O3422">
        <v>-14.46636926</v>
      </c>
      <c r="P3422">
        <v>14.35920905</v>
      </c>
      <c r="W3422" t="s">
        <v>638</v>
      </c>
      <c r="X3422" t="s">
        <v>646</v>
      </c>
      <c r="AA3422" t="s">
        <v>649</v>
      </c>
      <c r="AB3422" t="s">
        <v>650</v>
      </c>
      <c r="AC3422" t="s">
        <v>713</v>
      </c>
      <c r="AE3422" t="s">
        <v>1558</v>
      </c>
      <c r="AG3422" t="s">
        <v>1865</v>
      </c>
      <c r="BG3422">
        <v>2016</v>
      </c>
      <c r="BH3422">
        <f t="shared" si="53"/>
        <v>0</v>
      </c>
    </row>
    <row r="3423" spans="1:60" hidden="1" x14ac:dyDescent="0.25">
      <c r="A3423" s="1">
        <v>3421</v>
      </c>
      <c r="B3423">
        <v>2</v>
      </c>
      <c r="C3423">
        <v>2.2999999999999998</v>
      </c>
      <c r="D3423" t="s">
        <v>64</v>
      </c>
      <c r="E3423" t="s">
        <v>80</v>
      </c>
      <c r="F3423" t="s">
        <v>100</v>
      </c>
      <c r="G3423" t="s">
        <v>111</v>
      </c>
      <c r="H3423">
        <v>688</v>
      </c>
      <c r="I3423" t="s">
        <v>309</v>
      </c>
      <c r="J3423">
        <v>39</v>
      </c>
      <c r="K3423" t="s">
        <v>361</v>
      </c>
      <c r="L3423" t="s">
        <v>384</v>
      </c>
      <c r="M3423" t="s">
        <v>582</v>
      </c>
      <c r="N3423">
        <v>1</v>
      </c>
      <c r="O3423">
        <v>20.805876000000001</v>
      </c>
      <c r="P3423">
        <v>44.031456970000001</v>
      </c>
      <c r="W3423" t="s">
        <v>638</v>
      </c>
      <c r="X3423" t="s">
        <v>646</v>
      </c>
      <c r="AA3423" t="s">
        <v>649</v>
      </c>
      <c r="AB3423" t="s">
        <v>650</v>
      </c>
      <c r="AC3423" t="s">
        <v>713</v>
      </c>
      <c r="AE3423" t="s">
        <v>1558</v>
      </c>
      <c r="AG3423" t="s">
        <v>1865</v>
      </c>
      <c r="BG3423">
        <v>2016</v>
      </c>
      <c r="BH3423">
        <f t="shared" si="53"/>
        <v>0</v>
      </c>
    </row>
    <row r="3424" spans="1:60" hidden="1" x14ac:dyDescent="0.25">
      <c r="A3424" s="1">
        <v>3422</v>
      </c>
      <c r="B3424">
        <v>2</v>
      </c>
      <c r="C3424">
        <v>2.2999999999999998</v>
      </c>
      <c r="D3424" t="s">
        <v>64</v>
      </c>
      <c r="E3424" t="s">
        <v>80</v>
      </c>
      <c r="F3424" t="s">
        <v>100</v>
      </c>
      <c r="G3424" t="s">
        <v>111</v>
      </c>
      <c r="H3424">
        <v>690</v>
      </c>
      <c r="I3424" t="s">
        <v>310</v>
      </c>
      <c r="J3424">
        <v>14</v>
      </c>
      <c r="K3424" t="s">
        <v>374</v>
      </c>
      <c r="L3424" t="s">
        <v>384</v>
      </c>
      <c r="M3424" t="s">
        <v>583</v>
      </c>
      <c r="N3424">
        <v>1</v>
      </c>
      <c r="O3424">
        <v>55.465615909999997</v>
      </c>
      <c r="P3424">
        <v>-4.6780530589999998</v>
      </c>
      <c r="W3424" t="s">
        <v>638</v>
      </c>
      <c r="X3424" t="s">
        <v>646</v>
      </c>
      <c r="AA3424" t="s">
        <v>649</v>
      </c>
      <c r="AB3424" t="s">
        <v>650</v>
      </c>
      <c r="AC3424" t="s">
        <v>713</v>
      </c>
      <c r="AE3424" t="s">
        <v>1558</v>
      </c>
      <c r="AG3424" t="s">
        <v>1865</v>
      </c>
      <c r="BG3424">
        <v>2016</v>
      </c>
      <c r="BH3424">
        <f t="shared" si="53"/>
        <v>0</v>
      </c>
    </row>
    <row r="3425" spans="1:60" hidden="1" x14ac:dyDescent="0.25">
      <c r="A3425" s="1">
        <v>3423</v>
      </c>
      <c r="B3425">
        <v>2</v>
      </c>
      <c r="C3425">
        <v>2.2999999999999998</v>
      </c>
      <c r="D3425" t="s">
        <v>64</v>
      </c>
      <c r="E3425" t="s">
        <v>80</v>
      </c>
      <c r="F3425" t="s">
        <v>100</v>
      </c>
      <c r="G3425" t="s">
        <v>111</v>
      </c>
      <c r="H3425">
        <v>694</v>
      </c>
      <c r="I3425" t="s">
        <v>311</v>
      </c>
      <c r="J3425">
        <v>11</v>
      </c>
      <c r="K3425" t="s">
        <v>378</v>
      </c>
      <c r="L3425" t="s">
        <v>384</v>
      </c>
      <c r="M3425" t="s">
        <v>584</v>
      </c>
      <c r="N3425">
        <v>1</v>
      </c>
      <c r="O3425">
        <v>-11.783065840000001</v>
      </c>
      <c r="P3425">
        <v>8.5686041639999999</v>
      </c>
      <c r="W3425" t="s">
        <v>638</v>
      </c>
      <c r="X3425" t="s">
        <v>646</v>
      </c>
      <c r="AA3425" t="s">
        <v>649</v>
      </c>
      <c r="AB3425" t="s">
        <v>650</v>
      </c>
      <c r="AC3425" t="s">
        <v>713</v>
      </c>
      <c r="AE3425" t="s">
        <v>1558</v>
      </c>
      <c r="AG3425" t="s">
        <v>1865</v>
      </c>
      <c r="BG3425">
        <v>2016</v>
      </c>
      <c r="BH3425">
        <f t="shared" si="53"/>
        <v>0</v>
      </c>
    </row>
    <row r="3426" spans="1:60" hidden="1" x14ac:dyDescent="0.25">
      <c r="A3426" s="1">
        <v>3424</v>
      </c>
      <c r="B3426">
        <v>2</v>
      </c>
      <c r="C3426">
        <v>2.2999999999999998</v>
      </c>
      <c r="D3426" t="s">
        <v>64</v>
      </c>
      <c r="E3426" t="s">
        <v>80</v>
      </c>
      <c r="F3426" t="s">
        <v>100</v>
      </c>
      <c r="G3426" t="s">
        <v>111</v>
      </c>
      <c r="H3426">
        <v>702</v>
      </c>
      <c r="I3426" t="s">
        <v>312</v>
      </c>
      <c r="J3426">
        <v>35</v>
      </c>
      <c r="K3426" t="s">
        <v>376</v>
      </c>
      <c r="L3426" t="s">
        <v>384</v>
      </c>
      <c r="M3426" t="s">
        <v>585</v>
      </c>
      <c r="N3426">
        <v>1</v>
      </c>
      <c r="O3426">
        <v>103.8107883</v>
      </c>
      <c r="P3426">
        <v>1.3610091550000001</v>
      </c>
      <c r="W3426" t="s">
        <v>638</v>
      </c>
      <c r="X3426" t="s">
        <v>646</v>
      </c>
      <c r="AA3426" t="s">
        <v>649</v>
      </c>
      <c r="AB3426" t="s">
        <v>650</v>
      </c>
      <c r="AC3426" t="s">
        <v>713</v>
      </c>
      <c r="AE3426" t="s">
        <v>1558</v>
      </c>
      <c r="AG3426" t="s">
        <v>1865</v>
      </c>
      <c r="BG3426">
        <v>2016</v>
      </c>
      <c r="BH3426">
        <f t="shared" si="53"/>
        <v>0</v>
      </c>
    </row>
    <row r="3427" spans="1:60" hidden="1" x14ac:dyDescent="0.25">
      <c r="A3427" s="1">
        <v>3425</v>
      </c>
      <c r="B3427">
        <v>2</v>
      </c>
      <c r="C3427">
        <v>2.2999999999999998</v>
      </c>
      <c r="D3427" t="s">
        <v>64</v>
      </c>
      <c r="E3427" t="s">
        <v>80</v>
      </c>
      <c r="F3427" t="s">
        <v>100</v>
      </c>
      <c r="G3427" t="s">
        <v>111</v>
      </c>
      <c r="H3427">
        <v>703</v>
      </c>
      <c r="I3427" t="s">
        <v>313</v>
      </c>
      <c r="J3427">
        <v>151</v>
      </c>
      <c r="K3427" t="s">
        <v>377</v>
      </c>
      <c r="L3427" t="s">
        <v>384</v>
      </c>
      <c r="M3427" t="s">
        <v>586</v>
      </c>
      <c r="N3427">
        <v>1</v>
      </c>
      <c r="O3427">
        <v>19.48495604</v>
      </c>
      <c r="P3427">
        <v>48.707414460000003</v>
      </c>
      <c r="W3427" t="s">
        <v>638</v>
      </c>
      <c r="X3427" t="s">
        <v>646</v>
      </c>
      <c r="AA3427" t="s">
        <v>649</v>
      </c>
      <c r="AB3427" t="s">
        <v>650</v>
      </c>
      <c r="AC3427" t="s">
        <v>713</v>
      </c>
      <c r="AE3427" t="s">
        <v>1558</v>
      </c>
      <c r="AG3427" t="s">
        <v>1865</v>
      </c>
      <c r="BG3427">
        <v>2016</v>
      </c>
      <c r="BH3427">
        <f t="shared" si="53"/>
        <v>0</v>
      </c>
    </row>
    <row r="3428" spans="1:60" hidden="1" x14ac:dyDescent="0.25">
      <c r="A3428" s="1">
        <v>3426</v>
      </c>
      <c r="B3428">
        <v>2</v>
      </c>
      <c r="C3428">
        <v>2.2999999999999998</v>
      </c>
      <c r="D3428" t="s">
        <v>64</v>
      </c>
      <c r="E3428" t="s">
        <v>80</v>
      </c>
      <c r="F3428" t="s">
        <v>100</v>
      </c>
      <c r="G3428" t="s">
        <v>111</v>
      </c>
      <c r="H3428">
        <v>704</v>
      </c>
      <c r="I3428" t="s">
        <v>314</v>
      </c>
      <c r="J3428">
        <v>35</v>
      </c>
      <c r="K3428" t="s">
        <v>376</v>
      </c>
      <c r="L3428" t="s">
        <v>384</v>
      </c>
      <c r="M3428" t="s">
        <v>587</v>
      </c>
      <c r="N3428">
        <v>1</v>
      </c>
      <c r="O3428">
        <v>105.802499</v>
      </c>
      <c r="P3428">
        <v>10.096430789999999</v>
      </c>
      <c r="W3428" t="s">
        <v>638</v>
      </c>
      <c r="X3428" t="s">
        <v>646</v>
      </c>
      <c r="AA3428" t="s">
        <v>649</v>
      </c>
      <c r="AB3428" t="s">
        <v>650</v>
      </c>
      <c r="AC3428" t="s">
        <v>713</v>
      </c>
      <c r="AE3428" t="s">
        <v>1558</v>
      </c>
      <c r="AG3428" t="s">
        <v>1865</v>
      </c>
      <c r="BG3428">
        <v>2016</v>
      </c>
      <c r="BH3428">
        <f t="shared" si="53"/>
        <v>0</v>
      </c>
    </row>
    <row r="3429" spans="1:60" hidden="1" x14ac:dyDescent="0.25">
      <c r="A3429" s="1">
        <v>3427</v>
      </c>
      <c r="B3429">
        <v>2</v>
      </c>
      <c r="C3429">
        <v>2.2999999999999998</v>
      </c>
      <c r="D3429" t="s">
        <v>64</v>
      </c>
      <c r="E3429" t="s">
        <v>80</v>
      </c>
      <c r="F3429" t="s">
        <v>100</v>
      </c>
      <c r="G3429" t="s">
        <v>111</v>
      </c>
      <c r="H3429">
        <v>705</v>
      </c>
      <c r="I3429" t="s">
        <v>315</v>
      </c>
      <c r="J3429">
        <v>39</v>
      </c>
      <c r="K3429" t="s">
        <v>361</v>
      </c>
      <c r="L3429" t="s">
        <v>384</v>
      </c>
      <c r="M3429" t="s">
        <v>588</v>
      </c>
      <c r="N3429">
        <v>1</v>
      </c>
      <c r="O3429">
        <v>14.82209486</v>
      </c>
      <c r="P3429">
        <v>46.11958061</v>
      </c>
      <c r="W3429" t="s">
        <v>638</v>
      </c>
      <c r="X3429" t="s">
        <v>646</v>
      </c>
      <c r="AA3429" t="s">
        <v>649</v>
      </c>
      <c r="AB3429" t="s">
        <v>650</v>
      </c>
      <c r="AC3429" t="s">
        <v>713</v>
      </c>
      <c r="AE3429" t="s">
        <v>1558</v>
      </c>
      <c r="AG3429" t="s">
        <v>1865</v>
      </c>
      <c r="BG3429">
        <v>2016</v>
      </c>
      <c r="BH3429">
        <f t="shared" si="53"/>
        <v>0</v>
      </c>
    </row>
    <row r="3430" spans="1:60" hidden="1" x14ac:dyDescent="0.25">
      <c r="A3430" s="1">
        <v>3428</v>
      </c>
      <c r="B3430">
        <v>2</v>
      </c>
      <c r="C3430">
        <v>2.2999999999999998</v>
      </c>
      <c r="D3430" t="s">
        <v>64</v>
      </c>
      <c r="E3430" t="s">
        <v>80</v>
      </c>
      <c r="F3430" t="s">
        <v>100</v>
      </c>
      <c r="G3430" t="s">
        <v>111</v>
      </c>
      <c r="H3430">
        <v>706</v>
      </c>
      <c r="I3430" t="s">
        <v>316</v>
      </c>
      <c r="J3430">
        <v>14</v>
      </c>
      <c r="K3430" t="s">
        <v>374</v>
      </c>
      <c r="L3430" t="s">
        <v>384</v>
      </c>
      <c r="M3430" t="s">
        <v>589</v>
      </c>
      <c r="N3430">
        <v>1</v>
      </c>
      <c r="O3430">
        <v>46.203674769999999</v>
      </c>
      <c r="P3430">
        <v>4.4064857289999999</v>
      </c>
      <c r="W3430" t="s">
        <v>638</v>
      </c>
      <c r="X3430" t="s">
        <v>646</v>
      </c>
      <c r="AA3430" t="s">
        <v>649</v>
      </c>
      <c r="AB3430" t="s">
        <v>650</v>
      </c>
      <c r="AC3430" t="s">
        <v>713</v>
      </c>
      <c r="AE3430" t="s">
        <v>1558</v>
      </c>
      <c r="AG3430" t="s">
        <v>1865</v>
      </c>
      <c r="BG3430">
        <v>2016</v>
      </c>
      <c r="BH3430">
        <f t="shared" si="53"/>
        <v>0</v>
      </c>
    </row>
    <row r="3431" spans="1:60" hidden="1" x14ac:dyDescent="0.25">
      <c r="A3431" s="1">
        <v>3429</v>
      </c>
      <c r="B3431">
        <v>2</v>
      </c>
      <c r="C3431">
        <v>2.2999999999999998</v>
      </c>
      <c r="D3431" t="s">
        <v>64</v>
      </c>
      <c r="E3431" t="s">
        <v>80</v>
      </c>
      <c r="F3431" t="s">
        <v>100</v>
      </c>
      <c r="G3431" t="s">
        <v>111</v>
      </c>
      <c r="H3431">
        <v>710</v>
      </c>
      <c r="I3431" t="s">
        <v>317</v>
      </c>
      <c r="J3431">
        <v>18</v>
      </c>
      <c r="K3431" t="s">
        <v>372</v>
      </c>
      <c r="L3431" t="s">
        <v>384</v>
      </c>
      <c r="M3431" t="s">
        <v>590</v>
      </c>
      <c r="N3431">
        <v>1</v>
      </c>
      <c r="O3431">
        <v>24.671843549999998</v>
      </c>
      <c r="P3431">
        <v>-29.999575440000001</v>
      </c>
      <c r="W3431" t="s">
        <v>638</v>
      </c>
      <c r="X3431" t="s">
        <v>646</v>
      </c>
      <c r="AA3431" t="s">
        <v>649</v>
      </c>
      <c r="AB3431" t="s">
        <v>650</v>
      </c>
      <c r="AC3431" t="s">
        <v>713</v>
      </c>
      <c r="AE3431" t="s">
        <v>1558</v>
      </c>
      <c r="AG3431" t="s">
        <v>1865</v>
      </c>
      <c r="BG3431">
        <v>2016</v>
      </c>
      <c r="BH3431">
        <f t="shared" si="53"/>
        <v>0</v>
      </c>
    </row>
    <row r="3432" spans="1:60" hidden="1" x14ac:dyDescent="0.25">
      <c r="A3432" s="1">
        <v>3430</v>
      </c>
      <c r="B3432">
        <v>2</v>
      </c>
      <c r="C3432">
        <v>2.2999999999999998</v>
      </c>
      <c r="D3432" t="s">
        <v>64</v>
      </c>
      <c r="E3432" t="s">
        <v>80</v>
      </c>
      <c r="F3432" t="s">
        <v>100</v>
      </c>
      <c r="G3432" t="s">
        <v>111</v>
      </c>
      <c r="H3432">
        <v>716</v>
      </c>
      <c r="I3432" t="s">
        <v>318</v>
      </c>
      <c r="J3432">
        <v>14</v>
      </c>
      <c r="K3432" t="s">
        <v>374</v>
      </c>
      <c r="L3432" t="s">
        <v>384</v>
      </c>
      <c r="M3432" t="s">
        <v>591</v>
      </c>
      <c r="N3432">
        <v>1</v>
      </c>
      <c r="O3432">
        <v>29.86909584</v>
      </c>
      <c r="P3432">
        <v>-19.000754919999999</v>
      </c>
      <c r="W3432" t="s">
        <v>638</v>
      </c>
      <c r="X3432" t="s">
        <v>646</v>
      </c>
      <c r="AA3432" t="s">
        <v>649</v>
      </c>
      <c r="AB3432" t="s">
        <v>650</v>
      </c>
      <c r="AC3432" t="s">
        <v>713</v>
      </c>
      <c r="AE3432" t="s">
        <v>1558</v>
      </c>
      <c r="AG3432" t="s">
        <v>1865</v>
      </c>
      <c r="BG3432">
        <v>2016</v>
      </c>
      <c r="BH3432">
        <f t="shared" si="53"/>
        <v>0</v>
      </c>
    </row>
    <row r="3433" spans="1:60" hidden="1" x14ac:dyDescent="0.25">
      <c r="A3433" s="1">
        <v>3431</v>
      </c>
      <c r="B3433">
        <v>2</v>
      </c>
      <c r="C3433">
        <v>2.2999999999999998</v>
      </c>
      <c r="D3433" t="s">
        <v>64</v>
      </c>
      <c r="E3433" t="s">
        <v>80</v>
      </c>
      <c r="F3433" t="s">
        <v>100</v>
      </c>
      <c r="G3433" t="s">
        <v>111</v>
      </c>
      <c r="H3433">
        <v>724</v>
      </c>
      <c r="I3433" t="s">
        <v>319</v>
      </c>
      <c r="J3433">
        <v>39</v>
      </c>
      <c r="K3433" t="s">
        <v>361</v>
      </c>
      <c r="L3433" t="s">
        <v>384</v>
      </c>
      <c r="M3433" t="s">
        <v>592</v>
      </c>
      <c r="N3433">
        <v>1</v>
      </c>
      <c r="O3433">
        <v>-3.5540782960000001</v>
      </c>
      <c r="P3433">
        <v>40.392114720000002</v>
      </c>
      <c r="W3433" t="s">
        <v>638</v>
      </c>
      <c r="X3433" t="s">
        <v>646</v>
      </c>
      <c r="AA3433" t="s">
        <v>649</v>
      </c>
      <c r="AB3433" t="s">
        <v>650</v>
      </c>
      <c r="AC3433" t="s">
        <v>713</v>
      </c>
      <c r="AE3433" t="s">
        <v>1558</v>
      </c>
      <c r="AG3433" t="s">
        <v>1865</v>
      </c>
      <c r="BG3433">
        <v>2016</v>
      </c>
      <c r="BH3433">
        <f t="shared" si="53"/>
        <v>0</v>
      </c>
    </row>
    <row r="3434" spans="1:60" hidden="1" x14ac:dyDescent="0.25">
      <c r="A3434" s="1">
        <v>3432</v>
      </c>
      <c r="B3434">
        <v>2</v>
      </c>
      <c r="C3434">
        <v>2.2999999999999998</v>
      </c>
      <c r="D3434" t="s">
        <v>64</v>
      </c>
      <c r="E3434" t="s">
        <v>80</v>
      </c>
      <c r="F3434" t="s">
        <v>100</v>
      </c>
      <c r="G3434" t="s">
        <v>111</v>
      </c>
      <c r="H3434">
        <v>728</v>
      </c>
      <c r="I3434" t="s">
        <v>320</v>
      </c>
      <c r="J3434">
        <v>14</v>
      </c>
      <c r="K3434" t="s">
        <v>374</v>
      </c>
      <c r="L3434" t="s">
        <v>384</v>
      </c>
      <c r="M3434" t="s">
        <v>593</v>
      </c>
      <c r="N3434">
        <v>1</v>
      </c>
      <c r="O3434">
        <v>30.326187730000001</v>
      </c>
      <c r="P3434">
        <v>7.2908391520000002</v>
      </c>
      <c r="W3434" t="s">
        <v>638</v>
      </c>
      <c r="X3434" t="s">
        <v>646</v>
      </c>
      <c r="AA3434" t="s">
        <v>649</v>
      </c>
      <c r="AB3434" t="s">
        <v>650</v>
      </c>
      <c r="AC3434" t="s">
        <v>713</v>
      </c>
      <c r="AE3434" t="s">
        <v>1558</v>
      </c>
      <c r="AG3434" t="s">
        <v>1865</v>
      </c>
      <c r="BG3434">
        <v>2016</v>
      </c>
      <c r="BH3434">
        <f t="shared" si="53"/>
        <v>0</v>
      </c>
    </row>
    <row r="3435" spans="1:60" hidden="1" x14ac:dyDescent="0.25">
      <c r="A3435" s="1">
        <v>3433</v>
      </c>
      <c r="B3435">
        <v>2</v>
      </c>
      <c r="C3435">
        <v>2.2999999999999998</v>
      </c>
      <c r="D3435" t="s">
        <v>64</v>
      </c>
      <c r="E3435" t="s">
        <v>80</v>
      </c>
      <c r="F3435" t="s">
        <v>100</v>
      </c>
      <c r="G3435" t="s">
        <v>111</v>
      </c>
      <c r="H3435">
        <v>729</v>
      </c>
      <c r="I3435" t="s">
        <v>321</v>
      </c>
      <c r="J3435">
        <v>15</v>
      </c>
      <c r="K3435" t="s">
        <v>363</v>
      </c>
      <c r="L3435" t="s">
        <v>384</v>
      </c>
      <c r="M3435" t="s">
        <v>594</v>
      </c>
      <c r="N3435">
        <v>0</v>
      </c>
      <c r="O3435">
        <v>29.956501589999998</v>
      </c>
      <c r="P3435">
        <v>16.026430659999999</v>
      </c>
      <c r="W3435" t="s">
        <v>638</v>
      </c>
      <c r="X3435" t="s">
        <v>646</v>
      </c>
      <c r="AA3435" t="s">
        <v>649</v>
      </c>
      <c r="AB3435" t="s">
        <v>650</v>
      </c>
      <c r="AC3435" t="s">
        <v>713</v>
      </c>
      <c r="AE3435" t="s">
        <v>1558</v>
      </c>
      <c r="AG3435" t="s">
        <v>1865</v>
      </c>
      <c r="BG3435">
        <v>2016</v>
      </c>
      <c r="BH3435">
        <f t="shared" si="53"/>
        <v>0</v>
      </c>
    </row>
    <row r="3436" spans="1:60" hidden="1" x14ac:dyDescent="0.25">
      <c r="A3436" s="1">
        <v>3434</v>
      </c>
      <c r="B3436">
        <v>2</v>
      </c>
      <c r="C3436">
        <v>2.2999999999999998</v>
      </c>
      <c r="D3436" t="s">
        <v>64</v>
      </c>
      <c r="E3436" t="s">
        <v>80</v>
      </c>
      <c r="F3436" t="s">
        <v>100</v>
      </c>
      <c r="G3436" t="s">
        <v>111</v>
      </c>
      <c r="H3436">
        <v>732</v>
      </c>
      <c r="I3436" t="s">
        <v>322</v>
      </c>
      <c r="J3436">
        <v>15</v>
      </c>
      <c r="K3436" t="s">
        <v>363</v>
      </c>
      <c r="L3436" t="s">
        <v>384</v>
      </c>
      <c r="M3436" t="s">
        <v>595</v>
      </c>
      <c r="N3436">
        <v>0</v>
      </c>
      <c r="O3436">
        <v>-13.135155230000001</v>
      </c>
      <c r="P3436">
        <v>24.662653420000002</v>
      </c>
      <c r="W3436" t="s">
        <v>638</v>
      </c>
      <c r="X3436" t="s">
        <v>646</v>
      </c>
      <c r="AA3436" t="s">
        <v>649</v>
      </c>
      <c r="AB3436" t="s">
        <v>650</v>
      </c>
      <c r="AC3436" t="s">
        <v>713</v>
      </c>
      <c r="AE3436" t="s">
        <v>1558</v>
      </c>
      <c r="AG3436" t="s">
        <v>1865</v>
      </c>
      <c r="BG3436">
        <v>2016</v>
      </c>
      <c r="BH3436">
        <f t="shared" si="53"/>
        <v>0</v>
      </c>
    </row>
    <row r="3437" spans="1:60" hidden="1" x14ac:dyDescent="0.25">
      <c r="A3437" s="1">
        <v>3435</v>
      </c>
      <c r="B3437">
        <v>2</v>
      </c>
      <c r="C3437">
        <v>2.2999999999999998</v>
      </c>
      <c r="D3437" t="s">
        <v>64</v>
      </c>
      <c r="E3437" t="s">
        <v>80</v>
      </c>
      <c r="F3437" t="s">
        <v>100</v>
      </c>
      <c r="G3437" t="s">
        <v>111</v>
      </c>
      <c r="H3437">
        <v>740</v>
      </c>
      <c r="I3437" t="s">
        <v>323</v>
      </c>
      <c r="J3437">
        <v>5</v>
      </c>
      <c r="K3437" t="s">
        <v>368</v>
      </c>
      <c r="L3437" t="s">
        <v>384</v>
      </c>
      <c r="M3437" t="s">
        <v>596</v>
      </c>
      <c r="N3437">
        <v>1</v>
      </c>
      <c r="O3437">
        <v>-55.906263940000002</v>
      </c>
      <c r="P3437">
        <v>4.1326031969999999</v>
      </c>
      <c r="W3437" t="s">
        <v>638</v>
      </c>
      <c r="X3437" t="s">
        <v>646</v>
      </c>
      <c r="AA3437" t="s">
        <v>649</v>
      </c>
      <c r="AB3437" t="s">
        <v>650</v>
      </c>
      <c r="AC3437" t="s">
        <v>713</v>
      </c>
      <c r="AE3437" t="s">
        <v>1558</v>
      </c>
      <c r="AG3437" t="s">
        <v>1865</v>
      </c>
      <c r="BG3437">
        <v>2016</v>
      </c>
      <c r="BH3437">
        <f t="shared" si="53"/>
        <v>0</v>
      </c>
    </row>
    <row r="3438" spans="1:60" hidden="1" x14ac:dyDescent="0.25">
      <c r="A3438" s="1">
        <v>3436</v>
      </c>
      <c r="B3438">
        <v>2</v>
      </c>
      <c r="C3438">
        <v>2.2999999999999998</v>
      </c>
      <c r="D3438" t="s">
        <v>64</v>
      </c>
      <c r="E3438" t="s">
        <v>80</v>
      </c>
      <c r="F3438" t="s">
        <v>100</v>
      </c>
      <c r="G3438" t="s">
        <v>111</v>
      </c>
      <c r="H3438">
        <v>744</v>
      </c>
      <c r="I3438" t="s">
        <v>324</v>
      </c>
      <c r="J3438">
        <v>154</v>
      </c>
      <c r="K3438" t="s">
        <v>380</v>
      </c>
      <c r="L3438" t="s">
        <v>384</v>
      </c>
      <c r="M3438" t="s">
        <v>597</v>
      </c>
      <c r="N3438">
        <v>0</v>
      </c>
      <c r="O3438">
        <v>13.380710130000001</v>
      </c>
      <c r="P3438">
        <v>78.828941310000005</v>
      </c>
      <c r="W3438" t="s">
        <v>638</v>
      </c>
      <c r="X3438" t="s">
        <v>646</v>
      </c>
      <c r="AA3438" t="s">
        <v>649</v>
      </c>
      <c r="AB3438" t="s">
        <v>650</v>
      </c>
      <c r="AC3438" t="s">
        <v>713</v>
      </c>
      <c r="AE3438" t="s">
        <v>1558</v>
      </c>
      <c r="AG3438" t="s">
        <v>1865</v>
      </c>
      <c r="BG3438">
        <v>2016</v>
      </c>
      <c r="BH3438">
        <f t="shared" si="53"/>
        <v>0</v>
      </c>
    </row>
    <row r="3439" spans="1:60" hidden="1" x14ac:dyDescent="0.25">
      <c r="A3439" s="1">
        <v>3437</v>
      </c>
      <c r="B3439">
        <v>2</v>
      </c>
      <c r="C3439">
        <v>2.2999999999999998</v>
      </c>
      <c r="D3439" t="s">
        <v>64</v>
      </c>
      <c r="E3439" t="s">
        <v>80</v>
      </c>
      <c r="F3439" t="s">
        <v>100</v>
      </c>
      <c r="G3439" t="s">
        <v>111</v>
      </c>
      <c r="H3439">
        <v>748</v>
      </c>
      <c r="I3439" t="s">
        <v>325</v>
      </c>
      <c r="J3439">
        <v>18</v>
      </c>
      <c r="K3439" t="s">
        <v>372</v>
      </c>
      <c r="L3439" t="s">
        <v>384</v>
      </c>
      <c r="M3439" t="s">
        <v>598</v>
      </c>
      <c r="N3439">
        <v>1</v>
      </c>
      <c r="O3439">
        <v>31.501492880000001</v>
      </c>
      <c r="P3439">
        <v>-26.56471011</v>
      </c>
      <c r="W3439" t="s">
        <v>638</v>
      </c>
      <c r="X3439" t="s">
        <v>646</v>
      </c>
      <c r="AA3439" t="s">
        <v>649</v>
      </c>
      <c r="AB3439" t="s">
        <v>650</v>
      </c>
      <c r="AC3439" t="s">
        <v>713</v>
      </c>
      <c r="AE3439" t="s">
        <v>1558</v>
      </c>
      <c r="AG3439" t="s">
        <v>1865</v>
      </c>
      <c r="BG3439">
        <v>2016</v>
      </c>
      <c r="BH3439">
        <f t="shared" si="53"/>
        <v>0</v>
      </c>
    </row>
    <row r="3440" spans="1:60" hidden="1" x14ac:dyDescent="0.25">
      <c r="A3440" s="1">
        <v>3438</v>
      </c>
      <c r="B3440">
        <v>2</v>
      </c>
      <c r="C3440">
        <v>2.2999999999999998</v>
      </c>
      <c r="D3440" t="s">
        <v>64</v>
      </c>
      <c r="E3440" t="s">
        <v>80</v>
      </c>
      <c r="F3440" t="s">
        <v>100</v>
      </c>
      <c r="G3440" t="s">
        <v>111</v>
      </c>
      <c r="H3440">
        <v>752</v>
      </c>
      <c r="I3440" t="s">
        <v>326</v>
      </c>
      <c r="J3440">
        <v>154</v>
      </c>
      <c r="K3440" t="s">
        <v>380</v>
      </c>
      <c r="L3440" t="s">
        <v>384</v>
      </c>
      <c r="M3440" t="s">
        <v>599</v>
      </c>
      <c r="N3440">
        <v>1</v>
      </c>
      <c r="O3440">
        <v>14.3775338</v>
      </c>
      <c r="P3440">
        <v>60.601031089999999</v>
      </c>
      <c r="W3440" t="s">
        <v>638</v>
      </c>
      <c r="X3440" t="s">
        <v>646</v>
      </c>
      <c r="AA3440" t="s">
        <v>649</v>
      </c>
      <c r="AB3440" t="s">
        <v>650</v>
      </c>
      <c r="AC3440" t="s">
        <v>713</v>
      </c>
      <c r="AE3440" t="s">
        <v>1558</v>
      </c>
      <c r="AG3440" t="s">
        <v>1865</v>
      </c>
      <c r="BG3440">
        <v>2016</v>
      </c>
      <c r="BH3440">
        <f t="shared" si="53"/>
        <v>0</v>
      </c>
    </row>
    <row r="3441" spans="1:60" hidden="1" x14ac:dyDescent="0.25">
      <c r="A3441" s="1">
        <v>3439</v>
      </c>
      <c r="B3441">
        <v>2</v>
      </c>
      <c r="C3441">
        <v>2.2999999999999998</v>
      </c>
      <c r="D3441" t="s">
        <v>64</v>
      </c>
      <c r="E3441" t="s">
        <v>80</v>
      </c>
      <c r="F3441" t="s">
        <v>100</v>
      </c>
      <c r="G3441" t="s">
        <v>111</v>
      </c>
      <c r="H3441">
        <v>756</v>
      </c>
      <c r="I3441" t="s">
        <v>327</v>
      </c>
      <c r="J3441">
        <v>155</v>
      </c>
      <c r="K3441" t="s">
        <v>370</v>
      </c>
      <c r="L3441" t="s">
        <v>384</v>
      </c>
      <c r="M3441" t="s">
        <v>600</v>
      </c>
      <c r="N3441">
        <v>1</v>
      </c>
      <c r="O3441">
        <v>8.2231579999999997</v>
      </c>
      <c r="P3441">
        <v>46.96617097</v>
      </c>
      <c r="W3441" t="s">
        <v>638</v>
      </c>
      <c r="X3441" t="s">
        <v>646</v>
      </c>
      <c r="AA3441" t="s">
        <v>649</v>
      </c>
      <c r="AB3441" t="s">
        <v>650</v>
      </c>
      <c r="AC3441" t="s">
        <v>713</v>
      </c>
      <c r="AE3441" t="s">
        <v>1558</v>
      </c>
      <c r="AG3441" t="s">
        <v>1865</v>
      </c>
      <c r="BG3441">
        <v>2016</v>
      </c>
      <c r="BH3441">
        <f t="shared" si="53"/>
        <v>0</v>
      </c>
    </row>
    <row r="3442" spans="1:60" hidden="1" x14ac:dyDescent="0.25">
      <c r="A3442" s="1">
        <v>3440</v>
      </c>
      <c r="B3442">
        <v>2</v>
      </c>
      <c r="C3442">
        <v>2.2999999999999998</v>
      </c>
      <c r="D3442" t="s">
        <v>64</v>
      </c>
      <c r="E3442" t="s">
        <v>80</v>
      </c>
      <c r="F3442" t="s">
        <v>100</v>
      </c>
      <c r="G3442" t="s">
        <v>111</v>
      </c>
      <c r="H3442">
        <v>760</v>
      </c>
      <c r="I3442" t="s">
        <v>328</v>
      </c>
      <c r="J3442">
        <v>145</v>
      </c>
      <c r="K3442" t="s">
        <v>367</v>
      </c>
      <c r="L3442" t="s">
        <v>384</v>
      </c>
      <c r="M3442" t="s">
        <v>601</v>
      </c>
      <c r="N3442">
        <v>1</v>
      </c>
      <c r="O3442">
        <v>38.50466565</v>
      </c>
      <c r="P3442">
        <v>35.016761760000001</v>
      </c>
      <c r="W3442" t="s">
        <v>638</v>
      </c>
      <c r="X3442" t="s">
        <v>646</v>
      </c>
      <c r="AA3442" t="s">
        <v>649</v>
      </c>
      <c r="AB3442" t="s">
        <v>650</v>
      </c>
      <c r="AC3442" t="s">
        <v>713</v>
      </c>
      <c r="AE3442" t="s">
        <v>1558</v>
      </c>
      <c r="AG3442" t="s">
        <v>1865</v>
      </c>
      <c r="BG3442">
        <v>2016</v>
      </c>
      <c r="BH3442">
        <f t="shared" si="53"/>
        <v>0</v>
      </c>
    </row>
    <row r="3443" spans="1:60" hidden="1" x14ac:dyDescent="0.25">
      <c r="A3443" s="1">
        <v>3441</v>
      </c>
      <c r="B3443">
        <v>2</v>
      </c>
      <c r="C3443">
        <v>2.2999999999999998</v>
      </c>
      <c r="D3443" t="s">
        <v>64</v>
      </c>
      <c r="E3443" t="s">
        <v>80</v>
      </c>
      <c r="F3443" t="s">
        <v>100</v>
      </c>
      <c r="G3443" t="s">
        <v>111</v>
      </c>
      <c r="H3443">
        <v>762</v>
      </c>
      <c r="I3443" t="s">
        <v>329</v>
      </c>
      <c r="J3443">
        <v>143</v>
      </c>
      <c r="K3443" t="s">
        <v>382</v>
      </c>
      <c r="L3443" t="s">
        <v>384</v>
      </c>
      <c r="M3443" t="s">
        <v>602</v>
      </c>
      <c r="N3443">
        <v>1</v>
      </c>
      <c r="O3443">
        <v>69.294997999999993</v>
      </c>
      <c r="P3443">
        <v>38.430696660000002</v>
      </c>
      <c r="W3443" t="s">
        <v>638</v>
      </c>
      <c r="X3443" t="s">
        <v>646</v>
      </c>
      <c r="AA3443" t="s">
        <v>649</v>
      </c>
      <c r="AB3443" t="s">
        <v>650</v>
      </c>
      <c r="AC3443" t="s">
        <v>713</v>
      </c>
      <c r="AE3443" t="s">
        <v>1558</v>
      </c>
      <c r="AG3443" t="s">
        <v>1865</v>
      </c>
      <c r="BG3443">
        <v>2016</v>
      </c>
      <c r="BH3443">
        <f t="shared" si="53"/>
        <v>0</v>
      </c>
    </row>
    <row r="3444" spans="1:60" hidden="1" x14ac:dyDescent="0.25">
      <c r="A3444" s="1">
        <v>3442</v>
      </c>
      <c r="B3444">
        <v>2</v>
      </c>
      <c r="C3444">
        <v>2.2999999999999998</v>
      </c>
      <c r="D3444" t="s">
        <v>64</v>
      </c>
      <c r="E3444" t="s">
        <v>80</v>
      </c>
      <c r="F3444" t="s">
        <v>100</v>
      </c>
      <c r="G3444" t="s">
        <v>111</v>
      </c>
      <c r="H3444">
        <v>764</v>
      </c>
      <c r="I3444" t="s">
        <v>330</v>
      </c>
      <c r="J3444">
        <v>35</v>
      </c>
      <c r="K3444" t="s">
        <v>376</v>
      </c>
      <c r="L3444" t="s">
        <v>384</v>
      </c>
      <c r="M3444" t="s">
        <v>603</v>
      </c>
      <c r="N3444">
        <v>1</v>
      </c>
      <c r="O3444">
        <v>101.0202951</v>
      </c>
      <c r="P3444">
        <v>15.13089239</v>
      </c>
      <c r="W3444" t="s">
        <v>638</v>
      </c>
      <c r="X3444" t="s">
        <v>646</v>
      </c>
      <c r="AA3444" t="s">
        <v>649</v>
      </c>
      <c r="AB3444" t="s">
        <v>650</v>
      </c>
      <c r="AC3444" t="s">
        <v>713</v>
      </c>
      <c r="AE3444" t="s">
        <v>1558</v>
      </c>
      <c r="AG3444" t="s">
        <v>1865</v>
      </c>
      <c r="BG3444">
        <v>2016</v>
      </c>
      <c r="BH3444">
        <f t="shared" si="53"/>
        <v>0</v>
      </c>
    </row>
    <row r="3445" spans="1:60" hidden="1" x14ac:dyDescent="0.25">
      <c r="A3445" s="1">
        <v>3443</v>
      </c>
      <c r="B3445">
        <v>2</v>
      </c>
      <c r="C3445">
        <v>2.2999999999999998</v>
      </c>
      <c r="D3445" t="s">
        <v>64</v>
      </c>
      <c r="E3445" t="s">
        <v>80</v>
      </c>
      <c r="F3445" t="s">
        <v>100</v>
      </c>
      <c r="G3445" t="s">
        <v>111</v>
      </c>
      <c r="H3445">
        <v>768</v>
      </c>
      <c r="I3445" t="s">
        <v>331</v>
      </c>
      <c r="J3445">
        <v>11</v>
      </c>
      <c r="K3445" t="s">
        <v>378</v>
      </c>
      <c r="L3445" t="s">
        <v>384</v>
      </c>
      <c r="M3445" t="s">
        <v>604</v>
      </c>
      <c r="N3445">
        <v>1</v>
      </c>
      <c r="O3445">
        <v>0.97835764999999997</v>
      </c>
      <c r="P3445">
        <v>8.5320960719999999</v>
      </c>
      <c r="W3445" t="s">
        <v>638</v>
      </c>
      <c r="X3445" t="s">
        <v>646</v>
      </c>
      <c r="AA3445" t="s">
        <v>649</v>
      </c>
      <c r="AB3445" t="s">
        <v>650</v>
      </c>
      <c r="AC3445" t="s">
        <v>713</v>
      </c>
      <c r="AE3445" t="s">
        <v>1558</v>
      </c>
      <c r="AG3445" t="s">
        <v>1865</v>
      </c>
      <c r="BG3445">
        <v>2016</v>
      </c>
      <c r="BH3445">
        <f t="shared" si="53"/>
        <v>0</v>
      </c>
    </row>
    <row r="3446" spans="1:60" hidden="1" x14ac:dyDescent="0.25">
      <c r="A3446" s="1">
        <v>3444</v>
      </c>
      <c r="B3446">
        <v>2</v>
      </c>
      <c r="C3446">
        <v>2.2999999999999998</v>
      </c>
      <c r="D3446" t="s">
        <v>64</v>
      </c>
      <c r="E3446" t="s">
        <v>80</v>
      </c>
      <c r="F3446" t="s">
        <v>100</v>
      </c>
      <c r="G3446" t="s">
        <v>111</v>
      </c>
      <c r="H3446">
        <v>772</v>
      </c>
      <c r="I3446" t="s">
        <v>332</v>
      </c>
      <c r="J3446">
        <v>61</v>
      </c>
      <c r="K3446" t="s">
        <v>364</v>
      </c>
      <c r="L3446" t="s">
        <v>384</v>
      </c>
      <c r="M3446" t="s">
        <v>605</v>
      </c>
      <c r="N3446">
        <v>0</v>
      </c>
      <c r="O3446">
        <v>-171.81544729999999</v>
      </c>
      <c r="P3446">
        <v>-9.2145455579999993</v>
      </c>
      <c r="W3446" t="s">
        <v>638</v>
      </c>
      <c r="X3446" t="s">
        <v>646</v>
      </c>
      <c r="AA3446" t="s">
        <v>649</v>
      </c>
      <c r="AB3446" t="s">
        <v>650</v>
      </c>
      <c r="AC3446" t="s">
        <v>713</v>
      </c>
      <c r="AE3446" t="s">
        <v>1558</v>
      </c>
      <c r="AG3446" t="s">
        <v>1865</v>
      </c>
      <c r="BG3446">
        <v>2016</v>
      </c>
      <c r="BH3446">
        <f t="shared" si="53"/>
        <v>0</v>
      </c>
    </row>
    <row r="3447" spans="1:60" hidden="1" x14ac:dyDescent="0.25">
      <c r="A3447" s="1">
        <v>3445</v>
      </c>
      <c r="B3447">
        <v>2</v>
      </c>
      <c r="C3447">
        <v>2.2999999999999998</v>
      </c>
      <c r="D3447" t="s">
        <v>64</v>
      </c>
      <c r="E3447" t="s">
        <v>80</v>
      </c>
      <c r="F3447" t="s">
        <v>100</v>
      </c>
      <c r="G3447" t="s">
        <v>111</v>
      </c>
      <c r="H3447">
        <v>776</v>
      </c>
      <c r="I3447" t="s">
        <v>333</v>
      </c>
      <c r="J3447">
        <v>61</v>
      </c>
      <c r="K3447" t="s">
        <v>364</v>
      </c>
      <c r="L3447" t="s">
        <v>384</v>
      </c>
      <c r="M3447" t="s">
        <v>606</v>
      </c>
      <c r="N3447">
        <v>1</v>
      </c>
      <c r="O3447">
        <v>-175.19599909999999</v>
      </c>
      <c r="P3447">
        <v>-21.195113289999998</v>
      </c>
      <c r="W3447" t="s">
        <v>638</v>
      </c>
      <c r="X3447" t="s">
        <v>646</v>
      </c>
      <c r="AA3447" t="s">
        <v>649</v>
      </c>
      <c r="AB3447" t="s">
        <v>650</v>
      </c>
      <c r="AC3447" t="s">
        <v>713</v>
      </c>
      <c r="AE3447" t="s">
        <v>1558</v>
      </c>
      <c r="AG3447" t="s">
        <v>1865</v>
      </c>
      <c r="BG3447">
        <v>2016</v>
      </c>
      <c r="BH3447">
        <f t="shared" si="53"/>
        <v>0</v>
      </c>
    </row>
    <row r="3448" spans="1:60" hidden="1" x14ac:dyDescent="0.25">
      <c r="A3448" s="1">
        <v>3446</v>
      </c>
      <c r="B3448">
        <v>2</v>
      </c>
      <c r="C3448">
        <v>2.2999999999999998</v>
      </c>
      <c r="D3448" t="s">
        <v>64</v>
      </c>
      <c r="E3448" t="s">
        <v>80</v>
      </c>
      <c r="F3448" t="s">
        <v>100</v>
      </c>
      <c r="G3448" t="s">
        <v>111</v>
      </c>
      <c r="H3448">
        <v>780</v>
      </c>
      <c r="I3448" t="s">
        <v>334</v>
      </c>
      <c r="J3448">
        <v>29</v>
      </c>
      <c r="K3448" t="s">
        <v>366</v>
      </c>
      <c r="L3448" t="s">
        <v>384</v>
      </c>
      <c r="M3448" t="s">
        <v>607</v>
      </c>
      <c r="N3448">
        <v>1</v>
      </c>
      <c r="O3448">
        <v>-61.293895040000002</v>
      </c>
      <c r="P3448">
        <v>10.418772629999999</v>
      </c>
      <c r="W3448" t="s">
        <v>638</v>
      </c>
      <c r="X3448" t="s">
        <v>646</v>
      </c>
      <c r="AA3448" t="s">
        <v>649</v>
      </c>
      <c r="AB3448" t="s">
        <v>650</v>
      </c>
      <c r="AC3448" t="s">
        <v>713</v>
      </c>
      <c r="AE3448" t="s">
        <v>1558</v>
      </c>
      <c r="AG3448" t="s">
        <v>1865</v>
      </c>
      <c r="BG3448">
        <v>2016</v>
      </c>
      <c r="BH3448">
        <f t="shared" si="53"/>
        <v>0</v>
      </c>
    </row>
    <row r="3449" spans="1:60" hidden="1" x14ac:dyDescent="0.25">
      <c r="A3449" s="1">
        <v>3447</v>
      </c>
      <c r="B3449">
        <v>2</v>
      </c>
      <c r="C3449">
        <v>2.2999999999999998</v>
      </c>
      <c r="D3449" t="s">
        <v>64</v>
      </c>
      <c r="E3449" t="s">
        <v>80</v>
      </c>
      <c r="F3449" t="s">
        <v>100</v>
      </c>
      <c r="G3449" t="s">
        <v>111</v>
      </c>
      <c r="H3449">
        <v>784</v>
      </c>
      <c r="I3449" t="s">
        <v>335</v>
      </c>
      <c r="J3449">
        <v>145</v>
      </c>
      <c r="K3449" t="s">
        <v>367</v>
      </c>
      <c r="L3449" t="s">
        <v>384</v>
      </c>
      <c r="M3449" t="s">
        <v>608</v>
      </c>
      <c r="N3449">
        <v>1</v>
      </c>
      <c r="O3449">
        <v>53.982791589999998</v>
      </c>
      <c r="P3449">
        <v>23.433222189999999</v>
      </c>
      <c r="W3449" t="s">
        <v>638</v>
      </c>
      <c r="X3449" t="s">
        <v>646</v>
      </c>
      <c r="AA3449" t="s">
        <v>649</v>
      </c>
      <c r="AB3449" t="s">
        <v>650</v>
      </c>
      <c r="AC3449" t="s">
        <v>713</v>
      </c>
      <c r="AE3449" t="s">
        <v>1558</v>
      </c>
      <c r="AG3449" t="s">
        <v>1865</v>
      </c>
      <c r="BG3449">
        <v>2016</v>
      </c>
      <c r="BH3449">
        <f t="shared" si="53"/>
        <v>0</v>
      </c>
    </row>
    <row r="3450" spans="1:60" hidden="1" x14ac:dyDescent="0.25">
      <c r="A3450" s="1">
        <v>3448</v>
      </c>
      <c r="B3450">
        <v>2</v>
      </c>
      <c r="C3450">
        <v>2.2999999999999998</v>
      </c>
      <c r="D3450" t="s">
        <v>64</v>
      </c>
      <c r="E3450" t="s">
        <v>80</v>
      </c>
      <c r="F3450" t="s">
        <v>100</v>
      </c>
      <c r="G3450" t="s">
        <v>111</v>
      </c>
      <c r="H3450">
        <v>788</v>
      </c>
      <c r="I3450" t="s">
        <v>336</v>
      </c>
      <c r="J3450">
        <v>15</v>
      </c>
      <c r="K3450" t="s">
        <v>363</v>
      </c>
      <c r="L3450" t="s">
        <v>384</v>
      </c>
      <c r="M3450" t="s">
        <v>609</v>
      </c>
      <c r="N3450">
        <v>1</v>
      </c>
      <c r="O3450">
        <v>9.5727374110000003</v>
      </c>
      <c r="P3450">
        <v>34.114399710000001</v>
      </c>
      <c r="W3450" t="s">
        <v>638</v>
      </c>
      <c r="X3450" t="s">
        <v>646</v>
      </c>
      <c r="AA3450" t="s">
        <v>649</v>
      </c>
      <c r="AB3450" t="s">
        <v>650</v>
      </c>
      <c r="AC3450" t="s">
        <v>713</v>
      </c>
      <c r="AE3450" t="s">
        <v>1558</v>
      </c>
      <c r="AG3450" t="s">
        <v>1865</v>
      </c>
      <c r="BG3450">
        <v>2016</v>
      </c>
      <c r="BH3450">
        <f t="shared" si="53"/>
        <v>0</v>
      </c>
    </row>
    <row r="3451" spans="1:60" hidden="1" x14ac:dyDescent="0.25">
      <c r="A3451" s="1">
        <v>3449</v>
      </c>
      <c r="B3451">
        <v>2</v>
      </c>
      <c r="C3451">
        <v>2.2999999999999998</v>
      </c>
      <c r="D3451" t="s">
        <v>64</v>
      </c>
      <c r="E3451" t="s">
        <v>80</v>
      </c>
      <c r="F3451" t="s">
        <v>100</v>
      </c>
      <c r="G3451" t="s">
        <v>111</v>
      </c>
      <c r="H3451">
        <v>792</v>
      </c>
      <c r="I3451" t="s">
        <v>337</v>
      </c>
      <c r="J3451">
        <v>145</v>
      </c>
      <c r="K3451" t="s">
        <v>367</v>
      </c>
      <c r="L3451" t="s">
        <v>384</v>
      </c>
      <c r="M3451" t="s">
        <v>610</v>
      </c>
      <c r="N3451">
        <v>1</v>
      </c>
      <c r="O3451">
        <v>35.428903290000001</v>
      </c>
      <c r="P3451">
        <v>38.989968400000002</v>
      </c>
      <c r="W3451" t="s">
        <v>638</v>
      </c>
      <c r="X3451" t="s">
        <v>646</v>
      </c>
      <c r="AA3451" t="s">
        <v>649</v>
      </c>
      <c r="AB3451" t="s">
        <v>650</v>
      </c>
      <c r="AC3451" t="s">
        <v>713</v>
      </c>
      <c r="AE3451" t="s">
        <v>1558</v>
      </c>
      <c r="AG3451" t="s">
        <v>1865</v>
      </c>
      <c r="BG3451">
        <v>2016</v>
      </c>
      <c r="BH3451">
        <f t="shared" si="53"/>
        <v>0</v>
      </c>
    </row>
    <row r="3452" spans="1:60" hidden="1" x14ac:dyDescent="0.25">
      <c r="A3452" s="1">
        <v>3450</v>
      </c>
      <c r="B3452">
        <v>2</v>
      </c>
      <c r="C3452">
        <v>2.2999999999999998</v>
      </c>
      <c r="D3452" t="s">
        <v>64</v>
      </c>
      <c r="E3452" t="s">
        <v>80</v>
      </c>
      <c r="F3452" t="s">
        <v>100</v>
      </c>
      <c r="G3452" t="s">
        <v>111</v>
      </c>
      <c r="H3452">
        <v>795</v>
      </c>
      <c r="I3452" t="s">
        <v>338</v>
      </c>
      <c r="J3452">
        <v>143</v>
      </c>
      <c r="K3452" t="s">
        <v>382</v>
      </c>
      <c r="L3452" t="s">
        <v>384</v>
      </c>
      <c r="M3452" t="s">
        <v>611</v>
      </c>
      <c r="N3452">
        <v>1</v>
      </c>
      <c r="O3452">
        <v>58.978766500000013</v>
      </c>
      <c r="P3452">
        <v>40.0912346</v>
      </c>
      <c r="W3452" t="s">
        <v>638</v>
      </c>
      <c r="X3452" t="s">
        <v>646</v>
      </c>
      <c r="AA3452" t="s">
        <v>649</v>
      </c>
      <c r="AB3452" t="s">
        <v>650</v>
      </c>
      <c r="AC3452" t="s">
        <v>713</v>
      </c>
      <c r="AE3452" t="s">
        <v>1558</v>
      </c>
      <c r="AG3452" t="s">
        <v>1865</v>
      </c>
      <c r="BG3452">
        <v>2016</v>
      </c>
      <c r="BH3452">
        <f t="shared" si="53"/>
        <v>0</v>
      </c>
    </row>
    <row r="3453" spans="1:60" hidden="1" x14ac:dyDescent="0.25">
      <c r="A3453" s="1">
        <v>3451</v>
      </c>
      <c r="B3453">
        <v>2</v>
      </c>
      <c r="C3453">
        <v>2.2999999999999998</v>
      </c>
      <c r="D3453" t="s">
        <v>64</v>
      </c>
      <c r="E3453" t="s">
        <v>80</v>
      </c>
      <c r="F3453" t="s">
        <v>100</v>
      </c>
      <c r="G3453" t="s">
        <v>111</v>
      </c>
      <c r="H3453">
        <v>796</v>
      </c>
      <c r="I3453" t="s">
        <v>339</v>
      </c>
      <c r="J3453">
        <v>29</v>
      </c>
      <c r="K3453" t="s">
        <v>366</v>
      </c>
      <c r="L3453" t="s">
        <v>384</v>
      </c>
      <c r="M3453" t="s">
        <v>612</v>
      </c>
      <c r="N3453">
        <v>0</v>
      </c>
      <c r="O3453">
        <v>-71.745120999999997</v>
      </c>
      <c r="P3453">
        <v>21.807805850000001</v>
      </c>
      <c r="W3453" t="s">
        <v>638</v>
      </c>
      <c r="X3453" t="s">
        <v>646</v>
      </c>
      <c r="AA3453" t="s">
        <v>649</v>
      </c>
      <c r="AB3453" t="s">
        <v>650</v>
      </c>
      <c r="AC3453" t="s">
        <v>713</v>
      </c>
      <c r="AE3453" t="s">
        <v>1558</v>
      </c>
      <c r="AG3453" t="s">
        <v>1865</v>
      </c>
      <c r="BG3453">
        <v>2016</v>
      </c>
      <c r="BH3453">
        <f t="shared" si="53"/>
        <v>0</v>
      </c>
    </row>
    <row r="3454" spans="1:60" hidden="1" x14ac:dyDescent="0.25">
      <c r="A3454" s="1">
        <v>3452</v>
      </c>
      <c r="B3454">
        <v>2</v>
      </c>
      <c r="C3454">
        <v>2.2999999999999998</v>
      </c>
      <c r="D3454" t="s">
        <v>64</v>
      </c>
      <c r="E3454" t="s">
        <v>80</v>
      </c>
      <c r="F3454" t="s">
        <v>100</v>
      </c>
      <c r="G3454" t="s">
        <v>111</v>
      </c>
      <c r="H3454">
        <v>798</v>
      </c>
      <c r="I3454" t="s">
        <v>340</v>
      </c>
      <c r="J3454">
        <v>61</v>
      </c>
      <c r="K3454" t="s">
        <v>364</v>
      </c>
      <c r="L3454" t="s">
        <v>384</v>
      </c>
      <c r="M3454" t="s">
        <v>613</v>
      </c>
      <c r="N3454">
        <v>1</v>
      </c>
      <c r="O3454">
        <v>178.66796110000001</v>
      </c>
      <c r="P3454">
        <v>-7.4600480710000001</v>
      </c>
      <c r="W3454" t="s">
        <v>638</v>
      </c>
      <c r="X3454" t="s">
        <v>646</v>
      </c>
      <c r="AA3454" t="s">
        <v>649</v>
      </c>
      <c r="AB3454" t="s">
        <v>650</v>
      </c>
      <c r="AC3454" t="s">
        <v>713</v>
      </c>
      <c r="AE3454" t="s">
        <v>1558</v>
      </c>
      <c r="AG3454" t="s">
        <v>1865</v>
      </c>
      <c r="BG3454">
        <v>2016</v>
      </c>
      <c r="BH3454">
        <f t="shared" si="53"/>
        <v>0</v>
      </c>
    </row>
    <row r="3455" spans="1:60" hidden="1" x14ac:dyDescent="0.25">
      <c r="A3455" s="1">
        <v>3453</v>
      </c>
      <c r="B3455">
        <v>2</v>
      </c>
      <c r="C3455">
        <v>2.2999999999999998</v>
      </c>
      <c r="D3455" t="s">
        <v>64</v>
      </c>
      <c r="E3455" t="s">
        <v>80</v>
      </c>
      <c r="F3455" t="s">
        <v>100</v>
      </c>
      <c r="G3455" t="s">
        <v>111</v>
      </c>
      <c r="H3455">
        <v>800</v>
      </c>
      <c r="I3455" t="s">
        <v>341</v>
      </c>
      <c r="J3455">
        <v>14</v>
      </c>
      <c r="K3455" t="s">
        <v>374</v>
      </c>
      <c r="L3455" t="s">
        <v>384</v>
      </c>
      <c r="M3455" t="s">
        <v>614</v>
      </c>
      <c r="N3455">
        <v>1</v>
      </c>
      <c r="O3455">
        <v>32.391004379999998</v>
      </c>
      <c r="P3455">
        <v>1.2795573309999999</v>
      </c>
      <c r="W3455" t="s">
        <v>638</v>
      </c>
      <c r="X3455" t="s">
        <v>646</v>
      </c>
      <c r="AA3455" t="s">
        <v>649</v>
      </c>
      <c r="AB3455" t="s">
        <v>650</v>
      </c>
      <c r="AC3455" t="s">
        <v>722</v>
      </c>
      <c r="AE3455" t="s">
        <v>1566</v>
      </c>
      <c r="AG3455" t="s">
        <v>1865</v>
      </c>
      <c r="AU3455">
        <v>4.3899999999999997</v>
      </c>
      <c r="AW3455">
        <v>3.49</v>
      </c>
      <c r="AX3455">
        <v>3.61</v>
      </c>
      <c r="AY3455">
        <v>3.14</v>
      </c>
      <c r="BG3455">
        <v>2016</v>
      </c>
      <c r="BH3455">
        <f t="shared" si="53"/>
        <v>4</v>
      </c>
    </row>
    <row r="3456" spans="1:60" hidden="1" x14ac:dyDescent="0.25">
      <c r="A3456" s="1">
        <v>3454</v>
      </c>
      <c r="B3456">
        <v>2</v>
      </c>
      <c r="C3456">
        <v>2.2999999999999998</v>
      </c>
      <c r="D3456" t="s">
        <v>64</v>
      </c>
      <c r="E3456" t="s">
        <v>80</v>
      </c>
      <c r="F3456" t="s">
        <v>100</v>
      </c>
      <c r="G3456" t="s">
        <v>111</v>
      </c>
      <c r="H3456">
        <v>804</v>
      </c>
      <c r="I3456" t="s">
        <v>342</v>
      </c>
      <c r="J3456">
        <v>151</v>
      </c>
      <c r="K3456" t="s">
        <v>377</v>
      </c>
      <c r="L3456" t="s">
        <v>384</v>
      </c>
      <c r="M3456" t="s">
        <v>615</v>
      </c>
      <c r="N3456">
        <v>1</v>
      </c>
      <c r="O3456">
        <v>31.402708019999999</v>
      </c>
      <c r="P3456">
        <v>49.007359450000003</v>
      </c>
      <c r="W3456" t="s">
        <v>638</v>
      </c>
      <c r="X3456" t="s">
        <v>646</v>
      </c>
      <c r="AA3456" t="s">
        <v>649</v>
      </c>
      <c r="AB3456" t="s">
        <v>650</v>
      </c>
      <c r="AC3456" t="s">
        <v>713</v>
      </c>
      <c r="AE3456" t="s">
        <v>1558</v>
      </c>
      <c r="AG3456" t="s">
        <v>1865</v>
      </c>
      <c r="BG3456">
        <v>2016</v>
      </c>
      <c r="BH3456">
        <f t="shared" si="53"/>
        <v>0</v>
      </c>
    </row>
    <row r="3457" spans="1:60" hidden="1" x14ac:dyDescent="0.25">
      <c r="A3457" s="1">
        <v>3455</v>
      </c>
      <c r="B3457">
        <v>2</v>
      </c>
      <c r="C3457">
        <v>2.2999999999999998</v>
      </c>
      <c r="D3457" t="s">
        <v>64</v>
      </c>
      <c r="E3457" t="s">
        <v>80</v>
      </c>
      <c r="F3457" t="s">
        <v>100</v>
      </c>
      <c r="G3457" t="s">
        <v>111</v>
      </c>
      <c r="H3457">
        <v>807</v>
      </c>
      <c r="I3457" t="s">
        <v>343</v>
      </c>
      <c r="J3457">
        <v>39</v>
      </c>
      <c r="K3457" t="s">
        <v>361</v>
      </c>
      <c r="L3457" t="s">
        <v>384</v>
      </c>
      <c r="M3457" t="s">
        <v>616</v>
      </c>
      <c r="N3457">
        <v>1</v>
      </c>
      <c r="O3457">
        <v>21.700790900000001</v>
      </c>
      <c r="P3457">
        <v>41.600480679999997</v>
      </c>
      <c r="W3457" t="s">
        <v>638</v>
      </c>
      <c r="X3457" t="s">
        <v>646</v>
      </c>
      <c r="AA3457" t="s">
        <v>649</v>
      </c>
      <c r="AB3457" t="s">
        <v>650</v>
      </c>
      <c r="AC3457" t="s">
        <v>713</v>
      </c>
      <c r="AE3457" t="s">
        <v>1558</v>
      </c>
      <c r="AG3457" t="s">
        <v>1865</v>
      </c>
      <c r="BG3457">
        <v>2016</v>
      </c>
      <c r="BH3457">
        <f t="shared" si="53"/>
        <v>0</v>
      </c>
    </row>
    <row r="3458" spans="1:60" hidden="1" x14ac:dyDescent="0.25">
      <c r="A3458" s="1">
        <v>3456</v>
      </c>
      <c r="B3458">
        <v>2</v>
      </c>
      <c r="C3458">
        <v>2.2999999999999998</v>
      </c>
      <c r="D3458" t="s">
        <v>64</v>
      </c>
      <c r="E3458" t="s">
        <v>80</v>
      </c>
      <c r="F3458" t="s">
        <v>100</v>
      </c>
      <c r="G3458" t="s">
        <v>111</v>
      </c>
      <c r="H3458">
        <v>818</v>
      </c>
      <c r="I3458" t="s">
        <v>344</v>
      </c>
      <c r="J3458">
        <v>15</v>
      </c>
      <c r="K3458" t="s">
        <v>363</v>
      </c>
      <c r="L3458" t="s">
        <v>384</v>
      </c>
      <c r="M3458" t="s">
        <v>617</v>
      </c>
      <c r="N3458">
        <v>1</v>
      </c>
      <c r="O3458">
        <v>29.774685340000001</v>
      </c>
      <c r="P3458">
        <v>26.57438204</v>
      </c>
      <c r="W3458" t="s">
        <v>638</v>
      </c>
      <c r="X3458" t="s">
        <v>646</v>
      </c>
      <c r="AA3458" t="s">
        <v>649</v>
      </c>
      <c r="AB3458" t="s">
        <v>650</v>
      </c>
      <c r="AC3458" t="s">
        <v>713</v>
      </c>
      <c r="AE3458" t="s">
        <v>1558</v>
      </c>
      <c r="AG3458" t="s">
        <v>1865</v>
      </c>
      <c r="BG3458">
        <v>2016</v>
      </c>
      <c r="BH3458">
        <f t="shared" si="53"/>
        <v>0</v>
      </c>
    </row>
    <row r="3459" spans="1:60" hidden="1" x14ac:dyDescent="0.25">
      <c r="A3459" s="1">
        <v>3457</v>
      </c>
      <c r="B3459">
        <v>2</v>
      </c>
      <c r="C3459">
        <v>2.2999999999999998</v>
      </c>
      <c r="D3459" t="s">
        <v>64</v>
      </c>
      <c r="E3459" t="s">
        <v>80</v>
      </c>
      <c r="F3459" t="s">
        <v>100</v>
      </c>
      <c r="G3459" t="s">
        <v>111</v>
      </c>
      <c r="H3459">
        <v>826</v>
      </c>
      <c r="I3459" t="s">
        <v>345</v>
      </c>
      <c r="J3459">
        <v>154</v>
      </c>
      <c r="K3459" t="s">
        <v>380</v>
      </c>
      <c r="L3459" t="s">
        <v>384</v>
      </c>
      <c r="M3459" t="s">
        <v>618</v>
      </c>
      <c r="N3459">
        <v>1</v>
      </c>
      <c r="O3459">
        <v>-2.2383053899999998</v>
      </c>
      <c r="P3459">
        <v>53.276917570000002</v>
      </c>
      <c r="W3459" t="s">
        <v>638</v>
      </c>
      <c r="X3459" t="s">
        <v>646</v>
      </c>
      <c r="AA3459" t="s">
        <v>649</v>
      </c>
      <c r="AB3459" t="s">
        <v>650</v>
      </c>
      <c r="AC3459" t="s">
        <v>713</v>
      </c>
      <c r="AE3459" t="s">
        <v>1558</v>
      </c>
      <c r="AG3459" t="s">
        <v>1865</v>
      </c>
      <c r="BG3459">
        <v>2016</v>
      </c>
      <c r="BH3459">
        <f t="shared" ref="BH3459:BH3522" si="54">COUNT(AH3459:BE3459)</f>
        <v>0</v>
      </c>
    </row>
    <row r="3460" spans="1:60" hidden="1" x14ac:dyDescent="0.25">
      <c r="A3460" s="1">
        <v>3458</v>
      </c>
      <c r="B3460">
        <v>2</v>
      </c>
      <c r="C3460">
        <v>2.2999999999999998</v>
      </c>
      <c r="D3460" t="s">
        <v>64</v>
      </c>
      <c r="E3460" t="s">
        <v>80</v>
      </c>
      <c r="F3460" t="s">
        <v>100</v>
      </c>
      <c r="G3460" t="s">
        <v>111</v>
      </c>
      <c r="H3460">
        <v>831</v>
      </c>
      <c r="I3460" t="s">
        <v>346</v>
      </c>
      <c r="J3460">
        <v>830</v>
      </c>
      <c r="K3460" t="s">
        <v>383</v>
      </c>
      <c r="L3460" t="s">
        <v>384</v>
      </c>
      <c r="M3460" t="s">
        <v>619</v>
      </c>
      <c r="N3460">
        <v>0</v>
      </c>
      <c r="O3460">
        <v>-2.2007124020000002</v>
      </c>
      <c r="P3460">
        <v>49.71561166</v>
      </c>
      <c r="W3460" t="s">
        <v>638</v>
      </c>
      <c r="X3460" t="s">
        <v>646</v>
      </c>
      <c r="AA3460" t="s">
        <v>649</v>
      </c>
      <c r="AB3460" t="s">
        <v>650</v>
      </c>
      <c r="AC3460" t="s">
        <v>713</v>
      </c>
      <c r="AE3460" t="s">
        <v>1558</v>
      </c>
      <c r="AG3460" t="s">
        <v>1865</v>
      </c>
      <c r="BG3460">
        <v>2016</v>
      </c>
      <c r="BH3460">
        <f t="shared" si="54"/>
        <v>0</v>
      </c>
    </row>
    <row r="3461" spans="1:60" hidden="1" x14ac:dyDescent="0.25">
      <c r="A3461" s="1">
        <v>3459</v>
      </c>
      <c r="B3461">
        <v>2</v>
      </c>
      <c r="C3461">
        <v>2.2999999999999998</v>
      </c>
      <c r="D3461" t="s">
        <v>64</v>
      </c>
      <c r="E3461" t="s">
        <v>80</v>
      </c>
      <c r="F3461" t="s">
        <v>100</v>
      </c>
      <c r="G3461" t="s">
        <v>111</v>
      </c>
      <c r="H3461">
        <v>832</v>
      </c>
      <c r="I3461" t="s">
        <v>347</v>
      </c>
      <c r="J3461">
        <v>830</v>
      </c>
      <c r="K3461" t="s">
        <v>383</v>
      </c>
      <c r="L3461" t="s">
        <v>384</v>
      </c>
      <c r="M3461" t="s">
        <v>620</v>
      </c>
      <c r="N3461">
        <v>0</v>
      </c>
      <c r="O3461">
        <v>-2.1367735080000001</v>
      </c>
      <c r="P3461">
        <v>49.223533539999998</v>
      </c>
      <c r="W3461" t="s">
        <v>638</v>
      </c>
      <c r="X3461" t="s">
        <v>646</v>
      </c>
      <c r="AA3461" t="s">
        <v>649</v>
      </c>
      <c r="AB3461" t="s">
        <v>650</v>
      </c>
      <c r="AC3461" t="s">
        <v>713</v>
      </c>
      <c r="AE3461" t="s">
        <v>1558</v>
      </c>
      <c r="AG3461" t="s">
        <v>1865</v>
      </c>
      <c r="BG3461">
        <v>2016</v>
      </c>
      <c r="BH3461">
        <f t="shared" si="54"/>
        <v>0</v>
      </c>
    </row>
    <row r="3462" spans="1:60" hidden="1" x14ac:dyDescent="0.25">
      <c r="A3462" s="1">
        <v>3460</v>
      </c>
      <c r="B3462">
        <v>2</v>
      </c>
      <c r="C3462">
        <v>2.2999999999999998</v>
      </c>
      <c r="D3462" t="s">
        <v>64</v>
      </c>
      <c r="E3462" t="s">
        <v>80</v>
      </c>
      <c r="F3462" t="s">
        <v>100</v>
      </c>
      <c r="G3462" t="s">
        <v>111</v>
      </c>
      <c r="H3462">
        <v>833</v>
      </c>
      <c r="I3462" t="s">
        <v>348</v>
      </c>
      <c r="J3462">
        <v>154</v>
      </c>
      <c r="K3462" t="s">
        <v>380</v>
      </c>
      <c r="L3462" t="s">
        <v>384</v>
      </c>
      <c r="M3462" t="s">
        <v>621</v>
      </c>
      <c r="N3462">
        <v>0</v>
      </c>
      <c r="O3462">
        <v>-4.5381903049999996</v>
      </c>
      <c r="P3462">
        <v>54.228809009999999</v>
      </c>
      <c r="W3462" t="s">
        <v>638</v>
      </c>
      <c r="X3462" t="s">
        <v>646</v>
      </c>
      <c r="AA3462" t="s">
        <v>649</v>
      </c>
      <c r="AB3462" t="s">
        <v>650</v>
      </c>
      <c r="AC3462" t="s">
        <v>713</v>
      </c>
      <c r="AE3462" t="s">
        <v>1558</v>
      </c>
      <c r="AG3462" t="s">
        <v>1865</v>
      </c>
      <c r="BG3462">
        <v>2016</v>
      </c>
      <c r="BH3462">
        <f t="shared" si="54"/>
        <v>0</v>
      </c>
    </row>
    <row r="3463" spans="1:60" hidden="1" x14ac:dyDescent="0.25">
      <c r="A3463" s="1">
        <v>3461</v>
      </c>
      <c r="B3463">
        <v>2</v>
      </c>
      <c r="C3463">
        <v>2.2999999999999998</v>
      </c>
      <c r="D3463" t="s">
        <v>64</v>
      </c>
      <c r="E3463" t="s">
        <v>80</v>
      </c>
      <c r="F3463" t="s">
        <v>100</v>
      </c>
      <c r="G3463" t="s">
        <v>111</v>
      </c>
      <c r="H3463">
        <v>834</v>
      </c>
      <c r="I3463" t="s">
        <v>349</v>
      </c>
      <c r="J3463">
        <v>14</v>
      </c>
      <c r="K3463" t="s">
        <v>374</v>
      </c>
      <c r="L3463" t="s">
        <v>384</v>
      </c>
      <c r="M3463" t="s">
        <v>622</v>
      </c>
      <c r="N3463">
        <v>1</v>
      </c>
      <c r="O3463">
        <v>34.805211819999997</v>
      </c>
      <c r="P3463">
        <v>-6.2653326060000003</v>
      </c>
      <c r="W3463" t="s">
        <v>638</v>
      </c>
      <c r="X3463" t="s">
        <v>646</v>
      </c>
      <c r="AA3463" t="s">
        <v>649</v>
      </c>
      <c r="AB3463" t="s">
        <v>650</v>
      </c>
      <c r="AC3463" t="s">
        <v>717</v>
      </c>
      <c r="AE3463" t="s">
        <v>1567</v>
      </c>
      <c r="AG3463" t="s">
        <v>1865</v>
      </c>
      <c r="AW3463">
        <v>4.22</v>
      </c>
      <c r="AY3463">
        <v>4.2</v>
      </c>
      <c r="BG3463">
        <v>2016</v>
      </c>
      <c r="BH3463">
        <f t="shared" si="54"/>
        <v>2</v>
      </c>
    </row>
    <row r="3464" spans="1:60" hidden="1" x14ac:dyDescent="0.25">
      <c r="A3464" s="1">
        <v>3462</v>
      </c>
      <c r="B3464">
        <v>2</v>
      </c>
      <c r="C3464">
        <v>2.2999999999999998</v>
      </c>
      <c r="D3464" t="s">
        <v>64</v>
      </c>
      <c r="E3464" t="s">
        <v>80</v>
      </c>
      <c r="F3464" t="s">
        <v>100</v>
      </c>
      <c r="G3464" t="s">
        <v>111</v>
      </c>
      <c r="H3464">
        <v>840</v>
      </c>
      <c r="I3464" t="s">
        <v>350</v>
      </c>
      <c r="J3464">
        <v>21</v>
      </c>
      <c r="K3464" t="s">
        <v>371</v>
      </c>
      <c r="L3464" t="s">
        <v>384</v>
      </c>
      <c r="M3464" t="s">
        <v>623</v>
      </c>
      <c r="N3464">
        <v>1</v>
      </c>
      <c r="O3464">
        <v>-99.138303109999995</v>
      </c>
      <c r="P3464">
        <v>39.527787099999998</v>
      </c>
      <c r="W3464" t="s">
        <v>638</v>
      </c>
      <c r="X3464" t="s">
        <v>646</v>
      </c>
      <c r="AA3464" t="s">
        <v>649</v>
      </c>
      <c r="AB3464" t="s">
        <v>650</v>
      </c>
      <c r="AC3464" t="s">
        <v>713</v>
      </c>
      <c r="AE3464" t="s">
        <v>1558</v>
      </c>
      <c r="AG3464" t="s">
        <v>1865</v>
      </c>
      <c r="BG3464">
        <v>2016</v>
      </c>
      <c r="BH3464">
        <f t="shared" si="54"/>
        <v>0</v>
      </c>
    </row>
    <row r="3465" spans="1:60" hidden="1" x14ac:dyDescent="0.25">
      <c r="A3465" s="1">
        <v>3463</v>
      </c>
      <c r="B3465">
        <v>2</v>
      </c>
      <c r="C3465">
        <v>2.2999999999999998</v>
      </c>
      <c r="D3465" t="s">
        <v>64</v>
      </c>
      <c r="E3465" t="s">
        <v>80</v>
      </c>
      <c r="F3465" t="s">
        <v>100</v>
      </c>
      <c r="G3465" t="s">
        <v>111</v>
      </c>
      <c r="H3465">
        <v>850</v>
      </c>
      <c r="I3465" t="s">
        <v>351</v>
      </c>
      <c r="J3465">
        <v>29</v>
      </c>
      <c r="K3465" t="s">
        <v>366</v>
      </c>
      <c r="L3465" t="s">
        <v>384</v>
      </c>
      <c r="M3465" t="s">
        <v>624</v>
      </c>
      <c r="N3465">
        <v>0</v>
      </c>
      <c r="O3465">
        <v>-64.769601129999998</v>
      </c>
      <c r="P3465">
        <v>17.73297693</v>
      </c>
      <c r="W3465" t="s">
        <v>638</v>
      </c>
      <c r="X3465" t="s">
        <v>646</v>
      </c>
      <c r="AA3465" t="s">
        <v>649</v>
      </c>
      <c r="AB3465" t="s">
        <v>650</v>
      </c>
      <c r="AC3465" t="s">
        <v>713</v>
      </c>
      <c r="AE3465" t="s">
        <v>1558</v>
      </c>
      <c r="AG3465" t="s">
        <v>1865</v>
      </c>
      <c r="BG3465">
        <v>2016</v>
      </c>
      <c r="BH3465">
        <f t="shared" si="54"/>
        <v>0</v>
      </c>
    </row>
    <row r="3466" spans="1:60" hidden="1" x14ac:dyDescent="0.25">
      <c r="A3466" s="1">
        <v>3464</v>
      </c>
      <c r="B3466">
        <v>2</v>
      </c>
      <c r="C3466">
        <v>2.2999999999999998</v>
      </c>
      <c r="D3466" t="s">
        <v>64</v>
      </c>
      <c r="E3466" t="s">
        <v>80</v>
      </c>
      <c r="F3466" t="s">
        <v>100</v>
      </c>
      <c r="G3466" t="s">
        <v>111</v>
      </c>
      <c r="H3466">
        <v>854</v>
      </c>
      <c r="I3466" t="s">
        <v>352</v>
      </c>
      <c r="J3466">
        <v>11</v>
      </c>
      <c r="K3466" t="s">
        <v>378</v>
      </c>
      <c r="L3466" t="s">
        <v>384</v>
      </c>
      <c r="M3466" t="s">
        <v>625</v>
      </c>
      <c r="N3466">
        <v>1</v>
      </c>
      <c r="O3466">
        <v>-1.7428438289999999</v>
      </c>
      <c r="P3466">
        <v>12.27491081</v>
      </c>
      <c r="W3466" t="s">
        <v>638</v>
      </c>
      <c r="X3466" t="s">
        <v>646</v>
      </c>
      <c r="AA3466" t="s">
        <v>649</v>
      </c>
      <c r="AB3466" t="s">
        <v>650</v>
      </c>
      <c r="AC3466" t="s">
        <v>718</v>
      </c>
      <c r="AE3466" t="s">
        <v>1568</v>
      </c>
      <c r="AG3466" t="s">
        <v>1865</v>
      </c>
      <c r="AZ3466">
        <v>3.09</v>
      </c>
      <c r="BG3466">
        <v>2016</v>
      </c>
      <c r="BH3466">
        <f t="shared" si="54"/>
        <v>1</v>
      </c>
    </row>
    <row r="3467" spans="1:60" hidden="1" x14ac:dyDescent="0.25">
      <c r="A3467" s="1">
        <v>3465</v>
      </c>
      <c r="B3467">
        <v>2</v>
      </c>
      <c r="C3467">
        <v>2.2999999999999998</v>
      </c>
      <c r="D3467" t="s">
        <v>64</v>
      </c>
      <c r="E3467" t="s">
        <v>80</v>
      </c>
      <c r="F3467" t="s">
        <v>100</v>
      </c>
      <c r="G3467" t="s">
        <v>111</v>
      </c>
      <c r="H3467">
        <v>858</v>
      </c>
      <c r="I3467" t="s">
        <v>353</v>
      </c>
      <c r="J3467">
        <v>5</v>
      </c>
      <c r="K3467" t="s">
        <v>368</v>
      </c>
      <c r="L3467" t="s">
        <v>384</v>
      </c>
      <c r="M3467" t="s">
        <v>626</v>
      </c>
      <c r="N3467">
        <v>1</v>
      </c>
      <c r="O3467">
        <v>-56.013870249999997</v>
      </c>
      <c r="P3467">
        <v>-32.800283800000003</v>
      </c>
      <c r="W3467" t="s">
        <v>638</v>
      </c>
      <c r="X3467" t="s">
        <v>646</v>
      </c>
      <c r="AA3467" t="s">
        <v>649</v>
      </c>
      <c r="AB3467" t="s">
        <v>650</v>
      </c>
      <c r="AC3467" t="s">
        <v>713</v>
      </c>
      <c r="AE3467" t="s">
        <v>1558</v>
      </c>
      <c r="AG3467" t="s">
        <v>1865</v>
      </c>
      <c r="BG3467">
        <v>2016</v>
      </c>
      <c r="BH3467">
        <f t="shared" si="54"/>
        <v>0</v>
      </c>
    </row>
    <row r="3468" spans="1:60" hidden="1" x14ac:dyDescent="0.25">
      <c r="A3468" s="1">
        <v>3466</v>
      </c>
      <c r="B3468">
        <v>2</v>
      </c>
      <c r="C3468">
        <v>2.2999999999999998</v>
      </c>
      <c r="D3468" t="s">
        <v>64</v>
      </c>
      <c r="E3468" t="s">
        <v>80</v>
      </c>
      <c r="F3468" t="s">
        <v>100</v>
      </c>
      <c r="G3468" t="s">
        <v>111</v>
      </c>
      <c r="H3468">
        <v>860</v>
      </c>
      <c r="I3468" t="s">
        <v>354</v>
      </c>
      <c r="J3468">
        <v>143</v>
      </c>
      <c r="K3468" t="s">
        <v>382</v>
      </c>
      <c r="L3468" t="s">
        <v>384</v>
      </c>
      <c r="M3468" t="s">
        <v>627</v>
      </c>
      <c r="N3468">
        <v>1</v>
      </c>
      <c r="O3468">
        <v>63.119445579999997</v>
      </c>
      <c r="P3468">
        <v>41.775605179999999</v>
      </c>
      <c r="W3468" t="s">
        <v>638</v>
      </c>
      <c r="X3468" t="s">
        <v>646</v>
      </c>
      <c r="AA3468" t="s">
        <v>649</v>
      </c>
      <c r="AB3468" t="s">
        <v>650</v>
      </c>
      <c r="AC3468" t="s">
        <v>713</v>
      </c>
      <c r="AE3468" t="s">
        <v>1558</v>
      </c>
      <c r="AG3468" t="s">
        <v>1865</v>
      </c>
      <c r="BG3468">
        <v>2016</v>
      </c>
      <c r="BH3468">
        <f t="shared" si="54"/>
        <v>0</v>
      </c>
    </row>
    <row r="3469" spans="1:60" hidden="1" x14ac:dyDescent="0.25">
      <c r="A3469" s="1">
        <v>3467</v>
      </c>
      <c r="B3469">
        <v>2</v>
      </c>
      <c r="C3469">
        <v>2.2999999999999998</v>
      </c>
      <c r="D3469" t="s">
        <v>64</v>
      </c>
      <c r="E3469" t="s">
        <v>80</v>
      </c>
      <c r="F3469" t="s">
        <v>100</v>
      </c>
      <c r="G3469" t="s">
        <v>111</v>
      </c>
      <c r="H3469">
        <v>862</v>
      </c>
      <c r="I3469" t="s">
        <v>355</v>
      </c>
      <c r="J3469">
        <v>5</v>
      </c>
      <c r="K3469" t="s">
        <v>368</v>
      </c>
      <c r="L3469" t="s">
        <v>384</v>
      </c>
      <c r="M3469" t="s">
        <v>628</v>
      </c>
      <c r="N3469">
        <v>1</v>
      </c>
      <c r="O3469">
        <v>-66.156420839999996</v>
      </c>
      <c r="P3469">
        <v>7.1213247479999993</v>
      </c>
      <c r="W3469" t="s">
        <v>638</v>
      </c>
      <c r="X3469" t="s">
        <v>646</v>
      </c>
      <c r="AA3469" t="s">
        <v>649</v>
      </c>
      <c r="AB3469" t="s">
        <v>650</v>
      </c>
      <c r="AC3469" t="s">
        <v>713</v>
      </c>
      <c r="AE3469" t="s">
        <v>1558</v>
      </c>
      <c r="AG3469" t="s">
        <v>1865</v>
      </c>
      <c r="BG3469">
        <v>2016</v>
      </c>
      <c r="BH3469">
        <f t="shared" si="54"/>
        <v>0</v>
      </c>
    </row>
    <row r="3470" spans="1:60" hidden="1" x14ac:dyDescent="0.25">
      <c r="A3470" s="1">
        <v>3468</v>
      </c>
      <c r="B3470">
        <v>2</v>
      </c>
      <c r="C3470">
        <v>2.2999999999999998</v>
      </c>
      <c r="D3470" t="s">
        <v>64</v>
      </c>
      <c r="E3470" t="s">
        <v>80</v>
      </c>
      <c r="F3470" t="s">
        <v>100</v>
      </c>
      <c r="G3470" t="s">
        <v>111</v>
      </c>
      <c r="H3470">
        <v>876</v>
      </c>
      <c r="I3470" t="s">
        <v>356</v>
      </c>
      <c r="J3470">
        <v>61</v>
      </c>
      <c r="K3470" t="s">
        <v>364</v>
      </c>
      <c r="L3470" t="s">
        <v>384</v>
      </c>
      <c r="M3470" t="s">
        <v>629</v>
      </c>
      <c r="N3470">
        <v>0</v>
      </c>
      <c r="O3470">
        <v>-176.2034788</v>
      </c>
      <c r="P3470">
        <v>-13.28471201</v>
      </c>
      <c r="W3470" t="s">
        <v>638</v>
      </c>
      <c r="X3470" t="s">
        <v>646</v>
      </c>
      <c r="AA3470" t="s">
        <v>649</v>
      </c>
      <c r="AB3470" t="s">
        <v>650</v>
      </c>
      <c r="AC3470" t="s">
        <v>713</v>
      </c>
      <c r="AE3470" t="s">
        <v>1558</v>
      </c>
      <c r="AG3470" t="s">
        <v>1865</v>
      </c>
      <c r="BG3470">
        <v>2016</v>
      </c>
      <c r="BH3470">
        <f t="shared" si="54"/>
        <v>0</v>
      </c>
    </row>
    <row r="3471" spans="1:60" hidden="1" x14ac:dyDescent="0.25">
      <c r="A3471" s="1">
        <v>3469</v>
      </c>
      <c r="B3471">
        <v>2</v>
      </c>
      <c r="C3471">
        <v>2.2999999999999998</v>
      </c>
      <c r="D3471" t="s">
        <v>64</v>
      </c>
      <c r="E3471" t="s">
        <v>80</v>
      </c>
      <c r="F3471" t="s">
        <v>100</v>
      </c>
      <c r="G3471" t="s">
        <v>111</v>
      </c>
      <c r="H3471">
        <v>882</v>
      </c>
      <c r="I3471" t="s">
        <v>357</v>
      </c>
      <c r="J3471">
        <v>61</v>
      </c>
      <c r="K3471" t="s">
        <v>364</v>
      </c>
      <c r="L3471" t="s">
        <v>384</v>
      </c>
      <c r="M3471" t="s">
        <v>630</v>
      </c>
      <c r="N3471">
        <v>1</v>
      </c>
      <c r="O3471">
        <v>-172.4430749</v>
      </c>
      <c r="P3471">
        <v>-13.61541469</v>
      </c>
      <c r="W3471" t="s">
        <v>638</v>
      </c>
      <c r="X3471" t="s">
        <v>646</v>
      </c>
      <c r="AA3471" t="s">
        <v>649</v>
      </c>
      <c r="AB3471" t="s">
        <v>650</v>
      </c>
      <c r="AC3471" t="s">
        <v>713</v>
      </c>
      <c r="AE3471" t="s">
        <v>1558</v>
      </c>
      <c r="AG3471" t="s">
        <v>1865</v>
      </c>
      <c r="BG3471">
        <v>2016</v>
      </c>
      <c r="BH3471">
        <f t="shared" si="54"/>
        <v>0</v>
      </c>
    </row>
    <row r="3472" spans="1:60" hidden="1" x14ac:dyDescent="0.25">
      <c r="A3472" s="1">
        <v>3470</v>
      </c>
      <c r="B3472">
        <v>2</v>
      </c>
      <c r="C3472">
        <v>2.2999999999999998</v>
      </c>
      <c r="D3472" t="s">
        <v>64</v>
      </c>
      <c r="E3472" t="s">
        <v>80</v>
      </c>
      <c r="F3472" t="s">
        <v>100</v>
      </c>
      <c r="G3472" t="s">
        <v>111</v>
      </c>
      <c r="H3472">
        <v>887</v>
      </c>
      <c r="I3472" t="s">
        <v>358</v>
      </c>
      <c r="J3472">
        <v>145</v>
      </c>
      <c r="K3472" t="s">
        <v>367</v>
      </c>
      <c r="L3472" t="s">
        <v>384</v>
      </c>
      <c r="M3472" t="s">
        <v>631</v>
      </c>
      <c r="N3472">
        <v>1</v>
      </c>
      <c r="O3472">
        <v>45.223891430000002</v>
      </c>
      <c r="P3472">
        <v>15.22242099</v>
      </c>
      <c r="W3472" t="s">
        <v>638</v>
      </c>
      <c r="X3472" t="s">
        <v>646</v>
      </c>
      <c r="AA3472" t="s">
        <v>649</v>
      </c>
      <c r="AB3472" t="s">
        <v>650</v>
      </c>
      <c r="AC3472" t="s">
        <v>713</v>
      </c>
      <c r="AE3472" t="s">
        <v>1558</v>
      </c>
      <c r="AG3472" t="s">
        <v>1865</v>
      </c>
      <c r="BG3472">
        <v>2016</v>
      </c>
      <c r="BH3472">
        <f t="shared" si="54"/>
        <v>0</v>
      </c>
    </row>
    <row r="3473" spans="1:60" hidden="1" x14ac:dyDescent="0.25">
      <c r="A3473" s="1">
        <v>3471</v>
      </c>
      <c r="B3473">
        <v>2</v>
      </c>
      <c r="C3473">
        <v>2.2999999999999998</v>
      </c>
      <c r="D3473" t="s">
        <v>64</v>
      </c>
      <c r="E3473" t="s">
        <v>80</v>
      </c>
      <c r="F3473" t="s">
        <v>100</v>
      </c>
      <c r="G3473" t="s">
        <v>111</v>
      </c>
      <c r="H3473">
        <v>894</v>
      </c>
      <c r="I3473" t="s">
        <v>359</v>
      </c>
      <c r="J3473">
        <v>14</v>
      </c>
      <c r="K3473" t="s">
        <v>374</v>
      </c>
      <c r="L3473" t="s">
        <v>384</v>
      </c>
      <c r="M3473" t="s">
        <v>632</v>
      </c>
      <c r="N3473">
        <v>1</v>
      </c>
      <c r="O3473">
        <v>27.850328999999999</v>
      </c>
      <c r="P3473">
        <v>-14.597010559999999</v>
      </c>
      <c r="W3473" t="s">
        <v>638</v>
      </c>
      <c r="X3473" t="s">
        <v>646</v>
      </c>
      <c r="AA3473" t="s">
        <v>649</v>
      </c>
      <c r="AB3473" t="s">
        <v>650</v>
      </c>
      <c r="AC3473" t="s">
        <v>713</v>
      </c>
      <c r="AE3473" t="s">
        <v>1558</v>
      </c>
      <c r="AG3473" t="s">
        <v>1865</v>
      </c>
      <c r="BG3473">
        <v>2016</v>
      </c>
      <c r="BH3473">
        <f t="shared" si="54"/>
        <v>0</v>
      </c>
    </row>
    <row r="3474" spans="1:60" hidden="1" x14ac:dyDescent="0.25">
      <c r="A3474" s="1">
        <v>3472</v>
      </c>
      <c r="B3474">
        <v>2</v>
      </c>
      <c r="C3474">
        <v>2.2999999999999998</v>
      </c>
      <c r="D3474" t="s">
        <v>65</v>
      </c>
      <c r="E3474" t="s">
        <v>81</v>
      </c>
      <c r="F3474" t="s">
        <v>101</v>
      </c>
      <c r="G3474" t="s">
        <v>111</v>
      </c>
      <c r="H3474">
        <v>4</v>
      </c>
      <c r="I3474" t="s">
        <v>112</v>
      </c>
      <c r="J3474">
        <v>34</v>
      </c>
      <c r="K3474" t="s">
        <v>360</v>
      </c>
      <c r="L3474" t="s">
        <v>384</v>
      </c>
      <c r="M3474" t="s">
        <v>385</v>
      </c>
      <c r="N3474">
        <v>1</v>
      </c>
      <c r="O3474">
        <v>66.026881979999999</v>
      </c>
      <c r="P3474">
        <v>33.831601990000003</v>
      </c>
      <c r="W3474" t="s">
        <v>638</v>
      </c>
      <c r="X3474" t="s">
        <v>646</v>
      </c>
      <c r="AA3474" t="s">
        <v>649</v>
      </c>
      <c r="AB3474" t="s">
        <v>650</v>
      </c>
      <c r="AC3474" t="s">
        <v>723</v>
      </c>
      <c r="AE3474" t="s">
        <v>1558</v>
      </c>
      <c r="AG3474" t="s">
        <v>1865</v>
      </c>
      <c r="BG3474">
        <v>2016</v>
      </c>
      <c r="BH3474">
        <f t="shared" si="54"/>
        <v>0</v>
      </c>
    </row>
    <row r="3475" spans="1:60" hidden="1" x14ac:dyDescent="0.25">
      <c r="A3475" s="1">
        <v>3473</v>
      </c>
      <c r="B3475">
        <v>2</v>
      </c>
      <c r="C3475">
        <v>2.2999999999999998</v>
      </c>
      <c r="D3475" t="s">
        <v>65</v>
      </c>
      <c r="E3475" t="s">
        <v>81</v>
      </c>
      <c r="F3475" t="s">
        <v>101</v>
      </c>
      <c r="G3475" t="s">
        <v>111</v>
      </c>
      <c r="H3475">
        <v>8</v>
      </c>
      <c r="I3475" t="s">
        <v>113</v>
      </c>
      <c r="J3475">
        <v>39</v>
      </c>
      <c r="K3475" t="s">
        <v>361</v>
      </c>
      <c r="L3475" t="s">
        <v>384</v>
      </c>
      <c r="M3475" t="s">
        <v>386</v>
      </c>
      <c r="N3475">
        <v>1</v>
      </c>
      <c r="O3475">
        <v>20.066609280000002</v>
      </c>
      <c r="P3475">
        <v>41.138970069999999</v>
      </c>
      <c r="W3475" t="s">
        <v>638</v>
      </c>
      <c r="X3475" t="s">
        <v>646</v>
      </c>
      <c r="AA3475" t="s">
        <v>649</v>
      </c>
      <c r="AB3475" t="s">
        <v>650</v>
      </c>
      <c r="AC3475" t="s">
        <v>724</v>
      </c>
      <c r="AE3475" t="s">
        <v>1558</v>
      </c>
      <c r="AG3475" t="s">
        <v>1865</v>
      </c>
      <c r="AQ3475">
        <v>1967.35</v>
      </c>
      <c r="BG3475">
        <v>2016</v>
      </c>
      <c r="BH3475">
        <f t="shared" si="54"/>
        <v>1</v>
      </c>
    </row>
    <row r="3476" spans="1:60" hidden="1" x14ac:dyDescent="0.25">
      <c r="A3476" s="1">
        <v>3474</v>
      </c>
      <c r="B3476">
        <v>2</v>
      </c>
      <c r="C3476">
        <v>2.2999999999999998</v>
      </c>
      <c r="D3476" t="s">
        <v>65</v>
      </c>
      <c r="E3476" t="s">
        <v>81</v>
      </c>
      <c r="F3476" t="s">
        <v>101</v>
      </c>
      <c r="G3476" t="s">
        <v>111</v>
      </c>
      <c r="H3476">
        <v>10</v>
      </c>
      <c r="I3476" t="s">
        <v>114</v>
      </c>
      <c r="J3476">
        <v>1</v>
      </c>
      <c r="K3476" t="s">
        <v>362</v>
      </c>
      <c r="L3476" t="s">
        <v>384</v>
      </c>
      <c r="M3476" t="s">
        <v>387</v>
      </c>
      <c r="N3476">
        <v>0</v>
      </c>
      <c r="O3476">
        <v>21.475856969999999</v>
      </c>
      <c r="P3476">
        <v>-80.408976620000004</v>
      </c>
      <c r="BH3476">
        <f t="shared" si="54"/>
        <v>0</v>
      </c>
    </row>
    <row r="3477" spans="1:60" hidden="1" x14ac:dyDescent="0.25">
      <c r="A3477" s="1">
        <v>3475</v>
      </c>
      <c r="B3477">
        <v>2</v>
      </c>
      <c r="C3477">
        <v>2.2999999999999998</v>
      </c>
      <c r="D3477" t="s">
        <v>65</v>
      </c>
      <c r="E3477" t="s">
        <v>81</v>
      </c>
      <c r="F3477" t="s">
        <v>101</v>
      </c>
      <c r="G3477" t="s">
        <v>111</v>
      </c>
      <c r="H3477">
        <v>12</v>
      </c>
      <c r="I3477" t="s">
        <v>115</v>
      </c>
      <c r="J3477">
        <v>15</v>
      </c>
      <c r="K3477" t="s">
        <v>363</v>
      </c>
      <c r="L3477" t="s">
        <v>384</v>
      </c>
      <c r="M3477" t="s">
        <v>388</v>
      </c>
      <c r="N3477">
        <v>1</v>
      </c>
      <c r="O3477">
        <v>2.6781642269999999</v>
      </c>
      <c r="P3477">
        <v>28.15940032</v>
      </c>
      <c r="W3477" t="s">
        <v>638</v>
      </c>
      <c r="X3477" t="s">
        <v>646</v>
      </c>
      <c r="AA3477" t="s">
        <v>649</v>
      </c>
      <c r="AB3477" t="s">
        <v>650</v>
      </c>
      <c r="AC3477" t="s">
        <v>723</v>
      </c>
      <c r="AE3477" t="s">
        <v>1558</v>
      </c>
      <c r="AG3477" t="s">
        <v>1865</v>
      </c>
      <c r="BG3477">
        <v>2016</v>
      </c>
      <c r="BH3477">
        <f t="shared" si="54"/>
        <v>0</v>
      </c>
    </row>
    <row r="3478" spans="1:60" hidden="1" x14ac:dyDescent="0.25">
      <c r="A3478" s="1">
        <v>3476</v>
      </c>
      <c r="B3478">
        <v>2</v>
      </c>
      <c r="C3478">
        <v>2.2999999999999998</v>
      </c>
      <c r="D3478" t="s">
        <v>65</v>
      </c>
      <c r="E3478" t="s">
        <v>81</v>
      </c>
      <c r="F3478" t="s">
        <v>101</v>
      </c>
      <c r="G3478" t="s">
        <v>111</v>
      </c>
      <c r="H3478">
        <v>16</v>
      </c>
      <c r="I3478" t="s">
        <v>116</v>
      </c>
      <c r="J3478">
        <v>61</v>
      </c>
      <c r="K3478" t="s">
        <v>364</v>
      </c>
      <c r="L3478" t="s">
        <v>384</v>
      </c>
      <c r="M3478" t="s">
        <v>389</v>
      </c>
      <c r="N3478">
        <v>0</v>
      </c>
      <c r="O3478">
        <v>-170.71872690000001</v>
      </c>
      <c r="P3478">
        <v>-14.30587306</v>
      </c>
      <c r="W3478" t="s">
        <v>638</v>
      </c>
      <c r="X3478" t="s">
        <v>646</v>
      </c>
      <c r="AA3478" t="s">
        <v>649</v>
      </c>
      <c r="AB3478" t="s">
        <v>650</v>
      </c>
      <c r="AC3478" t="s">
        <v>723</v>
      </c>
      <c r="AE3478" t="s">
        <v>1558</v>
      </c>
      <c r="AG3478" t="s">
        <v>1865</v>
      </c>
      <c r="BG3478">
        <v>2016</v>
      </c>
      <c r="BH3478">
        <f t="shared" si="54"/>
        <v>0</v>
      </c>
    </row>
    <row r="3479" spans="1:60" hidden="1" x14ac:dyDescent="0.25">
      <c r="A3479" s="1">
        <v>3477</v>
      </c>
      <c r="B3479">
        <v>2</v>
      </c>
      <c r="C3479">
        <v>2.2999999999999998</v>
      </c>
      <c r="D3479" t="s">
        <v>65</v>
      </c>
      <c r="E3479" t="s">
        <v>81</v>
      </c>
      <c r="F3479" t="s">
        <v>101</v>
      </c>
      <c r="G3479" t="s">
        <v>111</v>
      </c>
      <c r="H3479">
        <v>20</v>
      </c>
      <c r="I3479" t="s">
        <v>117</v>
      </c>
      <c r="J3479">
        <v>39</v>
      </c>
      <c r="K3479" t="s">
        <v>361</v>
      </c>
      <c r="L3479" t="s">
        <v>384</v>
      </c>
      <c r="M3479" t="s">
        <v>390</v>
      </c>
      <c r="N3479">
        <v>1</v>
      </c>
      <c r="O3479">
        <v>1.5762574170000001</v>
      </c>
      <c r="P3479">
        <v>42.545486109999999</v>
      </c>
      <c r="W3479" t="s">
        <v>638</v>
      </c>
      <c r="X3479" t="s">
        <v>646</v>
      </c>
      <c r="AA3479" t="s">
        <v>649</v>
      </c>
      <c r="AB3479" t="s">
        <v>650</v>
      </c>
      <c r="AC3479" t="s">
        <v>723</v>
      </c>
      <c r="AE3479" t="s">
        <v>1558</v>
      </c>
      <c r="AG3479" t="s">
        <v>1865</v>
      </c>
      <c r="BG3479">
        <v>2016</v>
      </c>
      <c r="BH3479">
        <f t="shared" si="54"/>
        <v>0</v>
      </c>
    </row>
    <row r="3480" spans="1:60" hidden="1" x14ac:dyDescent="0.25">
      <c r="A3480" s="1">
        <v>3478</v>
      </c>
      <c r="B3480">
        <v>2</v>
      </c>
      <c r="C3480">
        <v>2.2999999999999998</v>
      </c>
      <c r="D3480" t="s">
        <v>65</v>
      </c>
      <c r="E3480" t="s">
        <v>81</v>
      </c>
      <c r="F3480" t="s">
        <v>101</v>
      </c>
      <c r="G3480" t="s">
        <v>111</v>
      </c>
      <c r="H3480">
        <v>24</v>
      </c>
      <c r="I3480" t="s">
        <v>118</v>
      </c>
      <c r="J3480">
        <v>17</v>
      </c>
      <c r="K3480" t="s">
        <v>365</v>
      </c>
      <c r="L3480" t="s">
        <v>384</v>
      </c>
      <c r="M3480" t="s">
        <v>391</v>
      </c>
      <c r="N3480">
        <v>1</v>
      </c>
      <c r="O3480">
        <v>17.578170620000002</v>
      </c>
      <c r="P3480">
        <v>-12.33724746</v>
      </c>
      <c r="W3480" t="s">
        <v>638</v>
      </c>
      <c r="X3480" t="s">
        <v>646</v>
      </c>
      <c r="AA3480" t="s">
        <v>649</v>
      </c>
      <c r="AB3480" t="s">
        <v>650</v>
      </c>
      <c r="AC3480" t="s">
        <v>723</v>
      </c>
      <c r="AE3480" t="s">
        <v>1558</v>
      </c>
      <c r="AG3480" t="s">
        <v>1865</v>
      </c>
      <c r="BG3480">
        <v>2016</v>
      </c>
      <c r="BH3480">
        <f t="shared" si="54"/>
        <v>0</v>
      </c>
    </row>
    <row r="3481" spans="1:60" hidden="1" x14ac:dyDescent="0.25">
      <c r="A3481" s="1">
        <v>3479</v>
      </c>
      <c r="B3481">
        <v>2</v>
      </c>
      <c r="C3481">
        <v>2.2999999999999998</v>
      </c>
      <c r="D3481" t="s">
        <v>65</v>
      </c>
      <c r="E3481" t="s">
        <v>81</v>
      </c>
      <c r="F3481" t="s">
        <v>101</v>
      </c>
      <c r="G3481" t="s">
        <v>111</v>
      </c>
      <c r="H3481">
        <v>28</v>
      </c>
      <c r="I3481" t="s">
        <v>119</v>
      </c>
      <c r="J3481">
        <v>29</v>
      </c>
      <c r="K3481" t="s">
        <v>366</v>
      </c>
      <c r="L3481" t="s">
        <v>384</v>
      </c>
      <c r="M3481" t="s">
        <v>392</v>
      </c>
      <c r="N3481">
        <v>1</v>
      </c>
      <c r="O3481">
        <v>-61.799975500000002</v>
      </c>
      <c r="P3481">
        <v>17.077614709999999</v>
      </c>
      <c r="W3481" t="s">
        <v>638</v>
      </c>
      <c r="X3481" t="s">
        <v>646</v>
      </c>
      <c r="AA3481" t="s">
        <v>649</v>
      </c>
      <c r="AB3481" t="s">
        <v>650</v>
      </c>
      <c r="AC3481" t="s">
        <v>723</v>
      </c>
      <c r="AE3481" t="s">
        <v>1558</v>
      </c>
      <c r="AG3481" t="s">
        <v>1865</v>
      </c>
      <c r="BG3481">
        <v>2016</v>
      </c>
      <c r="BH3481">
        <f t="shared" si="54"/>
        <v>0</v>
      </c>
    </row>
    <row r="3482" spans="1:60" hidden="1" x14ac:dyDescent="0.25">
      <c r="A3482" s="1">
        <v>3480</v>
      </c>
      <c r="B3482">
        <v>2</v>
      </c>
      <c r="C3482">
        <v>2.2999999999999998</v>
      </c>
      <c r="D3482" t="s">
        <v>65</v>
      </c>
      <c r="E3482" t="s">
        <v>81</v>
      </c>
      <c r="F3482" t="s">
        <v>101</v>
      </c>
      <c r="G3482" t="s">
        <v>111</v>
      </c>
      <c r="H3482">
        <v>31</v>
      </c>
      <c r="I3482" t="s">
        <v>120</v>
      </c>
      <c r="J3482">
        <v>145</v>
      </c>
      <c r="K3482" t="s">
        <v>367</v>
      </c>
      <c r="L3482" t="s">
        <v>384</v>
      </c>
      <c r="M3482" t="s">
        <v>393</v>
      </c>
      <c r="N3482">
        <v>1</v>
      </c>
      <c r="O3482">
        <v>50.010647249999998</v>
      </c>
      <c r="P3482">
        <v>40.392295439999998</v>
      </c>
      <c r="W3482" t="s">
        <v>638</v>
      </c>
      <c r="X3482" t="s">
        <v>646</v>
      </c>
      <c r="AA3482" t="s">
        <v>649</v>
      </c>
      <c r="AB3482" t="s">
        <v>650</v>
      </c>
      <c r="AC3482" t="s">
        <v>723</v>
      </c>
      <c r="AE3482" t="s">
        <v>1558</v>
      </c>
      <c r="AG3482" t="s">
        <v>1865</v>
      </c>
      <c r="BG3482">
        <v>2016</v>
      </c>
      <c r="BH3482">
        <f t="shared" si="54"/>
        <v>0</v>
      </c>
    </row>
    <row r="3483" spans="1:60" hidden="1" x14ac:dyDescent="0.25">
      <c r="A3483" s="1">
        <v>3481</v>
      </c>
      <c r="B3483">
        <v>2</v>
      </c>
      <c r="C3483">
        <v>2.2999999999999998</v>
      </c>
      <c r="D3483" t="s">
        <v>65</v>
      </c>
      <c r="E3483" t="s">
        <v>81</v>
      </c>
      <c r="F3483" t="s">
        <v>101</v>
      </c>
      <c r="G3483" t="s">
        <v>111</v>
      </c>
      <c r="H3483">
        <v>32</v>
      </c>
      <c r="I3483" t="s">
        <v>121</v>
      </c>
      <c r="J3483">
        <v>5</v>
      </c>
      <c r="K3483" t="s">
        <v>368</v>
      </c>
      <c r="L3483" t="s">
        <v>384</v>
      </c>
      <c r="M3483" t="s">
        <v>394</v>
      </c>
      <c r="N3483">
        <v>1</v>
      </c>
      <c r="O3483">
        <v>-65.145632739999996</v>
      </c>
      <c r="P3483">
        <v>-35.194462549999997</v>
      </c>
      <c r="W3483" t="s">
        <v>638</v>
      </c>
      <c r="X3483" t="s">
        <v>646</v>
      </c>
      <c r="AA3483" t="s">
        <v>649</v>
      </c>
      <c r="AB3483" t="s">
        <v>650</v>
      </c>
      <c r="AC3483" t="s">
        <v>723</v>
      </c>
      <c r="AE3483" t="s">
        <v>1558</v>
      </c>
      <c r="AG3483" t="s">
        <v>1865</v>
      </c>
      <c r="BG3483">
        <v>2016</v>
      </c>
      <c r="BH3483">
        <f t="shared" si="54"/>
        <v>0</v>
      </c>
    </row>
    <row r="3484" spans="1:60" hidden="1" x14ac:dyDescent="0.25">
      <c r="A3484" s="1">
        <v>3482</v>
      </c>
      <c r="B3484">
        <v>2</v>
      </c>
      <c r="C3484">
        <v>2.2999999999999998</v>
      </c>
      <c r="D3484" t="s">
        <v>65</v>
      </c>
      <c r="E3484" t="s">
        <v>81</v>
      </c>
      <c r="F3484" t="s">
        <v>101</v>
      </c>
      <c r="G3484" t="s">
        <v>111</v>
      </c>
      <c r="H3484">
        <v>36</v>
      </c>
      <c r="I3484" t="s">
        <v>122</v>
      </c>
      <c r="J3484">
        <v>53</v>
      </c>
      <c r="K3484" t="s">
        <v>369</v>
      </c>
      <c r="L3484" t="s">
        <v>384</v>
      </c>
      <c r="M3484" t="s">
        <v>395</v>
      </c>
      <c r="N3484">
        <v>1</v>
      </c>
      <c r="O3484">
        <v>134.34994119999999</v>
      </c>
      <c r="P3484">
        <v>-25.577172019999999</v>
      </c>
      <c r="W3484" t="s">
        <v>638</v>
      </c>
      <c r="X3484" t="s">
        <v>646</v>
      </c>
      <c r="AA3484" t="s">
        <v>649</v>
      </c>
      <c r="AB3484" t="s">
        <v>650</v>
      </c>
      <c r="AC3484" t="s">
        <v>723</v>
      </c>
      <c r="AE3484" t="s">
        <v>1558</v>
      </c>
      <c r="AG3484" t="s">
        <v>1865</v>
      </c>
      <c r="BG3484">
        <v>2016</v>
      </c>
      <c r="BH3484">
        <f t="shared" si="54"/>
        <v>0</v>
      </c>
    </row>
    <row r="3485" spans="1:60" hidden="1" x14ac:dyDescent="0.25">
      <c r="A3485" s="1">
        <v>3483</v>
      </c>
      <c r="B3485">
        <v>2</v>
      </c>
      <c r="C3485">
        <v>2.2999999999999998</v>
      </c>
      <c r="D3485" t="s">
        <v>65</v>
      </c>
      <c r="E3485" t="s">
        <v>81</v>
      </c>
      <c r="F3485" t="s">
        <v>101</v>
      </c>
      <c r="G3485" t="s">
        <v>111</v>
      </c>
      <c r="H3485">
        <v>40</v>
      </c>
      <c r="I3485" t="s">
        <v>123</v>
      </c>
      <c r="J3485">
        <v>155</v>
      </c>
      <c r="K3485" t="s">
        <v>370</v>
      </c>
      <c r="L3485" t="s">
        <v>384</v>
      </c>
      <c r="M3485" t="s">
        <v>396</v>
      </c>
      <c r="N3485">
        <v>1</v>
      </c>
      <c r="O3485">
        <v>14.141724719999999</v>
      </c>
      <c r="P3485">
        <v>47.58704857</v>
      </c>
      <c r="W3485" t="s">
        <v>638</v>
      </c>
      <c r="X3485" t="s">
        <v>646</v>
      </c>
      <c r="AA3485" t="s">
        <v>649</v>
      </c>
      <c r="AB3485" t="s">
        <v>650</v>
      </c>
      <c r="AC3485" t="s">
        <v>723</v>
      </c>
      <c r="AE3485" t="s">
        <v>1558</v>
      </c>
      <c r="AG3485" t="s">
        <v>1865</v>
      </c>
      <c r="BG3485">
        <v>2016</v>
      </c>
      <c r="BH3485">
        <f t="shared" si="54"/>
        <v>0</v>
      </c>
    </row>
    <row r="3486" spans="1:60" hidden="1" x14ac:dyDescent="0.25">
      <c r="A3486" s="1">
        <v>3484</v>
      </c>
      <c r="B3486">
        <v>2</v>
      </c>
      <c r="C3486">
        <v>2.2999999999999998</v>
      </c>
      <c r="D3486" t="s">
        <v>65</v>
      </c>
      <c r="E3486" t="s">
        <v>81</v>
      </c>
      <c r="F3486" t="s">
        <v>101</v>
      </c>
      <c r="G3486" t="s">
        <v>111</v>
      </c>
      <c r="H3486">
        <v>44</v>
      </c>
      <c r="I3486" t="s">
        <v>124</v>
      </c>
      <c r="J3486">
        <v>29</v>
      </c>
      <c r="K3486" t="s">
        <v>366</v>
      </c>
      <c r="L3486" t="s">
        <v>384</v>
      </c>
      <c r="M3486" t="s">
        <v>397</v>
      </c>
      <c r="N3486">
        <v>1</v>
      </c>
      <c r="O3486">
        <v>-78.051116629999996</v>
      </c>
      <c r="P3486">
        <v>24.695465970000001</v>
      </c>
      <c r="W3486" t="s">
        <v>638</v>
      </c>
      <c r="X3486" t="s">
        <v>646</v>
      </c>
      <c r="AA3486" t="s">
        <v>649</v>
      </c>
      <c r="AB3486" t="s">
        <v>650</v>
      </c>
      <c r="AC3486" t="s">
        <v>723</v>
      </c>
      <c r="AE3486" t="s">
        <v>1558</v>
      </c>
      <c r="AG3486" t="s">
        <v>1865</v>
      </c>
      <c r="BG3486">
        <v>2016</v>
      </c>
      <c r="BH3486">
        <f t="shared" si="54"/>
        <v>0</v>
      </c>
    </row>
    <row r="3487" spans="1:60" hidden="1" x14ac:dyDescent="0.25">
      <c r="A3487" s="1">
        <v>3485</v>
      </c>
      <c r="B3487">
        <v>2</v>
      </c>
      <c r="C3487">
        <v>2.2999999999999998</v>
      </c>
      <c r="D3487" t="s">
        <v>65</v>
      </c>
      <c r="E3487" t="s">
        <v>81</v>
      </c>
      <c r="F3487" t="s">
        <v>101</v>
      </c>
      <c r="G3487" t="s">
        <v>111</v>
      </c>
      <c r="H3487">
        <v>48</v>
      </c>
      <c r="I3487" t="s">
        <v>125</v>
      </c>
      <c r="J3487">
        <v>145</v>
      </c>
      <c r="K3487" t="s">
        <v>367</v>
      </c>
      <c r="L3487" t="s">
        <v>384</v>
      </c>
      <c r="M3487" t="s">
        <v>398</v>
      </c>
      <c r="N3487">
        <v>1</v>
      </c>
      <c r="O3487">
        <v>50.549075399999992</v>
      </c>
      <c r="P3487">
        <v>26.044077470000001</v>
      </c>
      <c r="W3487" t="s">
        <v>638</v>
      </c>
      <c r="X3487" t="s">
        <v>646</v>
      </c>
      <c r="AA3487" t="s">
        <v>649</v>
      </c>
      <c r="AB3487" t="s">
        <v>650</v>
      </c>
      <c r="AC3487" t="s">
        <v>723</v>
      </c>
      <c r="AE3487" t="s">
        <v>1558</v>
      </c>
      <c r="AG3487" t="s">
        <v>1865</v>
      </c>
      <c r="BG3487">
        <v>2016</v>
      </c>
      <c r="BH3487">
        <f t="shared" si="54"/>
        <v>0</v>
      </c>
    </row>
    <row r="3488" spans="1:60" hidden="1" x14ac:dyDescent="0.25">
      <c r="A3488" s="1">
        <v>3486</v>
      </c>
      <c r="B3488">
        <v>2</v>
      </c>
      <c r="C3488">
        <v>2.2999999999999998</v>
      </c>
      <c r="D3488" t="s">
        <v>65</v>
      </c>
      <c r="E3488" t="s">
        <v>81</v>
      </c>
      <c r="F3488" t="s">
        <v>101</v>
      </c>
      <c r="G3488" t="s">
        <v>111</v>
      </c>
      <c r="H3488">
        <v>50</v>
      </c>
      <c r="I3488" t="s">
        <v>126</v>
      </c>
      <c r="J3488">
        <v>34</v>
      </c>
      <c r="K3488" t="s">
        <v>360</v>
      </c>
      <c r="L3488" t="s">
        <v>384</v>
      </c>
      <c r="M3488" t="s">
        <v>399</v>
      </c>
      <c r="N3488">
        <v>1</v>
      </c>
      <c r="O3488">
        <v>89.176607880000006</v>
      </c>
      <c r="P3488">
        <v>22.869616220000001</v>
      </c>
      <c r="W3488" t="s">
        <v>638</v>
      </c>
      <c r="X3488" t="s">
        <v>646</v>
      </c>
      <c r="AA3488" t="s">
        <v>649</v>
      </c>
      <c r="AB3488" t="s">
        <v>650</v>
      </c>
      <c r="AC3488" t="s">
        <v>725</v>
      </c>
      <c r="AE3488" t="s">
        <v>1569</v>
      </c>
      <c r="AG3488" t="s">
        <v>1865</v>
      </c>
      <c r="AV3488">
        <v>793.36</v>
      </c>
      <c r="BG3488">
        <v>2016</v>
      </c>
      <c r="BH3488">
        <f t="shared" si="54"/>
        <v>1</v>
      </c>
    </row>
    <row r="3489" spans="1:60" hidden="1" x14ac:dyDescent="0.25">
      <c r="A3489" s="1">
        <v>3487</v>
      </c>
      <c r="B3489">
        <v>2</v>
      </c>
      <c r="C3489">
        <v>2.2999999999999998</v>
      </c>
      <c r="D3489" t="s">
        <v>65</v>
      </c>
      <c r="E3489" t="s">
        <v>81</v>
      </c>
      <c r="F3489" t="s">
        <v>101</v>
      </c>
      <c r="G3489" t="s">
        <v>111</v>
      </c>
      <c r="H3489">
        <v>51</v>
      </c>
      <c r="I3489" t="s">
        <v>127</v>
      </c>
      <c r="J3489">
        <v>145</v>
      </c>
      <c r="K3489" t="s">
        <v>367</v>
      </c>
      <c r="L3489" t="s">
        <v>384</v>
      </c>
      <c r="M3489" t="s">
        <v>400</v>
      </c>
      <c r="N3489">
        <v>1</v>
      </c>
      <c r="O3489">
        <v>44.938393169999998</v>
      </c>
      <c r="P3489">
        <v>40.294997410000001</v>
      </c>
      <c r="W3489" t="s">
        <v>638</v>
      </c>
      <c r="X3489" t="s">
        <v>646</v>
      </c>
      <c r="AA3489" t="s">
        <v>649</v>
      </c>
      <c r="AB3489" t="s">
        <v>650</v>
      </c>
      <c r="AC3489" t="s">
        <v>726</v>
      </c>
      <c r="AE3489" t="s">
        <v>1570</v>
      </c>
      <c r="AG3489" t="s">
        <v>1865</v>
      </c>
      <c r="AV3489">
        <v>961.76</v>
      </c>
      <c r="AY3489">
        <v>984.24</v>
      </c>
      <c r="BG3489">
        <v>2016</v>
      </c>
      <c r="BH3489">
        <f t="shared" si="54"/>
        <v>2</v>
      </c>
    </row>
    <row r="3490" spans="1:60" hidden="1" x14ac:dyDescent="0.25">
      <c r="A3490" s="1">
        <v>3488</v>
      </c>
      <c r="B3490">
        <v>2</v>
      </c>
      <c r="C3490">
        <v>2.2999999999999998</v>
      </c>
      <c r="D3490" t="s">
        <v>65</v>
      </c>
      <c r="E3490" t="s">
        <v>81</v>
      </c>
      <c r="F3490" t="s">
        <v>101</v>
      </c>
      <c r="G3490" t="s">
        <v>111</v>
      </c>
      <c r="H3490">
        <v>52</v>
      </c>
      <c r="I3490" t="s">
        <v>128</v>
      </c>
      <c r="J3490">
        <v>29</v>
      </c>
      <c r="K3490" t="s">
        <v>366</v>
      </c>
      <c r="L3490" t="s">
        <v>384</v>
      </c>
      <c r="M3490" t="s">
        <v>401</v>
      </c>
      <c r="N3490">
        <v>1</v>
      </c>
      <c r="O3490">
        <v>-59.534648899999993</v>
      </c>
      <c r="P3490">
        <v>13.136482730000001</v>
      </c>
      <c r="W3490" t="s">
        <v>638</v>
      </c>
      <c r="X3490" t="s">
        <v>646</v>
      </c>
      <c r="AA3490" t="s">
        <v>649</v>
      </c>
      <c r="AB3490" t="s">
        <v>650</v>
      </c>
      <c r="AC3490" t="s">
        <v>723</v>
      </c>
      <c r="AE3490" t="s">
        <v>1558</v>
      </c>
      <c r="AG3490" t="s">
        <v>1865</v>
      </c>
      <c r="BG3490">
        <v>2016</v>
      </c>
      <c r="BH3490">
        <f t="shared" si="54"/>
        <v>0</v>
      </c>
    </row>
    <row r="3491" spans="1:60" hidden="1" x14ac:dyDescent="0.25">
      <c r="A3491" s="1">
        <v>3489</v>
      </c>
      <c r="B3491">
        <v>2</v>
      </c>
      <c r="C3491">
        <v>2.2999999999999998</v>
      </c>
      <c r="D3491" t="s">
        <v>65</v>
      </c>
      <c r="E3491" t="s">
        <v>81</v>
      </c>
      <c r="F3491" t="s">
        <v>101</v>
      </c>
      <c r="G3491" t="s">
        <v>111</v>
      </c>
      <c r="H3491">
        <v>56</v>
      </c>
      <c r="I3491" t="s">
        <v>129</v>
      </c>
      <c r="J3491">
        <v>155</v>
      </c>
      <c r="K3491" t="s">
        <v>370</v>
      </c>
      <c r="L3491" t="s">
        <v>384</v>
      </c>
      <c r="M3491" t="s">
        <v>402</v>
      </c>
      <c r="N3491">
        <v>1</v>
      </c>
      <c r="O3491">
        <v>4.6609764560000002</v>
      </c>
      <c r="P3491">
        <v>50.641049750000001</v>
      </c>
      <c r="W3491" t="s">
        <v>638</v>
      </c>
      <c r="X3491" t="s">
        <v>646</v>
      </c>
      <c r="AA3491" t="s">
        <v>649</v>
      </c>
      <c r="AB3491" t="s">
        <v>650</v>
      </c>
      <c r="AC3491" t="s">
        <v>723</v>
      </c>
      <c r="AE3491" t="s">
        <v>1558</v>
      </c>
      <c r="AG3491" t="s">
        <v>1865</v>
      </c>
      <c r="BG3491">
        <v>2016</v>
      </c>
      <c r="BH3491">
        <f t="shared" si="54"/>
        <v>0</v>
      </c>
    </row>
    <row r="3492" spans="1:60" hidden="1" x14ac:dyDescent="0.25">
      <c r="A3492" s="1">
        <v>3490</v>
      </c>
      <c r="B3492">
        <v>2</v>
      </c>
      <c r="C3492">
        <v>2.2999999999999998</v>
      </c>
      <c r="D3492" t="s">
        <v>65</v>
      </c>
      <c r="E3492" t="s">
        <v>81</v>
      </c>
      <c r="F3492" t="s">
        <v>101</v>
      </c>
      <c r="G3492" t="s">
        <v>111</v>
      </c>
      <c r="H3492">
        <v>60</v>
      </c>
      <c r="I3492" t="s">
        <v>130</v>
      </c>
      <c r="J3492">
        <v>21</v>
      </c>
      <c r="K3492" t="s">
        <v>371</v>
      </c>
      <c r="L3492" t="s">
        <v>384</v>
      </c>
      <c r="M3492" t="s">
        <v>403</v>
      </c>
      <c r="N3492">
        <v>0</v>
      </c>
      <c r="O3492">
        <v>-64.781550120000006</v>
      </c>
      <c r="P3492">
        <v>32.278819220000003</v>
      </c>
      <c r="W3492" t="s">
        <v>638</v>
      </c>
      <c r="X3492" t="s">
        <v>646</v>
      </c>
      <c r="AA3492" t="s">
        <v>649</v>
      </c>
      <c r="AB3492" t="s">
        <v>650</v>
      </c>
      <c r="AC3492" t="s">
        <v>723</v>
      </c>
      <c r="AE3492" t="s">
        <v>1558</v>
      </c>
      <c r="AG3492" t="s">
        <v>1865</v>
      </c>
      <c r="BG3492">
        <v>2016</v>
      </c>
      <c r="BH3492">
        <f t="shared" si="54"/>
        <v>0</v>
      </c>
    </row>
    <row r="3493" spans="1:60" hidden="1" x14ac:dyDescent="0.25">
      <c r="A3493" s="1">
        <v>3491</v>
      </c>
      <c r="B3493">
        <v>2</v>
      </c>
      <c r="C3493">
        <v>2.2999999999999998</v>
      </c>
      <c r="D3493" t="s">
        <v>65</v>
      </c>
      <c r="E3493" t="s">
        <v>81</v>
      </c>
      <c r="F3493" t="s">
        <v>101</v>
      </c>
      <c r="G3493" t="s">
        <v>111</v>
      </c>
      <c r="H3493">
        <v>64</v>
      </c>
      <c r="I3493" t="s">
        <v>131</v>
      </c>
      <c r="J3493">
        <v>34</v>
      </c>
      <c r="K3493" t="s">
        <v>360</v>
      </c>
      <c r="L3493" t="s">
        <v>384</v>
      </c>
      <c r="M3493" t="s">
        <v>404</v>
      </c>
      <c r="N3493">
        <v>1</v>
      </c>
      <c r="O3493">
        <v>90.450984840000004</v>
      </c>
      <c r="P3493">
        <v>27.395985679999999</v>
      </c>
      <c r="W3493" t="s">
        <v>638</v>
      </c>
      <c r="X3493" t="s">
        <v>646</v>
      </c>
      <c r="AA3493" t="s">
        <v>649</v>
      </c>
      <c r="AB3493" t="s">
        <v>650</v>
      </c>
      <c r="AC3493" t="s">
        <v>723</v>
      </c>
      <c r="AE3493" t="s">
        <v>1558</v>
      </c>
      <c r="AG3493" t="s">
        <v>1865</v>
      </c>
      <c r="BG3493">
        <v>2016</v>
      </c>
      <c r="BH3493">
        <f t="shared" si="54"/>
        <v>0</v>
      </c>
    </row>
    <row r="3494" spans="1:60" hidden="1" x14ac:dyDescent="0.25">
      <c r="A3494" s="1">
        <v>3492</v>
      </c>
      <c r="B3494">
        <v>2</v>
      </c>
      <c r="C3494">
        <v>2.2999999999999998</v>
      </c>
      <c r="D3494" t="s">
        <v>65</v>
      </c>
      <c r="E3494" t="s">
        <v>81</v>
      </c>
      <c r="F3494" t="s">
        <v>101</v>
      </c>
      <c r="G3494" t="s">
        <v>111</v>
      </c>
      <c r="H3494">
        <v>68</v>
      </c>
      <c r="I3494" t="s">
        <v>132</v>
      </c>
      <c r="J3494">
        <v>5</v>
      </c>
      <c r="K3494" t="s">
        <v>368</v>
      </c>
      <c r="L3494" t="s">
        <v>384</v>
      </c>
      <c r="M3494" t="s">
        <v>405</v>
      </c>
      <c r="N3494">
        <v>1</v>
      </c>
      <c r="O3494">
        <v>-64.662242840000005</v>
      </c>
      <c r="P3494">
        <v>-16.71273412</v>
      </c>
      <c r="W3494" t="s">
        <v>638</v>
      </c>
      <c r="X3494" t="s">
        <v>646</v>
      </c>
      <c r="AA3494" t="s">
        <v>649</v>
      </c>
      <c r="AB3494" t="s">
        <v>650</v>
      </c>
      <c r="AC3494" t="s">
        <v>727</v>
      </c>
      <c r="AE3494" t="s">
        <v>1571</v>
      </c>
      <c r="AG3494" t="s">
        <v>1865</v>
      </c>
      <c r="AT3494">
        <v>1609.56</v>
      </c>
      <c r="BG3494">
        <v>2016</v>
      </c>
      <c r="BH3494">
        <f t="shared" si="54"/>
        <v>1</v>
      </c>
    </row>
    <row r="3495" spans="1:60" hidden="1" x14ac:dyDescent="0.25">
      <c r="A3495" s="1">
        <v>3493</v>
      </c>
      <c r="B3495">
        <v>2</v>
      </c>
      <c r="C3495">
        <v>2.2999999999999998</v>
      </c>
      <c r="D3495" t="s">
        <v>65</v>
      </c>
      <c r="E3495" t="s">
        <v>81</v>
      </c>
      <c r="F3495" t="s">
        <v>101</v>
      </c>
      <c r="G3495" t="s">
        <v>111</v>
      </c>
      <c r="H3495">
        <v>70</v>
      </c>
      <c r="I3495" t="s">
        <v>133</v>
      </c>
      <c r="J3495">
        <v>39</v>
      </c>
      <c r="K3495" t="s">
        <v>361</v>
      </c>
      <c r="L3495" t="s">
        <v>384</v>
      </c>
      <c r="M3495" t="s">
        <v>406</v>
      </c>
      <c r="N3495">
        <v>1</v>
      </c>
      <c r="O3495">
        <v>17.785843320000001</v>
      </c>
      <c r="P3495">
        <v>44.168455479999999</v>
      </c>
      <c r="W3495" t="s">
        <v>638</v>
      </c>
      <c r="X3495" t="s">
        <v>646</v>
      </c>
      <c r="AA3495" t="s">
        <v>649</v>
      </c>
      <c r="AB3495" t="s">
        <v>650</v>
      </c>
      <c r="AC3495" t="s">
        <v>723</v>
      </c>
      <c r="AE3495" t="s">
        <v>1558</v>
      </c>
      <c r="AG3495" t="s">
        <v>1865</v>
      </c>
      <c r="BG3495">
        <v>2016</v>
      </c>
      <c r="BH3495">
        <f t="shared" si="54"/>
        <v>0</v>
      </c>
    </row>
    <row r="3496" spans="1:60" hidden="1" x14ac:dyDescent="0.25">
      <c r="A3496" s="1">
        <v>3494</v>
      </c>
      <c r="B3496">
        <v>2</v>
      </c>
      <c r="C3496">
        <v>2.2999999999999998</v>
      </c>
      <c r="D3496" t="s">
        <v>65</v>
      </c>
      <c r="E3496" t="s">
        <v>81</v>
      </c>
      <c r="F3496" t="s">
        <v>101</v>
      </c>
      <c r="G3496" t="s">
        <v>111</v>
      </c>
      <c r="H3496">
        <v>72</v>
      </c>
      <c r="I3496" t="s">
        <v>134</v>
      </c>
      <c r="J3496">
        <v>18</v>
      </c>
      <c r="K3496" t="s">
        <v>372</v>
      </c>
      <c r="L3496" t="s">
        <v>384</v>
      </c>
      <c r="M3496" t="s">
        <v>407</v>
      </c>
      <c r="N3496">
        <v>1</v>
      </c>
      <c r="O3496">
        <v>23.81380223</v>
      </c>
      <c r="P3496">
        <v>-22.188100729999999</v>
      </c>
      <c r="W3496" t="s">
        <v>638</v>
      </c>
      <c r="X3496" t="s">
        <v>646</v>
      </c>
      <c r="AA3496" t="s">
        <v>649</v>
      </c>
      <c r="AB3496" t="s">
        <v>650</v>
      </c>
      <c r="AC3496" t="s">
        <v>723</v>
      </c>
      <c r="AE3496" t="s">
        <v>1558</v>
      </c>
      <c r="AG3496" t="s">
        <v>1865</v>
      </c>
      <c r="BG3496">
        <v>2016</v>
      </c>
      <c r="BH3496">
        <f t="shared" si="54"/>
        <v>0</v>
      </c>
    </row>
    <row r="3497" spans="1:60" hidden="1" x14ac:dyDescent="0.25">
      <c r="A3497" s="1">
        <v>3495</v>
      </c>
      <c r="B3497">
        <v>2</v>
      </c>
      <c r="C3497">
        <v>2.2999999999999998</v>
      </c>
      <c r="D3497" t="s">
        <v>65</v>
      </c>
      <c r="E3497" t="s">
        <v>81</v>
      </c>
      <c r="F3497" t="s">
        <v>101</v>
      </c>
      <c r="G3497" t="s">
        <v>111</v>
      </c>
      <c r="H3497">
        <v>74</v>
      </c>
      <c r="I3497" t="s">
        <v>135</v>
      </c>
      <c r="J3497">
        <v>5</v>
      </c>
      <c r="K3497" t="s">
        <v>368</v>
      </c>
      <c r="L3497" t="s">
        <v>384</v>
      </c>
      <c r="M3497" t="s">
        <v>408</v>
      </c>
      <c r="N3497">
        <v>0</v>
      </c>
      <c r="O3497">
        <v>3.4107328680000002</v>
      </c>
      <c r="P3497">
        <v>-54.432959050000001</v>
      </c>
      <c r="BH3497">
        <f t="shared" si="54"/>
        <v>0</v>
      </c>
    </row>
    <row r="3498" spans="1:60" hidden="1" x14ac:dyDescent="0.25">
      <c r="A3498" s="1">
        <v>3496</v>
      </c>
      <c r="B3498">
        <v>2</v>
      </c>
      <c r="C3498">
        <v>2.2999999999999998</v>
      </c>
      <c r="D3498" t="s">
        <v>65</v>
      </c>
      <c r="E3498" t="s">
        <v>81</v>
      </c>
      <c r="F3498" t="s">
        <v>101</v>
      </c>
      <c r="G3498" t="s">
        <v>111</v>
      </c>
      <c r="H3498">
        <v>76</v>
      </c>
      <c r="I3498" t="s">
        <v>136</v>
      </c>
      <c r="J3498">
        <v>5</v>
      </c>
      <c r="K3498" t="s">
        <v>368</v>
      </c>
      <c r="L3498" t="s">
        <v>384</v>
      </c>
      <c r="M3498" t="s">
        <v>409</v>
      </c>
      <c r="N3498">
        <v>1</v>
      </c>
      <c r="O3498">
        <v>-53.08432878</v>
      </c>
      <c r="P3498">
        <v>-10.776685609999999</v>
      </c>
      <c r="W3498" t="s">
        <v>638</v>
      </c>
      <c r="X3498" t="s">
        <v>646</v>
      </c>
      <c r="AA3498" t="s">
        <v>649</v>
      </c>
      <c r="AB3498" t="s">
        <v>650</v>
      </c>
      <c r="AC3498" t="s">
        <v>723</v>
      </c>
      <c r="AE3498" t="s">
        <v>1558</v>
      </c>
      <c r="AG3498" t="s">
        <v>1865</v>
      </c>
      <c r="BG3498">
        <v>2016</v>
      </c>
      <c r="BH3498">
        <f t="shared" si="54"/>
        <v>0</v>
      </c>
    </row>
    <row r="3499" spans="1:60" hidden="1" x14ac:dyDescent="0.25">
      <c r="A3499" s="1">
        <v>3497</v>
      </c>
      <c r="B3499">
        <v>2</v>
      </c>
      <c r="C3499">
        <v>2.2999999999999998</v>
      </c>
      <c r="D3499" t="s">
        <v>65</v>
      </c>
      <c r="E3499" t="s">
        <v>81</v>
      </c>
      <c r="F3499" t="s">
        <v>101</v>
      </c>
      <c r="G3499" t="s">
        <v>111</v>
      </c>
      <c r="H3499">
        <v>84</v>
      </c>
      <c r="I3499" t="s">
        <v>137</v>
      </c>
      <c r="J3499">
        <v>13</v>
      </c>
      <c r="K3499" t="s">
        <v>373</v>
      </c>
      <c r="L3499" t="s">
        <v>384</v>
      </c>
      <c r="M3499" t="s">
        <v>410</v>
      </c>
      <c r="N3499">
        <v>1</v>
      </c>
      <c r="O3499">
        <v>-88.701995539999999</v>
      </c>
      <c r="P3499">
        <v>17.199659010000001</v>
      </c>
      <c r="W3499" t="s">
        <v>638</v>
      </c>
      <c r="X3499" t="s">
        <v>646</v>
      </c>
      <c r="AA3499" t="s">
        <v>649</v>
      </c>
      <c r="AB3499" t="s">
        <v>650</v>
      </c>
      <c r="AC3499" t="s">
        <v>723</v>
      </c>
      <c r="AE3499" t="s">
        <v>1558</v>
      </c>
      <c r="AG3499" t="s">
        <v>1865</v>
      </c>
      <c r="BG3499">
        <v>2016</v>
      </c>
      <c r="BH3499">
        <f t="shared" si="54"/>
        <v>0</v>
      </c>
    </row>
    <row r="3500" spans="1:60" hidden="1" x14ac:dyDescent="0.25">
      <c r="A3500" s="1">
        <v>3498</v>
      </c>
      <c r="B3500">
        <v>2</v>
      </c>
      <c r="C3500">
        <v>2.2999999999999998</v>
      </c>
      <c r="D3500" t="s">
        <v>65</v>
      </c>
      <c r="E3500" t="s">
        <v>81</v>
      </c>
      <c r="F3500" t="s">
        <v>101</v>
      </c>
      <c r="G3500" t="s">
        <v>111</v>
      </c>
      <c r="H3500">
        <v>86</v>
      </c>
      <c r="I3500" t="s">
        <v>138</v>
      </c>
      <c r="J3500">
        <v>14</v>
      </c>
      <c r="K3500" t="s">
        <v>374</v>
      </c>
      <c r="L3500" t="s">
        <v>384</v>
      </c>
      <c r="M3500" t="s">
        <v>411</v>
      </c>
      <c r="N3500">
        <v>0</v>
      </c>
      <c r="O3500">
        <v>72.387155530000001</v>
      </c>
      <c r="P3500">
        <v>-7.2992810710000002</v>
      </c>
      <c r="W3500" t="s">
        <v>638</v>
      </c>
      <c r="X3500" t="s">
        <v>646</v>
      </c>
      <c r="AA3500" t="s">
        <v>649</v>
      </c>
      <c r="AB3500" t="s">
        <v>650</v>
      </c>
      <c r="AC3500" t="s">
        <v>723</v>
      </c>
      <c r="AE3500" t="s">
        <v>1558</v>
      </c>
      <c r="AG3500" t="s">
        <v>1865</v>
      </c>
      <c r="BG3500">
        <v>2016</v>
      </c>
      <c r="BH3500">
        <f t="shared" si="54"/>
        <v>0</v>
      </c>
    </row>
    <row r="3501" spans="1:60" hidden="1" x14ac:dyDescent="0.25">
      <c r="A3501" s="1">
        <v>3499</v>
      </c>
      <c r="B3501">
        <v>2</v>
      </c>
      <c r="C3501">
        <v>2.2999999999999998</v>
      </c>
      <c r="D3501" t="s">
        <v>65</v>
      </c>
      <c r="E3501" t="s">
        <v>81</v>
      </c>
      <c r="F3501" t="s">
        <v>101</v>
      </c>
      <c r="G3501" t="s">
        <v>111</v>
      </c>
      <c r="H3501">
        <v>90</v>
      </c>
      <c r="I3501" t="s">
        <v>139</v>
      </c>
      <c r="J3501">
        <v>54</v>
      </c>
      <c r="K3501" t="s">
        <v>375</v>
      </c>
      <c r="L3501" t="s">
        <v>384</v>
      </c>
      <c r="M3501" t="s">
        <v>412</v>
      </c>
      <c r="N3501">
        <v>1</v>
      </c>
      <c r="O3501">
        <v>160.15841169999999</v>
      </c>
      <c r="P3501">
        <v>-9.6223917189999995</v>
      </c>
      <c r="W3501" t="s">
        <v>638</v>
      </c>
      <c r="X3501" t="s">
        <v>646</v>
      </c>
      <c r="AA3501" t="s">
        <v>649</v>
      </c>
      <c r="AB3501" t="s">
        <v>650</v>
      </c>
      <c r="AC3501" t="s">
        <v>723</v>
      </c>
      <c r="AE3501" t="s">
        <v>1558</v>
      </c>
      <c r="AG3501" t="s">
        <v>1865</v>
      </c>
      <c r="BG3501">
        <v>2016</v>
      </c>
      <c r="BH3501">
        <f t="shared" si="54"/>
        <v>0</v>
      </c>
    </row>
    <row r="3502" spans="1:60" hidden="1" x14ac:dyDescent="0.25">
      <c r="A3502" s="1">
        <v>3500</v>
      </c>
      <c r="B3502">
        <v>2</v>
      </c>
      <c r="C3502">
        <v>2.2999999999999998</v>
      </c>
      <c r="D3502" t="s">
        <v>65</v>
      </c>
      <c r="E3502" t="s">
        <v>81</v>
      </c>
      <c r="F3502" t="s">
        <v>101</v>
      </c>
      <c r="G3502" t="s">
        <v>111</v>
      </c>
      <c r="H3502">
        <v>92</v>
      </c>
      <c r="I3502" t="s">
        <v>140</v>
      </c>
      <c r="J3502">
        <v>29</v>
      </c>
      <c r="K3502" t="s">
        <v>366</v>
      </c>
      <c r="L3502" t="s">
        <v>384</v>
      </c>
      <c r="M3502" t="s">
        <v>413</v>
      </c>
      <c r="N3502">
        <v>0</v>
      </c>
      <c r="O3502">
        <v>-64.632942229999998</v>
      </c>
      <c r="P3502">
        <v>18.422565779999999</v>
      </c>
      <c r="W3502" t="s">
        <v>638</v>
      </c>
      <c r="X3502" t="s">
        <v>646</v>
      </c>
      <c r="AA3502" t="s">
        <v>649</v>
      </c>
      <c r="AB3502" t="s">
        <v>650</v>
      </c>
      <c r="AC3502" t="s">
        <v>723</v>
      </c>
      <c r="AE3502" t="s">
        <v>1558</v>
      </c>
      <c r="AG3502" t="s">
        <v>1865</v>
      </c>
      <c r="BG3502">
        <v>2016</v>
      </c>
      <c r="BH3502">
        <f t="shared" si="54"/>
        <v>0</v>
      </c>
    </row>
    <row r="3503" spans="1:60" hidden="1" x14ac:dyDescent="0.25">
      <c r="A3503" s="1">
        <v>3501</v>
      </c>
      <c r="B3503">
        <v>2</v>
      </c>
      <c r="C3503">
        <v>2.2999999999999998</v>
      </c>
      <c r="D3503" t="s">
        <v>65</v>
      </c>
      <c r="E3503" t="s">
        <v>81</v>
      </c>
      <c r="F3503" t="s">
        <v>101</v>
      </c>
      <c r="G3503" t="s">
        <v>111</v>
      </c>
      <c r="H3503">
        <v>96</v>
      </c>
      <c r="I3503" t="s">
        <v>141</v>
      </c>
      <c r="J3503">
        <v>35</v>
      </c>
      <c r="K3503" t="s">
        <v>376</v>
      </c>
      <c r="L3503" t="s">
        <v>384</v>
      </c>
      <c r="M3503" t="s">
        <v>414</v>
      </c>
      <c r="N3503">
        <v>1</v>
      </c>
      <c r="O3503">
        <v>114.6288563</v>
      </c>
      <c r="P3503">
        <v>4.4973698400000002</v>
      </c>
      <c r="W3503" t="s">
        <v>638</v>
      </c>
      <c r="X3503" t="s">
        <v>646</v>
      </c>
      <c r="AA3503" t="s">
        <v>649</v>
      </c>
      <c r="AB3503" t="s">
        <v>650</v>
      </c>
      <c r="AC3503" t="s">
        <v>723</v>
      </c>
      <c r="AE3503" t="s">
        <v>1558</v>
      </c>
      <c r="AG3503" t="s">
        <v>1865</v>
      </c>
      <c r="BG3503">
        <v>2016</v>
      </c>
      <c r="BH3503">
        <f t="shared" si="54"/>
        <v>0</v>
      </c>
    </row>
    <row r="3504" spans="1:60" hidden="1" x14ac:dyDescent="0.25">
      <c r="A3504" s="1">
        <v>3502</v>
      </c>
      <c r="B3504">
        <v>2</v>
      </c>
      <c r="C3504">
        <v>2.2999999999999998</v>
      </c>
      <c r="D3504" t="s">
        <v>65</v>
      </c>
      <c r="E3504" t="s">
        <v>81</v>
      </c>
      <c r="F3504" t="s">
        <v>101</v>
      </c>
      <c r="G3504" t="s">
        <v>111</v>
      </c>
      <c r="H3504">
        <v>100</v>
      </c>
      <c r="I3504" t="s">
        <v>142</v>
      </c>
      <c r="J3504">
        <v>151</v>
      </c>
      <c r="K3504" t="s">
        <v>377</v>
      </c>
      <c r="L3504" t="s">
        <v>384</v>
      </c>
      <c r="M3504" t="s">
        <v>415</v>
      </c>
      <c r="N3504">
        <v>1</v>
      </c>
      <c r="O3504">
        <v>25.237631530000002</v>
      </c>
      <c r="P3504">
        <v>42.757313230000001</v>
      </c>
      <c r="W3504" t="s">
        <v>638</v>
      </c>
      <c r="X3504" t="s">
        <v>646</v>
      </c>
      <c r="AA3504" t="s">
        <v>649</v>
      </c>
      <c r="AB3504" t="s">
        <v>650</v>
      </c>
      <c r="AC3504" t="s">
        <v>728</v>
      </c>
      <c r="AE3504" t="s">
        <v>1572</v>
      </c>
      <c r="AG3504" t="s">
        <v>1865</v>
      </c>
      <c r="AS3504">
        <v>1177.25</v>
      </c>
      <c r="BG3504">
        <v>2016</v>
      </c>
      <c r="BH3504">
        <f t="shared" si="54"/>
        <v>1</v>
      </c>
    </row>
    <row r="3505" spans="1:60" hidden="1" x14ac:dyDescent="0.25">
      <c r="A3505" s="1">
        <v>3503</v>
      </c>
      <c r="B3505">
        <v>2</v>
      </c>
      <c r="C3505">
        <v>2.2999999999999998</v>
      </c>
      <c r="D3505" t="s">
        <v>65</v>
      </c>
      <c r="E3505" t="s">
        <v>81</v>
      </c>
      <c r="F3505" t="s">
        <v>101</v>
      </c>
      <c r="G3505" t="s">
        <v>111</v>
      </c>
      <c r="H3505">
        <v>104</v>
      </c>
      <c r="I3505" t="s">
        <v>143</v>
      </c>
      <c r="J3505">
        <v>35</v>
      </c>
      <c r="K3505" t="s">
        <v>376</v>
      </c>
      <c r="L3505" t="s">
        <v>384</v>
      </c>
      <c r="M3505" t="s">
        <v>416</v>
      </c>
      <c r="N3505">
        <v>1</v>
      </c>
      <c r="O3505">
        <v>96.51752295</v>
      </c>
      <c r="P3505">
        <v>21.193328820000001</v>
      </c>
      <c r="W3505" t="s">
        <v>638</v>
      </c>
      <c r="X3505" t="s">
        <v>646</v>
      </c>
      <c r="AA3505" t="s">
        <v>649</v>
      </c>
      <c r="AB3505" t="s">
        <v>650</v>
      </c>
      <c r="AC3505" t="s">
        <v>723</v>
      </c>
      <c r="AE3505" t="s">
        <v>1558</v>
      </c>
      <c r="AG3505" t="s">
        <v>1865</v>
      </c>
      <c r="BG3505">
        <v>2016</v>
      </c>
      <c r="BH3505">
        <f t="shared" si="54"/>
        <v>0</v>
      </c>
    </row>
    <row r="3506" spans="1:60" hidden="1" x14ac:dyDescent="0.25">
      <c r="A3506" s="1">
        <v>3504</v>
      </c>
      <c r="B3506">
        <v>2</v>
      </c>
      <c r="C3506">
        <v>2.2999999999999998</v>
      </c>
      <c r="D3506" t="s">
        <v>65</v>
      </c>
      <c r="E3506" t="s">
        <v>81</v>
      </c>
      <c r="F3506" t="s">
        <v>101</v>
      </c>
      <c r="G3506" t="s">
        <v>111</v>
      </c>
      <c r="H3506">
        <v>108</v>
      </c>
      <c r="I3506" t="s">
        <v>144</v>
      </c>
      <c r="J3506">
        <v>14</v>
      </c>
      <c r="K3506" t="s">
        <v>374</v>
      </c>
      <c r="L3506" t="s">
        <v>384</v>
      </c>
      <c r="M3506" t="s">
        <v>417</v>
      </c>
      <c r="N3506">
        <v>1</v>
      </c>
      <c r="O3506">
        <v>29.890809919999999</v>
      </c>
      <c r="P3506">
        <v>-3.3663874279999999</v>
      </c>
      <c r="W3506" t="s">
        <v>638</v>
      </c>
      <c r="X3506" t="s">
        <v>646</v>
      </c>
      <c r="AA3506" t="s">
        <v>649</v>
      </c>
      <c r="AB3506" t="s">
        <v>650</v>
      </c>
      <c r="AC3506" t="s">
        <v>723</v>
      </c>
      <c r="AE3506" t="s">
        <v>1558</v>
      </c>
      <c r="AG3506" t="s">
        <v>1865</v>
      </c>
      <c r="BG3506">
        <v>2016</v>
      </c>
      <c r="BH3506">
        <f t="shared" si="54"/>
        <v>0</v>
      </c>
    </row>
    <row r="3507" spans="1:60" hidden="1" x14ac:dyDescent="0.25">
      <c r="A3507" s="1">
        <v>3505</v>
      </c>
      <c r="B3507">
        <v>2</v>
      </c>
      <c r="C3507">
        <v>2.2999999999999998</v>
      </c>
      <c r="D3507" t="s">
        <v>65</v>
      </c>
      <c r="E3507" t="s">
        <v>81</v>
      </c>
      <c r="F3507" t="s">
        <v>101</v>
      </c>
      <c r="G3507" t="s">
        <v>111</v>
      </c>
      <c r="H3507">
        <v>112</v>
      </c>
      <c r="I3507" t="s">
        <v>145</v>
      </c>
      <c r="J3507">
        <v>151</v>
      </c>
      <c r="K3507" t="s">
        <v>377</v>
      </c>
      <c r="L3507" t="s">
        <v>384</v>
      </c>
      <c r="M3507" t="s">
        <v>418</v>
      </c>
      <c r="N3507">
        <v>1</v>
      </c>
      <c r="O3507">
        <v>28.04940161</v>
      </c>
      <c r="P3507">
        <v>53.541930749999999</v>
      </c>
      <c r="W3507" t="s">
        <v>638</v>
      </c>
      <c r="X3507" t="s">
        <v>646</v>
      </c>
      <c r="AA3507" t="s">
        <v>649</v>
      </c>
      <c r="AB3507" t="s">
        <v>650</v>
      </c>
      <c r="AC3507" t="s">
        <v>723</v>
      </c>
      <c r="AE3507" t="s">
        <v>1558</v>
      </c>
      <c r="AG3507" t="s">
        <v>1865</v>
      </c>
      <c r="BG3507">
        <v>2016</v>
      </c>
      <c r="BH3507">
        <f t="shared" si="54"/>
        <v>0</v>
      </c>
    </row>
    <row r="3508" spans="1:60" hidden="1" x14ac:dyDescent="0.25">
      <c r="A3508" s="1">
        <v>3506</v>
      </c>
      <c r="B3508">
        <v>2</v>
      </c>
      <c r="C3508">
        <v>2.2999999999999998</v>
      </c>
      <c r="D3508" t="s">
        <v>65</v>
      </c>
      <c r="E3508" t="s">
        <v>81</v>
      </c>
      <c r="F3508" t="s">
        <v>101</v>
      </c>
      <c r="G3508" t="s">
        <v>111</v>
      </c>
      <c r="H3508">
        <v>116</v>
      </c>
      <c r="I3508" t="s">
        <v>146</v>
      </c>
      <c r="J3508">
        <v>35</v>
      </c>
      <c r="K3508" t="s">
        <v>376</v>
      </c>
      <c r="L3508" t="s">
        <v>384</v>
      </c>
      <c r="M3508" t="s">
        <v>419</v>
      </c>
      <c r="N3508">
        <v>1</v>
      </c>
      <c r="O3508">
        <v>104.922836</v>
      </c>
      <c r="P3508">
        <v>12.71163737</v>
      </c>
      <c r="W3508" t="s">
        <v>638</v>
      </c>
      <c r="X3508" t="s">
        <v>646</v>
      </c>
      <c r="AA3508" t="s">
        <v>649</v>
      </c>
      <c r="AB3508" t="s">
        <v>650</v>
      </c>
      <c r="AC3508" t="s">
        <v>729</v>
      </c>
      <c r="AE3508" t="s">
        <v>1573</v>
      </c>
      <c r="AG3508" t="s">
        <v>1865</v>
      </c>
      <c r="AU3508">
        <v>983.37</v>
      </c>
      <c r="BG3508">
        <v>2016</v>
      </c>
      <c r="BH3508">
        <f t="shared" si="54"/>
        <v>1</v>
      </c>
    </row>
    <row r="3509" spans="1:60" hidden="1" x14ac:dyDescent="0.25">
      <c r="A3509" s="1">
        <v>3507</v>
      </c>
      <c r="B3509">
        <v>2</v>
      </c>
      <c r="C3509">
        <v>2.2999999999999998</v>
      </c>
      <c r="D3509" t="s">
        <v>65</v>
      </c>
      <c r="E3509" t="s">
        <v>81</v>
      </c>
      <c r="F3509" t="s">
        <v>101</v>
      </c>
      <c r="G3509" t="s">
        <v>111</v>
      </c>
      <c r="H3509">
        <v>120</v>
      </c>
      <c r="I3509" t="s">
        <v>147</v>
      </c>
      <c r="J3509">
        <v>17</v>
      </c>
      <c r="K3509" t="s">
        <v>365</v>
      </c>
      <c r="L3509" t="s">
        <v>384</v>
      </c>
      <c r="M3509" t="s">
        <v>420</v>
      </c>
      <c r="N3509">
        <v>1</v>
      </c>
      <c r="O3509">
        <v>12.741982699999999</v>
      </c>
      <c r="P3509">
        <v>5.692387031</v>
      </c>
      <c r="W3509" t="s">
        <v>638</v>
      </c>
      <c r="X3509" t="s">
        <v>646</v>
      </c>
      <c r="AA3509" t="s">
        <v>649</v>
      </c>
      <c r="AB3509" t="s">
        <v>650</v>
      </c>
      <c r="AC3509" t="s">
        <v>730</v>
      </c>
      <c r="AE3509" t="s">
        <v>1574</v>
      </c>
      <c r="AG3509" t="s">
        <v>1865</v>
      </c>
      <c r="AZ3509">
        <v>2711.74</v>
      </c>
      <c r="BG3509">
        <v>2016</v>
      </c>
      <c r="BH3509">
        <f t="shared" si="54"/>
        <v>1</v>
      </c>
    </row>
    <row r="3510" spans="1:60" hidden="1" x14ac:dyDescent="0.25">
      <c r="A3510" s="1">
        <v>3508</v>
      </c>
      <c r="B3510">
        <v>2</v>
      </c>
      <c r="C3510">
        <v>2.2999999999999998</v>
      </c>
      <c r="D3510" t="s">
        <v>65</v>
      </c>
      <c r="E3510" t="s">
        <v>81</v>
      </c>
      <c r="F3510" t="s">
        <v>101</v>
      </c>
      <c r="G3510" t="s">
        <v>111</v>
      </c>
      <c r="H3510">
        <v>124</v>
      </c>
      <c r="I3510" t="s">
        <v>148</v>
      </c>
      <c r="J3510">
        <v>21</v>
      </c>
      <c r="K3510" t="s">
        <v>371</v>
      </c>
      <c r="L3510" t="s">
        <v>384</v>
      </c>
      <c r="M3510" t="s">
        <v>421</v>
      </c>
      <c r="N3510">
        <v>1</v>
      </c>
      <c r="O3510">
        <v>-101.6575058</v>
      </c>
      <c r="P3510">
        <v>57.723601909999999</v>
      </c>
      <c r="W3510" t="s">
        <v>638</v>
      </c>
      <c r="X3510" t="s">
        <v>646</v>
      </c>
      <c r="AA3510" t="s">
        <v>649</v>
      </c>
      <c r="AB3510" t="s">
        <v>650</v>
      </c>
      <c r="AC3510" t="s">
        <v>731</v>
      </c>
      <c r="AE3510" t="s">
        <v>1558</v>
      </c>
      <c r="AG3510" t="s">
        <v>1869</v>
      </c>
      <c r="BB3510">
        <v>-1537</v>
      </c>
      <c r="BF3510">
        <v>-1537</v>
      </c>
      <c r="BG3510">
        <v>2016</v>
      </c>
      <c r="BH3510">
        <f t="shared" si="54"/>
        <v>1</v>
      </c>
    </row>
    <row r="3511" spans="1:60" hidden="1" x14ac:dyDescent="0.25">
      <c r="A3511" s="1">
        <v>3509</v>
      </c>
      <c r="B3511">
        <v>2</v>
      </c>
      <c r="C3511">
        <v>2.2999999999999998</v>
      </c>
      <c r="D3511" t="s">
        <v>65</v>
      </c>
      <c r="E3511" t="s">
        <v>81</v>
      </c>
      <c r="F3511" t="s">
        <v>101</v>
      </c>
      <c r="G3511" t="s">
        <v>111</v>
      </c>
      <c r="H3511">
        <v>132</v>
      </c>
      <c r="I3511" t="s">
        <v>149</v>
      </c>
      <c r="J3511">
        <v>11</v>
      </c>
      <c r="K3511" t="s">
        <v>378</v>
      </c>
      <c r="L3511" t="s">
        <v>384</v>
      </c>
      <c r="M3511" t="s">
        <v>422</v>
      </c>
      <c r="N3511">
        <v>1</v>
      </c>
      <c r="O3511">
        <v>-23.63544151</v>
      </c>
      <c r="P3511">
        <v>15.07791834</v>
      </c>
      <c r="W3511" t="s">
        <v>638</v>
      </c>
      <c r="X3511" t="s">
        <v>646</v>
      </c>
      <c r="AA3511" t="s">
        <v>649</v>
      </c>
      <c r="AB3511" t="s">
        <v>650</v>
      </c>
      <c r="AC3511" t="s">
        <v>723</v>
      </c>
      <c r="AE3511" t="s">
        <v>1558</v>
      </c>
      <c r="AG3511" t="s">
        <v>1865</v>
      </c>
      <c r="BG3511">
        <v>2016</v>
      </c>
      <c r="BH3511">
        <f t="shared" si="54"/>
        <v>0</v>
      </c>
    </row>
    <row r="3512" spans="1:60" hidden="1" x14ac:dyDescent="0.25">
      <c r="A3512" s="1">
        <v>3510</v>
      </c>
      <c r="B3512">
        <v>2</v>
      </c>
      <c r="C3512">
        <v>2.2999999999999998</v>
      </c>
      <c r="D3512" t="s">
        <v>65</v>
      </c>
      <c r="E3512" t="s">
        <v>81</v>
      </c>
      <c r="F3512" t="s">
        <v>101</v>
      </c>
      <c r="G3512" t="s">
        <v>111</v>
      </c>
      <c r="H3512">
        <v>136</v>
      </c>
      <c r="I3512" t="s">
        <v>150</v>
      </c>
      <c r="J3512">
        <v>29</v>
      </c>
      <c r="K3512" t="s">
        <v>366</v>
      </c>
      <c r="L3512" t="s">
        <v>384</v>
      </c>
      <c r="M3512" t="s">
        <v>423</v>
      </c>
      <c r="N3512">
        <v>0</v>
      </c>
      <c r="O3512">
        <v>-81.167405590000001</v>
      </c>
      <c r="P3512">
        <v>19.322666559999998</v>
      </c>
      <c r="W3512" t="s">
        <v>638</v>
      </c>
      <c r="X3512" t="s">
        <v>646</v>
      </c>
      <c r="AA3512" t="s">
        <v>649</v>
      </c>
      <c r="AB3512" t="s">
        <v>650</v>
      </c>
      <c r="AC3512" t="s">
        <v>723</v>
      </c>
      <c r="AE3512" t="s">
        <v>1558</v>
      </c>
      <c r="AG3512" t="s">
        <v>1865</v>
      </c>
      <c r="BG3512">
        <v>2016</v>
      </c>
      <c r="BH3512">
        <f t="shared" si="54"/>
        <v>0</v>
      </c>
    </row>
    <row r="3513" spans="1:60" hidden="1" x14ac:dyDescent="0.25">
      <c r="A3513" s="1">
        <v>3511</v>
      </c>
      <c r="B3513">
        <v>2</v>
      </c>
      <c r="C3513">
        <v>2.2999999999999998</v>
      </c>
      <c r="D3513" t="s">
        <v>65</v>
      </c>
      <c r="E3513" t="s">
        <v>81</v>
      </c>
      <c r="F3513" t="s">
        <v>101</v>
      </c>
      <c r="G3513" t="s">
        <v>111</v>
      </c>
      <c r="H3513">
        <v>140</v>
      </c>
      <c r="I3513" t="s">
        <v>151</v>
      </c>
      <c r="J3513">
        <v>17</v>
      </c>
      <c r="K3513" t="s">
        <v>365</v>
      </c>
      <c r="L3513" t="s">
        <v>384</v>
      </c>
      <c r="M3513" t="s">
        <v>424</v>
      </c>
      <c r="N3513">
        <v>1</v>
      </c>
      <c r="O3513">
        <v>20.93559492</v>
      </c>
      <c r="P3513">
        <v>7.0037207910000001</v>
      </c>
      <c r="W3513" t="s">
        <v>638</v>
      </c>
      <c r="X3513" t="s">
        <v>646</v>
      </c>
      <c r="AA3513" t="s">
        <v>649</v>
      </c>
      <c r="AB3513" t="s">
        <v>650</v>
      </c>
      <c r="AC3513" t="s">
        <v>723</v>
      </c>
      <c r="AE3513" t="s">
        <v>1558</v>
      </c>
      <c r="AG3513" t="s">
        <v>1865</v>
      </c>
      <c r="BG3513">
        <v>2016</v>
      </c>
      <c r="BH3513">
        <f t="shared" si="54"/>
        <v>0</v>
      </c>
    </row>
    <row r="3514" spans="1:60" hidden="1" x14ac:dyDescent="0.25">
      <c r="A3514" s="1">
        <v>3512</v>
      </c>
      <c r="B3514">
        <v>2</v>
      </c>
      <c r="C3514">
        <v>2.2999999999999998</v>
      </c>
      <c r="D3514" t="s">
        <v>65</v>
      </c>
      <c r="E3514" t="s">
        <v>81</v>
      </c>
      <c r="F3514" t="s">
        <v>101</v>
      </c>
      <c r="G3514" t="s">
        <v>111</v>
      </c>
      <c r="H3514">
        <v>144</v>
      </c>
      <c r="I3514" t="s">
        <v>152</v>
      </c>
      <c r="J3514">
        <v>34</v>
      </c>
      <c r="K3514" t="s">
        <v>360</v>
      </c>
      <c r="L3514" t="s">
        <v>384</v>
      </c>
      <c r="M3514" t="s">
        <v>425</v>
      </c>
      <c r="N3514">
        <v>1</v>
      </c>
      <c r="O3514">
        <v>80.704896539999993</v>
      </c>
      <c r="P3514">
        <v>7.6146933429999999</v>
      </c>
      <c r="W3514" t="s">
        <v>638</v>
      </c>
      <c r="X3514" t="s">
        <v>646</v>
      </c>
      <c r="AA3514" t="s">
        <v>649</v>
      </c>
      <c r="AB3514" t="s">
        <v>650</v>
      </c>
      <c r="AC3514" t="s">
        <v>723</v>
      </c>
      <c r="AE3514" t="s">
        <v>1558</v>
      </c>
      <c r="AG3514" t="s">
        <v>1865</v>
      </c>
      <c r="BG3514">
        <v>2016</v>
      </c>
      <c r="BH3514">
        <f t="shared" si="54"/>
        <v>0</v>
      </c>
    </row>
    <row r="3515" spans="1:60" hidden="1" x14ac:dyDescent="0.25">
      <c r="A3515" s="1">
        <v>3513</v>
      </c>
      <c r="B3515">
        <v>2</v>
      </c>
      <c r="C3515">
        <v>2.2999999999999998</v>
      </c>
      <c r="D3515" t="s">
        <v>65</v>
      </c>
      <c r="E3515" t="s">
        <v>81</v>
      </c>
      <c r="F3515" t="s">
        <v>101</v>
      </c>
      <c r="G3515" t="s">
        <v>111</v>
      </c>
      <c r="H3515">
        <v>148</v>
      </c>
      <c r="I3515" t="s">
        <v>153</v>
      </c>
      <c r="J3515">
        <v>17</v>
      </c>
      <c r="K3515" t="s">
        <v>365</v>
      </c>
      <c r="L3515" t="s">
        <v>384</v>
      </c>
      <c r="M3515" t="s">
        <v>426</v>
      </c>
      <c r="N3515">
        <v>1</v>
      </c>
      <c r="O3515">
        <v>18.666184009999998</v>
      </c>
      <c r="P3515">
        <v>15.36279341</v>
      </c>
      <c r="W3515" t="s">
        <v>638</v>
      </c>
      <c r="X3515" t="s">
        <v>646</v>
      </c>
      <c r="AA3515" t="s">
        <v>649</v>
      </c>
      <c r="AB3515" t="s">
        <v>650</v>
      </c>
      <c r="AC3515" t="s">
        <v>723</v>
      </c>
      <c r="AE3515" t="s">
        <v>1558</v>
      </c>
      <c r="AG3515" t="s">
        <v>1865</v>
      </c>
      <c r="BG3515">
        <v>2016</v>
      </c>
      <c r="BH3515">
        <f t="shared" si="54"/>
        <v>0</v>
      </c>
    </row>
    <row r="3516" spans="1:60" hidden="1" x14ac:dyDescent="0.25">
      <c r="A3516" s="1">
        <v>3514</v>
      </c>
      <c r="B3516">
        <v>2</v>
      </c>
      <c r="C3516">
        <v>2.2999999999999998</v>
      </c>
      <c r="D3516" t="s">
        <v>65</v>
      </c>
      <c r="E3516" t="s">
        <v>81</v>
      </c>
      <c r="F3516" t="s">
        <v>101</v>
      </c>
      <c r="G3516" t="s">
        <v>111</v>
      </c>
      <c r="H3516">
        <v>152</v>
      </c>
      <c r="I3516" t="s">
        <v>154</v>
      </c>
      <c r="J3516">
        <v>5</v>
      </c>
      <c r="K3516" t="s">
        <v>368</v>
      </c>
      <c r="L3516" t="s">
        <v>384</v>
      </c>
      <c r="M3516" t="s">
        <v>427</v>
      </c>
      <c r="N3516">
        <v>1</v>
      </c>
      <c r="O3516">
        <v>-71.230290190000005</v>
      </c>
      <c r="P3516">
        <v>-35.265288499999997</v>
      </c>
      <c r="W3516" t="s">
        <v>638</v>
      </c>
      <c r="X3516" t="s">
        <v>646</v>
      </c>
      <c r="AA3516" t="s">
        <v>649</v>
      </c>
      <c r="AB3516" t="s">
        <v>650</v>
      </c>
      <c r="AC3516" t="s">
        <v>723</v>
      </c>
      <c r="AE3516" t="s">
        <v>1558</v>
      </c>
      <c r="AG3516" t="s">
        <v>1865</v>
      </c>
      <c r="BG3516">
        <v>2016</v>
      </c>
      <c r="BH3516">
        <f t="shared" si="54"/>
        <v>0</v>
      </c>
    </row>
    <row r="3517" spans="1:60" hidden="1" x14ac:dyDescent="0.25">
      <c r="A3517" s="1">
        <v>3515</v>
      </c>
      <c r="B3517">
        <v>2</v>
      </c>
      <c r="C3517">
        <v>2.2999999999999998</v>
      </c>
      <c r="D3517" t="s">
        <v>65</v>
      </c>
      <c r="E3517" t="s">
        <v>81</v>
      </c>
      <c r="F3517" t="s">
        <v>101</v>
      </c>
      <c r="G3517" t="s">
        <v>111</v>
      </c>
      <c r="H3517">
        <v>156</v>
      </c>
      <c r="I3517" t="s">
        <v>155</v>
      </c>
      <c r="J3517">
        <v>30</v>
      </c>
      <c r="K3517" t="s">
        <v>379</v>
      </c>
      <c r="L3517" t="s">
        <v>384</v>
      </c>
      <c r="M3517" t="s">
        <v>428</v>
      </c>
      <c r="N3517">
        <v>1</v>
      </c>
      <c r="O3517">
        <v>104.1403375</v>
      </c>
      <c r="P3517">
        <v>32.309552170000003</v>
      </c>
      <c r="W3517" t="s">
        <v>638</v>
      </c>
      <c r="X3517" t="s">
        <v>646</v>
      </c>
      <c r="AA3517" t="s">
        <v>649</v>
      </c>
      <c r="AB3517" t="s">
        <v>650</v>
      </c>
      <c r="AC3517" t="s">
        <v>723</v>
      </c>
      <c r="AE3517" t="s">
        <v>1558</v>
      </c>
      <c r="AG3517" t="s">
        <v>1865</v>
      </c>
      <c r="BG3517">
        <v>2016</v>
      </c>
      <c r="BH3517">
        <f t="shared" si="54"/>
        <v>0</v>
      </c>
    </row>
    <row r="3518" spans="1:60" hidden="1" x14ac:dyDescent="0.25">
      <c r="A3518" s="1">
        <v>3516</v>
      </c>
      <c r="B3518">
        <v>2</v>
      </c>
      <c r="C3518">
        <v>2.2999999999999998</v>
      </c>
      <c r="D3518" t="s">
        <v>65</v>
      </c>
      <c r="E3518" t="s">
        <v>81</v>
      </c>
      <c r="F3518" t="s">
        <v>101</v>
      </c>
      <c r="G3518" t="s">
        <v>111</v>
      </c>
      <c r="H3518">
        <v>162</v>
      </c>
      <c r="I3518" t="s">
        <v>156</v>
      </c>
      <c r="J3518">
        <v>53</v>
      </c>
      <c r="K3518" t="s">
        <v>369</v>
      </c>
      <c r="L3518" t="s">
        <v>384</v>
      </c>
      <c r="M3518" t="s">
        <v>429</v>
      </c>
      <c r="N3518">
        <v>0</v>
      </c>
      <c r="O3518">
        <v>105.6426067</v>
      </c>
      <c r="P3518">
        <v>-10.488247299999999</v>
      </c>
      <c r="W3518" t="s">
        <v>638</v>
      </c>
      <c r="X3518" t="s">
        <v>646</v>
      </c>
      <c r="AA3518" t="s">
        <v>649</v>
      </c>
      <c r="AB3518" t="s">
        <v>650</v>
      </c>
      <c r="AC3518" t="s">
        <v>723</v>
      </c>
      <c r="AE3518" t="s">
        <v>1558</v>
      </c>
      <c r="AG3518" t="s">
        <v>1865</v>
      </c>
      <c r="BG3518">
        <v>2016</v>
      </c>
      <c r="BH3518">
        <f t="shared" si="54"/>
        <v>0</v>
      </c>
    </row>
    <row r="3519" spans="1:60" hidden="1" x14ac:dyDescent="0.25">
      <c r="A3519" s="1">
        <v>3517</v>
      </c>
      <c r="B3519">
        <v>2</v>
      </c>
      <c r="C3519">
        <v>2.2999999999999998</v>
      </c>
      <c r="D3519" t="s">
        <v>65</v>
      </c>
      <c r="E3519" t="s">
        <v>81</v>
      </c>
      <c r="F3519" t="s">
        <v>101</v>
      </c>
      <c r="G3519" t="s">
        <v>111</v>
      </c>
      <c r="H3519">
        <v>166</v>
      </c>
      <c r="I3519" t="s">
        <v>157</v>
      </c>
      <c r="J3519">
        <v>53</v>
      </c>
      <c r="K3519" t="s">
        <v>369</v>
      </c>
      <c r="L3519" t="s">
        <v>384</v>
      </c>
      <c r="M3519" t="s">
        <v>430</v>
      </c>
      <c r="N3519">
        <v>0</v>
      </c>
      <c r="O3519">
        <v>96.826337570000007</v>
      </c>
      <c r="P3519">
        <v>-12.186006819999999</v>
      </c>
      <c r="W3519" t="s">
        <v>638</v>
      </c>
      <c r="X3519" t="s">
        <v>646</v>
      </c>
      <c r="AA3519" t="s">
        <v>649</v>
      </c>
      <c r="AB3519" t="s">
        <v>650</v>
      </c>
      <c r="AC3519" t="s">
        <v>723</v>
      </c>
      <c r="AE3519" t="s">
        <v>1558</v>
      </c>
      <c r="AG3519" t="s">
        <v>1865</v>
      </c>
      <c r="BG3519">
        <v>2016</v>
      </c>
      <c r="BH3519">
        <f t="shared" si="54"/>
        <v>0</v>
      </c>
    </row>
    <row r="3520" spans="1:60" hidden="1" x14ac:dyDescent="0.25">
      <c r="A3520" s="1">
        <v>3518</v>
      </c>
      <c r="B3520">
        <v>2</v>
      </c>
      <c r="C3520">
        <v>2.2999999999999998</v>
      </c>
      <c r="D3520" t="s">
        <v>65</v>
      </c>
      <c r="E3520" t="s">
        <v>81</v>
      </c>
      <c r="F3520" t="s">
        <v>101</v>
      </c>
      <c r="G3520" t="s">
        <v>111</v>
      </c>
      <c r="H3520">
        <v>170</v>
      </c>
      <c r="I3520" t="s">
        <v>158</v>
      </c>
      <c r="J3520">
        <v>5</v>
      </c>
      <c r="K3520" t="s">
        <v>368</v>
      </c>
      <c r="L3520" t="s">
        <v>384</v>
      </c>
      <c r="M3520" t="s">
        <v>431</v>
      </c>
      <c r="N3520">
        <v>1</v>
      </c>
      <c r="O3520">
        <v>-73.074467510000005</v>
      </c>
      <c r="P3520">
        <v>3.8882090460000001</v>
      </c>
      <c r="W3520" t="s">
        <v>638</v>
      </c>
      <c r="X3520" t="s">
        <v>646</v>
      </c>
      <c r="AA3520" t="s">
        <v>649</v>
      </c>
      <c r="AB3520" t="s">
        <v>650</v>
      </c>
      <c r="AC3520" t="s">
        <v>723</v>
      </c>
      <c r="AE3520" t="s">
        <v>1558</v>
      </c>
      <c r="AG3520" t="s">
        <v>1865</v>
      </c>
      <c r="BG3520">
        <v>2016</v>
      </c>
      <c r="BH3520">
        <f t="shared" si="54"/>
        <v>0</v>
      </c>
    </row>
    <row r="3521" spans="1:60" hidden="1" x14ac:dyDescent="0.25">
      <c r="A3521" s="1">
        <v>3519</v>
      </c>
      <c r="B3521">
        <v>2</v>
      </c>
      <c r="C3521">
        <v>2.2999999999999998</v>
      </c>
      <c r="D3521" t="s">
        <v>65</v>
      </c>
      <c r="E3521" t="s">
        <v>81</v>
      </c>
      <c r="F3521" t="s">
        <v>101</v>
      </c>
      <c r="G3521" t="s">
        <v>111</v>
      </c>
      <c r="H3521">
        <v>174</v>
      </c>
      <c r="I3521" t="s">
        <v>159</v>
      </c>
      <c r="J3521">
        <v>14</v>
      </c>
      <c r="K3521" t="s">
        <v>374</v>
      </c>
      <c r="L3521" t="s">
        <v>384</v>
      </c>
      <c r="M3521" t="s">
        <v>432</v>
      </c>
      <c r="N3521">
        <v>1</v>
      </c>
      <c r="O3521">
        <v>43.342345649999999</v>
      </c>
      <c r="P3521">
        <v>-11.66121732</v>
      </c>
      <c r="W3521" t="s">
        <v>638</v>
      </c>
      <c r="X3521" t="s">
        <v>646</v>
      </c>
      <c r="AA3521" t="s">
        <v>649</v>
      </c>
      <c r="AB3521" t="s">
        <v>650</v>
      </c>
      <c r="AC3521" t="s">
        <v>723</v>
      </c>
      <c r="AE3521" t="s">
        <v>1558</v>
      </c>
      <c r="AG3521" t="s">
        <v>1865</v>
      </c>
      <c r="BG3521">
        <v>2016</v>
      </c>
      <c r="BH3521">
        <f t="shared" si="54"/>
        <v>0</v>
      </c>
    </row>
    <row r="3522" spans="1:60" hidden="1" x14ac:dyDescent="0.25">
      <c r="A3522" s="1">
        <v>3520</v>
      </c>
      <c r="B3522">
        <v>2</v>
      </c>
      <c r="C3522">
        <v>2.2999999999999998</v>
      </c>
      <c r="D3522" t="s">
        <v>65</v>
      </c>
      <c r="E3522" t="s">
        <v>81</v>
      </c>
      <c r="F3522" t="s">
        <v>101</v>
      </c>
      <c r="G3522" t="s">
        <v>111</v>
      </c>
      <c r="H3522">
        <v>175</v>
      </c>
      <c r="I3522" t="s">
        <v>160</v>
      </c>
      <c r="J3522">
        <v>14</v>
      </c>
      <c r="K3522" t="s">
        <v>374</v>
      </c>
      <c r="L3522" t="s">
        <v>384</v>
      </c>
      <c r="M3522" t="s">
        <v>433</v>
      </c>
      <c r="N3522">
        <v>0</v>
      </c>
      <c r="O3522">
        <v>45.140150570000003</v>
      </c>
      <c r="P3522">
        <v>-12.82217691</v>
      </c>
      <c r="W3522" t="s">
        <v>638</v>
      </c>
      <c r="X3522" t="s">
        <v>646</v>
      </c>
      <c r="AA3522" t="s">
        <v>649</v>
      </c>
      <c r="AB3522" t="s">
        <v>650</v>
      </c>
      <c r="AC3522" t="s">
        <v>723</v>
      </c>
      <c r="AE3522" t="s">
        <v>1558</v>
      </c>
      <c r="AG3522" t="s">
        <v>1865</v>
      </c>
      <c r="BG3522">
        <v>2016</v>
      </c>
      <c r="BH3522">
        <f t="shared" si="54"/>
        <v>0</v>
      </c>
    </row>
    <row r="3523" spans="1:60" hidden="1" x14ac:dyDescent="0.25">
      <c r="A3523" s="1">
        <v>3521</v>
      </c>
      <c r="B3523">
        <v>2</v>
      </c>
      <c r="C3523">
        <v>2.2999999999999998</v>
      </c>
      <c r="D3523" t="s">
        <v>65</v>
      </c>
      <c r="E3523" t="s">
        <v>81</v>
      </c>
      <c r="F3523" t="s">
        <v>101</v>
      </c>
      <c r="G3523" t="s">
        <v>111</v>
      </c>
      <c r="H3523">
        <v>178</v>
      </c>
      <c r="I3523" t="s">
        <v>161</v>
      </c>
      <c r="J3523">
        <v>11</v>
      </c>
      <c r="K3523" t="s">
        <v>378</v>
      </c>
      <c r="L3523" t="s">
        <v>384</v>
      </c>
      <c r="M3523" t="s">
        <v>434</v>
      </c>
      <c r="N3523">
        <v>1</v>
      </c>
      <c r="O3523">
        <v>15.220526120000001</v>
      </c>
      <c r="P3523">
        <v>-0.84054411900000003</v>
      </c>
      <c r="W3523" t="s">
        <v>638</v>
      </c>
      <c r="X3523" t="s">
        <v>646</v>
      </c>
      <c r="AA3523" t="s">
        <v>649</v>
      </c>
      <c r="AB3523" t="s">
        <v>650</v>
      </c>
      <c r="AC3523" t="s">
        <v>723</v>
      </c>
      <c r="AE3523" t="s">
        <v>1558</v>
      </c>
      <c r="AG3523" t="s">
        <v>1865</v>
      </c>
      <c r="BG3523">
        <v>2016</v>
      </c>
      <c r="BH3523">
        <f t="shared" ref="BH3523:BH3586" si="55">COUNT(AH3523:BE3523)</f>
        <v>0</v>
      </c>
    </row>
    <row r="3524" spans="1:60" hidden="1" x14ac:dyDescent="0.25">
      <c r="A3524" s="1">
        <v>3522</v>
      </c>
      <c r="B3524">
        <v>2</v>
      </c>
      <c r="C3524">
        <v>2.2999999999999998</v>
      </c>
      <c r="D3524" t="s">
        <v>65</v>
      </c>
      <c r="E3524" t="s">
        <v>81</v>
      </c>
      <c r="F3524" t="s">
        <v>101</v>
      </c>
      <c r="G3524" t="s">
        <v>111</v>
      </c>
      <c r="H3524">
        <v>180</v>
      </c>
      <c r="I3524" t="s">
        <v>162</v>
      </c>
      <c r="J3524">
        <v>17</v>
      </c>
      <c r="K3524" t="s">
        <v>365</v>
      </c>
      <c r="L3524" t="s">
        <v>384</v>
      </c>
      <c r="M3524" t="s">
        <v>435</v>
      </c>
      <c r="N3524">
        <v>1</v>
      </c>
      <c r="O3524">
        <v>23.654965069999999</v>
      </c>
      <c r="P3524">
        <v>-2.8771547320000002</v>
      </c>
      <c r="W3524" t="s">
        <v>638</v>
      </c>
      <c r="X3524" t="s">
        <v>646</v>
      </c>
      <c r="AA3524" t="s">
        <v>649</v>
      </c>
      <c r="AB3524" t="s">
        <v>650</v>
      </c>
      <c r="AC3524" t="s">
        <v>723</v>
      </c>
      <c r="AE3524" t="s">
        <v>1558</v>
      </c>
      <c r="AG3524" t="s">
        <v>1865</v>
      </c>
      <c r="BG3524">
        <v>2016</v>
      </c>
      <c r="BH3524">
        <f t="shared" si="55"/>
        <v>0</v>
      </c>
    </row>
    <row r="3525" spans="1:60" hidden="1" x14ac:dyDescent="0.25">
      <c r="A3525" s="1">
        <v>3523</v>
      </c>
      <c r="B3525">
        <v>2</v>
      </c>
      <c r="C3525">
        <v>2.2999999999999998</v>
      </c>
      <c r="D3525" t="s">
        <v>65</v>
      </c>
      <c r="E3525" t="s">
        <v>81</v>
      </c>
      <c r="F3525" t="s">
        <v>101</v>
      </c>
      <c r="G3525" t="s">
        <v>111</v>
      </c>
      <c r="H3525">
        <v>184</v>
      </c>
      <c r="I3525" t="s">
        <v>163</v>
      </c>
      <c r="J3525">
        <v>61</v>
      </c>
      <c r="K3525" t="s">
        <v>364</v>
      </c>
      <c r="L3525" t="s">
        <v>384</v>
      </c>
      <c r="M3525" t="s">
        <v>436</v>
      </c>
      <c r="N3525">
        <v>0</v>
      </c>
      <c r="O3525">
        <v>-159.7711391</v>
      </c>
      <c r="P3525">
        <v>-21.226964580000001</v>
      </c>
      <c r="W3525" t="s">
        <v>638</v>
      </c>
      <c r="X3525" t="s">
        <v>646</v>
      </c>
      <c r="AA3525" t="s">
        <v>649</v>
      </c>
      <c r="AB3525" t="s">
        <v>650</v>
      </c>
      <c r="AC3525" t="s">
        <v>723</v>
      </c>
      <c r="AE3525" t="s">
        <v>1558</v>
      </c>
      <c r="AG3525" t="s">
        <v>1865</v>
      </c>
      <c r="BG3525">
        <v>2016</v>
      </c>
      <c r="BH3525">
        <f t="shared" si="55"/>
        <v>0</v>
      </c>
    </row>
    <row r="3526" spans="1:60" hidden="1" x14ac:dyDescent="0.25">
      <c r="A3526" s="1">
        <v>3524</v>
      </c>
      <c r="B3526">
        <v>2</v>
      </c>
      <c r="C3526">
        <v>2.2999999999999998</v>
      </c>
      <c r="D3526" t="s">
        <v>65</v>
      </c>
      <c r="E3526" t="s">
        <v>81</v>
      </c>
      <c r="F3526" t="s">
        <v>101</v>
      </c>
      <c r="G3526" t="s">
        <v>111</v>
      </c>
      <c r="H3526">
        <v>188</v>
      </c>
      <c r="I3526" t="s">
        <v>164</v>
      </c>
      <c r="J3526">
        <v>13</v>
      </c>
      <c r="K3526" t="s">
        <v>373</v>
      </c>
      <c r="L3526" t="s">
        <v>384</v>
      </c>
      <c r="M3526" t="s">
        <v>437</v>
      </c>
      <c r="N3526">
        <v>1</v>
      </c>
      <c r="O3526">
        <v>-84.197127820000006</v>
      </c>
      <c r="P3526">
        <v>9.9709986829999995</v>
      </c>
      <c r="W3526" t="s">
        <v>638</v>
      </c>
      <c r="X3526" t="s">
        <v>646</v>
      </c>
      <c r="AA3526" t="s">
        <v>649</v>
      </c>
      <c r="AB3526" t="s">
        <v>650</v>
      </c>
      <c r="AC3526" t="s">
        <v>723</v>
      </c>
      <c r="AE3526" t="s">
        <v>1558</v>
      </c>
      <c r="AG3526" t="s">
        <v>1865</v>
      </c>
      <c r="BG3526">
        <v>2016</v>
      </c>
      <c r="BH3526">
        <f t="shared" si="55"/>
        <v>0</v>
      </c>
    </row>
    <row r="3527" spans="1:60" hidden="1" x14ac:dyDescent="0.25">
      <c r="A3527" s="1">
        <v>3525</v>
      </c>
      <c r="B3527">
        <v>2</v>
      </c>
      <c r="C3527">
        <v>2.2999999999999998</v>
      </c>
      <c r="D3527" t="s">
        <v>65</v>
      </c>
      <c r="E3527" t="s">
        <v>81</v>
      </c>
      <c r="F3527" t="s">
        <v>101</v>
      </c>
      <c r="G3527" t="s">
        <v>111</v>
      </c>
      <c r="H3527">
        <v>191</v>
      </c>
      <c r="I3527" t="s">
        <v>165</v>
      </c>
      <c r="J3527">
        <v>39</v>
      </c>
      <c r="K3527" t="s">
        <v>361</v>
      </c>
      <c r="L3527" t="s">
        <v>384</v>
      </c>
      <c r="M3527" t="s">
        <v>438</v>
      </c>
      <c r="N3527">
        <v>1</v>
      </c>
      <c r="O3527">
        <v>17.958745530000002</v>
      </c>
      <c r="P3527">
        <v>45.451722119999999</v>
      </c>
      <c r="W3527" t="s">
        <v>638</v>
      </c>
      <c r="X3527" t="s">
        <v>646</v>
      </c>
      <c r="AA3527" t="s">
        <v>649</v>
      </c>
      <c r="AB3527" t="s">
        <v>650</v>
      </c>
      <c r="AC3527" t="s">
        <v>723</v>
      </c>
      <c r="AE3527" t="s">
        <v>1558</v>
      </c>
      <c r="AG3527" t="s">
        <v>1865</v>
      </c>
      <c r="BG3527">
        <v>2016</v>
      </c>
      <c r="BH3527">
        <f t="shared" si="55"/>
        <v>0</v>
      </c>
    </row>
    <row r="3528" spans="1:60" hidden="1" x14ac:dyDescent="0.25">
      <c r="A3528" s="1">
        <v>3526</v>
      </c>
      <c r="B3528">
        <v>2</v>
      </c>
      <c r="C3528">
        <v>2.2999999999999998</v>
      </c>
      <c r="D3528" t="s">
        <v>65</v>
      </c>
      <c r="E3528" t="s">
        <v>81</v>
      </c>
      <c r="F3528" t="s">
        <v>101</v>
      </c>
      <c r="G3528" t="s">
        <v>111</v>
      </c>
      <c r="H3528">
        <v>192</v>
      </c>
      <c r="I3528" t="s">
        <v>166</v>
      </c>
      <c r="J3528">
        <v>29</v>
      </c>
      <c r="K3528" t="s">
        <v>366</v>
      </c>
      <c r="L3528" t="s">
        <v>384</v>
      </c>
      <c r="M3528" t="s">
        <v>439</v>
      </c>
      <c r="N3528">
        <v>1</v>
      </c>
      <c r="O3528">
        <v>-79.544601439999994</v>
      </c>
      <c r="P3528">
        <v>22.100303660000002</v>
      </c>
      <c r="W3528" t="s">
        <v>638</v>
      </c>
      <c r="X3528" t="s">
        <v>646</v>
      </c>
      <c r="AA3528" t="s">
        <v>649</v>
      </c>
      <c r="AB3528" t="s">
        <v>650</v>
      </c>
      <c r="AC3528" t="s">
        <v>723</v>
      </c>
      <c r="AE3528" t="s">
        <v>1558</v>
      </c>
      <c r="AG3528" t="s">
        <v>1865</v>
      </c>
      <c r="BG3528">
        <v>2016</v>
      </c>
      <c r="BH3528">
        <f t="shared" si="55"/>
        <v>0</v>
      </c>
    </row>
    <row r="3529" spans="1:60" hidden="1" x14ac:dyDescent="0.25">
      <c r="A3529" s="1">
        <v>3527</v>
      </c>
      <c r="B3529">
        <v>2</v>
      </c>
      <c r="C3529">
        <v>2.2999999999999998</v>
      </c>
      <c r="D3529" t="s">
        <v>65</v>
      </c>
      <c r="E3529" t="s">
        <v>81</v>
      </c>
      <c r="F3529" t="s">
        <v>101</v>
      </c>
      <c r="G3529" t="s">
        <v>111</v>
      </c>
      <c r="H3529">
        <v>196</v>
      </c>
      <c r="I3529" t="s">
        <v>167</v>
      </c>
      <c r="J3529">
        <v>145</v>
      </c>
      <c r="K3529" t="s">
        <v>367</v>
      </c>
      <c r="L3529" t="s">
        <v>384</v>
      </c>
      <c r="M3529" t="s">
        <v>440</v>
      </c>
      <c r="N3529">
        <v>1</v>
      </c>
      <c r="O3529">
        <v>33.222859640000003</v>
      </c>
      <c r="P3529">
        <v>35.056594369999999</v>
      </c>
      <c r="W3529" t="s">
        <v>638</v>
      </c>
      <c r="X3529" t="s">
        <v>646</v>
      </c>
      <c r="AA3529" t="s">
        <v>649</v>
      </c>
      <c r="AB3529" t="s">
        <v>650</v>
      </c>
      <c r="AC3529" t="s">
        <v>723</v>
      </c>
      <c r="AE3529" t="s">
        <v>1558</v>
      </c>
      <c r="AG3529" t="s">
        <v>1865</v>
      </c>
      <c r="BG3529">
        <v>2016</v>
      </c>
      <c r="BH3529">
        <f t="shared" si="55"/>
        <v>0</v>
      </c>
    </row>
    <row r="3530" spans="1:60" hidden="1" x14ac:dyDescent="0.25">
      <c r="A3530" s="1">
        <v>3528</v>
      </c>
      <c r="B3530">
        <v>2</v>
      </c>
      <c r="C3530">
        <v>2.2999999999999998</v>
      </c>
      <c r="D3530" t="s">
        <v>65</v>
      </c>
      <c r="E3530" t="s">
        <v>81</v>
      </c>
      <c r="F3530" t="s">
        <v>101</v>
      </c>
      <c r="G3530" t="s">
        <v>111</v>
      </c>
      <c r="H3530">
        <v>203</v>
      </c>
      <c r="I3530" t="s">
        <v>168</v>
      </c>
      <c r="J3530">
        <v>151</v>
      </c>
      <c r="K3530" t="s">
        <v>377</v>
      </c>
      <c r="L3530" t="s">
        <v>384</v>
      </c>
      <c r="M3530" t="s">
        <v>441</v>
      </c>
      <c r="N3530">
        <v>1</v>
      </c>
      <c r="O3530">
        <v>15.33151382</v>
      </c>
      <c r="P3530">
        <v>49.739138709999999</v>
      </c>
      <c r="W3530" t="s">
        <v>638</v>
      </c>
      <c r="X3530" t="s">
        <v>646</v>
      </c>
      <c r="AA3530" t="s">
        <v>649</v>
      </c>
      <c r="AB3530" t="s">
        <v>650</v>
      </c>
      <c r="AC3530" t="s">
        <v>723</v>
      </c>
      <c r="AE3530" t="s">
        <v>1558</v>
      </c>
      <c r="AG3530" t="s">
        <v>1865</v>
      </c>
      <c r="BG3530">
        <v>2016</v>
      </c>
      <c r="BH3530">
        <f t="shared" si="55"/>
        <v>0</v>
      </c>
    </row>
    <row r="3531" spans="1:60" hidden="1" x14ac:dyDescent="0.25">
      <c r="A3531" s="1">
        <v>3529</v>
      </c>
      <c r="B3531">
        <v>2</v>
      </c>
      <c r="C3531">
        <v>2.2999999999999998</v>
      </c>
      <c r="D3531" t="s">
        <v>65</v>
      </c>
      <c r="E3531" t="s">
        <v>81</v>
      </c>
      <c r="F3531" t="s">
        <v>101</v>
      </c>
      <c r="G3531" t="s">
        <v>111</v>
      </c>
      <c r="H3531">
        <v>204</v>
      </c>
      <c r="I3531" t="s">
        <v>169</v>
      </c>
      <c r="J3531">
        <v>11</v>
      </c>
      <c r="K3531" t="s">
        <v>378</v>
      </c>
      <c r="L3531" t="s">
        <v>384</v>
      </c>
      <c r="M3531" t="s">
        <v>442</v>
      </c>
      <c r="N3531">
        <v>1</v>
      </c>
      <c r="O3531">
        <v>2.3399335940000001</v>
      </c>
      <c r="P3531">
        <v>9.6540164599999994</v>
      </c>
      <c r="W3531" t="s">
        <v>638</v>
      </c>
      <c r="X3531" t="s">
        <v>646</v>
      </c>
      <c r="AA3531" t="s">
        <v>649</v>
      </c>
      <c r="AB3531" t="s">
        <v>650</v>
      </c>
      <c r="AC3531" t="s">
        <v>723</v>
      </c>
      <c r="AE3531" t="s">
        <v>1558</v>
      </c>
      <c r="AG3531" t="s">
        <v>1865</v>
      </c>
      <c r="BG3531">
        <v>2016</v>
      </c>
      <c r="BH3531">
        <f t="shared" si="55"/>
        <v>0</v>
      </c>
    </row>
    <row r="3532" spans="1:60" hidden="1" x14ac:dyDescent="0.25">
      <c r="A3532" s="1">
        <v>3530</v>
      </c>
      <c r="B3532">
        <v>2</v>
      </c>
      <c r="C3532">
        <v>2.2999999999999998</v>
      </c>
      <c r="D3532" t="s">
        <v>65</v>
      </c>
      <c r="E3532" t="s">
        <v>81</v>
      </c>
      <c r="F3532" t="s">
        <v>101</v>
      </c>
      <c r="G3532" t="s">
        <v>111</v>
      </c>
      <c r="H3532">
        <v>208</v>
      </c>
      <c r="I3532" t="s">
        <v>170</v>
      </c>
      <c r="J3532">
        <v>154</v>
      </c>
      <c r="K3532" t="s">
        <v>380</v>
      </c>
      <c r="L3532" t="s">
        <v>384</v>
      </c>
      <c r="M3532" t="s">
        <v>443</v>
      </c>
      <c r="N3532">
        <v>1</v>
      </c>
      <c r="O3532">
        <v>9.3265712829999998</v>
      </c>
      <c r="P3532">
        <v>56.038297210000003</v>
      </c>
      <c r="W3532" t="s">
        <v>638</v>
      </c>
      <c r="X3532" t="s">
        <v>646</v>
      </c>
      <c r="AA3532" t="s">
        <v>649</v>
      </c>
      <c r="AB3532" t="s">
        <v>650</v>
      </c>
      <c r="AC3532" t="s">
        <v>723</v>
      </c>
      <c r="AE3532" t="s">
        <v>1558</v>
      </c>
      <c r="AG3532" t="s">
        <v>1865</v>
      </c>
      <c r="BG3532">
        <v>2016</v>
      </c>
      <c r="BH3532">
        <f t="shared" si="55"/>
        <v>0</v>
      </c>
    </row>
    <row r="3533" spans="1:60" hidden="1" x14ac:dyDescent="0.25">
      <c r="A3533" s="1">
        <v>3531</v>
      </c>
      <c r="B3533">
        <v>2</v>
      </c>
      <c r="C3533">
        <v>2.2999999999999998</v>
      </c>
      <c r="D3533" t="s">
        <v>65</v>
      </c>
      <c r="E3533" t="s">
        <v>81</v>
      </c>
      <c r="F3533" t="s">
        <v>101</v>
      </c>
      <c r="G3533" t="s">
        <v>111</v>
      </c>
      <c r="H3533">
        <v>212</v>
      </c>
      <c r="I3533" t="s">
        <v>171</v>
      </c>
      <c r="J3533">
        <v>29</v>
      </c>
      <c r="K3533" t="s">
        <v>366</v>
      </c>
      <c r="L3533" t="s">
        <v>384</v>
      </c>
      <c r="M3533" t="s">
        <v>444</v>
      </c>
      <c r="N3533">
        <v>1</v>
      </c>
      <c r="O3533">
        <v>-61.349375600000002</v>
      </c>
      <c r="P3533">
        <v>15.433913779999999</v>
      </c>
      <c r="W3533" t="s">
        <v>638</v>
      </c>
      <c r="X3533" t="s">
        <v>646</v>
      </c>
      <c r="AA3533" t="s">
        <v>649</v>
      </c>
      <c r="AB3533" t="s">
        <v>650</v>
      </c>
      <c r="AC3533" t="s">
        <v>723</v>
      </c>
      <c r="AE3533" t="s">
        <v>1558</v>
      </c>
      <c r="AG3533" t="s">
        <v>1865</v>
      </c>
      <c r="BG3533">
        <v>2016</v>
      </c>
      <c r="BH3533">
        <f t="shared" si="55"/>
        <v>0</v>
      </c>
    </row>
    <row r="3534" spans="1:60" hidden="1" x14ac:dyDescent="0.25">
      <c r="A3534" s="1">
        <v>3532</v>
      </c>
      <c r="B3534">
        <v>2</v>
      </c>
      <c r="C3534">
        <v>2.2999999999999998</v>
      </c>
      <c r="D3534" t="s">
        <v>65</v>
      </c>
      <c r="E3534" t="s">
        <v>81</v>
      </c>
      <c r="F3534" t="s">
        <v>101</v>
      </c>
      <c r="G3534" t="s">
        <v>111</v>
      </c>
      <c r="H3534">
        <v>214</v>
      </c>
      <c r="I3534" t="s">
        <v>172</v>
      </c>
      <c r="J3534">
        <v>29</v>
      </c>
      <c r="K3534" t="s">
        <v>366</v>
      </c>
      <c r="L3534" t="s">
        <v>384</v>
      </c>
      <c r="M3534" t="s">
        <v>445</v>
      </c>
      <c r="N3534">
        <v>1</v>
      </c>
      <c r="O3534">
        <v>-70.498475760000005</v>
      </c>
      <c r="P3534">
        <v>18.89832088</v>
      </c>
      <c r="W3534" t="s">
        <v>638</v>
      </c>
      <c r="X3534" t="s">
        <v>646</v>
      </c>
      <c r="AA3534" t="s">
        <v>649</v>
      </c>
      <c r="AB3534" t="s">
        <v>650</v>
      </c>
      <c r="AC3534" t="s">
        <v>723</v>
      </c>
      <c r="AE3534" t="s">
        <v>1558</v>
      </c>
      <c r="AG3534" t="s">
        <v>1865</v>
      </c>
      <c r="BG3534">
        <v>2016</v>
      </c>
      <c r="BH3534">
        <f t="shared" si="55"/>
        <v>0</v>
      </c>
    </row>
    <row r="3535" spans="1:60" hidden="1" x14ac:dyDescent="0.25">
      <c r="A3535" s="1">
        <v>3533</v>
      </c>
      <c r="B3535">
        <v>2</v>
      </c>
      <c r="C3535">
        <v>2.2999999999999998</v>
      </c>
      <c r="D3535" t="s">
        <v>65</v>
      </c>
      <c r="E3535" t="s">
        <v>81</v>
      </c>
      <c r="F3535" t="s">
        <v>101</v>
      </c>
      <c r="G3535" t="s">
        <v>111</v>
      </c>
      <c r="H3535">
        <v>218</v>
      </c>
      <c r="I3535" t="s">
        <v>173</v>
      </c>
      <c r="J3535">
        <v>5</v>
      </c>
      <c r="K3535" t="s">
        <v>368</v>
      </c>
      <c r="L3535" t="s">
        <v>384</v>
      </c>
      <c r="M3535" t="s">
        <v>446</v>
      </c>
      <c r="N3535">
        <v>1</v>
      </c>
      <c r="O3535">
        <v>-78.37005241</v>
      </c>
      <c r="P3535">
        <v>-1.4477858910000001</v>
      </c>
      <c r="W3535" t="s">
        <v>638</v>
      </c>
      <c r="X3535" t="s">
        <v>646</v>
      </c>
      <c r="AA3535" t="s">
        <v>649</v>
      </c>
      <c r="AB3535" t="s">
        <v>650</v>
      </c>
      <c r="AC3535" t="s">
        <v>732</v>
      </c>
      <c r="AE3535" t="s">
        <v>1575</v>
      </c>
      <c r="AG3535" t="s">
        <v>1865</v>
      </c>
      <c r="AR3535">
        <v>490.48</v>
      </c>
      <c r="AZ3535">
        <v>812.28</v>
      </c>
      <c r="BG3535">
        <v>2016</v>
      </c>
      <c r="BH3535">
        <f t="shared" si="55"/>
        <v>2</v>
      </c>
    </row>
    <row r="3536" spans="1:60" hidden="1" x14ac:dyDescent="0.25">
      <c r="A3536" s="1">
        <v>3534</v>
      </c>
      <c r="B3536">
        <v>2</v>
      </c>
      <c r="C3536">
        <v>2.2999999999999998</v>
      </c>
      <c r="D3536" t="s">
        <v>65</v>
      </c>
      <c r="E3536" t="s">
        <v>81</v>
      </c>
      <c r="F3536" t="s">
        <v>101</v>
      </c>
      <c r="G3536" t="s">
        <v>111</v>
      </c>
      <c r="H3536">
        <v>222</v>
      </c>
      <c r="I3536" t="s">
        <v>174</v>
      </c>
      <c r="J3536">
        <v>13</v>
      </c>
      <c r="K3536" t="s">
        <v>373</v>
      </c>
      <c r="L3536" t="s">
        <v>384</v>
      </c>
      <c r="M3536" t="s">
        <v>447</v>
      </c>
      <c r="N3536">
        <v>1</v>
      </c>
      <c r="O3536">
        <v>-88.868629949999999</v>
      </c>
      <c r="P3536">
        <v>13.736035640000001</v>
      </c>
      <c r="W3536" t="s">
        <v>638</v>
      </c>
      <c r="X3536" t="s">
        <v>646</v>
      </c>
      <c r="AA3536" t="s">
        <v>649</v>
      </c>
      <c r="AB3536" t="s">
        <v>650</v>
      </c>
      <c r="AC3536" t="s">
        <v>723</v>
      </c>
      <c r="AE3536" t="s">
        <v>1558</v>
      </c>
      <c r="AG3536" t="s">
        <v>1865</v>
      </c>
      <c r="BG3536">
        <v>2016</v>
      </c>
      <c r="BH3536">
        <f t="shared" si="55"/>
        <v>0</v>
      </c>
    </row>
    <row r="3537" spans="1:60" hidden="1" x14ac:dyDescent="0.25">
      <c r="A3537" s="1">
        <v>3535</v>
      </c>
      <c r="B3537">
        <v>2</v>
      </c>
      <c r="C3537">
        <v>2.2999999999999998</v>
      </c>
      <c r="D3537" t="s">
        <v>65</v>
      </c>
      <c r="E3537" t="s">
        <v>81</v>
      </c>
      <c r="F3537" t="s">
        <v>101</v>
      </c>
      <c r="G3537" t="s">
        <v>111</v>
      </c>
      <c r="H3537">
        <v>226</v>
      </c>
      <c r="I3537" t="s">
        <v>175</v>
      </c>
      <c r="J3537">
        <v>17</v>
      </c>
      <c r="K3537" t="s">
        <v>365</v>
      </c>
      <c r="L3537" t="s">
        <v>384</v>
      </c>
      <c r="M3537" t="s">
        <v>448</v>
      </c>
      <c r="N3537">
        <v>1</v>
      </c>
      <c r="O3537">
        <v>10.46535826</v>
      </c>
      <c r="P3537">
        <v>1.5657923760000001</v>
      </c>
      <c r="W3537" t="s">
        <v>638</v>
      </c>
      <c r="X3537" t="s">
        <v>646</v>
      </c>
      <c r="AA3537" t="s">
        <v>649</v>
      </c>
      <c r="AB3537" t="s">
        <v>650</v>
      </c>
      <c r="AC3537" t="s">
        <v>723</v>
      </c>
      <c r="AE3537" t="s">
        <v>1558</v>
      </c>
      <c r="AG3537" t="s">
        <v>1865</v>
      </c>
      <c r="BG3537">
        <v>2016</v>
      </c>
      <c r="BH3537">
        <f t="shared" si="55"/>
        <v>0</v>
      </c>
    </row>
    <row r="3538" spans="1:60" hidden="1" x14ac:dyDescent="0.25">
      <c r="A3538" s="1">
        <v>3536</v>
      </c>
      <c r="B3538">
        <v>2</v>
      </c>
      <c r="C3538">
        <v>2.2999999999999998</v>
      </c>
      <c r="D3538" t="s">
        <v>65</v>
      </c>
      <c r="E3538" t="s">
        <v>81</v>
      </c>
      <c r="F3538" t="s">
        <v>101</v>
      </c>
      <c r="G3538" t="s">
        <v>111</v>
      </c>
      <c r="H3538">
        <v>231</v>
      </c>
      <c r="I3538" t="s">
        <v>176</v>
      </c>
      <c r="J3538">
        <v>14</v>
      </c>
      <c r="K3538" t="s">
        <v>374</v>
      </c>
      <c r="L3538" t="s">
        <v>384</v>
      </c>
      <c r="M3538" t="s">
        <v>449</v>
      </c>
      <c r="N3538">
        <v>1</v>
      </c>
      <c r="O3538">
        <v>39.635052960000003</v>
      </c>
      <c r="P3538">
        <v>8.6312231810000011</v>
      </c>
      <c r="W3538" t="s">
        <v>638</v>
      </c>
      <c r="X3538" t="s">
        <v>646</v>
      </c>
      <c r="AA3538" t="s">
        <v>649</v>
      </c>
      <c r="AB3538" t="s">
        <v>650</v>
      </c>
      <c r="AC3538" t="s">
        <v>733</v>
      </c>
      <c r="AE3538" t="s">
        <v>1576</v>
      </c>
      <c r="AG3538" t="s">
        <v>1865</v>
      </c>
      <c r="AY3538">
        <v>376.78</v>
      </c>
      <c r="BA3538">
        <v>510.38</v>
      </c>
      <c r="BG3538">
        <v>2016</v>
      </c>
      <c r="BH3538">
        <f t="shared" si="55"/>
        <v>2</v>
      </c>
    </row>
    <row r="3539" spans="1:60" hidden="1" x14ac:dyDescent="0.25">
      <c r="A3539" s="1">
        <v>3537</v>
      </c>
      <c r="B3539">
        <v>2</v>
      </c>
      <c r="C3539">
        <v>2.2999999999999998</v>
      </c>
      <c r="D3539" t="s">
        <v>65</v>
      </c>
      <c r="E3539" t="s">
        <v>81</v>
      </c>
      <c r="F3539" t="s">
        <v>101</v>
      </c>
      <c r="G3539" t="s">
        <v>111</v>
      </c>
      <c r="H3539">
        <v>232</v>
      </c>
      <c r="I3539" t="s">
        <v>177</v>
      </c>
      <c r="J3539">
        <v>14</v>
      </c>
      <c r="K3539" t="s">
        <v>374</v>
      </c>
      <c r="L3539" t="s">
        <v>384</v>
      </c>
      <c r="M3539" t="s">
        <v>450</v>
      </c>
      <c r="N3539">
        <v>1</v>
      </c>
      <c r="O3539">
        <v>38.110742889999997</v>
      </c>
      <c r="P3539">
        <v>16.12894644</v>
      </c>
      <c r="W3539" t="s">
        <v>638</v>
      </c>
      <c r="X3539" t="s">
        <v>646</v>
      </c>
      <c r="AA3539" t="s">
        <v>649</v>
      </c>
      <c r="AB3539" t="s">
        <v>650</v>
      </c>
      <c r="AC3539" t="s">
        <v>723</v>
      </c>
      <c r="AE3539" t="s">
        <v>1558</v>
      </c>
      <c r="AG3539" t="s">
        <v>1865</v>
      </c>
      <c r="BG3539">
        <v>2016</v>
      </c>
      <c r="BH3539">
        <f t="shared" si="55"/>
        <v>0</v>
      </c>
    </row>
    <row r="3540" spans="1:60" hidden="1" x14ac:dyDescent="0.25">
      <c r="A3540" s="1">
        <v>3538</v>
      </c>
      <c r="B3540">
        <v>2</v>
      </c>
      <c r="C3540">
        <v>2.2999999999999998</v>
      </c>
      <c r="D3540" t="s">
        <v>65</v>
      </c>
      <c r="E3540" t="s">
        <v>81</v>
      </c>
      <c r="F3540" t="s">
        <v>101</v>
      </c>
      <c r="G3540" t="s">
        <v>111</v>
      </c>
      <c r="H3540">
        <v>233</v>
      </c>
      <c r="I3540" t="s">
        <v>178</v>
      </c>
      <c r="J3540">
        <v>154</v>
      </c>
      <c r="K3540" t="s">
        <v>380</v>
      </c>
      <c r="L3540" t="s">
        <v>384</v>
      </c>
      <c r="M3540" t="s">
        <v>451</v>
      </c>
      <c r="N3540">
        <v>1</v>
      </c>
      <c r="O3540">
        <v>25.84093481</v>
      </c>
      <c r="P3540">
        <v>58.684871719999997</v>
      </c>
      <c r="W3540" t="s">
        <v>638</v>
      </c>
      <c r="X3540" t="s">
        <v>646</v>
      </c>
      <c r="AA3540" t="s">
        <v>649</v>
      </c>
      <c r="AB3540" t="s">
        <v>650</v>
      </c>
      <c r="AC3540" t="s">
        <v>723</v>
      </c>
      <c r="AE3540" t="s">
        <v>1558</v>
      </c>
      <c r="AG3540" t="s">
        <v>1865</v>
      </c>
      <c r="BG3540">
        <v>2016</v>
      </c>
      <c r="BH3540">
        <f t="shared" si="55"/>
        <v>0</v>
      </c>
    </row>
    <row r="3541" spans="1:60" hidden="1" x14ac:dyDescent="0.25">
      <c r="A3541" s="1">
        <v>3539</v>
      </c>
      <c r="B3541">
        <v>2</v>
      </c>
      <c r="C3541">
        <v>2.2999999999999998</v>
      </c>
      <c r="D3541" t="s">
        <v>65</v>
      </c>
      <c r="E3541" t="s">
        <v>81</v>
      </c>
      <c r="F3541" t="s">
        <v>101</v>
      </c>
      <c r="G3541" t="s">
        <v>111</v>
      </c>
      <c r="H3541">
        <v>234</v>
      </c>
      <c r="I3541" t="s">
        <v>179</v>
      </c>
      <c r="J3541">
        <v>154</v>
      </c>
      <c r="K3541" t="s">
        <v>380</v>
      </c>
      <c r="L3541" t="s">
        <v>384</v>
      </c>
      <c r="M3541" t="s">
        <v>452</v>
      </c>
      <c r="N3541">
        <v>0</v>
      </c>
      <c r="O3541">
        <v>-7.1220443250000001</v>
      </c>
      <c r="P3541">
        <v>62.212281189999999</v>
      </c>
      <c r="W3541" t="s">
        <v>638</v>
      </c>
      <c r="X3541" t="s">
        <v>646</v>
      </c>
      <c r="AA3541" t="s">
        <v>649</v>
      </c>
      <c r="AB3541" t="s">
        <v>650</v>
      </c>
      <c r="AC3541" t="s">
        <v>723</v>
      </c>
      <c r="AE3541" t="s">
        <v>1558</v>
      </c>
      <c r="AG3541" t="s">
        <v>1865</v>
      </c>
      <c r="BG3541">
        <v>2016</v>
      </c>
      <c r="BH3541">
        <f t="shared" si="55"/>
        <v>0</v>
      </c>
    </row>
    <row r="3542" spans="1:60" hidden="1" x14ac:dyDescent="0.25">
      <c r="A3542" s="1">
        <v>3540</v>
      </c>
      <c r="B3542">
        <v>2</v>
      </c>
      <c r="C3542">
        <v>2.2999999999999998</v>
      </c>
      <c r="D3542" t="s">
        <v>65</v>
      </c>
      <c r="E3542" t="s">
        <v>81</v>
      </c>
      <c r="F3542" t="s">
        <v>101</v>
      </c>
      <c r="G3542" t="s">
        <v>111</v>
      </c>
      <c r="H3542">
        <v>238</v>
      </c>
      <c r="I3542" t="s">
        <v>180</v>
      </c>
      <c r="J3542">
        <v>5</v>
      </c>
      <c r="K3542" t="s">
        <v>368</v>
      </c>
      <c r="L3542" t="s">
        <v>384</v>
      </c>
      <c r="M3542" t="s">
        <v>453</v>
      </c>
      <c r="N3542">
        <v>0</v>
      </c>
      <c r="O3542">
        <v>-58.752467780000003</v>
      </c>
      <c r="P3542">
        <v>-51.745626010000002</v>
      </c>
      <c r="W3542" t="s">
        <v>638</v>
      </c>
      <c r="X3542" t="s">
        <v>646</v>
      </c>
      <c r="AA3542" t="s">
        <v>649</v>
      </c>
      <c r="AB3542" t="s">
        <v>650</v>
      </c>
      <c r="AC3542" t="s">
        <v>723</v>
      </c>
      <c r="AE3542" t="s">
        <v>1558</v>
      </c>
      <c r="AG3542" t="s">
        <v>1865</v>
      </c>
      <c r="BG3542">
        <v>2016</v>
      </c>
      <c r="BH3542">
        <f t="shared" si="55"/>
        <v>0</v>
      </c>
    </row>
    <row r="3543" spans="1:60" hidden="1" x14ac:dyDescent="0.25">
      <c r="A3543" s="1">
        <v>3541</v>
      </c>
      <c r="B3543">
        <v>2</v>
      </c>
      <c r="C3543">
        <v>2.2999999999999998</v>
      </c>
      <c r="D3543" t="s">
        <v>65</v>
      </c>
      <c r="E3543" t="s">
        <v>81</v>
      </c>
      <c r="F3543" t="s">
        <v>101</v>
      </c>
      <c r="G3543" t="s">
        <v>111</v>
      </c>
      <c r="H3543">
        <v>239</v>
      </c>
      <c r="I3543" t="s">
        <v>181</v>
      </c>
      <c r="J3543">
        <v>5</v>
      </c>
      <c r="K3543" t="s">
        <v>368</v>
      </c>
      <c r="L3543" t="s">
        <v>384</v>
      </c>
      <c r="M3543" t="s">
        <v>454</v>
      </c>
      <c r="N3543">
        <v>0</v>
      </c>
      <c r="O3543">
        <v>-36.906627649999997</v>
      </c>
      <c r="P3543">
        <v>-54.207367490000003</v>
      </c>
      <c r="W3543" t="s">
        <v>638</v>
      </c>
      <c r="X3543" t="s">
        <v>646</v>
      </c>
      <c r="AA3543" t="s">
        <v>649</v>
      </c>
      <c r="AB3543" t="s">
        <v>650</v>
      </c>
      <c r="AC3543" t="s">
        <v>723</v>
      </c>
      <c r="AE3543" t="s">
        <v>1558</v>
      </c>
      <c r="AG3543" t="s">
        <v>1865</v>
      </c>
      <c r="BG3543">
        <v>2016</v>
      </c>
      <c r="BH3543">
        <f t="shared" si="55"/>
        <v>0</v>
      </c>
    </row>
    <row r="3544" spans="1:60" hidden="1" x14ac:dyDescent="0.25">
      <c r="A3544" s="1">
        <v>3542</v>
      </c>
      <c r="B3544">
        <v>2</v>
      </c>
      <c r="C3544">
        <v>2.2999999999999998</v>
      </c>
      <c r="D3544" t="s">
        <v>65</v>
      </c>
      <c r="E3544" t="s">
        <v>81</v>
      </c>
      <c r="F3544" t="s">
        <v>101</v>
      </c>
      <c r="G3544" t="s">
        <v>111</v>
      </c>
      <c r="H3544">
        <v>242</v>
      </c>
      <c r="I3544" t="s">
        <v>182</v>
      </c>
      <c r="J3544">
        <v>54</v>
      </c>
      <c r="K3544" t="s">
        <v>375</v>
      </c>
      <c r="L3544" t="s">
        <v>384</v>
      </c>
      <c r="M3544" t="s">
        <v>455</v>
      </c>
      <c r="N3544">
        <v>1</v>
      </c>
      <c r="O3544">
        <v>177.96608839999999</v>
      </c>
      <c r="P3544">
        <v>-17.833015660000001</v>
      </c>
      <c r="W3544" t="s">
        <v>638</v>
      </c>
      <c r="X3544" t="s">
        <v>646</v>
      </c>
      <c r="AA3544" t="s">
        <v>649</v>
      </c>
      <c r="AB3544" t="s">
        <v>650</v>
      </c>
      <c r="AC3544" t="s">
        <v>723</v>
      </c>
      <c r="AE3544" t="s">
        <v>1558</v>
      </c>
      <c r="AG3544" t="s">
        <v>1865</v>
      </c>
      <c r="BG3544">
        <v>2016</v>
      </c>
      <c r="BH3544">
        <f t="shared" si="55"/>
        <v>0</v>
      </c>
    </row>
    <row r="3545" spans="1:60" hidden="1" x14ac:dyDescent="0.25">
      <c r="A3545" s="1">
        <v>3543</v>
      </c>
      <c r="B3545">
        <v>2</v>
      </c>
      <c r="C3545">
        <v>2.2999999999999998</v>
      </c>
      <c r="D3545" t="s">
        <v>65</v>
      </c>
      <c r="E3545" t="s">
        <v>81</v>
      </c>
      <c r="F3545" t="s">
        <v>101</v>
      </c>
      <c r="G3545" t="s">
        <v>111</v>
      </c>
      <c r="H3545">
        <v>246</v>
      </c>
      <c r="I3545" t="s">
        <v>183</v>
      </c>
      <c r="J3545">
        <v>154</v>
      </c>
      <c r="K3545" t="s">
        <v>380</v>
      </c>
      <c r="L3545" t="s">
        <v>384</v>
      </c>
      <c r="M3545" t="s">
        <v>456</v>
      </c>
      <c r="N3545">
        <v>1</v>
      </c>
      <c r="O3545">
        <v>23.308447000000001</v>
      </c>
      <c r="P3545">
        <v>61.915867380000002</v>
      </c>
      <c r="W3545" t="s">
        <v>638</v>
      </c>
      <c r="X3545" t="s">
        <v>646</v>
      </c>
      <c r="AA3545" t="s">
        <v>649</v>
      </c>
      <c r="AB3545" t="s">
        <v>650</v>
      </c>
      <c r="AC3545" t="s">
        <v>723</v>
      </c>
      <c r="AE3545" t="s">
        <v>1558</v>
      </c>
      <c r="AG3545" t="s">
        <v>1865</v>
      </c>
      <c r="BG3545">
        <v>2016</v>
      </c>
      <c r="BH3545">
        <f t="shared" si="55"/>
        <v>0</v>
      </c>
    </row>
    <row r="3546" spans="1:60" hidden="1" x14ac:dyDescent="0.25">
      <c r="A3546" s="1">
        <v>3544</v>
      </c>
      <c r="B3546">
        <v>2</v>
      </c>
      <c r="C3546">
        <v>2.2999999999999998</v>
      </c>
      <c r="D3546" t="s">
        <v>65</v>
      </c>
      <c r="E3546" t="s">
        <v>81</v>
      </c>
      <c r="F3546" t="s">
        <v>101</v>
      </c>
      <c r="G3546" t="s">
        <v>111</v>
      </c>
      <c r="H3546">
        <v>248</v>
      </c>
      <c r="I3546" t="s">
        <v>184</v>
      </c>
      <c r="J3546">
        <v>154</v>
      </c>
      <c r="K3546" t="s">
        <v>380</v>
      </c>
      <c r="L3546" t="s">
        <v>384</v>
      </c>
      <c r="M3546" t="s">
        <v>457</v>
      </c>
      <c r="N3546">
        <v>0</v>
      </c>
      <c r="O3546">
        <v>19.809459690000001</v>
      </c>
      <c r="P3546">
        <v>60.154490099999997</v>
      </c>
      <c r="W3546" t="s">
        <v>638</v>
      </c>
      <c r="X3546" t="s">
        <v>646</v>
      </c>
      <c r="AA3546" t="s">
        <v>649</v>
      </c>
      <c r="AB3546" t="s">
        <v>650</v>
      </c>
      <c r="AC3546" t="s">
        <v>723</v>
      </c>
      <c r="AE3546" t="s">
        <v>1558</v>
      </c>
      <c r="AG3546" t="s">
        <v>1865</v>
      </c>
      <c r="BG3546">
        <v>2016</v>
      </c>
      <c r="BH3546">
        <f t="shared" si="55"/>
        <v>0</v>
      </c>
    </row>
    <row r="3547" spans="1:60" hidden="1" x14ac:dyDescent="0.25">
      <c r="A3547" s="1">
        <v>3545</v>
      </c>
      <c r="B3547">
        <v>2</v>
      </c>
      <c r="C3547">
        <v>2.2999999999999998</v>
      </c>
      <c r="D3547" t="s">
        <v>65</v>
      </c>
      <c r="E3547" t="s">
        <v>81</v>
      </c>
      <c r="F3547" t="s">
        <v>101</v>
      </c>
      <c r="G3547" t="s">
        <v>111</v>
      </c>
      <c r="H3547">
        <v>250</v>
      </c>
      <c r="I3547" t="s">
        <v>185</v>
      </c>
      <c r="J3547">
        <v>155</v>
      </c>
      <c r="K3547" t="s">
        <v>370</v>
      </c>
      <c r="L3547" t="s">
        <v>384</v>
      </c>
      <c r="M3547" t="s">
        <v>458</v>
      </c>
      <c r="N3547">
        <v>1</v>
      </c>
      <c r="O3547">
        <v>2.4572881290000002</v>
      </c>
      <c r="P3547">
        <v>46.626608609999998</v>
      </c>
      <c r="W3547" t="s">
        <v>638</v>
      </c>
      <c r="X3547" t="s">
        <v>646</v>
      </c>
      <c r="AA3547" t="s">
        <v>649</v>
      </c>
      <c r="AB3547" t="s">
        <v>650</v>
      </c>
      <c r="AC3547" t="s">
        <v>723</v>
      </c>
      <c r="AE3547" t="s">
        <v>1558</v>
      </c>
      <c r="AG3547" t="s">
        <v>1865</v>
      </c>
      <c r="BG3547">
        <v>2016</v>
      </c>
      <c r="BH3547">
        <f t="shared" si="55"/>
        <v>0</v>
      </c>
    </row>
    <row r="3548" spans="1:60" hidden="1" x14ac:dyDescent="0.25">
      <c r="A3548" s="1">
        <v>3546</v>
      </c>
      <c r="B3548">
        <v>2</v>
      </c>
      <c r="C3548">
        <v>2.2999999999999998</v>
      </c>
      <c r="D3548" t="s">
        <v>65</v>
      </c>
      <c r="E3548" t="s">
        <v>81</v>
      </c>
      <c r="F3548" t="s">
        <v>101</v>
      </c>
      <c r="G3548" t="s">
        <v>111</v>
      </c>
      <c r="H3548">
        <v>254</v>
      </c>
      <c r="I3548" t="s">
        <v>186</v>
      </c>
      <c r="J3548">
        <v>5</v>
      </c>
      <c r="K3548" t="s">
        <v>368</v>
      </c>
      <c r="L3548" t="s">
        <v>384</v>
      </c>
      <c r="M3548" t="s">
        <v>459</v>
      </c>
      <c r="N3548">
        <v>0</v>
      </c>
      <c r="O3548">
        <v>-53.236190890000003</v>
      </c>
      <c r="P3548">
        <v>3.9226734369999998</v>
      </c>
      <c r="W3548" t="s">
        <v>638</v>
      </c>
      <c r="X3548" t="s">
        <v>646</v>
      </c>
      <c r="AA3548" t="s">
        <v>649</v>
      </c>
      <c r="AB3548" t="s">
        <v>650</v>
      </c>
      <c r="AC3548" t="s">
        <v>723</v>
      </c>
      <c r="AE3548" t="s">
        <v>1558</v>
      </c>
      <c r="AG3548" t="s">
        <v>1865</v>
      </c>
      <c r="BG3548">
        <v>2016</v>
      </c>
      <c r="BH3548">
        <f t="shared" si="55"/>
        <v>0</v>
      </c>
    </row>
    <row r="3549" spans="1:60" hidden="1" x14ac:dyDescent="0.25">
      <c r="A3549" s="1">
        <v>3547</v>
      </c>
      <c r="B3549">
        <v>2</v>
      </c>
      <c r="C3549">
        <v>2.2999999999999998</v>
      </c>
      <c r="D3549" t="s">
        <v>65</v>
      </c>
      <c r="E3549" t="s">
        <v>81</v>
      </c>
      <c r="F3549" t="s">
        <v>101</v>
      </c>
      <c r="G3549" t="s">
        <v>111</v>
      </c>
      <c r="H3549">
        <v>258</v>
      </c>
      <c r="I3549" t="s">
        <v>187</v>
      </c>
      <c r="J3549">
        <v>61</v>
      </c>
      <c r="K3549" t="s">
        <v>364</v>
      </c>
      <c r="L3549" t="s">
        <v>384</v>
      </c>
      <c r="M3549" t="s">
        <v>460</v>
      </c>
      <c r="N3549">
        <v>0</v>
      </c>
      <c r="O3549">
        <v>-149.40523669999999</v>
      </c>
      <c r="P3549">
        <v>-17.677092940000001</v>
      </c>
      <c r="W3549" t="s">
        <v>638</v>
      </c>
      <c r="X3549" t="s">
        <v>646</v>
      </c>
      <c r="AA3549" t="s">
        <v>649</v>
      </c>
      <c r="AB3549" t="s">
        <v>650</v>
      </c>
      <c r="AC3549" t="s">
        <v>723</v>
      </c>
      <c r="AE3549" t="s">
        <v>1558</v>
      </c>
      <c r="AG3549" t="s">
        <v>1865</v>
      </c>
      <c r="BG3549">
        <v>2016</v>
      </c>
      <c r="BH3549">
        <f t="shared" si="55"/>
        <v>0</v>
      </c>
    </row>
    <row r="3550" spans="1:60" hidden="1" x14ac:dyDescent="0.25">
      <c r="A3550" s="1">
        <v>3548</v>
      </c>
      <c r="B3550">
        <v>2</v>
      </c>
      <c r="C3550">
        <v>2.2999999999999998</v>
      </c>
      <c r="D3550" t="s">
        <v>65</v>
      </c>
      <c r="E3550" t="s">
        <v>81</v>
      </c>
      <c r="F3550" t="s">
        <v>101</v>
      </c>
      <c r="G3550" t="s">
        <v>111</v>
      </c>
      <c r="H3550">
        <v>260</v>
      </c>
      <c r="I3550" t="s">
        <v>188</v>
      </c>
      <c r="J3550">
        <v>14</v>
      </c>
      <c r="K3550" t="s">
        <v>374</v>
      </c>
      <c r="L3550" t="s">
        <v>384</v>
      </c>
      <c r="M3550" t="s">
        <v>461</v>
      </c>
      <c r="N3550">
        <v>0</v>
      </c>
      <c r="O3550">
        <v>69.648490910000007</v>
      </c>
      <c r="P3550">
        <v>-49.606857599999998</v>
      </c>
      <c r="W3550" t="s">
        <v>638</v>
      </c>
      <c r="X3550" t="s">
        <v>646</v>
      </c>
      <c r="AA3550" t="s">
        <v>649</v>
      </c>
      <c r="AB3550" t="s">
        <v>650</v>
      </c>
      <c r="AC3550" t="s">
        <v>723</v>
      </c>
      <c r="AE3550" t="s">
        <v>1558</v>
      </c>
      <c r="AG3550" t="s">
        <v>1865</v>
      </c>
      <c r="BG3550">
        <v>2016</v>
      </c>
      <c r="BH3550">
        <f t="shared" si="55"/>
        <v>0</v>
      </c>
    </row>
    <row r="3551" spans="1:60" hidden="1" x14ac:dyDescent="0.25">
      <c r="A3551" s="1">
        <v>3549</v>
      </c>
      <c r="B3551">
        <v>2</v>
      </c>
      <c r="C3551">
        <v>2.2999999999999998</v>
      </c>
      <c r="D3551" t="s">
        <v>65</v>
      </c>
      <c r="E3551" t="s">
        <v>81</v>
      </c>
      <c r="F3551" t="s">
        <v>101</v>
      </c>
      <c r="G3551" t="s">
        <v>111</v>
      </c>
      <c r="H3551">
        <v>262</v>
      </c>
      <c r="I3551" t="s">
        <v>189</v>
      </c>
      <c r="J3551">
        <v>14</v>
      </c>
      <c r="K3551" t="s">
        <v>374</v>
      </c>
      <c r="L3551" t="s">
        <v>384</v>
      </c>
      <c r="M3551" t="s">
        <v>462</v>
      </c>
      <c r="N3551">
        <v>1</v>
      </c>
      <c r="O3551">
        <v>42.182747069999998</v>
      </c>
      <c r="P3551">
        <v>11.560041610000001</v>
      </c>
      <c r="W3551" t="s">
        <v>638</v>
      </c>
      <c r="X3551" t="s">
        <v>646</v>
      </c>
      <c r="AA3551" t="s">
        <v>649</v>
      </c>
      <c r="AB3551" t="s">
        <v>650</v>
      </c>
      <c r="AC3551" t="s">
        <v>723</v>
      </c>
      <c r="AE3551" t="s">
        <v>1558</v>
      </c>
      <c r="AG3551" t="s">
        <v>1865</v>
      </c>
      <c r="BG3551">
        <v>2016</v>
      </c>
      <c r="BH3551">
        <f t="shared" si="55"/>
        <v>0</v>
      </c>
    </row>
    <row r="3552" spans="1:60" hidden="1" x14ac:dyDescent="0.25">
      <c r="A3552" s="1">
        <v>3550</v>
      </c>
      <c r="B3552">
        <v>2</v>
      </c>
      <c r="C3552">
        <v>2.2999999999999998</v>
      </c>
      <c r="D3552" t="s">
        <v>65</v>
      </c>
      <c r="E3552" t="s">
        <v>81</v>
      </c>
      <c r="F3552" t="s">
        <v>101</v>
      </c>
      <c r="G3552" t="s">
        <v>111</v>
      </c>
      <c r="H3552">
        <v>266</v>
      </c>
      <c r="I3552" t="s">
        <v>190</v>
      </c>
      <c r="J3552">
        <v>17</v>
      </c>
      <c r="K3552" t="s">
        <v>365</v>
      </c>
      <c r="L3552" t="s">
        <v>384</v>
      </c>
      <c r="M3552" t="s">
        <v>463</v>
      </c>
      <c r="N3552">
        <v>1</v>
      </c>
      <c r="O3552">
        <v>11.787277469999999</v>
      </c>
      <c r="P3552">
        <v>-0.60687619000000004</v>
      </c>
      <c r="W3552" t="s">
        <v>638</v>
      </c>
      <c r="X3552" t="s">
        <v>646</v>
      </c>
      <c r="AA3552" t="s">
        <v>649</v>
      </c>
      <c r="AB3552" t="s">
        <v>650</v>
      </c>
      <c r="AC3552" t="s">
        <v>723</v>
      </c>
      <c r="AE3552" t="s">
        <v>1558</v>
      </c>
      <c r="AG3552" t="s">
        <v>1865</v>
      </c>
      <c r="BG3552">
        <v>2016</v>
      </c>
      <c r="BH3552">
        <f t="shared" si="55"/>
        <v>0</v>
      </c>
    </row>
    <row r="3553" spans="1:60" hidden="1" x14ac:dyDescent="0.25">
      <c r="A3553" s="1">
        <v>3551</v>
      </c>
      <c r="B3553">
        <v>2</v>
      </c>
      <c r="C3553">
        <v>2.2999999999999998</v>
      </c>
      <c r="D3553" t="s">
        <v>65</v>
      </c>
      <c r="E3553" t="s">
        <v>81</v>
      </c>
      <c r="F3553" t="s">
        <v>101</v>
      </c>
      <c r="G3553" t="s">
        <v>111</v>
      </c>
      <c r="H3553">
        <v>268</v>
      </c>
      <c r="I3553" t="s">
        <v>191</v>
      </c>
      <c r="J3553">
        <v>145</v>
      </c>
      <c r="K3553" t="s">
        <v>367</v>
      </c>
      <c r="L3553" t="s">
        <v>384</v>
      </c>
      <c r="M3553" t="s">
        <v>464</v>
      </c>
      <c r="N3553">
        <v>1</v>
      </c>
      <c r="O3553">
        <v>43.371361499999999</v>
      </c>
      <c r="P3553">
        <v>42.048130280000002</v>
      </c>
      <c r="W3553" t="s">
        <v>638</v>
      </c>
      <c r="X3553" t="s">
        <v>646</v>
      </c>
      <c r="AA3553" t="s">
        <v>649</v>
      </c>
      <c r="AB3553" t="s">
        <v>650</v>
      </c>
      <c r="AC3553" t="s">
        <v>734</v>
      </c>
      <c r="AE3553" t="s">
        <v>1577</v>
      </c>
      <c r="AG3553" t="s">
        <v>1865</v>
      </c>
      <c r="AY3553">
        <v>1476.24</v>
      </c>
      <c r="AZ3553">
        <v>1754.63</v>
      </c>
      <c r="BA3553">
        <v>1649.08</v>
      </c>
      <c r="BG3553">
        <v>2016</v>
      </c>
      <c r="BH3553">
        <f t="shared" si="55"/>
        <v>3</v>
      </c>
    </row>
    <row r="3554" spans="1:60" hidden="1" x14ac:dyDescent="0.25">
      <c r="A3554" s="1">
        <v>3552</v>
      </c>
      <c r="B3554">
        <v>2</v>
      </c>
      <c r="C3554">
        <v>2.2999999999999998</v>
      </c>
      <c r="D3554" t="s">
        <v>65</v>
      </c>
      <c r="E3554" t="s">
        <v>81</v>
      </c>
      <c r="F3554" t="s">
        <v>101</v>
      </c>
      <c r="G3554" t="s">
        <v>111</v>
      </c>
      <c r="H3554">
        <v>270</v>
      </c>
      <c r="I3554" t="s">
        <v>192</v>
      </c>
      <c r="J3554">
        <v>11</v>
      </c>
      <c r="K3554" t="s">
        <v>378</v>
      </c>
      <c r="L3554" t="s">
        <v>384</v>
      </c>
      <c r="M3554" t="s">
        <v>465</v>
      </c>
      <c r="N3554">
        <v>1</v>
      </c>
      <c r="O3554">
        <v>-15.39944785</v>
      </c>
      <c r="P3554">
        <v>13.452959269999999</v>
      </c>
      <c r="W3554" t="s">
        <v>638</v>
      </c>
      <c r="X3554" t="s">
        <v>646</v>
      </c>
      <c r="AA3554" t="s">
        <v>649</v>
      </c>
      <c r="AB3554" t="s">
        <v>650</v>
      </c>
      <c r="AC3554" t="s">
        <v>723</v>
      </c>
      <c r="AE3554" t="s">
        <v>1558</v>
      </c>
      <c r="AG3554" t="s">
        <v>1865</v>
      </c>
      <c r="BG3554">
        <v>2016</v>
      </c>
      <c r="BH3554">
        <f t="shared" si="55"/>
        <v>0</v>
      </c>
    </row>
    <row r="3555" spans="1:60" hidden="1" x14ac:dyDescent="0.25">
      <c r="A3555" s="1">
        <v>3553</v>
      </c>
      <c r="B3555">
        <v>2</v>
      </c>
      <c r="C3555">
        <v>2.2999999999999998</v>
      </c>
      <c r="D3555" t="s">
        <v>65</v>
      </c>
      <c r="E3555" t="s">
        <v>81</v>
      </c>
      <c r="F3555" t="s">
        <v>101</v>
      </c>
      <c r="G3555" t="s">
        <v>111</v>
      </c>
      <c r="H3555">
        <v>275</v>
      </c>
      <c r="I3555" t="s">
        <v>193</v>
      </c>
      <c r="J3555">
        <v>145</v>
      </c>
      <c r="K3555" t="s">
        <v>367</v>
      </c>
      <c r="L3555" t="s">
        <v>384</v>
      </c>
      <c r="M3555" t="s">
        <v>466</v>
      </c>
      <c r="N3555">
        <v>0</v>
      </c>
      <c r="O3555">
        <v>35.256941220000002</v>
      </c>
      <c r="P3555">
        <v>31.943479329999999</v>
      </c>
      <c r="W3555" t="s">
        <v>638</v>
      </c>
      <c r="X3555" t="s">
        <v>646</v>
      </c>
      <c r="AA3555" t="s">
        <v>649</v>
      </c>
      <c r="AB3555" t="s">
        <v>650</v>
      </c>
      <c r="AC3555" t="s">
        <v>723</v>
      </c>
      <c r="AE3555" t="s">
        <v>1558</v>
      </c>
      <c r="AG3555" t="s">
        <v>1865</v>
      </c>
      <c r="BG3555">
        <v>2016</v>
      </c>
      <c r="BH3555">
        <f t="shared" si="55"/>
        <v>0</v>
      </c>
    </row>
    <row r="3556" spans="1:60" hidden="1" x14ac:dyDescent="0.25">
      <c r="A3556" s="1">
        <v>3554</v>
      </c>
      <c r="B3556">
        <v>2</v>
      </c>
      <c r="C3556">
        <v>2.2999999999999998</v>
      </c>
      <c r="D3556" t="s">
        <v>65</v>
      </c>
      <c r="E3556" t="s">
        <v>81</v>
      </c>
      <c r="F3556" t="s">
        <v>101</v>
      </c>
      <c r="G3556" t="s">
        <v>111</v>
      </c>
      <c r="H3556">
        <v>276</v>
      </c>
      <c r="I3556" t="s">
        <v>194</v>
      </c>
      <c r="J3556">
        <v>155</v>
      </c>
      <c r="K3556" t="s">
        <v>370</v>
      </c>
      <c r="L3556" t="s">
        <v>384</v>
      </c>
      <c r="M3556" t="s">
        <v>467</v>
      </c>
      <c r="N3556">
        <v>1</v>
      </c>
      <c r="O3556">
        <v>10.3806066</v>
      </c>
      <c r="P3556">
        <v>51.088627430000003</v>
      </c>
      <c r="W3556" t="s">
        <v>638</v>
      </c>
      <c r="X3556" t="s">
        <v>646</v>
      </c>
      <c r="AA3556" t="s">
        <v>649</v>
      </c>
      <c r="AB3556" t="s">
        <v>650</v>
      </c>
      <c r="AC3556" t="s">
        <v>723</v>
      </c>
      <c r="AE3556" t="s">
        <v>1558</v>
      </c>
      <c r="AG3556" t="s">
        <v>1865</v>
      </c>
      <c r="BG3556">
        <v>2016</v>
      </c>
      <c r="BH3556">
        <f t="shared" si="55"/>
        <v>0</v>
      </c>
    </row>
    <row r="3557" spans="1:60" hidden="1" x14ac:dyDescent="0.25">
      <c r="A3557" s="1">
        <v>3555</v>
      </c>
      <c r="B3557">
        <v>2</v>
      </c>
      <c r="C3557">
        <v>2.2999999999999998</v>
      </c>
      <c r="D3557" t="s">
        <v>65</v>
      </c>
      <c r="E3557" t="s">
        <v>81</v>
      </c>
      <c r="F3557" t="s">
        <v>101</v>
      </c>
      <c r="G3557" t="s">
        <v>111</v>
      </c>
      <c r="H3557">
        <v>288</v>
      </c>
      <c r="I3557" t="s">
        <v>195</v>
      </c>
      <c r="J3557">
        <v>11</v>
      </c>
      <c r="K3557" t="s">
        <v>378</v>
      </c>
      <c r="L3557" t="s">
        <v>384</v>
      </c>
      <c r="M3557" t="s">
        <v>468</v>
      </c>
      <c r="N3557">
        <v>1</v>
      </c>
      <c r="O3557">
        <v>-1.205623522</v>
      </c>
      <c r="P3557">
        <v>7.9648251849999996</v>
      </c>
      <c r="W3557" t="s">
        <v>638</v>
      </c>
      <c r="X3557" t="s">
        <v>646</v>
      </c>
      <c r="AA3557" t="s">
        <v>649</v>
      </c>
      <c r="AB3557" t="s">
        <v>650</v>
      </c>
      <c r="AC3557" t="s">
        <v>735</v>
      </c>
      <c r="AE3557" t="s">
        <v>1578</v>
      </c>
      <c r="AG3557" t="s">
        <v>1865</v>
      </c>
      <c r="AY3557">
        <v>1044.76</v>
      </c>
      <c r="BG3557">
        <v>2016</v>
      </c>
      <c r="BH3557">
        <f t="shared" si="55"/>
        <v>1</v>
      </c>
    </row>
    <row r="3558" spans="1:60" hidden="1" x14ac:dyDescent="0.25">
      <c r="A3558" s="1">
        <v>3556</v>
      </c>
      <c r="B3558">
        <v>2</v>
      </c>
      <c r="C3558">
        <v>2.2999999999999998</v>
      </c>
      <c r="D3558" t="s">
        <v>65</v>
      </c>
      <c r="E3558" t="s">
        <v>81</v>
      </c>
      <c r="F3558" t="s">
        <v>101</v>
      </c>
      <c r="G3558" t="s">
        <v>111</v>
      </c>
      <c r="H3558">
        <v>292</v>
      </c>
      <c r="I3558" t="s">
        <v>196</v>
      </c>
      <c r="J3558">
        <v>39</v>
      </c>
      <c r="K3558" t="s">
        <v>361</v>
      </c>
      <c r="L3558" t="s">
        <v>384</v>
      </c>
      <c r="M3558" t="s">
        <v>469</v>
      </c>
      <c r="N3558">
        <v>0</v>
      </c>
      <c r="O3558">
        <v>-5.3475616860000006</v>
      </c>
      <c r="P3558">
        <v>36.138950360000003</v>
      </c>
      <c r="W3558" t="s">
        <v>638</v>
      </c>
      <c r="X3558" t="s">
        <v>646</v>
      </c>
      <c r="AA3558" t="s">
        <v>649</v>
      </c>
      <c r="AB3558" t="s">
        <v>650</v>
      </c>
      <c r="AC3558" t="s">
        <v>723</v>
      </c>
      <c r="AE3558" t="s">
        <v>1558</v>
      </c>
      <c r="AG3558" t="s">
        <v>1865</v>
      </c>
      <c r="BG3558">
        <v>2016</v>
      </c>
      <c r="BH3558">
        <f t="shared" si="55"/>
        <v>0</v>
      </c>
    </row>
    <row r="3559" spans="1:60" hidden="1" x14ac:dyDescent="0.25">
      <c r="A3559" s="1">
        <v>3557</v>
      </c>
      <c r="B3559">
        <v>2</v>
      </c>
      <c r="C3559">
        <v>2.2999999999999998</v>
      </c>
      <c r="D3559" t="s">
        <v>65</v>
      </c>
      <c r="E3559" t="s">
        <v>81</v>
      </c>
      <c r="F3559" t="s">
        <v>101</v>
      </c>
      <c r="G3559" t="s">
        <v>111</v>
      </c>
      <c r="H3559">
        <v>296</v>
      </c>
      <c r="I3559" t="s">
        <v>197</v>
      </c>
      <c r="J3559">
        <v>57</v>
      </c>
      <c r="K3559" t="s">
        <v>381</v>
      </c>
      <c r="L3559" t="s">
        <v>384</v>
      </c>
      <c r="M3559" t="s">
        <v>470</v>
      </c>
      <c r="N3559">
        <v>1</v>
      </c>
      <c r="O3559">
        <v>-157.5643005</v>
      </c>
      <c r="P3559">
        <v>1.7688377319999999</v>
      </c>
      <c r="W3559" t="s">
        <v>638</v>
      </c>
      <c r="X3559" t="s">
        <v>646</v>
      </c>
      <c r="AA3559" t="s">
        <v>649</v>
      </c>
      <c r="AB3559" t="s">
        <v>650</v>
      </c>
      <c r="AC3559" t="s">
        <v>723</v>
      </c>
      <c r="AE3559" t="s">
        <v>1558</v>
      </c>
      <c r="AG3559" t="s">
        <v>1865</v>
      </c>
      <c r="BG3559">
        <v>2016</v>
      </c>
      <c r="BH3559">
        <f t="shared" si="55"/>
        <v>0</v>
      </c>
    </row>
    <row r="3560" spans="1:60" hidden="1" x14ac:dyDescent="0.25">
      <c r="A3560" s="1">
        <v>3558</v>
      </c>
      <c r="B3560">
        <v>2</v>
      </c>
      <c r="C3560">
        <v>2.2999999999999998</v>
      </c>
      <c r="D3560" t="s">
        <v>65</v>
      </c>
      <c r="E3560" t="s">
        <v>81</v>
      </c>
      <c r="F3560" t="s">
        <v>101</v>
      </c>
      <c r="G3560" t="s">
        <v>111</v>
      </c>
      <c r="H3560">
        <v>300</v>
      </c>
      <c r="I3560" t="s">
        <v>198</v>
      </c>
      <c r="J3560">
        <v>39</v>
      </c>
      <c r="K3560" t="s">
        <v>361</v>
      </c>
      <c r="L3560" t="s">
        <v>384</v>
      </c>
      <c r="M3560" t="s">
        <v>471</v>
      </c>
      <c r="N3560">
        <v>1</v>
      </c>
      <c r="O3560">
        <v>22.583078270000001</v>
      </c>
      <c r="P3560">
        <v>39.47301873</v>
      </c>
      <c r="W3560" t="s">
        <v>638</v>
      </c>
      <c r="X3560" t="s">
        <v>646</v>
      </c>
      <c r="AA3560" t="s">
        <v>649</v>
      </c>
      <c r="AB3560" t="s">
        <v>650</v>
      </c>
      <c r="AC3560" t="s">
        <v>723</v>
      </c>
      <c r="AE3560" t="s">
        <v>1558</v>
      </c>
      <c r="AG3560" t="s">
        <v>1865</v>
      </c>
      <c r="BG3560">
        <v>2016</v>
      </c>
      <c r="BH3560">
        <f t="shared" si="55"/>
        <v>0</v>
      </c>
    </row>
    <row r="3561" spans="1:60" hidden="1" x14ac:dyDescent="0.25">
      <c r="A3561" s="1">
        <v>3559</v>
      </c>
      <c r="B3561">
        <v>2</v>
      </c>
      <c r="C3561">
        <v>2.2999999999999998</v>
      </c>
      <c r="D3561" t="s">
        <v>65</v>
      </c>
      <c r="E3561" t="s">
        <v>81</v>
      </c>
      <c r="F3561" t="s">
        <v>101</v>
      </c>
      <c r="G3561" t="s">
        <v>111</v>
      </c>
      <c r="H3561">
        <v>304</v>
      </c>
      <c r="I3561" t="s">
        <v>199</v>
      </c>
      <c r="J3561">
        <v>21</v>
      </c>
      <c r="K3561" t="s">
        <v>371</v>
      </c>
      <c r="L3561" t="s">
        <v>384</v>
      </c>
      <c r="M3561" t="s">
        <v>472</v>
      </c>
      <c r="N3561">
        <v>0</v>
      </c>
      <c r="O3561">
        <v>-41.393713159999997</v>
      </c>
      <c r="P3561">
        <v>74.756256809999996</v>
      </c>
      <c r="W3561" t="s">
        <v>638</v>
      </c>
      <c r="X3561" t="s">
        <v>646</v>
      </c>
      <c r="AA3561" t="s">
        <v>649</v>
      </c>
      <c r="AB3561" t="s">
        <v>650</v>
      </c>
      <c r="AC3561" t="s">
        <v>723</v>
      </c>
      <c r="AE3561" t="s">
        <v>1558</v>
      </c>
      <c r="AG3561" t="s">
        <v>1865</v>
      </c>
      <c r="BG3561">
        <v>2016</v>
      </c>
      <c r="BH3561">
        <f t="shared" si="55"/>
        <v>0</v>
      </c>
    </row>
    <row r="3562" spans="1:60" hidden="1" x14ac:dyDescent="0.25">
      <c r="A3562" s="1">
        <v>3560</v>
      </c>
      <c r="B3562">
        <v>2</v>
      </c>
      <c r="C3562">
        <v>2.2999999999999998</v>
      </c>
      <c r="D3562" t="s">
        <v>65</v>
      </c>
      <c r="E3562" t="s">
        <v>81</v>
      </c>
      <c r="F3562" t="s">
        <v>101</v>
      </c>
      <c r="G3562" t="s">
        <v>111</v>
      </c>
      <c r="H3562">
        <v>308</v>
      </c>
      <c r="I3562" t="s">
        <v>200</v>
      </c>
      <c r="J3562">
        <v>29</v>
      </c>
      <c r="K3562" t="s">
        <v>366</v>
      </c>
      <c r="L3562" t="s">
        <v>384</v>
      </c>
      <c r="M3562" t="s">
        <v>473</v>
      </c>
      <c r="N3562">
        <v>1</v>
      </c>
      <c r="O3562">
        <v>-61.682485679999999</v>
      </c>
      <c r="P3562">
        <v>12.11238395</v>
      </c>
      <c r="W3562" t="s">
        <v>638</v>
      </c>
      <c r="X3562" t="s">
        <v>646</v>
      </c>
      <c r="AA3562" t="s">
        <v>649</v>
      </c>
      <c r="AB3562" t="s">
        <v>650</v>
      </c>
      <c r="AC3562" t="s">
        <v>723</v>
      </c>
      <c r="AE3562" t="s">
        <v>1558</v>
      </c>
      <c r="AG3562" t="s">
        <v>1865</v>
      </c>
      <c r="BG3562">
        <v>2016</v>
      </c>
      <c r="BH3562">
        <f t="shared" si="55"/>
        <v>0</v>
      </c>
    </row>
    <row r="3563" spans="1:60" hidden="1" x14ac:dyDescent="0.25">
      <c r="A3563" s="1">
        <v>3561</v>
      </c>
      <c r="B3563">
        <v>2</v>
      </c>
      <c r="C3563">
        <v>2.2999999999999998</v>
      </c>
      <c r="D3563" t="s">
        <v>65</v>
      </c>
      <c r="E3563" t="s">
        <v>81</v>
      </c>
      <c r="F3563" t="s">
        <v>101</v>
      </c>
      <c r="G3563" t="s">
        <v>111</v>
      </c>
      <c r="H3563">
        <v>312</v>
      </c>
      <c r="I3563" t="s">
        <v>201</v>
      </c>
      <c r="J3563">
        <v>29</v>
      </c>
      <c r="K3563" t="s">
        <v>366</v>
      </c>
      <c r="L3563" t="s">
        <v>384</v>
      </c>
      <c r="M3563" t="s">
        <v>474</v>
      </c>
      <c r="N3563">
        <v>0</v>
      </c>
      <c r="O3563">
        <v>-61.647621149999999</v>
      </c>
      <c r="P3563">
        <v>16.144169170000001</v>
      </c>
      <c r="W3563" t="s">
        <v>638</v>
      </c>
      <c r="X3563" t="s">
        <v>646</v>
      </c>
      <c r="AA3563" t="s">
        <v>649</v>
      </c>
      <c r="AB3563" t="s">
        <v>650</v>
      </c>
      <c r="AC3563" t="s">
        <v>723</v>
      </c>
      <c r="AE3563" t="s">
        <v>1558</v>
      </c>
      <c r="AG3563" t="s">
        <v>1865</v>
      </c>
      <c r="BG3563">
        <v>2016</v>
      </c>
      <c r="BH3563">
        <f t="shared" si="55"/>
        <v>0</v>
      </c>
    </row>
    <row r="3564" spans="1:60" hidden="1" x14ac:dyDescent="0.25">
      <c r="A3564" s="1">
        <v>3562</v>
      </c>
      <c r="B3564">
        <v>2</v>
      </c>
      <c r="C3564">
        <v>2.2999999999999998</v>
      </c>
      <c r="D3564" t="s">
        <v>65</v>
      </c>
      <c r="E3564" t="s">
        <v>81</v>
      </c>
      <c r="F3564" t="s">
        <v>101</v>
      </c>
      <c r="G3564" t="s">
        <v>111</v>
      </c>
      <c r="H3564">
        <v>316</v>
      </c>
      <c r="I3564" t="s">
        <v>202</v>
      </c>
      <c r="J3564">
        <v>57</v>
      </c>
      <c r="K3564" t="s">
        <v>381</v>
      </c>
      <c r="L3564" t="s">
        <v>384</v>
      </c>
      <c r="M3564" t="s">
        <v>475</v>
      </c>
      <c r="N3564">
        <v>0</v>
      </c>
      <c r="O3564">
        <v>144.70293050000001</v>
      </c>
      <c r="P3564">
        <v>13.354854039999999</v>
      </c>
      <c r="W3564" t="s">
        <v>638</v>
      </c>
      <c r="X3564" t="s">
        <v>646</v>
      </c>
      <c r="AA3564" t="s">
        <v>649</v>
      </c>
      <c r="AB3564" t="s">
        <v>650</v>
      </c>
      <c r="AC3564" t="s">
        <v>723</v>
      </c>
      <c r="AE3564" t="s">
        <v>1558</v>
      </c>
      <c r="AG3564" t="s">
        <v>1865</v>
      </c>
      <c r="BG3564">
        <v>2016</v>
      </c>
      <c r="BH3564">
        <f t="shared" si="55"/>
        <v>0</v>
      </c>
    </row>
    <row r="3565" spans="1:60" hidden="1" x14ac:dyDescent="0.25">
      <c r="A3565" s="1">
        <v>3563</v>
      </c>
      <c r="B3565">
        <v>2</v>
      </c>
      <c r="C3565">
        <v>2.2999999999999998</v>
      </c>
      <c r="D3565" t="s">
        <v>65</v>
      </c>
      <c r="E3565" t="s">
        <v>81</v>
      </c>
      <c r="F3565" t="s">
        <v>101</v>
      </c>
      <c r="G3565" t="s">
        <v>111</v>
      </c>
      <c r="H3565">
        <v>320</v>
      </c>
      <c r="I3565" t="s">
        <v>203</v>
      </c>
      <c r="J3565">
        <v>13</v>
      </c>
      <c r="K3565" t="s">
        <v>373</v>
      </c>
      <c r="L3565" t="s">
        <v>384</v>
      </c>
      <c r="M3565" t="s">
        <v>476</v>
      </c>
      <c r="N3565">
        <v>1</v>
      </c>
      <c r="O3565">
        <v>-91.231274599999992</v>
      </c>
      <c r="P3565">
        <v>15.00273719</v>
      </c>
      <c r="W3565" t="s">
        <v>638</v>
      </c>
      <c r="X3565" t="s">
        <v>646</v>
      </c>
      <c r="AA3565" t="s">
        <v>649</v>
      </c>
      <c r="AB3565" t="s">
        <v>650</v>
      </c>
      <c r="AC3565" t="s">
        <v>736</v>
      </c>
      <c r="AE3565" t="s">
        <v>1579</v>
      </c>
      <c r="AG3565" t="s">
        <v>1865</v>
      </c>
      <c r="AW3565">
        <v>535.05999999999995</v>
      </c>
      <c r="AZ3565">
        <v>524.71</v>
      </c>
      <c r="BG3565">
        <v>2016</v>
      </c>
      <c r="BH3565">
        <f t="shared" si="55"/>
        <v>2</v>
      </c>
    </row>
    <row r="3566" spans="1:60" hidden="1" x14ac:dyDescent="0.25">
      <c r="A3566" s="1">
        <v>3564</v>
      </c>
      <c r="B3566">
        <v>2</v>
      </c>
      <c r="C3566">
        <v>2.2999999999999998</v>
      </c>
      <c r="D3566" t="s">
        <v>65</v>
      </c>
      <c r="E3566" t="s">
        <v>81</v>
      </c>
      <c r="F3566" t="s">
        <v>101</v>
      </c>
      <c r="G3566" t="s">
        <v>111</v>
      </c>
      <c r="H3566">
        <v>324</v>
      </c>
      <c r="I3566" t="s">
        <v>204</v>
      </c>
      <c r="J3566">
        <v>11</v>
      </c>
      <c r="K3566" t="s">
        <v>378</v>
      </c>
      <c r="L3566" t="s">
        <v>384</v>
      </c>
      <c r="M3566" t="s">
        <v>477</v>
      </c>
      <c r="N3566">
        <v>1</v>
      </c>
      <c r="O3566">
        <v>-11.28173419</v>
      </c>
      <c r="P3566">
        <v>11.00210343</v>
      </c>
      <c r="W3566" t="s">
        <v>638</v>
      </c>
      <c r="X3566" t="s">
        <v>646</v>
      </c>
      <c r="AA3566" t="s">
        <v>649</v>
      </c>
      <c r="AB3566" t="s">
        <v>650</v>
      </c>
      <c r="AC3566" t="s">
        <v>723</v>
      </c>
      <c r="AE3566" t="s">
        <v>1558</v>
      </c>
      <c r="AG3566" t="s">
        <v>1865</v>
      </c>
      <c r="BG3566">
        <v>2016</v>
      </c>
      <c r="BH3566">
        <f t="shared" si="55"/>
        <v>0</v>
      </c>
    </row>
    <row r="3567" spans="1:60" hidden="1" x14ac:dyDescent="0.25">
      <c r="A3567" s="1">
        <v>3565</v>
      </c>
      <c r="B3567">
        <v>2</v>
      </c>
      <c r="C3567">
        <v>2.2999999999999998</v>
      </c>
      <c r="D3567" t="s">
        <v>65</v>
      </c>
      <c r="E3567" t="s">
        <v>81</v>
      </c>
      <c r="F3567" t="s">
        <v>101</v>
      </c>
      <c r="G3567" t="s">
        <v>111</v>
      </c>
      <c r="H3567">
        <v>328</v>
      </c>
      <c r="I3567" t="s">
        <v>205</v>
      </c>
      <c r="J3567">
        <v>5</v>
      </c>
      <c r="K3567" t="s">
        <v>368</v>
      </c>
      <c r="L3567" t="s">
        <v>384</v>
      </c>
      <c r="M3567" t="s">
        <v>478</v>
      </c>
      <c r="N3567">
        <v>1</v>
      </c>
      <c r="O3567">
        <v>-58.97322037</v>
      </c>
      <c r="P3567">
        <v>4.7880127840000002</v>
      </c>
      <c r="W3567" t="s">
        <v>638</v>
      </c>
      <c r="X3567" t="s">
        <v>646</v>
      </c>
      <c r="AA3567" t="s">
        <v>649</v>
      </c>
      <c r="AB3567" t="s">
        <v>650</v>
      </c>
      <c r="AC3567" t="s">
        <v>723</v>
      </c>
      <c r="AE3567" t="s">
        <v>1558</v>
      </c>
      <c r="AG3567" t="s">
        <v>1865</v>
      </c>
      <c r="BG3567">
        <v>2016</v>
      </c>
      <c r="BH3567">
        <f t="shared" si="55"/>
        <v>0</v>
      </c>
    </row>
    <row r="3568" spans="1:60" hidden="1" x14ac:dyDescent="0.25">
      <c r="A3568" s="1">
        <v>3566</v>
      </c>
      <c r="B3568">
        <v>2</v>
      </c>
      <c r="C3568">
        <v>2.2999999999999998</v>
      </c>
      <c r="D3568" t="s">
        <v>65</v>
      </c>
      <c r="E3568" t="s">
        <v>81</v>
      </c>
      <c r="F3568" t="s">
        <v>101</v>
      </c>
      <c r="G3568" t="s">
        <v>111</v>
      </c>
      <c r="H3568">
        <v>332</v>
      </c>
      <c r="I3568" t="s">
        <v>206</v>
      </c>
      <c r="J3568">
        <v>29</v>
      </c>
      <c r="K3568" t="s">
        <v>366</v>
      </c>
      <c r="L3568" t="s">
        <v>384</v>
      </c>
      <c r="M3568" t="s">
        <v>479</v>
      </c>
      <c r="N3568">
        <v>1</v>
      </c>
      <c r="O3568">
        <v>-72.336409579999994</v>
      </c>
      <c r="P3568">
        <v>18.404265389999999</v>
      </c>
      <c r="W3568" t="s">
        <v>638</v>
      </c>
      <c r="X3568" t="s">
        <v>646</v>
      </c>
      <c r="AA3568" t="s">
        <v>649</v>
      </c>
      <c r="AB3568" t="s">
        <v>650</v>
      </c>
      <c r="AC3568" t="s">
        <v>723</v>
      </c>
      <c r="AE3568" t="s">
        <v>1558</v>
      </c>
      <c r="AG3568" t="s">
        <v>1865</v>
      </c>
      <c r="BG3568">
        <v>2016</v>
      </c>
      <c r="BH3568">
        <f t="shared" si="55"/>
        <v>0</v>
      </c>
    </row>
    <row r="3569" spans="1:60" hidden="1" x14ac:dyDescent="0.25">
      <c r="A3569" s="1">
        <v>3567</v>
      </c>
      <c r="B3569">
        <v>2</v>
      </c>
      <c r="C3569">
        <v>2.2999999999999998</v>
      </c>
      <c r="D3569" t="s">
        <v>65</v>
      </c>
      <c r="E3569" t="s">
        <v>81</v>
      </c>
      <c r="F3569" t="s">
        <v>101</v>
      </c>
      <c r="G3569" t="s">
        <v>111</v>
      </c>
      <c r="H3569">
        <v>334</v>
      </c>
      <c r="I3569" t="s">
        <v>207</v>
      </c>
      <c r="J3569">
        <v>53</v>
      </c>
      <c r="K3569" t="s">
        <v>369</v>
      </c>
      <c r="L3569" t="s">
        <v>384</v>
      </c>
      <c r="M3569" t="s">
        <v>480</v>
      </c>
      <c r="N3569">
        <v>0</v>
      </c>
      <c r="O3569">
        <v>73.526336259999994</v>
      </c>
      <c r="P3569">
        <v>-53.09106147</v>
      </c>
      <c r="W3569" t="s">
        <v>638</v>
      </c>
      <c r="X3569" t="s">
        <v>646</v>
      </c>
      <c r="AA3569" t="s">
        <v>649</v>
      </c>
      <c r="AB3569" t="s">
        <v>650</v>
      </c>
      <c r="AC3569" t="s">
        <v>723</v>
      </c>
      <c r="AE3569" t="s">
        <v>1558</v>
      </c>
      <c r="AG3569" t="s">
        <v>1865</v>
      </c>
      <c r="BG3569">
        <v>2016</v>
      </c>
      <c r="BH3569">
        <f t="shared" si="55"/>
        <v>0</v>
      </c>
    </row>
    <row r="3570" spans="1:60" hidden="1" x14ac:dyDescent="0.25">
      <c r="A3570" s="1">
        <v>3568</v>
      </c>
      <c r="B3570">
        <v>2</v>
      </c>
      <c r="C3570">
        <v>2.2999999999999998</v>
      </c>
      <c r="D3570" t="s">
        <v>65</v>
      </c>
      <c r="E3570" t="s">
        <v>81</v>
      </c>
      <c r="F3570" t="s">
        <v>101</v>
      </c>
      <c r="G3570" t="s">
        <v>111</v>
      </c>
      <c r="H3570">
        <v>336</v>
      </c>
      <c r="I3570" t="s">
        <v>208</v>
      </c>
      <c r="J3570">
        <v>39</v>
      </c>
      <c r="K3570" t="s">
        <v>361</v>
      </c>
      <c r="L3570" t="s">
        <v>384</v>
      </c>
      <c r="M3570" t="s">
        <v>481</v>
      </c>
      <c r="N3570">
        <v>0</v>
      </c>
      <c r="O3570">
        <v>12.453158030000001</v>
      </c>
      <c r="P3570">
        <v>41.903437510000003</v>
      </c>
      <c r="W3570" t="s">
        <v>638</v>
      </c>
      <c r="X3570" t="s">
        <v>646</v>
      </c>
      <c r="AA3570" t="s">
        <v>649</v>
      </c>
      <c r="AB3570" t="s">
        <v>650</v>
      </c>
      <c r="AC3570" t="s">
        <v>723</v>
      </c>
      <c r="AE3570" t="s">
        <v>1558</v>
      </c>
      <c r="AG3570" t="s">
        <v>1865</v>
      </c>
      <c r="BG3570">
        <v>2016</v>
      </c>
      <c r="BH3570">
        <f t="shared" si="55"/>
        <v>0</v>
      </c>
    </row>
    <row r="3571" spans="1:60" hidden="1" x14ac:dyDescent="0.25">
      <c r="A3571" s="1">
        <v>3569</v>
      </c>
      <c r="B3571">
        <v>2</v>
      </c>
      <c r="C3571">
        <v>2.2999999999999998</v>
      </c>
      <c r="D3571" t="s">
        <v>65</v>
      </c>
      <c r="E3571" t="s">
        <v>81</v>
      </c>
      <c r="F3571" t="s">
        <v>101</v>
      </c>
      <c r="G3571" t="s">
        <v>111</v>
      </c>
      <c r="H3571">
        <v>340</v>
      </c>
      <c r="I3571" t="s">
        <v>209</v>
      </c>
      <c r="J3571">
        <v>13</v>
      </c>
      <c r="K3571" t="s">
        <v>373</v>
      </c>
      <c r="L3571" t="s">
        <v>384</v>
      </c>
      <c r="M3571" t="s">
        <v>482</v>
      </c>
      <c r="N3571">
        <v>1</v>
      </c>
      <c r="O3571">
        <v>-86.599743810000007</v>
      </c>
      <c r="P3571">
        <v>14.822431610000001</v>
      </c>
      <c r="W3571" t="s">
        <v>638</v>
      </c>
      <c r="X3571" t="s">
        <v>646</v>
      </c>
      <c r="AA3571" t="s">
        <v>649</v>
      </c>
      <c r="AB3571" t="s">
        <v>650</v>
      </c>
      <c r="AC3571" t="s">
        <v>723</v>
      </c>
      <c r="AE3571" t="s">
        <v>1558</v>
      </c>
      <c r="AG3571" t="s">
        <v>1865</v>
      </c>
      <c r="BG3571">
        <v>2016</v>
      </c>
      <c r="BH3571">
        <f t="shared" si="55"/>
        <v>0</v>
      </c>
    </row>
    <row r="3572" spans="1:60" hidden="1" x14ac:dyDescent="0.25">
      <c r="A3572" s="1">
        <v>3570</v>
      </c>
      <c r="B3572">
        <v>2</v>
      </c>
      <c r="C3572">
        <v>2.2999999999999998</v>
      </c>
      <c r="D3572" t="s">
        <v>65</v>
      </c>
      <c r="E3572" t="s">
        <v>81</v>
      </c>
      <c r="F3572" t="s">
        <v>101</v>
      </c>
      <c r="G3572" t="s">
        <v>111</v>
      </c>
      <c r="H3572">
        <v>344</v>
      </c>
      <c r="I3572" t="s">
        <v>210</v>
      </c>
      <c r="J3572">
        <v>30</v>
      </c>
      <c r="K3572" t="s">
        <v>379</v>
      </c>
      <c r="L3572" t="s">
        <v>384</v>
      </c>
      <c r="M3572" t="s">
        <v>483</v>
      </c>
      <c r="N3572">
        <v>0</v>
      </c>
      <c r="O3572">
        <v>114.0266445</v>
      </c>
      <c r="P3572">
        <v>22.417499339999999</v>
      </c>
      <c r="W3572" t="s">
        <v>638</v>
      </c>
      <c r="X3572" t="s">
        <v>646</v>
      </c>
      <c r="AA3572" t="s">
        <v>649</v>
      </c>
      <c r="AB3572" t="s">
        <v>650</v>
      </c>
      <c r="AC3572" t="s">
        <v>723</v>
      </c>
      <c r="AE3572" t="s">
        <v>1558</v>
      </c>
      <c r="AG3572" t="s">
        <v>1865</v>
      </c>
      <c r="BG3572">
        <v>2016</v>
      </c>
      <c r="BH3572">
        <f t="shared" si="55"/>
        <v>0</v>
      </c>
    </row>
    <row r="3573" spans="1:60" hidden="1" x14ac:dyDescent="0.25">
      <c r="A3573" s="1">
        <v>3571</v>
      </c>
      <c r="B3573">
        <v>2</v>
      </c>
      <c r="C3573">
        <v>2.2999999999999998</v>
      </c>
      <c r="D3573" t="s">
        <v>65</v>
      </c>
      <c r="E3573" t="s">
        <v>81</v>
      </c>
      <c r="F3573" t="s">
        <v>101</v>
      </c>
      <c r="G3573" t="s">
        <v>111</v>
      </c>
      <c r="H3573">
        <v>348</v>
      </c>
      <c r="I3573" t="s">
        <v>211</v>
      </c>
      <c r="J3573">
        <v>151</v>
      </c>
      <c r="K3573" t="s">
        <v>377</v>
      </c>
      <c r="L3573" t="s">
        <v>384</v>
      </c>
      <c r="M3573" t="s">
        <v>484</v>
      </c>
      <c r="N3573">
        <v>1</v>
      </c>
      <c r="O3573">
        <v>19.412215190000001</v>
      </c>
      <c r="P3573">
        <v>47.1651448</v>
      </c>
      <c r="W3573" t="s">
        <v>638</v>
      </c>
      <c r="X3573" t="s">
        <v>646</v>
      </c>
      <c r="AA3573" t="s">
        <v>649</v>
      </c>
      <c r="AB3573" t="s">
        <v>650</v>
      </c>
      <c r="AC3573" t="s">
        <v>723</v>
      </c>
      <c r="AE3573" t="s">
        <v>1558</v>
      </c>
      <c r="AG3573" t="s">
        <v>1865</v>
      </c>
      <c r="BG3573">
        <v>2016</v>
      </c>
      <c r="BH3573">
        <f t="shared" si="55"/>
        <v>0</v>
      </c>
    </row>
    <row r="3574" spans="1:60" hidden="1" x14ac:dyDescent="0.25">
      <c r="A3574" s="1">
        <v>3572</v>
      </c>
      <c r="B3574">
        <v>2</v>
      </c>
      <c r="C3574">
        <v>2.2999999999999998</v>
      </c>
      <c r="D3574" t="s">
        <v>65</v>
      </c>
      <c r="E3574" t="s">
        <v>81</v>
      </c>
      <c r="F3574" t="s">
        <v>101</v>
      </c>
      <c r="G3574" t="s">
        <v>111</v>
      </c>
      <c r="H3574">
        <v>352</v>
      </c>
      <c r="I3574" t="s">
        <v>212</v>
      </c>
      <c r="J3574">
        <v>154</v>
      </c>
      <c r="K3574" t="s">
        <v>380</v>
      </c>
      <c r="L3574" t="s">
        <v>384</v>
      </c>
      <c r="M3574" t="s">
        <v>485</v>
      </c>
      <c r="N3574">
        <v>1</v>
      </c>
      <c r="O3574">
        <v>-19.021169660000002</v>
      </c>
      <c r="P3574">
        <v>64.791347630000004</v>
      </c>
      <c r="W3574" t="s">
        <v>638</v>
      </c>
      <c r="X3574" t="s">
        <v>646</v>
      </c>
      <c r="AA3574" t="s">
        <v>649</v>
      </c>
      <c r="AB3574" t="s">
        <v>650</v>
      </c>
      <c r="AC3574" t="s">
        <v>723</v>
      </c>
      <c r="AE3574" t="s">
        <v>1558</v>
      </c>
      <c r="AG3574" t="s">
        <v>1865</v>
      </c>
      <c r="BG3574">
        <v>2016</v>
      </c>
      <c r="BH3574">
        <f t="shared" si="55"/>
        <v>0</v>
      </c>
    </row>
    <row r="3575" spans="1:60" hidden="1" x14ac:dyDescent="0.25">
      <c r="A3575" s="1">
        <v>3573</v>
      </c>
      <c r="B3575">
        <v>2</v>
      </c>
      <c r="C3575">
        <v>2.2999999999999998</v>
      </c>
      <c r="D3575" t="s">
        <v>65</v>
      </c>
      <c r="E3575" t="s">
        <v>81</v>
      </c>
      <c r="F3575" t="s">
        <v>101</v>
      </c>
      <c r="G3575" t="s">
        <v>111</v>
      </c>
      <c r="H3575">
        <v>356</v>
      </c>
      <c r="I3575" t="s">
        <v>213</v>
      </c>
      <c r="J3575">
        <v>34</v>
      </c>
      <c r="K3575" t="s">
        <v>360</v>
      </c>
      <c r="L3575" t="s">
        <v>384</v>
      </c>
      <c r="M3575" t="s">
        <v>486</v>
      </c>
      <c r="N3575">
        <v>1</v>
      </c>
      <c r="O3575">
        <v>79.3608464</v>
      </c>
      <c r="P3575">
        <v>22.346420739999999</v>
      </c>
      <c r="W3575" t="s">
        <v>638</v>
      </c>
      <c r="X3575" t="s">
        <v>646</v>
      </c>
      <c r="AA3575" t="s">
        <v>649</v>
      </c>
      <c r="AB3575" t="s">
        <v>650</v>
      </c>
      <c r="AC3575" t="s">
        <v>737</v>
      </c>
      <c r="AE3575" t="s">
        <v>1580</v>
      </c>
      <c r="AG3575" t="s">
        <v>1865</v>
      </c>
      <c r="AQ3575">
        <v>1082.32</v>
      </c>
      <c r="AX3575">
        <v>1306.1400000000001</v>
      </c>
      <c r="BG3575">
        <v>2016</v>
      </c>
      <c r="BH3575">
        <f t="shared" si="55"/>
        <v>2</v>
      </c>
    </row>
    <row r="3576" spans="1:60" hidden="1" x14ac:dyDescent="0.25">
      <c r="A3576" s="1">
        <v>3574</v>
      </c>
      <c r="B3576">
        <v>2</v>
      </c>
      <c r="C3576">
        <v>2.2999999999999998</v>
      </c>
      <c r="D3576" t="s">
        <v>65</v>
      </c>
      <c r="E3576" t="s">
        <v>81</v>
      </c>
      <c r="F3576" t="s">
        <v>101</v>
      </c>
      <c r="G3576" t="s">
        <v>111</v>
      </c>
      <c r="H3576">
        <v>360</v>
      </c>
      <c r="I3576" t="s">
        <v>214</v>
      </c>
      <c r="J3576">
        <v>35</v>
      </c>
      <c r="K3576" t="s">
        <v>376</v>
      </c>
      <c r="L3576" t="s">
        <v>384</v>
      </c>
      <c r="M3576" t="s">
        <v>487</v>
      </c>
      <c r="N3576">
        <v>1</v>
      </c>
      <c r="O3576">
        <v>113.9174</v>
      </c>
      <c r="P3576">
        <v>-0.99458220400000008</v>
      </c>
      <c r="W3576" t="s">
        <v>638</v>
      </c>
      <c r="X3576" t="s">
        <v>646</v>
      </c>
      <c r="AA3576" t="s">
        <v>649</v>
      </c>
      <c r="AB3576" t="s">
        <v>650</v>
      </c>
      <c r="AC3576" t="s">
        <v>723</v>
      </c>
      <c r="AE3576" t="s">
        <v>1558</v>
      </c>
      <c r="AG3576" t="s">
        <v>1865</v>
      </c>
      <c r="BG3576">
        <v>2016</v>
      </c>
      <c r="BH3576">
        <f t="shared" si="55"/>
        <v>0</v>
      </c>
    </row>
    <row r="3577" spans="1:60" hidden="1" x14ac:dyDescent="0.25">
      <c r="A3577" s="1">
        <v>3575</v>
      </c>
      <c r="B3577">
        <v>2</v>
      </c>
      <c r="C3577">
        <v>2.2999999999999998</v>
      </c>
      <c r="D3577" t="s">
        <v>65</v>
      </c>
      <c r="E3577" t="s">
        <v>81</v>
      </c>
      <c r="F3577" t="s">
        <v>101</v>
      </c>
      <c r="G3577" t="s">
        <v>111</v>
      </c>
      <c r="H3577">
        <v>364</v>
      </c>
      <c r="I3577" t="s">
        <v>215</v>
      </c>
      <c r="J3577">
        <v>34</v>
      </c>
      <c r="K3577" t="s">
        <v>360</v>
      </c>
      <c r="L3577" t="s">
        <v>384</v>
      </c>
      <c r="M3577" t="s">
        <v>488</v>
      </c>
      <c r="N3577">
        <v>1</v>
      </c>
      <c r="O3577">
        <v>54.197663480000003</v>
      </c>
      <c r="P3577">
        <v>32.743708849999997</v>
      </c>
      <c r="W3577" t="s">
        <v>638</v>
      </c>
      <c r="X3577" t="s">
        <v>646</v>
      </c>
      <c r="AA3577" t="s">
        <v>649</v>
      </c>
      <c r="AB3577" t="s">
        <v>650</v>
      </c>
      <c r="AC3577" t="s">
        <v>723</v>
      </c>
      <c r="AE3577" t="s">
        <v>1558</v>
      </c>
      <c r="AG3577" t="s">
        <v>1865</v>
      </c>
      <c r="BG3577">
        <v>2016</v>
      </c>
      <c r="BH3577">
        <f t="shared" si="55"/>
        <v>0</v>
      </c>
    </row>
    <row r="3578" spans="1:60" hidden="1" x14ac:dyDescent="0.25">
      <c r="A3578" s="1">
        <v>3576</v>
      </c>
      <c r="B3578">
        <v>2</v>
      </c>
      <c r="C3578">
        <v>2.2999999999999998</v>
      </c>
      <c r="D3578" t="s">
        <v>65</v>
      </c>
      <c r="E3578" t="s">
        <v>81</v>
      </c>
      <c r="F3578" t="s">
        <v>101</v>
      </c>
      <c r="G3578" t="s">
        <v>111</v>
      </c>
      <c r="H3578">
        <v>368</v>
      </c>
      <c r="I3578" t="s">
        <v>216</v>
      </c>
      <c r="J3578">
        <v>145</v>
      </c>
      <c r="K3578" t="s">
        <v>367</v>
      </c>
      <c r="L3578" t="s">
        <v>384</v>
      </c>
      <c r="M3578" t="s">
        <v>489</v>
      </c>
      <c r="N3578">
        <v>1</v>
      </c>
      <c r="O3578">
        <v>43.766062669999997</v>
      </c>
      <c r="P3578">
        <v>33.05013795</v>
      </c>
      <c r="W3578" t="s">
        <v>638</v>
      </c>
      <c r="X3578" t="s">
        <v>646</v>
      </c>
      <c r="AA3578" t="s">
        <v>649</v>
      </c>
      <c r="AB3578" t="s">
        <v>650</v>
      </c>
      <c r="AC3578" t="s">
        <v>738</v>
      </c>
      <c r="AE3578" t="s">
        <v>1581</v>
      </c>
      <c r="AG3578" t="s">
        <v>1865</v>
      </c>
      <c r="AS3578">
        <v>2992.58</v>
      </c>
      <c r="AX3578">
        <v>2766.49</v>
      </c>
      <c r="BG3578">
        <v>2016</v>
      </c>
      <c r="BH3578">
        <f t="shared" si="55"/>
        <v>2</v>
      </c>
    </row>
    <row r="3579" spans="1:60" hidden="1" x14ac:dyDescent="0.25">
      <c r="A3579" s="1">
        <v>3577</v>
      </c>
      <c r="B3579">
        <v>2</v>
      </c>
      <c r="C3579">
        <v>2.2999999999999998</v>
      </c>
      <c r="D3579" t="s">
        <v>65</v>
      </c>
      <c r="E3579" t="s">
        <v>81</v>
      </c>
      <c r="F3579" t="s">
        <v>101</v>
      </c>
      <c r="G3579" t="s">
        <v>111</v>
      </c>
      <c r="H3579">
        <v>372</v>
      </c>
      <c r="I3579" t="s">
        <v>217</v>
      </c>
      <c r="J3579">
        <v>154</v>
      </c>
      <c r="K3579" t="s">
        <v>380</v>
      </c>
      <c r="L3579" t="s">
        <v>384</v>
      </c>
      <c r="M3579" t="s">
        <v>490</v>
      </c>
      <c r="N3579">
        <v>1</v>
      </c>
      <c r="O3579">
        <v>-7.1214252720000006</v>
      </c>
      <c r="P3579">
        <v>53.252740539999998</v>
      </c>
      <c r="W3579" t="s">
        <v>638</v>
      </c>
      <c r="X3579" t="s">
        <v>646</v>
      </c>
      <c r="AA3579" t="s">
        <v>649</v>
      </c>
      <c r="AB3579" t="s">
        <v>650</v>
      </c>
      <c r="AC3579" t="s">
        <v>723</v>
      </c>
      <c r="AE3579" t="s">
        <v>1558</v>
      </c>
      <c r="AG3579" t="s">
        <v>1865</v>
      </c>
      <c r="BG3579">
        <v>2016</v>
      </c>
      <c r="BH3579">
        <f t="shared" si="55"/>
        <v>0</v>
      </c>
    </row>
    <row r="3580" spans="1:60" hidden="1" x14ac:dyDescent="0.25">
      <c r="A3580" s="1">
        <v>3578</v>
      </c>
      <c r="B3580">
        <v>2</v>
      </c>
      <c r="C3580">
        <v>2.2999999999999998</v>
      </c>
      <c r="D3580" t="s">
        <v>65</v>
      </c>
      <c r="E3580" t="s">
        <v>81</v>
      </c>
      <c r="F3580" t="s">
        <v>101</v>
      </c>
      <c r="G3580" t="s">
        <v>111</v>
      </c>
      <c r="H3580">
        <v>376</v>
      </c>
      <c r="I3580" t="s">
        <v>218</v>
      </c>
      <c r="J3580">
        <v>145</v>
      </c>
      <c r="K3580" t="s">
        <v>367</v>
      </c>
      <c r="L3580" t="s">
        <v>384</v>
      </c>
      <c r="M3580" t="s">
        <v>491</v>
      </c>
      <c r="N3580">
        <v>1</v>
      </c>
      <c r="O3580">
        <v>34.622779919999999</v>
      </c>
      <c r="P3580">
        <v>31.061645519999999</v>
      </c>
      <c r="W3580" t="s">
        <v>638</v>
      </c>
      <c r="X3580" t="s">
        <v>646</v>
      </c>
      <c r="AA3580" t="s">
        <v>649</v>
      </c>
      <c r="AB3580" t="s">
        <v>650</v>
      </c>
      <c r="AC3580" t="s">
        <v>723</v>
      </c>
      <c r="AE3580" t="s">
        <v>1558</v>
      </c>
      <c r="AG3580" t="s">
        <v>1865</v>
      </c>
      <c r="BG3580">
        <v>2016</v>
      </c>
      <c r="BH3580">
        <f t="shared" si="55"/>
        <v>0</v>
      </c>
    </row>
    <row r="3581" spans="1:60" hidden="1" x14ac:dyDescent="0.25">
      <c r="A3581" s="1">
        <v>3579</v>
      </c>
      <c r="B3581">
        <v>2</v>
      </c>
      <c r="C3581">
        <v>2.2999999999999998</v>
      </c>
      <c r="D3581" t="s">
        <v>65</v>
      </c>
      <c r="E3581" t="s">
        <v>81</v>
      </c>
      <c r="F3581" t="s">
        <v>101</v>
      </c>
      <c r="G3581" t="s">
        <v>111</v>
      </c>
      <c r="H3581">
        <v>380</v>
      </c>
      <c r="I3581" t="s">
        <v>219</v>
      </c>
      <c r="J3581">
        <v>39</v>
      </c>
      <c r="K3581" t="s">
        <v>361</v>
      </c>
      <c r="L3581" t="s">
        <v>384</v>
      </c>
      <c r="M3581" t="s">
        <v>492</v>
      </c>
      <c r="N3581">
        <v>1</v>
      </c>
      <c r="O3581">
        <v>12.570224270000001</v>
      </c>
      <c r="P3581">
        <v>42.799172820000003</v>
      </c>
      <c r="W3581" t="s">
        <v>638</v>
      </c>
      <c r="X3581" t="s">
        <v>646</v>
      </c>
      <c r="AA3581" t="s">
        <v>649</v>
      </c>
      <c r="AB3581" t="s">
        <v>650</v>
      </c>
      <c r="AC3581" t="s">
        <v>723</v>
      </c>
      <c r="AE3581" t="s">
        <v>1558</v>
      </c>
      <c r="AG3581" t="s">
        <v>1865</v>
      </c>
      <c r="BG3581">
        <v>2016</v>
      </c>
      <c r="BH3581">
        <f t="shared" si="55"/>
        <v>0</v>
      </c>
    </row>
    <row r="3582" spans="1:60" hidden="1" x14ac:dyDescent="0.25">
      <c r="A3582" s="1">
        <v>3580</v>
      </c>
      <c r="B3582">
        <v>2</v>
      </c>
      <c r="C3582">
        <v>2.2999999999999998</v>
      </c>
      <c r="D3582" t="s">
        <v>65</v>
      </c>
      <c r="E3582" t="s">
        <v>81</v>
      </c>
      <c r="F3582" t="s">
        <v>101</v>
      </c>
      <c r="G3582" t="s">
        <v>111</v>
      </c>
      <c r="H3582">
        <v>384</v>
      </c>
      <c r="I3582" t="s">
        <v>220</v>
      </c>
      <c r="J3582">
        <v>11</v>
      </c>
      <c r="K3582" t="s">
        <v>378</v>
      </c>
      <c r="L3582" t="s">
        <v>384</v>
      </c>
      <c r="M3582" t="s">
        <v>493</v>
      </c>
      <c r="N3582">
        <v>1</v>
      </c>
      <c r="O3582">
        <v>-5.5526900160000006</v>
      </c>
      <c r="P3582">
        <v>7.6221158600000001</v>
      </c>
      <c r="W3582" t="s">
        <v>638</v>
      </c>
      <c r="X3582" t="s">
        <v>646</v>
      </c>
      <c r="AA3582" t="s">
        <v>649</v>
      </c>
      <c r="AB3582" t="s">
        <v>650</v>
      </c>
      <c r="AC3582" t="s">
        <v>723</v>
      </c>
      <c r="AE3582" t="s">
        <v>1558</v>
      </c>
      <c r="AG3582" t="s">
        <v>1865</v>
      </c>
      <c r="BG3582">
        <v>2016</v>
      </c>
      <c r="BH3582">
        <f t="shared" si="55"/>
        <v>0</v>
      </c>
    </row>
    <row r="3583" spans="1:60" hidden="1" x14ac:dyDescent="0.25">
      <c r="A3583" s="1">
        <v>3581</v>
      </c>
      <c r="B3583">
        <v>2</v>
      </c>
      <c r="C3583">
        <v>2.2999999999999998</v>
      </c>
      <c r="D3583" t="s">
        <v>65</v>
      </c>
      <c r="E3583" t="s">
        <v>81</v>
      </c>
      <c r="F3583" t="s">
        <v>101</v>
      </c>
      <c r="G3583" t="s">
        <v>111</v>
      </c>
      <c r="H3583">
        <v>388</v>
      </c>
      <c r="I3583" t="s">
        <v>221</v>
      </c>
      <c r="J3583">
        <v>29</v>
      </c>
      <c r="K3583" t="s">
        <v>366</v>
      </c>
      <c r="L3583" t="s">
        <v>384</v>
      </c>
      <c r="M3583" t="s">
        <v>494</v>
      </c>
      <c r="N3583">
        <v>1</v>
      </c>
      <c r="O3583">
        <v>-77.310684089999995</v>
      </c>
      <c r="P3583">
        <v>18.156168569999998</v>
      </c>
      <c r="W3583" t="s">
        <v>638</v>
      </c>
      <c r="X3583" t="s">
        <v>646</v>
      </c>
      <c r="AA3583" t="s">
        <v>649</v>
      </c>
      <c r="AB3583" t="s">
        <v>650</v>
      </c>
      <c r="AC3583" t="s">
        <v>723</v>
      </c>
      <c r="AE3583" t="s">
        <v>1558</v>
      </c>
      <c r="AG3583" t="s">
        <v>1865</v>
      </c>
      <c r="BG3583">
        <v>2016</v>
      </c>
      <c r="BH3583">
        <f t="shared" si="55"/>
        <v>0</v>
      </c>
    </row>
    <row r="3584" spans="1:60" hidden="1" x14ac:dyDescent="0.25">
      <c r="A3584" s="1">
        <v>3582</v>
      </c>
      <c r="B3584">
        <v>2</v>
      </c>
      <c r="C3584">
        <v>2.2999999999999998</v>
      </c>
      <c r="D3584" t="s">
        <v>65</v>
      </c>
      <c r="E3584" t="s">
        <v>81</v>
      </c>
      <c r="F3584" t="s">
        <v>101</v>
      </c>
      <c r="G3584" t="s">
        <v>111</v>
      </c>
      <c r="H3584">
        <v>392</v>
      </c>
      <c r="I3584" t="s">
        <v>222</v>
      </c>
      <c r="J3584">
        <v>30</v>
      </c>
      <c r="K3584" t="s">
        <v>379</v>
      </c>
      <c r="L3584" t="s">
        <v>384</v>
      </c>
      <c r="M3584" t="s">
        <v>495</v>
      </c>
      <c r="N3584">
        <v>1</v>
      </c>
      <c r="O3584">
        <v>139.27161029999999</v>
      </c>
      <c r="P3584">
        <v>36.655453899999998</v>
      </c>
      <c r="W3584" t="s">
        <v>638</v>
      </c>
      <c r="X3584" t="s">
        <v>646</v>
      </c>
      <c r="AA3584" t="s">
        <v>649</v>
      </c>
      <c r="AB3584" t="s">
        <v>650</v>
      </c>
      <c r="AC3584" t="s">
        <v>723</v>
      </c>
      <c r="AE3584" t="s">
        <v>1558</v>
      </c>
      <c r="AG3584" t="s">
        <v>1865</v>
      </c>
      <c r="BG3584">
        <v>2016</v>
      </c>
      <c r="BH3584">
        <f t="shared" si="55"/>
        <v>0</v>
      </c>
    </row>
    <row r="3585" spans="1:60" hidden="1" x14ac:dyDescent="0.25">
      <c r="A3585" s="1">
        <v>3583</v>
      </c>
      <c r="B3585">
        <v>2</v>
      </c>
      <c r="C3585">
        <v>2.2999999999999998</v>
      </c>
      <c r="D3585" t="s">
        <v>65</v>
      </c>
      <c r="E3585" t="s">
        <v>81</v>
      </c>
      <c r="F3585" t="s">
        <v>101</v>
      </c>
      <c r="G3585" t="s">
        <v>111</v>
      </c>
      <c r="H3585">
        <v>398</v>
      </c>
      <c r="I3585" t="s">
        <v>223</v>
      </c>
      <c r="J3585">
        <v>143</v>
      </c>
      <c r="K3585" t="s">
        <v>382</v>
      </c>
      <c r="L3585" t="s">
        <v>384</v>
      </c>
      <c r="M3585" t="s">
        <v>496</v>
      </c>
      <c r="N3585">
        <v>1</v>
      </c>
      <c r="O3585">
        <v>66.653591590000005</v>
      </c>
      <c r="P3585">
        <v>48.019634940000003</v>
      </c>
      <c r="W3585" t="s">
        <v>638</v>
      </c>
      <c r="X3585" t="s">
        <v>646</v>
      </c>
      <c r="AA3585" t="s">
        <v>649</v>
      </c>
      <c r="AB3585" t="s">
        <v>650</v>
      </c>
      <c r="AC3585" t="s">
        <v>723</v>
      </c>
      <c r="AE3585" t="s">
        <v>1558</v>
      </c>
      <c r="AG3585" t="s">
        <v>1865</v>
      </c>
      <c r="BG3585">
        <v>2016</v>
      </c>
      <c r="BH3585">
        <f t="shared" si="55"/>
        <v>0</v>
      </c>
    </row>
    <row r="3586" spans="1:60" hidden="1" x14ac:dyDescent="0.25">
      <c r="A3586" s="1">
        <v>3584</v>
      </c>
      <c r="B3586">
        <v>2</v>
      </c>
      <c r="C3586">
        <v>2.2999999999999998</v>
      </c>
      <c r="D3586" t="s">
        <v>65</v>
      </c>
      <c r="E3586" t="s">
        <v>81</v>
      </c>
      <c r="F3586" t="s">
        <v>101</v>
      </c>
      <c r="G3586" t="s">
        <v>111</v>
      </c>
      <c r="H3586">
        <v>400</v>
      </c>
      <c r="I3586" t="s">
        <v>224</v>
      </c>
      <c r="J3586">
        <v>145</v>
      </c>
      <c r="K3586" t="s">
        <v>367</v>
      </c>
      <c r="L3586" t="s">
        <v>384</v>
      </c>
      <c r="M3586" t="s">
        <v>497</v>
      </c>
      <c r="N3586">
        <v>1</v>
      </c>
      <c r="O3586">
        <v>37.130247740000001</v>
      </c>
      <c r="P3586">
        <v>30.653659730000001</v>
      </c>
      <c r="W3586" t="s">
        <v>638</v>
      </c>
      <c r="X3586" t="s">
        <v>646</v>
      </c>
      <c r="AA3586" t="s">
        <v>649</v>
      </c>
      <c r="AB3586" t="s">
        <v>650</v>
      </c>
      <c r="AC3586" t="s">
        <v>723</v>
      </c>
      <c r="AE3586" t="s">
        <v>1558</v>
      </c>
      <c r="AG3586" t="s">
        <v>1865</v>
      </c>
      <c r="BG3586">
        <v>2016</v>
      </c>
      <c r="BH3586">
        <f t="shared" si="55"/>
        <v>0</v>
      </c>
    </row>
    <row r="3587" spans="1:60" hidden="1" x14ac:dyDescent="0.25">
      <c r="A3587" s="1">
        <v>3585</v>
      </c>
      <c r="B3587">
        <v>2</v>
      </c>
      <c r="C3587">
        <v>2.2999999999999998</v>
      </c>
      <c r="D3587" t="s">
        <v>65</v>
      </c>
      <c r="E3587" t="s">
        <v>81</v>
      </c>
      <c r="F3587" t="s">
        <v>101</v>
      </c>
      <c r="G3587" t="s">
        <v>111</v>
      </c>
      <c r="H3587">
        <v>404</v>
      </c>
      <c r="I3587" t="s">
        <v>225</v>
      </c>
      <c r="J3587">
        <v>14</v>
      </c>
      <c r="K3587" t="s">
        <v>374</v>
      </c>
      <c r="L3587" t="s">
        <v>384</v>
      </c>
      <c r="M3587" t="s">
        <v>498</v>
      </c>
      <c r="N3587">
        <v>1</v>
      </c>
      <c r="O3587">
        <v>37.860968159999999</v>
      </c>
      <c r="P3587">
        <v>0.53479727799999999</v>
      </c>
      <c r="W3587" t="s">
        <v>638</v>
      </c>
      <c r="X3587" t="s">
        <v>646</v>
      </c>
      <c r="AA3587" t="s">
        <v>649</v>
      </c>
      <c r="AB3587" t="s">
        <v>650</v>
      </c>
      <c r="AC3587" t="s">
        <v>724</v>
      </c>
      <c r="AE3587" t="s">
        <v>1582</v>
      </c>
      <c r="AG3587" t="s">
        <v>1865</v>
      </c>
      <c r="AQ3587">
        <v>666.93</v>
      </c>
      <c r="BG3587">
        <v>2016</v>
      </c>
      <c r="BH3587">
        <f t="shared" ref="BH3587:BH3650" si="56">COUNT(AH3587:BE3587)</f>
        <v>1</v>
      </c>
    </row>
    <row r="3588" spans="1:60" hidden="1" x14ac:dyDescent="0.25">
      <c r="A3588" s="1">
        <v>3586</v>
      </c>
      <c r="B3588">
        <v>2</v>
      </c>
      <c r="C3588">
        <v>2.2999999999999998</v>
      </c>
      <c r="D3588" t="s">
        <v>65</v>
      </c>
      <c r="E3588" t="s">
        <v>81</v>
      </c>
      <c r="F3588" t="s">
        <v>101</v>
      </c>
      <c r="G3588" t="s">
        <v>111</v>
      </c>
      <c r="H3588">
        <v>408</v>
      </c>
      <c r="I3588" t="s">
        <v>226</v>
      </c>
      <c r="J3588">
        <v>30</v>
      </c>
      <c r="K3588" t="s">
        <v>379</v>
      </c>
      <c r="L3588" t="s">
        <v>384</v>
      </c>
      <c r="M3588" t="s">
        <v>499</v>
      </c>
      <c r="N3588">
        <v>1</v>
      </c>
      <c r="O3588">
        <v>127.1803633</v>
      </c>
      <c r="P3588">
        <v>40.146264500000001</v>
      </c>
      <c r="W3588" t="s">
        <v>638</v>
      </c>
      <c r="X3588" t="s">
        <v>646</v>
      </c>
      <c r="AA3588" t="s">
        <v>649</v>
      </c>
      <c r="AB3588" t="s">
        <v>650</v>
      </c>
      <c r="AC3588" t="s">
        <v>723</v>
      </c>
      <c r="AE3588" t="s">
        <v>1558</v>
      </c>
      <c r="AG3588" t="s">
        <v>1865</v>
      </c>
      <c r="BG3588">
        <v>2016</v>
      </c>
      <c r="BH3588">
        <f t="shared" si="56"/>
        <v>0</v>
      </c>
    </row>
    <row r="3589" spans="1:60" hidden="1" x14ac:dyDescent="0.25">
      <c r="A3589" s="1">
        <v>3587</v>
      </c>
      <c r="B3589">
        <v>2</v>
      </c>
      <c r="C3589">
        <v>2.2999999999999998</v>
      </c>
      <c r="D3589" t="s">
        <v>65</v>
      </c>
      <c r="E3589" t="s">
        <v>81</v>
      </c>
      <c r="F3589" t="s">
        <v>101</v>
      </c>
      <c r="G3589" t="s">
        <v>111</v>
      </c>
      <c r="H3589">
        <v>410</v>
      </c>
      <c r="I3589" t="s">
        <v>227</v>
      </c>
      <c r="J3589">
        <v>30</v>
      </c>
      <c r="K3589" t="s">
        <v>379</v>
      </c>
      <c r="L3589" t="s">
        <v>384</v>
      </c>
      <c r="M3589" t="s">
        <v>500</v>
      </c>
      <c r="N3589">
        <v>1</v>
      </c>
      <c r="O3589">
        <v>127.8610254</v>
      </c>
      <c r="P3589">
        <v>36.452010229999999</v>
      </c>
      <c r="W3589" t="s">
        <v>638</v>
      </c>
      <c r="X3589" t="s">
        <v>646</v>
      </c>
      <c r="AA3589" t="s">
        <v>649</v>
      </c>
      <c r="AB3589" t="s">
        <v>650</v>
      </c>
      <c r="AC3589" t="s">
        <v>723</v>
      </c>
      <c r="AE3589" t="s">
        <v>1558</v>
      </c>
      <c r="AG3589" t="s">
        <v>1865</v>
      </c>
      <c r="BG3589">
        <v>2016</v>
      </c>
      <c r="BH3589">
        <f t="shared" si="56"/>
        <v>0</v>
      </c>
    </row>
    <row r="3590" spans="1:60" hidden="1" x14ac:dyDescent="0.25">
      <c r="A3590" s="1">
        <v>3588</v>
      </c>
      <c r="B3590">
        <v>2</v>
      </c>
      <c r="C3590">
        <v>2.2999999999999998</v>
      </c>
      <c r="D3590" t="s">
        <v>65</v>
      </c>
      <c r="E3590" t="s">
        <v>81</v>
      </c>
      <c r="F3590" t="s">
        <v>101</v>
      </c>
      <c r="G3590" t="s">
        <v>111</v>
      </c>
      <c r="H3590">
        <v>414</v>
      </c>
      <c r="I3590" t="s">
        <v>228</v>
      </c>
      <c r="J3590">
        <v>145</v>
      </c>
      <c r="K3590" t="s">
        <v>367</v>
      </c>
      <c r="L3590" t="s">
        <v>384</v>
      </c>
      <c r="M3590" t="s">
        <v>501</v>
      </c>
      <c r="N3590">
        <v>1</v>
      </c>
      <c r="O3590">
        <v>47.493050289999999</v>
      </c>
      <c r="P3590">
        <v>29.539494680000001</v>
      </c>
      <c r="W3590" t="s">
        <v>638</v>
      </c>
      <c r="X3590" t="s">
        <v>646</v>
      </c>
      <c r="AA3590" t="s">
        <v>649</v>
      </c>
      <c r="AB3590" t="s">
        <v>650</v>
      </c>
      <c r="AC3590" t="s">
        <v>723</v>
      </c>
      <c r="AE3590" t="s">
        <v>1558</v>
      </c>
      <c r="AG3590" t="s">
        <v>1865</v>
      </c>
      <c r="BG3590">
        <v>2016</v>
      </c>
      <c r="BH3590">
        <f t="shared" si="56"/>
        <v>0</v>
      </c>
    </row>
    <row r="3591" spans="1:60" hidden="1" x14ac:dyDescent="0.25">
      <c r="A3591" s="1">
        <v>3589</v>
      </c>
      <c r="B3591">
        <v>2</v>
      </c>
      <c r="C3591">
        <v>2.2999999999999998</v>
      </c>
      <c r="D3591" t="s">
        <v>65</v>
      </c>
      <c r="E3591" t="s">
        <v>81</v>
      </c>
      <c r="F3591" t="s">
        <v>101</v>
      </c>
      <c r="G3591" t="s">
        <v>111</v>
      </c>
      <c r="H3591">
        <v>417</v>
      </c>
      <c r="I3591" t="s">
        <v>229</v>
      </c>
      <c r="J3591">
        <v>143</v>
      </c>
      <c r="K3591" t="s">
        <v>382</v>
      </c>
      <c r="L3591" t="s">
        <v>384</v>
      </c>
      <c r="M3591" t="s">
        <v>502</v>
      </c>
      <c r="N3591">
        <v>1</v>
      </c>
      <c r="O3591">
        <v>74.523248390000006</v>
      </c>
      <c r="P3591">
        <v>41.462045160000002</v>
      </c>
      <c r="W3591" t="s">
        <v>638</v>
      </c>
      <c r="X3591" t="s">
        <v>646</v>
      </c>
      <c r="AA3591" t="s">
        <v>649</v>
      </c>
      <c r="AB3591" t="s">
        <v>650</v>
      </c>
      <c r="AC3591" t="s">
        <v>735</v>
      </c>
      <c r="AE3591" t="s">
        <v>1583</v>
      </c>
      <c r="AG3591" t="s">
        <v>1865</v>
      </c>
      <c r="AY3591">
        <v>2014.35</v>
      </c>
      <c r="BG3591">
        <v>2016</v>
      </c>
      <c r="BH3591">
        <f t="shared" si="56"/>
        <v>1</v>
      </c>
    </row>
    <row r="3592" spans="1:60" hidden="1" x14ac:dyDescent="0.25">
      <c r="A3592" s="1">
        <v>3590</v>
      </c>
      <c r="B3592">
        <v>2</v>
      </c>
      <c r="C3592">
        <v>2.2999999999999998</v>
      </c>
      <c r="D3592" t="s">
        <v>65</v>
      </c>
      <c r="E3592" t="s">
        <v>81</v>
      </c>
      <c r="F3592" t="s">
        <v>101</v>
      </c>
      <c r="G3592" t="s">
        <v>111</v>
      </c>
      <c r="H3592">
        <v>418</v>
      </c>
      <c r="I3592" t="s">
        <v>230</v>
      </c>
      <c r="J3592">
        <v>35</v>
      </c>
      <c r="K3592" t="s">
        <v>376</v>
      </c>
      <c r="L3592" t="s">
        <v>384</v>
      </c>
      <c r="M3592" t="s">
        <v>503</v>
      </c>
      <c r="N3592">
        <v>1</v>
      </c>
      <c r="O3592">
        <v>101.99019680000001</v>
      </c>
      <c r="P3592">
        <v>20.274827729999998</v>
      </c>
      <c r="W3592" t="s">
        <v>638</v>
      </c>
      <c r="X3592" t="s">
        <v>646</v>
      </c>
      <c r="AA3592" t="s">
        <v>649</v>
      </c>
      <c r="AB3592" t="s">
        <v>650</v>
      </c>
      <c r="AC3592" t="s">
        <v>723</v>
      </c>
      <c r="AE3592" t="s">
        <v>1558</v>
      </c>
      <c r="AG3592" t="s">
        <v>1865</v>
      </c>
      <c r="BG3592">
        <v>2016</v>
      </c>
      <c r="BH3592">
        <f t="shared" si="56"/>
        <v>0</v>
      </c>
    </row>
    <row r="3593" spans="1:60" hidden="1" x14ac:dyDescent="0.25">
      <c r="A3593" s="1">
        <v>3591</v>
      </c>
      <c r="B3593">
        <v>2</v>
      </c>
      <c r="C3593">
        <v>2.2999999999999998</v>
      </c>
      <c r="D3593" t="s">
        <v>65</v>
      </c>
      <c r="E3593" t="s">
        <v>81</v>
      </c>
      <c r="F3593" t="s">
        <v>101</v>
      </c>
      <c r="G3593" t="s">
        <v>111</v>
      </c>
      <c r="H3593">
        <v>422</v>
      </c>
      <c r="I3593" t="s">
        <v>231</v>
      </c>
      <c r="J3593">
        <v>145</v>
      </c>
      <c r="K3593" t="s">
        <v>367</v>
      </c>
      <c r="L3593" t="s">
        <v>384</v>
      </c>
      <c r="M3593" t="s">
        <v>504</v>
      </c>
      <c r="N3593">
        <v>1</v>
      </c>
      <c r="O3593">
        <v>35.893917109999997</v>
      </c>
      <c r="P3593">
        <v>33.921524580000003</v>
      </c>
      <c r="W3593" t="s">
        <v>638</v>
      </c>
      <c r="X3593" t="s">
        <v>646</v>
      </c>
      <c r="AA3593" t="s">
        <v>649</v>
      </c>
      <c r="AB3593" t="s">
        <v>650</v>
      </c>
      <c r="AC3593" t="s">
        <v>723</v>
      </c>
      <c r="AE3593" t="s">
        <v>1558</v>
      </c>
      <c r="AG3593" t="s">
        <v>1865</v>
      </c>
      <c r="BG3593">
        <v>2016</v>
      </c>
      <c r="BH3593">
        <f t="shared" si="56"/>
        <v>0</v>
      </c>
    </row>
    <row r="3594" spans="1:60" hidden="1" x14ac:dyDescent="0.25">
      <c r="A3594" s="1">
        <v>3592</v>
      </c>
      <c r="B3594">
        <v>2</v>
      </c>
      <c r="C3594">
        <v>2.2999999999999998</v>
      </c>
      <c r="D3594" t="s">
        <v>65</v>
      </c>
      <c r="E3594" t="s">
        <v>81</v>
      </c>
      <c r="F3594" t="s">
        <v>101</v>
      </c>
      <c r="G3594" t="s">
        <v>111</v>
      </c>
      <c r="H3594">
        <v>426</v>
      </c>
      <c r="I3594" t="s">
        <v>232</v>
      </c>
      <c r="J3594">
        <v>18</v>
      </c>
      <c r="K3594" t="s">
        <v>372</v>
      </c>
      <c r="L3594" t="s">
        <v>384</v>
      </c>
      <c r="M3594" t="s">
        <v>505</v>
      </c>
      <c r="N3594">
        <v>1</v>
      </c>
      <c r="O3594">
        <v>28.253621949999999</v>
      </c>
      <c r="P3594">
        <v>-29.580418139999999</v>
      </c>
      <c r="W3594" t="s">
        <v>638</v>
      </c>
      <c r="X3594" t="s">
        <v>646</v>
      </c>
      <c r="AA3594" t="s">
        <v>649</v>
      </c>
      <c r="AB3594" t="s">
        <v>650</v>
      </c>
      <c r="AC3594" t="s">
        <v>723</v>
      </c>
      <c r="AE3594" t="s">
        <v>1558</v>
      </c>
      <c r="AG3594" t="s">
        <v>1865</v>
      </c>
      <c r="BG3594">
        <v>2016</v>
      </c>
      <c r="BH3594">
        <f t="shared" si="56"/>
        <v>0</v>
      </c>
    </row>
    <row r="3595" spans="1:60" hidden="1" x14ac:dyDescent="0.25">
      <c r="A3595" s="1">
        <v>3593</v>
      </c>
      <c r="B3595">
        <v>2</v>
      </c>
      <c r="C3595">
        <v>2.2999999999999998</v>
      </c>
      <c r="D3595" t="s">
        <v>65</v>
      </c>
      <c r="E3595" t="s">
        <v>81</v>
      </c>
      <c r="F3595" t="s">
        <v>101</v>
      </c>
      <c r="G3595" t="s">
        <v>111</v>
      </c>
      <c r="H3595">
        <v>428</v>
      </c>
      <c r="I3595" t="s">
        <v>233</v>
      </c>
      <c r="J3595">
        <v>154</v>
      </c>
      <c r="K3595" t="s">
        <v>380</v>
      </c>
      <c r="L3595" t="s">
        <v>384</v>
      </c>
      <c r="M3595" t="s">
        <v>506</v>
      </c>
      <c r="N3595">
        <v>1</v>
      </c>
      <c r="O3595">
        <v>26.424618760000001</v>
      </c>
      <c r="P3595">
        <v>56.641966359999998</v>
      </c>
      <c r="W3595" t="s">
        <v>638</v>
      </c>
      <c r="X3595" t="s">
        <v>646</v>
      </c>
      <c r="AA3595" t="s">
        <v>649</v>
      </c>
      <c r="AB3595" t="s">
        <v>650</v>
      </c>
      <c r="AC3595" t="s">
        <v>723</v>
      </c>
      <c r="AE3595" t="s">
        <v>1558</v>
      </c>
      <c r="AG3595" t="s">
        <v>1865</v>
      </c>
      <c r="BG3595">
        <v>2016</v>
      </c>
      <c r="BH3595">
        <f t="shared" si="56"/>
        <v>0</v>
      </c>
    </row>
    <row r="3596" spans="1:60" hidden="1" x14ac:dyDescent="0.25">
      <c r="A3596" s="1">
        <v>3594</v>
      </c>
      <c r="B3596">
        <v>2</v>
      </c>
      <c r="C3596">
        <v>2.2999999999999998</v>
      </c>
      <c r="D3596" t="s">
        <v>65</v>
      </c>
      <c r="E3596" t="s">
        <v>81</v>
      </c>
      <c r="F3596" t="s">
        <v>101</v>
      </c>
      <c r="G3596" t="s">
        <v>111</v>
      </c>
      <c r="H3596">
        <v>430</v>
      </c>
      <c r="I3596" t="s">
        <v>234</v>
      </c>
      <c r="J3596">
        <v>11</v>
      </c>
      <c r="K3596" t="s">
        <v>378</v>
      </c>
      <c r="L3596" t="s">
        <v>384</v>
      </c>
      <c r="M3596" t="s">
        <v>507</v>
      </c>
      <c r="N3596">
        <v>1</v>
      </c>
      <c r="O3596">
        <v>-9.3118790379999989</v>
      </c>
      <c r="P3596">
        <v>6.4483810089999993</v>
      </c>
      <c r="W3596" t="s">
        <v>638</v>
      </c>
      <c r="X3596" t="s">
        <v>646</v>
      </c>
      <c r="AA3596" t="s">
        <v>649</v>
      </c>
      <c r="AB3596" t="s">
        <v>650</v>
      </c>
      <c r="AC3596" t="s">
        <v>723</v>
      </c>
      <c r="AE3596" t="s">
        <v>1558</v>
      </c>
      <c r="AG3596" t="s">
        <v>1865</v>
      </c>
      <c r="BG3596">
        <v>2016</v>
      </c>
      <c r="BH3596">
        <f t="shared" si="56"/>
        <v>0</v>
      </c>
    </row>
    <row r="3597" spans="1:60" hidden="1" x14ac:dyDescent="0.25">
      <c r="A3597" s="1">
        <v>3595</v>
      </c>
      <c r="B3597">
        <v>2</v>
      </c>
      <c r="C3597">
        <v>2.2999999999999998</v>
      </c>
      <c r="D3597" t="s">
        <v>65</v>
      </c>
      <c r="E3597" t="s">
        <v>81</v>
      </c>
      <c r="F3597" t="s">
        <v>101</v>
      </c>
      <c r="G3597" t="s">
        <v>111</v>
      </c>
      <c r="H3597">
        <v>434</v>
      </c>
      <c r="I3597" t="s">
        <v>235</v>
      </c>
      <c r="J3597">
        <v>15</v>
      </c>
      <c r="K3597" t="s">
        <v>363</v>
      </c>
      <c r="L3597" t="s">
        <v>384</v>
      </c>
      <c r="M3597" t="s">
        <v>508</v>
      </c>
      <c r="N3597">
        <v>1</v>
      </c>
      <c r="O3597">
        <v>18.029598499999999</v>
      </c>
      <c r="P3597">
        <v>27.04042819</v>
      </c>
      <c r="W3597" t="s">
        <v>638</v>
      </c>
      <c r="X3597" t="s">
        <v>646</v>
      </c>
      <c r="AA3597" t="s">
        <v>649</v>
      </c>
      <c r="AB3597" t="s">
        <v>650</v>
      </c>
      <c r="AC3597" t="s">
        <v>723</v>
      </c>
      <c r="AE3597" t="s">
        <v>1558</v>
      </c>
      <c r="AG3597" t="s">
        <v>1865</v>
      </c>
      <c r="BG3597">
        <v>2016</v>
      </c>
      <c r="BH3597">
        <f t="shared" si="56"/>
        <v>0</v>
      </c>
    </row>
    <row r="3598" spans="1:60" hidden="1" x14ac:dyDescent="0.25">
      <c r="A3598" s="1">
        <v>3596</v>
      </c>
      <c r="B3598">
        <v>2</v>
      </c>
      <c r="C3598">
        <v>2.2999999999999998</v>
      </c>
      <c r="D3598" t="s">
        <v>65</v>
      </c>
      <c r="E3598" t="s">
        <v>81</v>
      </c>
      <c r="F3598" t="s">
        <v>101</v>
      </c>
      <c r="G3598" t="s">
        <v>111</v>
      </c>
      <c r="H3598">
        <v>438</v>
      </c>
      <c r="I3598" t="s">
        <v>236</v>
      </c>
      <c r="J3598">
        <v>155</v>
      </c>
      <c r="K3598" t="s">
        <v>370</v>
      </c>
      <c r="L3598" t="s">
        <v>384</v>
      </c>
      <c r="M3598" t="s">
        <v>509</v>
      </c>
      <c r="N3598">
        <v>1</v>
      </c>
      <c r="O3598">
        <v>9.5529850189999994</v>
      </c>
      <c r="P3598">
        <v>47.141670050000002</v>
      </c>
      <c r="W3598" t="s">
        <v>638</v>
      </c>
      <c r="X3598" t="s">
        <v>646</v>
      </c>
      <c r="AA3598" t="s">
        <v>649</v>
      </c>
      <c r="AB3598" t="s">
        <v>650</v>
      </c>
      <c r="AC3598" t="s">
        <v>723</v>
      </c>
      <c r="AE3598" t="s">
        <v>1558</v>
      </c>
      <c r="AG3598" t="s">
        <v>1865</v>
      </c>
      <c r="BG3598">
        <v>2016</v>
      </c>
      <c r="BH3598">
        <f t="shared" si="56"/>
        <v>0</v>
      </c>
    </row>
    <row r="3599" spans="1:60" hidden="1" x14ac:dyDescent="0.25">
      <c r="A3599" s="1">
        <v>3597</v>
      </c>
      <c r="B3599">
        <v>2</v>
      </c>
      <c r="C3599">
        <v>2.2999999999999998</v>
      </c>
      <c r="D3599" t="s">
        <v>65</v>
      </c>
      <c r="E3599" t="s">
        <v>81</v>
      </c>
      <c r="F3599" t="s">
        <v>101</v>
      </c>
      <c r="G3599" t="s">
        <v>111</v>
      </c>
      <c r="H3599">
        <v>440</v>
      </c>
      <c r="I3599" t="s">
        <v>237</v>
      </c>
      <c r="J3599">
        <v>154</v>
      </c>
      <c r="K3599" t="s">
        <v>380</v>
      </c>
      <c r="L3599" t="s">
        <v>384</v>
      </c>
      <c r="M3599" t="s">
        <v>510</v>
      </c>
      <c r="N3599">
        <v>1</v>
      </c>
      <c r="O3599">
        <v>23.905178070000002</v>
      </c>
      <c r="P3599">
        <v>55.336803089999997</v>
      </c>
      <c r="W3599" t="s">
        <v>638</v>
      </c>
      <c r="X3599" t="s">
        <v>646</v>
      </c>
      <c r="AA3599" t="s">
        <v>649</v>
      </c>
      <c r="AB3599" t="s">
        <v>650</v>
      </c>
      <c r="AC3599" t="s">
        <v>723</v>
      </c>
      <c r="AE3599" t="s">
        <v>1558</v>
      </c>
      <c r="AG3599" t="s">
        <v>1865</v>
      </c>
      <c r="BG3599">
        <v>2016</v>
      </c>
      <c r="BH3599">
        <f t="shared" si="56"/>
        <v>0</v>
      </c>
    </row>
    <row r="3600" spans="1:60" hidden="1" x14ac:dyDescent="0.25">
      <c r="A3600" s="1">
        <v>3598</v>
      </c>
      <c r="B3600">
        <v>2</v>
      </c>
      <c r="C3600">
        <v>2.2999999999999998</v>
      </c>
      <c r="D3600" t="s">
        <v>65</v>
      </c>
      <c r="E3600" t="s">
        <v>81</v>
      </c>
      <c r="F3600" t="s">
        <v>101</v>
      </c>
      <c r="G3600" t="s">
        <v>111</v>
      </c>
      <c r="H3600">
        <v>442</v>
      </c>
      <c r="I3600" t="s">
        <v>238</v>
      </c>
      <c r="J3600">
        <v>155</v>
      </c>
      <c r="K3600" t="s">
        <v>370</v>
      </c>
      <c r="L3600" t="s">
        <v>384</v>
      </c>
      <c r="M3600" t="s">
        <v>511</v>
      </c>
      <c r="N3600">
        <v>1</v>
      </c>
      <c r="O3600">
        <v>6.0926565629999994</v>
      </c>
      <c r="P3600">
        <v>49.776795380000003</v>
      </c>
      <c r="W3600" t="s">
        <v>638</v>
      </c>
      <c r="X3600" t="s">
        <v>646</v>
      </c>
      <c r="AA3600" t="s">
        <v>649</v>
      </c>
      <c r="AB3600" t="s">
        <v>650</v>
      </c>
      <c r="AC3600" t="s">
        <v>723</v>
      </c>
      <c r="AE3600" t="s">
        <v>1558</v>
      </c>
      <c r="AG3600" t="s">
        <v>1865</v>
      </c>
      <c r="BG3600">
        <v>2016</v>
      </c>
      <c r="BH3600">
        <f t="shared" si="56"/>
        <v>0</v>
      </c>
    </row>
    <row r="3601" spans="1:60" hidden="1" x14ac:dyDescent="0.25">
      <c r="A3601" s="1">
        <v>3599</v>
      </c>
      <c r="B3601">
        <v>2</v>
      </c>
      <c r="C3601">
        <v>2.2999999999999998</v>
      </c>
      <c r="D3601" t="s">
        <v>65</v>
      </c>
      <c r="E3601" t="s">
        <v>81</v>
      </c>
      <c r="F3601" t="s">
        <v>101</v>
      </c>
      <c r="G3601" t="s">
        <v>111</v>
      </c>
      <c r="H3601">
        <v>446</v>
      </c>
      <c r="I3601" t="s">
        <v>239</v>
      </c>
      <c r="J3601">
        <v>30</v>
      </c>
      <c r="K3601" t="s">
        <v>379</v>
      </c>
      <c r="L3601" t="s">
        <v>384</v>
      </c>
      <c r="M3601" t="s">
        <v>512</v>
      </c>
      <c r="N3601">
        <v>0</v>
      </c>
      <c r="O3601">
        <v>113.5665388</v>
      </c>
      <c r="P3601">
        <v>22.1237259</v>
      </c>
      <c r="W3601" t="s">
        <v>638</v>
      </c>
      <c r="X3601" t="s">
        <v>646</v>
      </c>
      <c r="AA3601" t="s">
        <v>649</v>
      </c>
      <c r="AB3601" t="s">
        <v>650</v>
      </c>
      <c r="AC3601" t="s">
        <v>723</v>
      </c>
      <c r="AE3601" t="s">
        <v>1558</v>
      </c>
      <c r="AG3601" t="s">
        <v>1865</v>
      </c>
      <c r="BG3601">
        <v>2016</v>
      </c>
      <c r="BH3601">
        <f t="shared" si="56"/>
        <v>0</v>
      </c>
    </row>
    <row r="3602" spans="1:60" hidden="1" x14ac:dyDescent="0.25">
      <c r="A3602" s="1">
        <v>3600</v>
      </c>
      <c r="B3602">
        <v>2</v>
      </c>
      <c r="C3602">
        <v>2.2999999999999998</v>
      </c>
      <c r="D3602" t="s">
        <v>65</v>
      </c>
      <c r="E3602" t="s">
        <v>81</v>
      </c>
      <c r="F3602" t="s">
        <v>101</v>
      </c>
      <c r="G3602" t="s">
        <v>111</v>
      </c>
      <c r="H3602">
        <v>450</v>
      </c>
      <c r="I3602" t="s">
        <v>240</v>
      </c>
      <c r="J3602">
        <v>14</v>
      </c>
      <c r="K3602" t="s">
        <v>374</v>
      </c>
      <c r="L3602" t="s">
        <v>384</v>
      </c>
      <c r="M3602" t="s">
        <v>513</v>
      </c>
      <c r="N3602">
        <v>1</v>
      </c>
      <c r="O3602">
        <v>46.698233899999998</v>
      </c>
      <c r="P3602">
        <v>-19.385147849999999</v>
      </c>
      <c r="W3602" t="s">
        <v>638</v>
      </c>
      <c r="X3602" t="s">
        <v>646</v>
      </c>
      <c r="AA3602" t="s">
        <v>649</v>
      </c>
      <c r="AB3602" t="s">
        <v>650</v>
      </c>
      <c r="AC3602" t="s">
        <v>723</v>
      </c>
      <c r="AE3602" t="s">
        <v>1558</v>
      </c>
      <c r="AG3602" t="s">
        <v>1865</v>
      </c>
      <c r="BG3602">
        <v>2016</v>
      </c>
      <c r="BH3602">
        <f t="shared" si="56"/>
        <v>0</v>
      </c>
    </row>
    <row r="3603" spans="1:60" hidden="1" x14ac:dyDescent="0.25">
      <c r="A3603" s="1">
        <v>3601</v>
      </c>
      <c r="B3603">
        <v>2</v>
      </c>
      <c r="C3603">
        <v>2.2999999999999998</v>
      </c>
      <c r="D3603" t="s">
        <v>65</v>
      </c>
      <c r="E3603" t="s">
        <v>81</v>
      </c>
      <c r="F3603" t="s">
        <v>101</v>
      </c>
      <c r="G3603" t="s">
        <v>111</v>
      </c>
      <c r="H3603">
        <v>454</v>
      </c>
      <c r="I3603" t="s">
        <v>241</v>
      </c>
      <c r="J3603">
        <v>14</v>
      </c>
      <c r="K3603" t="s">
        <v>374</v>
      </c>
      <c r="L3603" t="s">
        <v>384</v>
      </c>
      <c r="M3603" t="s">
        <v>514</v>
      </c>
      <c r="N3603">
        <v>1</v>
      </c>
      <c r="O3603">
        <v>33.488462499999997</v>
      </c>
      <c r="P3603">
        <v>-13.40819859</v>
      </c>
      <c r="W3603" t="s">
        <v>638</v>
      </c>
      <c r="X3603" t="s">
        <v>646</v>
      </c>
      <c r="AA3603" t="s">
        <v>649</v>
      </c>
      <c r="AB3603" t="s">
        <v>650</v>
      </c>
      <c r="AC3603" t="s">
        <v>739</v>
      </c>
      <c r="AE3603" t="s">
        <v>1584</v>
      </c>
      <c r="AG3603" t="s">
        <v>1865</v>
      </c>
      <c r="AP3603">
        <v>135.07</v>
      </c>
      <c r="AW3603">
        <v>223.69</v>
      </c>
      <c r="AY3603">
        <v>505.24</v>
      </c>
      <c r="BG3603">
        <v>2016</v>
      </c>
      <c r="BH3603">
        <f t="shared" si="56"/>
        <v>3</v>
      </c>
    </row>
    <row r="3604" spans="1:60" hidden="1" x14ac:dyDescent="0.25">
      <c r="A3604" s="1">
        <v>3602</v>
      </c>
      <c r="B3604">
        <v>2</v>
      </c>
      <c r="C3604">
        <v>2.2999999999999998</v>
      </c>
      <c r="D3604" t="s">
        <v>65</v>
      </c>
      <c r="E3604" t="s">
        <v>81</v>
      </c>
      <c r="F3604" t="s">
        <v>101</v>
      </c>
      <c r="G3604" t="s">
        <v>111</v>
      </c>
      <c r="H3604">
        <v>458</v>
      </c>
      <c r="I3604" t="s">
        <v>242</v>
      </c>
      <c r="J3604">
        <v>35</v>
      </c>
      <c r="K3604" t="s">
        <v>376</v>
      </c>
      <c r="L3604" t="s">
        <v>384</v>
      </c>
      <c r="M3604" t="s">
        <v>515</v>
      </c>
      <c r="N3604">
        <v>1</v>
      </c>
      <c r="O3604">
        <v>116.83463140000001</v>
      </c>
      <c r="P3604">
        <v>5.452415309</v>
      </c>
      <c r="W3604" t="s">
        <v>638</v>
      </c>
      <c r="X3604" t="s">
        <v>646</v>
      </c>
      <c r="AA3604" t="s">
        <v>649</v>
      </c>
      <c r="AB3604" t="s">
        <v>650</v>
      </c>
      <c r="AC3604" t="s">
        <v>723</v>
      </c>
      <c r="AE3604" t="s">
        <v>1558</v>
      </c>
      <c r="AG3604" t="s">
        <v>1865</v>
      </c>
      <c r="BG3604">
        <v>2016</v>
      </c>
      <c r="BH3604">
        <f t="shared" si="56"/>
        <v>0</v>
      </c>
    </row>
    <row r="3605" spans="1:60" hidden="1" x14ac:dyDescent="0.25">
      <c r="A3605" s="1">
        <v>3603</v>
      </c>
      <c r="B3605">
        <v>2</v>
      </c>
      <c r="C3605">
        <v>2.2999999999999998</v>
      </c>
      <c r="D3605" t="s">
        <v>65</v>
      </c>
      <c r="E3605" t="s">
        <v>81</v>
      </c>
      <c r="F3605" t="s">
        <v>101</v>
      </c>
      <c r="G3605" t="s">
        <v>111</v>
      </c>
      <c r="H3605">
        <v>462</v>
      </c>
      <c r="I3605" t="s">
        <v>243</v>
      </c>
      <c r="J3605">
        <v>34</v>
      </c>
      <c r="K3605" t="s">
        <v>360</v>
      </c>
      <c r="L3605" t="s">
        <v>384</v>
      </c>
      <c r="M3605" t="s">
        <v>516</v>
      </c>
      <c r="N3605">
        <v>1</v>
      </c>
      <c r="O3605">
        <v>73.096725460000002</v>
      </c>
      <c r="P3605">
        <v>-0.61438502100000003</v>
      </c>
      <c r="W3605" t="s">
        <v>638</v>
      </c>
      <c r="X3605" t="s">
        <v>646</v>
      </c>
      <c r="AA3605" t="s">
        <v>649</v>
      </c>
      <c r="AB3605" t="s">
        <v>650</v>
      </c>
      <c r="AC3605" t="s">
        <v>723</v>
      </c>
      <c r="AE3605" t="s">
        <v>1558</v>
      </c>
      <c r="AG3605" t="s">
        <v>1865</v>
      </c>
      <c r="BG3605">
        <v>2016</v>
      </c>
      <c r="BH3605">
        <f t="shared" si="56"/>
        <v>0</v>
      </c>
    </row>
    <row r="3606" spans="1:60" hidden="1" x14ac:dyDescent="0.25">
      <c r="A3606" s="1">
        <v>3604</v>
      </c>
      <c r="B3606">
        <v>2</v>
      </c>
      <c r="C3606">
        <v>2.2999999999999998</v>
      </c>
      <c r="D3606" t="s">
        <v>65</v>
      </c>
      <c r="E3606" t="s">
        <v>81</v>
      </c>
      <c r="F3606" t="s">
        <v>101</v>
      </c>
      <c r="G3606" t="s">
        <v>111</v>
      </c>
      <c r="H3606">
        <v>466</v>
      </c>
      <c r="I3606" t="s">
        <v>244</v>
      </c>
      <c r="J3606">
        <v>11</v>
      </c>
      <c r="K3606" t="s">
        <v>378</v>
      </c>
      <c r="L3606" t="s">
        <v>384</v>
      </c>
      <c r="M3606" t="s">
        <v>517</v>
      </c>
      <c r="N3606">
        <v>1</v>
      </c>
      <c r="O3606">
        <v>-3.5220160389999999</v>
      </c>
      <c r="P3606">
        <v>17.353112540000001</v>
      </c>
      <c r="W3606" t="s">
        <v>638</v>
      </c>
      <c r="X3606" t="s">
        <v>646</v>
      </c>
      <c r="AA3606" t="s">
        <v>649</v>
      </c>
      <c r="AB3606" t="s">
        <v>650</v>
      </c>
      <c r="AC3606" t="s">
        <v>730</v>
      </c>
      <c r="AE3606" t="s">
        <v>1585</v>
      </c>
      <c r="AG3606" t="s">
        <v>1865</v>
      </c>
      <c r="AZ3606">
        <v>1156.29</v>
      </c>
      <c r="BG3606">
        <v>2016</v>
      </c>
      <c r="BH3606">
        <f t="shared" si="56"/>
        <v>1</v>
      </c>
    </row>
    <row r="3607" spans="1:60" hidden="1" x14ac:dyDescent="0.25">
      <c r="A3607" s="1">
        <v>3605</v>
      </c>
      <c r="B3607">
        <v>2</v>
      </c>
      <c r="C3607">
        <v>2.2999999999999998</v>
      </c>
      <c r="D3607" t="s">
        <v>65</v>
      </c>
      <c r="E3607" t="s">
        <v>81</v>
      </c>
      <c r="F3607" t="s">
        <v>101</v>
      </c>
      <c r="G3607" t="s">
        <v>111</v>
      </c>
      <c r="H3607">
        <v>470</v>
      </c>
      <c r="I3607" t="s">
        <v>245</v>
      </c>
      <c r="J3607">
        <v>39</v>
      </c>
      <c r="K3607" t="s">
        <v>361</v>
      </c>
      <c r="L3607" t="s">
        <v>384</v>
      </c>
      <c r="M3607" t="s">
        <v>518</v>
      </c>
      <c r="N3607">
        <v>1</v>
      </c>
      <c r="O3607">
        <v>14.44617519</v>
      </c>
      <c r="P3607">
        <v>35.891942749999998</v>
      </c>
      <c r="W3607" t="s">
        <v>638</v>
      </c>
      <c r="X3607" t="s">
        <v>646</v>
      </c>
      <c r="AA3607" t="s">
        <v>649</v>
      </c>
      <c r="AB3607" t="s">
        <v>650</v>
      </c>
      <c r="AC3607" t="s">
        <v>723</v>
      </c>
      <c r="AE3607" t="s">
        <v>1558</v>
      </c>
      <c r="AG3607" t="s">
        <v>1865</v>
      </c>
      <c r="BG3607">
        <v>2016</v>
      </c>
      <c r="BH3607">
        <f t="shared" si="56"/>
        <v>0</v>
      </c>
    </row>
    <row r="3608" spans="1:60" hidden="1" x14ac:dyDescent="0.25">
      <c r="A3608" s="1">
        <v>3606</v>
      </c>
      <c r="B3608">
        <v>2</v>
      </c>
      <c r="C3608">
        <v>2.2999999999999998</v>
      </c>
      <c r="D3608" t="s">
        <v>65</v>
      </c>
      <c r="E3608" t="s">
        <v>81</v>
      </c>
      <c r="F3608" t="s">
        <v>101</v>
      </c>
      <c r="G3608" t="s">
        <v>111</v>
      </c>
      <c r="H3608">
        <v>474</v>
      </c>
      <c r="I3608" t="s">
        <v>246</v>
      </c>
      <c r="J3608">
        <v>29</v>
      </c>
      <c r="K3608" t="s">
        <v>366</v>
      </c>
      <c r="L3608" t="s">
        <v>384</v>
      </c>
      <c r="M3608" t="s">
        <v>519</v>
      </c>
      <c r="N3608">
        <v>0</v>
      </c>
      <c r="O3608">
        <v>-60.915441350000002</v>
      </c>
      <c r="P3608">
        <v>14.56086108</v>
      </c>
      <c r="W3608" t="s">
        <v>638</v>
      </c>
      <c r="X3608" t="s">
        <v>646</v>
      </c>
      <c r="AA3608" t="s">
        <v>649</v>
      </c>
      <c r="AB3608" t="s">
        <v>650</v>
      </c>
      <c r="AC3608" t="s">
        <v>723</v>
      </c>
      <c r="AE3608" t="s">
        <v>1558</v>
      </c>
      <c r="AG3608" t="s">
        <v>1865</v>
      </c>
      <c r="BG3608">
        <v>2016</v>
      </c>
      <c r="BH3608">
        <f t="shared" si="56"/>
        <v>0</v>
      </c>
    </row>
    <row r="3609" spans="1:60" hidden="1" x14ac:dyDescent="0.25">
      <c r="A3609" s="1">
        <v>3607</v>
      </c>
      <c r="B3609">
        <v>2</v>
      </c>
      <c r="C3609">
        <v>2.2999999999999998</v>
      </c>
      <c r="D3609" t="s">
        <v>65</v>
      </c>
      <c r="E3609" t="s">
        <v>81</v>
      </c>
      <c r="F3609" t="s">
        <v>101</v>
      </c>
      <c r="G3609" t="s">
        <v>111</v>
      </c>
      <c r="H3609">
        <v>478</v>
      </c>
      <c r="I3609" t="s">
        <v>247</v>
      </c>
      <c r="J3609">
        <v>11</v>
      </c>
      <c r="K3609" t="s">
        <v>378</v>
      </c>
      <c r="L3609" t="s">
        <v>384</v>
      </c>
      <c r="M3609" t="s">
        <v>520</v>
      </c>
      <c r="N3609">
        <v>1</v>
      </c>
      <c r="O3609">
        <v>-10.33187259</v>
      </c>
      <c r="P3609">
        <v>20.26089546</v>
      </c>
      <c r="W3609" t="s">
        <v>638</v>
      </c>
      <c r="X3609" t="s">
        <v>646</v>
      </c>
      <c r="AA3609" t="s">
        <v>649</v>
      </c>
      <c r="AB3609" t="s">
        <v>650</v>
      </c>
      <c r="AC3609" t="s">
        <v>723</v>
      </c>
      <c r="AE3609" t="s">
        <v>1558</v>
      </c>
      <c r="AG3609" t="s">
        <v>1865</v>
      </c>
      <c r="BG3609">
        <v>2016</v>
      </c>
      <c r="BH3609">
        <f t="shared" si="56"/>
        <v>0</v>
      </c>
    </row>
    <row r="3610" spans="1:60" hidden="1" x14ac:dyDescent="0.25">
      <c r="A3610" s="1">
        <v>3608</v>
      </c>
      <c r="B3610">
        <v>2</v>
      </c>
      <c r="C3610">
        <v>2.2999999999999998</v>
      </c>
      <c r="D3610" t="s">
        <v>65</v>
      </c>
      <c r="E3610" t="s">
        <v>81</v>
      </c>
      <c r="F3610" t="s">
        <v>101</v>
      </c>
      <c r="G3610" t="s">
        <v>111</v>
      </c>
      <c r="H3610">
        <v>480</v>
      </c>
      <c r="I3610" t="s">
        <v>248</v>
      </c>
      <c r="J3610">
        <v>14</v>
      </c>
      <c r="K3610" t="s">
        <v>374</v>
      </c>
      <c r="L3610" t="s">
        <v>384</v>
      </c>
      <c r="M3610" t="s">
        <v>521</v>
      </c>
      <c r="N3610">
        <v>1</v>
      </c>
      <c r="O3610">
        <v>57.568021999999999</v>
      </c>
      <c r="P3610">
        <v>-20.285819979999999</v>
      </c>
      <c r="W3610" t="s">
        <v>638</v>
      </c>
      <c r="X3610" t="s">
        <v>646</v>
      </c>
      <c r="AA3610" t="s">
        <v>649</v>
      </c>
      <c r="AB3610" t="s">
        <v>650</v>
      </c>
      <c r="AC3610" t="s">
        <v>723</v>
      </c>
      <c r="AE3610" t="s">
        <v>1558</v>
      </c>
      <c r="AG3610" t="s">
        <v>1865</v>
      </c>
      <c r="BG3610">
        <v>2016</v>
      </c>
      <c r="BH3610">
        <f t="shared" si="56"/>
        <v>0</v>
      </c>
    </row>
    <row r="3611" spans="1:60" hidden="1" x14ac:dyDescent="0.25">
      <c r="A3611" s="1">
        <v>3609</v>
      </c>
      <c r="B3611">
        <v>2</v>
      </c>
      <c r="C3611">
        <v>2.2999999999999998</v>
      </c>
      <c r="D3611" t="s">
        <v>65</v>
      </c>
      <c r="E3611" t="s">
        <v>81</v>
      </c>
      <c r="F3611" t="s">
        <v>101</v>
      </c>
      <c r="G3611" t="s">
        <v>111</v>
      </c>
      <c r="H3611">
        <v>484</v>
      </c>
      <c r="I3611" t="s">
        <v>249</v>
      </c>
      <c r="J3611">
        <v>13</v>
      </c>
      <c r="K3611" t="s">
        <v>373</v>
      </c>
      <c r="L3611" t="s">
        <v>384</v>
      </c>
      <c r="M3611" t="s">
        <v>522</v>
      </c>
      <c r="N3611">
        <v>1</v>
      </c>
      <c r="O3611">
        <v>-102.5148166</v>
      </c>
      <c r="P3611">
        <v>23.93378032</v>
      </c>
      <c r="W3611" t="s">
        <v>638</v>
      </c>
      <c r="X3611" t="s">
        <v>646</v>
      </c>
      <c r="AA3611" t="s">
        <v>649</v>
      </c>
      <c r="AB3611" t="s">
        <v>650</v>
      </c>
      <c r="AC3611" t="s">
        <v>730</v>
      </c>
      <c r="AE3611" t="s">
        <v>1586</v>
      </c>
      <c r="AG3611" t="s">
        <v>1865</v>
      </c>
      <c r="AZ3611">
        <v>896.49</v>
      </c>
      <c r="BG3611">
        <v>2016</v>
      </c>
      <c r="BH3611">
        <f t="shared" si="56"/>
        <v>1</v>
      </c>
    </row>
    <row r="3612" spans="1:60" hidden="1" x14ac:dyDescent="0.25">
      <c r="A3612" s="1">
        <v>3610</v>
      </c>
      <c r="B3612">
        <v>2</v>
      </c>
      <c r="C3612">
        <v>2.2999999999999998</v>
      </c>
      <c r="D3612" t="s">
        <v>65</v>
      </c>
      <c r="E3612" t="s">
        <v>81</v>
      </c>
      <c r="F3612" t="s">
        <v>101</v>
      </c>
      <c r="G3612" t="s">
        <v>111</v>
      </c>
      <c r="H3612">
        <v>492</v>
      </c>
      <c r="I3612" t="s">
        <v>250</v>
      </c>
      <c r="J3612">
        <v>155</v>
      </c>
      <c r="K3612" t="s">
        <v>370</v>
      </c>
      <c r="L3612" t="s">
        <v>384</v>
      </c>
      <c r="M3612" t="s">
        <v>523</v>
      </c>
      <c r="N3612">
        <v>1</v>
      </c>
      <c r="O3612">
        <v>7.4242148139999999</v>
      </c>
      <c r="P3612">
        <v>43.735329180000001</v>
      </c>
      <c r="W3612" t="s">
        <v>638</v>
      </c>
      <c r="X3612" t="s">
        <v>646</v>
      </c>
      <c r="AA3612" t="s">
        <v>649</v>
      </c>
      <c r="AB3612" t="s">
        <v>650</v>
      </c>
      <c r="AC3612" t="s">
        <v>723</v>
      </c>
      <c r="AE3612" t="s">
        <v>1558</v>
      </c>
      <c r="AG3612" t="s">
        <v>1865</v>
      </c>
      <c r="BG3612">
        <v>2016</v>
      </c>
      <c r="BH3612">
        <f t="shared" si="56"/>
        <v>0</v>
      </c>
    </row>
    <row r="3613" spans="1:60" hidden="1" x14ac:dyDescent="0.25">
      <c r="A3613" s="1">
        <v>3611</v>
      </c>
      <c r="B3613">
        <v>2</v>
      </c>
      <c r="C3613">
        <v>2.2999999999999998</v>
      </c>
      <c r="D3613" t="s">
        <v>65</v>
      </c>
      <c r="E3613" t="s">
        <v>81</v>
      </c>
      <c r="F3613" t="s">
        <v>101</v>
      </c>
      <c r="G3613" t="s">
        <v>111</v>
      </c>
      <c r="H3613">
        <v>496</v>
      </c>
      <c r="I3613" t="s">
        <v>251</v>
      </c>
      <c r="J3613">
        <v>30</v>
      </c>
      <c r="K3613" t="s">
        <v>379</v>
      </c>
      <c r="L3613" t="s">
        <v>384</v>
      </c>
      <c r="M3613" t="s">
        <v>524</v>
      </c>
      <c r="N3613">
        <v>1</v>
      </c>
      <c r="O3613">
        <v>103.0728057</v>
      </c>
      <c r="P3613">
        <v>46.838920539999997</v>
      </c>
      <c r="W3613" t="s">
        <v>638</v>
      </c>
      <c r="X3613" t="s">
        <v>646</v>
      </c>
      <c r="AA3613" t="s">
        <v>649</v>
      </c>
      <c r="AB3613" t="s">
        <v>650</v>
      </c>
      <c r="AC3613" t="s">
        <v>730</v>
      </c>
      <c r="AE3613" t="s">
        <v>1587</v>
      </c>
      <c r="AG3613" t="s">
        <v>1865</v>
      </c>
      <c r="AZ3613">
        <v>2848.73</v>
      </c>
      <c r="BG3613">
        <v>2016</v>
      </c>
      <c r="BH3613">
        <f t="shared" si="56"/>
        <v>1</v>
      </c>
    </row>
    <row r="3614" spans="1:60" hidden="1" x14ac:dyDescent="0.25">
      <c r="A3614" s="1">
        <v>3612</v>
      </c>
      <c r="B3614">
        <v>2</v>
      </c>
      <c r="C3614">
        <v>2.2999999999999998</v>
      </c>
      <c r="D3614" t="s">
        <v>65</v>
      </c>
      <c r="E3614" t="s">
        <v>81</v>
      </c>
      <c r="F3614" t="s">
        <v>101</v>
      </c>
      <c r="G3614" t="s">
        <v>111</v>
      </c>
      <c r="H3614">
        <v>498</v>
      </c>
      <c r="I3614" t="s">
        <v>252</v>
      </c>
      <c r="J3614">
        <v>151</v>
      </c>
      <c r="K3614" t="s">
        <v>377</v>
      </c>
      <c r="L3614" t="s">
        <v>384</v>
      </c>
      <c r="M3614" t="s">
        <v>525</v>
      </c>
      <c r="N3614">
        <v>1</v>
      </c>
      <c r="O3614">
        <v>28.465062400000001</v>
      </c>
      <c r="P3614">
        <v>47.202367950000003</v>
      </c>
      <c r="W3614" t="s">
        <v>638</v>
      </c>
      <c r="X3614" t="s">
        <v>646</v>
      </c>
      <c r="AA3614" t="s">
        <v>649</v>
      </c>
      <c r="AB3614" t="s">
        <v>650</v>
      </c>
      <c r="AC3614" t="s">
        <v>723</v>
      </c>
      <c r="AE3614" t="s">
        <v>1558</v>
      </c>
      <c r="AG3614" t="s">
        <v>1865</v>
      </c>
      <c r="BG3614">
        <v>2016</v>
      </c>
      <c r="BH3614">
        <f t="shared" si="56"/>
        <v>0</v>
      </c>
    </row>
    <row r="3615" spans="1:60" hidden="1" x14ac:dyDescent="0.25">
      <c r="A3615" s="1">
        <v>3613</v>
      </c>
      <c r="B3615">
        <v>2</v>
      </c>
      <c r="C3615">
        <v>2.2999999999999998</v>
      </c>
      <c r="D3615" t="s">
        <v>65</v>
      </c>
      <c r="E3615" t="s">
        <v>81</v>
      </c>
      <c r="F3615" t="s">
        <v>101</v>
      </c>
      <c r="G3615" t="s">
        <v>111</v>
      </c>
      <c r="H3615">
        <v>499</v>
      </c>
      <c r="I3615" t="s">
        <v>253</v>
      </c>
      <c r="J3615">
        <v>39</v>
      </c>
      <c r="K3615" t="s">
        <v>361</v>
      </c>
      <c r="L3615" t="s">
        <v>384</v>
      </c>
      <c r="M3615" t="s">
        <v>526</v>
      </c>
      <c r="N3615">
        <v>1</v>
      </c>
      <c r="O3615">
        <v>19.252140239999999</v>
      </c>
      <c r="P3615">
        <v>42.787170430000003</v>
      </c>
      <c r="W3615" t="s">
        <v>638</v>
      </c>
      <c r="X3615" t="s">
        <v>646</v>
      </c>
      <c r="AA3615" t="s">
        <v>649</v>
      </c>
      <c r="AB3615" t="s">
        <v>650</v>
      </c>
      <c r="AC3615" t="s">
        <v>723</v>
      </c>
      <c r="AE3615" t="s">
        <v>1558</v>
      </c>
      <c r="AG3615" t="s">
        <v>1865</v>
      </c>
      <c r="BG3615">
        <v>2016</v>
      </c>
      <c r="BH3615">
        <f t="shared" si="56"/>
        <v>0</v>
      </c>
    </row>
    <row r="3616" spans="1:60" hidden="1" x14ac:dyDescent="0.25">
      <c r="A3616" s="1">
        <v>3614</v>
      </c>
      <c r="B3616">
        <v>2</v>
      </c>
      <c r="C3616">
        <v>2.2999999999999998</v>
      </c>
      <c r="D3616" t="s">
        <v>65</v>
      </c>
      <c r="E3616" t="s">
        <v>81</v>
      </c>
      <c r="F3616" t="s">
        <v>101</v>
      </c>
      <c r="G3616" t="s">
        <v>111</v>
      </c>
      <c r="H3616">
        <v>500</v>
      </c>
      <c r="I3616" t="s">
        <v>254</v>
      </c>
      <c r="J3616">
        <v>29</v>
      </c>
      <c r="K3616" t="s">
        <v>366</v>
      </c>
      <c r="L3616" t="s">
        <v>384</v>
      </c>
      <c r="M3616" t="s">
        <v>527</v>
      </c>
      <c r="N3616">
        <v>0</v>
      </c>
      <c r="O3616">
        <v>-62.192612230000002</v>
      </c>
      <c r="P3616">
        <v>16.735583129999998</v>
      </c>
      <c r="W3616" t="s">
        <v>638</v>
      </c>
      <c r="X3616" t="s">
        <v>646</v>
      </c>
      <c r="AA3616" t="s">
        <v>649</v>
      </c>
      <c r="AB3616" t="s">
        <v>650</v>
      </c>
      <c r="AC3616" t="s">
        <v>723</v>
      </c>
      <c r="AE3616" t="s">
        <v>1558</v>
      </c>
      <c r="AG3616" t="s">
        <v>1865</v>
      </c>
      <c r="BG3616">
        <v>2016</v>
      </c>
      <c r="BH3616">
        <f t="shared" si="56"/>
        <v>0</v>
      </c>
    </row>
    <row r="3617" spans="1:60" hidden="1" x14ac:dyDescent="0.25">
      <c r="A3617" s="1">
        <v>3615</v>
      </c>
      <c r="B3617">
        <v>2</v>
      </c>
      <c r="C3617">
        <v>2.2999999999999998</v>
      </c>
      <c r="D3617" t="s">
        <v>65</v>
      </c>
      <c r="E3617" t="s">
        <v>81</v>
      </c>
      <c r="F3617" t="s">
        <v>101</v>
      </c>
      <c r="G3617" t="s">
        <v>111</v>
      </c>
      <c r="H3617">
        <v>504</v>
      </c>
      <c r="I3617" t="s">
        <v>255</v>
      </c>
      <c r="J3617">
        <v>15</v>
      </c>
      <c r="K3617" t="s">
        <v>363</v>
      </c>
      <c r="L3617" t="s">
        <v>384</v>
      </c>
      <c r="M3617" t="s">
        <v>528</v>
      </c>
      <c r="N3617">
        <v>1</v>
      </c>
      <c r="O3617">
        <v>-6.2819428410000002</v>
      </c>
      <c r="P3617">
        <v>31.844013100000002</v>
      </c>
      <c r="W3617" t="s">
        <v>638</v>
      </c>
      <c r="X3617" t="s">
        <v>646</v>
      </c>
      <c r="AA3617" t="s">
        <v>649</v>
      </c>
      <c r="AB3617" t="s">
        <v>650</v>
      </c>
      <c r="AC3617" t="s">
        <v>723</v>
      </c>
      <c r="AE3617" t="s">
        <v>1558</v>
      </c>
      <c r="AG3617" t="s">
        <v>1865</v>
      </c>
      <c r="BG3617">
        <v>2016</v>
      </c>
      <c r="BH3617">
        <f t="shared" si="56"/>
        <v>0</v>
      </c>
    </row>
    <row r="3618" spans="1:60" hidden="1" x14ac:dyDescent="0.25">
      <c r="A3618" s="1">
        <v>3616</v>
      </c>
      <c r="B3618">
        <v>2</v>
      </c>
      <c r="C3618">
        <v>2.2999999999999998</v>
      </c>
      <c r="D3618" t="s">
        <v>65</v>
      </c>
      <c r="E3618" t="s">
        <v>81</v>
      </c>
      <c r="F3618" t="s">
        <v>101</v>
      </c>
      <c r="G3618" t="s">
        <v>111</v>
      </c>
      <c r="H3618">
        <v>508</v>
      </c>
      <c r="I3618" t="s">
        <v>256</v>
      </c>
      <c r="J3618">
        <v>14</v>
      </c>
      <c r="K3618" t="s">
        <v>374</v>
      </c>
      <c r="L3618" t="s">
        <v>384</v>
      </c>
      <c r="M3618" t="s">
        <v>529</v>
      </c>
      <c r="N3618">
        <v>1</v>
      </c>
      <c r="O3618">
        <v>38.184799409999997</v>
      </c>
      <c r="P3618">
        <v>-14.27963886</v>
      </c>
      <c r="W3618" t="s">
        <v>638</v>
      </c>
      <c r="X3618" t="s">
        <v>646</v>
      </c>
      <c r="AA3618" t="s">
        <v>649</v>
      </c>
      <c r="AB3618" t="s">
        <v>650</v>
      </c>
      <c r="AC3618" t="s">
        <v>729</v>
      </c>
      <c r="AE3618" t="s">
        <v>1588</v>
      </c>
      <c r="AG3618" t="s">
        <v>1865</v>
      </c>
      <c r="AU3618">
        <v>263.91000000000003</v>
      </c>
      <c r="BG3618">
        <v>2016</v>
      </c>
      <c r="BH3618">
        <f t="shared" si="56"/>
        <v>1</v>
      </c>
    </row>
    <row r="3619" spans="1:60" hidden="1" x14ac:dyDescent="0.25">
      <c r="A3619" s="1">
        <v>3617</v>
      </c>
      <c r="B3619">
        <v>2</v>
      </c>
      <c r="C3619">
        <v>2.2999999999999998</v>
      </c>
      <c r="D3619" t="s">
        <v>65</v>
      </c>
      <c r="E3619" t="s">
        <v>81</v>
      </c>
      <c r="F3619" t="s">
        <v>101</v>
      </c>
      <c r="G3619" t="s">
        <v>111</v>
      </c>
      <c r="H3619">
        <v>512</v>
      </c>
      <c r="I3619" t="s">
        <v>257</v>
      </c>
      <c r="J3619">
        <v>145</v>
      </c>
      <c r="K3619" t="s">
        <v>367</v>
      </c>
      <c r="L3619" t="s">
        <v>384</v>
      </c>
      <c r="M3619" t="s">
        <v>530</v>
      </c>
      <c r="N3619">
        <v>1</v>
      </c>
      <c r="O3619">
        <v>57.877434819999998</v>
      </c>
      <c r="P3619">
        <v>21.988056140000001</v>
      </c>
      <c r="W3619" t="s">
        <v>638</v>
      </c>
      <c r="X3619" t="s">
        <v>646</v>
      </c>
      <c r="AA3619" t="s">
        <v>649</v>
      </c>
      <c r="AB3619" t="s">
        <v>650</v>
      </c>
      <c r="AC3619" t="s">
        <v>723</v>
      </c>
      <c r="AE3619" t="s">
        <v>1558</v>
      </c>
      <c r="AG3619" t="s">
        <v>1865</v>
      </c>
      <c r="BG3619">
        <v>2016</v>
      </c>
      <c r="BH3619">
        <f t="shared" si="56"/>
        <v>0</v>
      </c>
    </row>
    <row r="3620" spans="1:60" hidden="1" x14ac:dyDescent="0.25">
      <c r="A3620" s="1">
        <v>3618</v>
      </c>
      <c r="B3620">
        <v>2</v>
      </c>
      <c r="C3620">
        <v>2.2999999999999998</v>
      </c>
      <c r="D3620" t="s">
        <v>65</v>
      </c>
      <c r="E3620" t="s">
        <v>81</v>
      </c>
      <c r="F3620" t="s">
        <v>101</v>
      </c>
      <c r="G3620" t="s">
        <v>111</v>
      </c>
      <c r="H3620">
        <v>516</v>
      </c>
      <c r="I3620" t="s">
        <v>258</v>
      </c>
      <c r="J3620">
        <v>18</v>
      </c>
      <c r="K3620" t="s">
        <v>372</v>
      </c>
      <c r="L3620" t="s">
        <v>384</v>
      </c>
      <c r="M3620" t="s">
        <v>531</v>
      </c>
      <c r="N3620">
        <v>1</v>
      </c>
      <c r="O3620">
        <v>17.219078849999999</v>
      </c>
      <c r="P3620">
        <v>-22.138170680000002</v>
      </c>
      <c r="W3620" t="s">
        <v>638</v>
      </c>
      <c r="X3620" t="s">
        <v>646</v>
      </c>
      <c r="AA3620" t="s">
        <v>649</v>
      </c>
      <c r="AB3620" t="s">
        <v>650</v>
      </c>
      <c r="AC3620" t="s">
        <v>723</v>
      </c>
      <c r="AE3620" t="s">
        <v>1558</v>
      </c>
      <c r="AG3620" t="s">
        <v>1865</v>
      </c>
      <c r="BG3620">
        <v>2016</v>
      </c>
      <c r="BH3620">
        <f t="shared" si="56"/>
        <v>0</v>
      </c>
    </row>
    <row r="3621" spans="1:60" hidden="1" x14ac:dyDescent="0.25">
      <c r="A3621" s="1">
        <v>3619</v>
      </c>
      <c r="B3621">
        <v>2</v>
      </c>
      <c r="C3621">
        <v>2.2999999999999998</v>
      </c>
      <c r="D3621" t="s">
        <v>65</v>
      </c>
      <c r="E3621" t="s">
        <v>81</v>
      </c>
      <c r="F3621" t="s">
        <v>101</v>
      </c>
      <c r="G3621" t="s">
        <v>111</v>
      </c>
      <c r="H3621">
        <v>520</v>
      </c>
      <c r="I3621" t="s">
        <v>259</v>
      </c>
      <c r="J3621">
        <v>57</v>
      </c>
      <c r="K3621" t="s">
        <v>381</v>
      </c>
      <c r="L3621" t="s">
        <v>384</v>
      </c>
      <c r="M3621" t="s">
        <v>532</v>
      </c>
      <c r="N3621">
        <v>1</v>
      </c>
      <c r="O3621">
        <v>166.92312999999999</v>
      </c>
      <c r="P3621">
        <v>-0.52874262299999997</v>
      </c>
      <c r="W3621" t="s">
        <v>638</v>
      </c>
      <c r="X3621" t="s">
        <v>646</v>
      </c>
      <c r="AA3621" t="s">
        <v>649</v>
      </c>
      <c r="AB3621" t="s">
        <v>650</v>
      </c>
      <c r="AC3621" t="s">
        <v>723</v>
      </c>
      <c r="AE3621" t="s">
        <v>1558</v>
      </c>
      <c r="AG3621" t="s">
        <v>1865</v>
      </c>
      <c r="BG3621">
        <v>2016</v>
      </c>
      <c r="BH3621">
        <f t="shared" si="56"/>
        <v>0</v>
      </c>
    </row>
    <row r="3622" spans="1:60" hidden="1" x14ac:dyDescent="0.25">
      <c r="A3622" s="1">
        <v>3620</v>
      </c>
      <c r="B3622">
        <v>2</v>
      </c>
      <c r="C3622">
        <v>2.2999999999999998</v>
      </c>
      <c r="D3622" t="s">
        <v>65</v>
      </c>
      <c r="E3622" t="s">
        <v>81</v>
      </c>
      <c r="F3622" t="s">
        <v>101</v>
      </c>
      <c r="G3622" t="s">
        <v>111</v>
      </c>
      <c r="H3622">
        <v>524</v>
      </c>
      <c r="I3622" t="s">
        <v>260</v>
      </c>
      <c r="J3622">
        <v>34</v>
      </c>
      <c r="K3622" t="s">
        <v>360</v>
      </c>
      <c r="L3622" t="s">
        <v>384</v>
      </c>
      <c r="M3622" t="s">
        <v>533</v>
      </c>
      <c r="N3622">
        <v>1</v>
      </c>
      <c r="O3622">
        <v>83.94678863</v>
      </c>
      <c r="P3622">
        <v>28.25866332</v>
      </c>
      <c r="W3622" t="s">
        <v>638</v>
      </c>
      <c r="X3622" t="s">
        <v>646</v>
      </c>
      <c r="AA3622" t="s">
        <v>649</v>
      </c>
      <c r="AB3622" t="s">
        <v>650</v>
      </c>
      <c r="AC3622" t="s">
        <v>740</v>
      </c>
      <c r="AE3622" t="s">
        <v>1589</v>
      </c>
      <c r="AG3622" t="s">
        <v>1865</v>
      </c>
      <c r="AW3622">
        <v>897.39</v>
      </c>
      <c r="BG3622">
        <v>2016</v>
      </c>
      <c r="BH3622">
        <f t="shared" si="56"/>
        <v>1</v>
      </c>
    </row>
    <row r="3623" spans="1:60" hidden="1" x14ac:dyDescent="0.25">
      <c r="A3623" s="1">
        <v>3621</v>
      </c>
      <c r="B3623">
        <v>2</v>
      </c>
      <c r="C3623">
        <v>2.2999999999999998</v>
      </c>
      <c r="D3623" t="s">
        <v>65</v>
      </c>
      <c r="E3623" t="s">
        <v>81</v>
      </c>
      <c r="F3623" t="s">
        <v>101</v>
      </c>
      <c r="G3623" t="s">
        <v>111</v>
      </c>
      <c r="H3623">
        <v>528</v>
      </c>
      <c r="I3623" t="s">
        <v>261</v>
      </c>
      <c r="J3623">
        <v>155</v>
      </c>
      <c r="K3623" t="s">
        <v>370</v>
      </c>
      <c r="L3623" t="s">
        <v>384</v>
      </c>
      <c r="M3623" t="s">
        <v>534</v>
      </c>
      <c r="N3623">
        <v>1</v>
      </c>
      <c r="O3623">
        <v>5.3314805679999999</v>
      </c>
      <c r="P3623">
        <v>51.867288840000001</v>
      </c>
      <c r="W3623" t="s">
        <v>638</v>
      </c>
      <c r="X3623" t="s">
        <v>646</v>
      </c>
      <c r="AA3623" t="s">
        <v>649</v>
      </c>
      <c r="AB3623" t="s">
        <v>650</v>
      </c>
      <c r="AC3623" t="s">
        <v>723</v>
      </c>
      <c r="AE3623" t="s">
        <v>1558</v>
      </c>
      <c r="AG3623" t="s">
        <v>1865</v>
      </c>
      <c r="BG3623">
        <v>2016</v>
      </c>
      <c r="BH3623">
        <f t="shared" si="56"/>
        <v>0</v>
      </c>
    </row>
    <row r="3624" spans="1:60" hidden="1" x14ac:dyDescent="0.25">
      <c r="A3624" s="1">
        <v>3622</v>
      </c>
      <c r="B3624">
        <v>2</v>
      </c>
      <c r="C3624">
        <v>2.2999999999999998</v>
      </c>
      <c r="D3624" t="s">
        <v>65</v>
      </c>
      <c r="E3624" t="s">
        <v>81</v>
      </c>
      <c r="F3624" t="s">
        <v>101</v>
      </c>
      <c r="G3624" t="s">
        <v>111</v>
      </c>
      <c r="H3624">
        <v>530</v>
      </c>
      <c r="I3624" t="s">
        <v>262</v>
      </c>
      <c r="J3624">
        <v>29</v>
      </c>
      <c r="K3624" t="s">
        <v>366</v>
      </c>
      <c r="L3624" t="s">
        <v>384</v>
      </c>
      <c r="M3624" t="s">
        <v>535</v>
      </c>
      <c r="N3624">
        <v>0</v>
      </c>
      <c r="O3624">
        <v>-68.306761789999996</v>
      </c>
      <c r="P3624">
        <v>12.227206349999999</v>
      </c>
      <c r="BH3624">
        <f t="shared" si="56"/>
        <v>0</v>
      </c>
    </row>
    <row r="3625" spans="1:60" hidden="1" x14ac:dyDescent="0.25">
      <c r="A3625" s="1">
        <v>3623</v>
      </c>
      <c r="B3625">
        <v>2</v>
      </c>
      <c r="C3625">
        <v>2.2999999999999998</v>
      </c>
      <c r="D3625" t="s">
        <v>65</v>
      </c>
      <c r="E3625" t="s">
        <v>81</v>
      </c>
      <c r="F3625" t="s">
        <v>101</v>
      </c>
      <c r="G3625" t="s">
        <v>111</v>
      </c>
      <c r="H3625">
        <v>531</v>
      </c>
      <c r="I3625" t="s">
        <v>263</v>
      </c>
      <c r="J3625">
        <v>29</v>
      </c>
      <c r="K3625" t="s">
        <v>366</v>
      </c>
      <c r="L3625" t="s">
        <v>384</v>
      </c>
      <c r="M3625" t="s">
        <v>536</v>
      </c>
      <c r="N3625">
        <v>0</v>
      </c>
      <c r="O3625">
        <v>-68.950334639999994</v>
      </c>
      <c r="P3625">
        <v>12.150580420000001</v>
      </c>
      <c r="W3625" t="s">
        <v>638</v>
      </c>
      <c r="X3625" t="s">
        <v>646</v>
      </c>
      <c r="AA3625" t="s">
        <v>649</v>
      </c>
      <c r="AB3625" t="s">
        <v>650</v>
      </c>
      <c r="AC3625" t="s">
        <v>723</v>
      </c>
      <c r="AE3625" t="s">
        <v>1558</v>
      </c>
      <c r="AG3625" t="s">
        <v>1865</v>
      </c>
      <c r="BG3625">
        <v>2016</v>
      </c>
      <c r="BH3625">
        <f t="shared" si="56"/>
        <v>0</v>
      </c>
    </row>
    <row r="3626" spans="1:60" hidden="1" x14ac:dyDescent="0.25">
      <c r="A3626" s="1">
        <v>3624</v>
      </c>
      <c r="B3626">
        <v>2</v>
      </c>
      <c r="C3626">
        <v>2.2999999999999998</v>
      </c>
      <c r="D3626" t="s">
        <v>65</v>
      </c>
      <c r="E3626" t="s">
        <v>81</v>
      </c>
      <c r="F3626" t="s">
        <v>101</v>
      </c>
      <c r="G3626" t="s">
        <v>111</v>
      </c>
      <c r="H3626">
        <v>533</v>
      </c>
      <c r="I3626" t="s">
        <v>264</v>
      </c>
      <c r="J3626">
        <v>29</v>
      </c>
      <c r="K3626" t="s">
        <v>366</v>
      </c>
      <c r="L3626" t="s">
        <v>384</v>
      </c>
      <c r="M3626" t="s">
        <v>537</v>
      </c>
      <c r="N3626">
        <v>0</v>
      </c>
      <c r="O3626">
        <v>-69.970505860000003</v>
      </c>
      <c r="P3626">
        <v>12.50878756</v>
      </c>
      <c r="W3626" t="s">
        <v>638</v>
      </c>
      <c r="X3626" t="s">
        <v>646</v>
      </c>
      <c r="AA3626" t="s">
        <v>649</v>
      </c>
      <c r="AB3626" t="s">
        <v>650</v>
      </c>
      <c r="AC3626" t="s">
        <v>723</v>
      </c>
      <c r="AE3626" t="s">
        <v>1558</v>
      </c>
      <c r="AG3626" t="s">
        <v>1865</v>
      </c>
      <c r="BG3626">
        <v>2016</v>
      </c>
      <c r="BH3626">
        <f t="shared" si="56"/>
        <v>0</v>
      </c>
    </row>
    <row r="3627" spans="1:60" hidden="1" x14ac:dyDescent="0.25">
      <c r="A3627" s="1">
        <v>3625</v>
      </c>
      <c r="B3627">
        <v>2</v>
      </c>
      <c r="C3627">
        <v>2.2999999999999998</v>
      </c>
      <c r="D3627" t="s">
        <v>65</v>
      </c>
      <c r="E3627" t="s">
        <v>81</v>
      </c>
      <c r="F3627" t="s">
        <v>101</v>
      </c>
      <c r="G3627" t="s">
        <v>111</v>
      </c>
      <c r="H3627">
        <v>534</v>
      </c>
      <c r="I3627" t="s">
        <v>265</v>
      </c>
      <c r="J3627">
        <v>29</v>
      </c>
      <c r="K3627" t="s">
        <v>366</v>
      </c>
      <c r="L3627" t="s">
        <v>384</v>
      </c>
      <c r="M3627" t="s">
        <v>538</v>
      </c>
      <c r="N3627">
        <v>0</v>
      </c>
      <c r="O3627">
        <v>-63.061986920000002</v>
      </c>
      <c r="P3627">
        <v>18.03926508</v>
      </c>
      <c r="W3627" t="s">
        <v>638</v>
      </c>
      <c r="X3627" t="s">
        <v>646</v>
      </c>
      <c r="AA3627" t="s">
        <v>649</v>
      </c>
      <c r="AB3627" t="s">
        <v>650</v>
      </c>
      <c r="AC3627" t="s">
        <v>723</v>
      </c>
      <c r="AE3627" t="s">
        <v>1558</v>
      </c>
      <c r="AG3627" t="s">
        <v>1865</v>
      </c>
      <c r="BG3627">
        <v>2016</v>
      </c>
      <c r="BH3627">
        <f t="shared" si="56"/>
        <v>0</v>
      </c>
    </row>
    <row r="3628" spans="1:60" hidden="1" x14ac:dyDescent="0.25">
      <c r="A3628" s="1">
        <v>3626</v>
      </c>
      <c r="B3628">
        <v>2</v>
      </c>
      <c r="C3628">
        <v>2.2999999999999998</v>
      </c>
      <c r="D3628" t="s">
        <v>65</v>
      </c>
      <c r="E3628" t="s">
        <v>81</v>
      </c>
      <c r="F3628" t="s">
        <v>101</v>
      </c>
      <c r="G3628" t="s">
        <v>111</v>
      </c>
      <c r="H3628">
        <v>540</v>
      </c>
      <c r="I3628" t="s">
        <v>266</v>
      </c>
      <c r="J3628">
        <v>54</v>
      </c>
      <c r="K3628" t="s">
        <v>375</v>
      </c>
      <c r="L3628" t="s">
        <v>384</v>
      </c>
      <c r="M3628" t="s">
        <v>539</v>
      </c>
      <c r="N3628">
        <v>0</v>
      </c>
      <c r="O3628">
        <v>165.5067368</v>
      </c>
      <c r="P3628">
        <v>-21.417425309999999</v>
      </c>
      <c r="W3628" t="s">
        <v>638</v>
      </c>
      <c r="X3628" t="s">
        <v>646</v>
      </c>
      <c r="AA3628" t="s">
        <v>649</v>
      </c>
      <c r="AB3628" t="s">
        <v>650</v>
      </c>
      <c r="AC3628" t="s">
        <v>723</v>
      </c>
      <c r="AE3628" t="s">
        <v>1558</v>
      </c>
      <c r="AG3628" t="s">
        <v>1865</v>
      </c>
      <c r="BG3628">
        <v>2016</v>
      </c>
      <c r="BH3628">
        <f t="shared" si="56"/>
        <v>0</v>
      </c>
    </row>
    <row r="3629" spans="1:60" hidden="1" x14ac:dyDescent="0.25">
      <c r="A3629" s="1">
        <v>3627</v>
      </c>
      <c r="B3629">
        <v>2</v>
      </c>
      <c r="C3629">
        <v>2.2999999999999998</v>
      </c>
      <c r="D3629" t="s">
        <v>65</v>
      </c>
      <c r="E3629" t="s">
        <v>81</v>
      </c>
      <c r="F3629" t="s">
        <v>101</v>
      </c>
      <c r="G3629" t="s">
        <v>111</v>
      </c>
      <c r="H3629">
        <v>548</v>
      </c>
      <c r="I3629" t="s">
        <v>267</v>
      </c>
      <c r="J3629">
        <v>54</v>
      </c>
      <c r="K3629" t="s">
        <v>375</v>
      </c>
      <c r="L3629" t="s">
        <v>384</v>
      </c>
      <c r="M3629" t="s">
        <v>540</v>
      </c>
      <c r="N3629">
        <v>1</v>
      </c>
      <c r="O3629">
        <v>167.06797789999999</v>
      </c>
      <c r="P3629">
        <v>-15.34445547</v>
      </c>
      <c r="W3629" t="s">
        <v>638</v>
      </c>
      <c r="X3629" t="s">
        <v>646</v>
      </c>
      <c r="AA3629" t="s">
        <v>649</v>
      </c>
      <c r="AB3629" t="s">
        <v>650</v>
      </c>
      <c r="AC3629" t="s">
        <v>723</v>
      </c>
      <c r="AE3629" t="s">
        <v>1558</v>
      </c>
      <c r="AG3629" t="s">
        <v>1865</v>
      </c>
      <c r="BG3629">
        <v>2016</v>
      </c>
      <c r="BH3629">
        <f t="shared" si="56"/>
        <v>0</v>
      </c>
    </row>
    <row r="3630" spans="1:60" hidden="1" x14ac:dyDescent="0.25">
      <c r="A3630" s="1">
        <v>3628</v>
      </c>
      <c r="B3630">
        <v>2</v>
      </c>
      <c r="C3630">
        <v>2.2999999999999998</v>
      </c>
      <c r="D3630" t="s">
        <v>65</v>
      </c>
      <c r="E3630" t="s">
        <v>81</v>
      </c>
      <c r="F3630" t="s">
        <v>101</v>
      </c>
      <c r="G3630" t="s">
        <v>111</v>
      </c>
      <c r="H3630">
        <v>554</v>
      </c>
      <c r="I3630" t="s">
        <v>268</v>
      </c>
      <c r="J3630">
        <v>53</v>
      </c>
      <c r="K3630" t="s">
        <v>369</v>
      </c>
      <c r="L3630" t="s">
        <v>384</v>
      </c>
      <c r="M3630" t="s">
        <v>541</v>
      </c>
      <c r="N3630">
        <v>1</v>
      </c>
      <c r="O3630">
        <v>170.47556729999999</v>
      </c>
      <c r="P3630">
        <v>-43.987215679999998</v>
      </c>
      <c r="W3630" t="s">
        <v>638</v>
      </c>
      <c r="X3630" t="s">
        <v>646</v>
      </c>
      <c r="AA3630" t="s">
        <v>649</v>
      </c>
      <c r="AB3630" t="s">
        <v>650</v>
      </c>
      <c r="AC3630" t="s">
        <v>723</v>
      </c>
      <c r="AE3630" t="s">
        <v>1558</v>
      </c>
      <c r="AG3630" t="s">
        <v>1865</v>
      </c>
      <c r="BG3630">
        <v>2016</v>
      </c>
      <c r="BH3630">
        <f t="shared" si="56"/>
        <v>0</v>
      </c>
    </row>
    <row r="3631" spans="1:60" hidden="1" x14ac:dyDescent="0.25">
      <c r="A3631" s="1">
        <v>3629</v>
      </c>
      <c r="B3631">
        <v>2</v>
      </c>
      <c r="C3631">
        <v>2.2999999999999998</v>
      </c>
      <c r="D3631" t="s">
        <v>65</v>
      </c>
      <c r="E3631" t="s">
        <v>81</v>
      </c>
      <c r="F3631" t="s">
        <v>101</v>
      </c>
      <c r="G3631" t="s">
        <v>111</v>
      </c>
      <c r="H3631">
        <v>558</v>
      </c>
      <c r="I3631" t="s">
        <v>269</v>
      </c>
      <c r="J3631">
        <v>13</v>
      </c>
      <c r="K3631" t="s">
        <v>373</v>
      </c>
      <c r="L3631" t="s">
        <v>384</v>
      </c>
      <c r="M3631" t="s">
        <v>542</v>
      </c>
      <c r="N3631">
        <v>1</v>
      </c>
      <c r="O3631">
        <v>-85.030603150000005</v>
      </c>
      <c r="P3631">
        <v>12.84210839</v>
      </c>
      <c r="W3631" t="s">
        <v>638</v>
      </c>
      <c r="X3631" t="s">
        <v>646</v>
      </c>
      <c r="AA3631" t="s">
        <v>649</v>
      </c>
      <c r="AB3631" t="s">
        <v>650</v>
      </c>
      <c r="AC3631" t="s">
        <v>730</v>
      </c>
      <c r="AE3631" t="s">
        <v>1590</v>
      </c>
      <c r="AG3631" t="s">
        <v>1865</v>
      </c>
      <c r="AZ3631">
        <v>706.04</v>
      </c>
      <c r="BG3631">
        <v>2016</v>
      </c>
      <c r="BH3631">
        <f t="shared" si="56"/>
        <v>1</v>
      </c>
    </row>
    <row r="3632" spans="1:60" hidden="1" x14ac:dyDescent="0.25">
      <c r="A3632" s="1">
        <v>3630</v>
      </c>
      <c r="B3632">
        <v>2</v>
      </c>
      <c r="C3632">
        <v>2.2999999999999998</v>
      </c>
      <c r="D3632" t="s">
        <v>65</v>
      </c>
      <c r="E3632" t="s">
        <v>81</v>
      </c>
      <c r="F3632" t="s">
        <v>101</v>
      </c>
      <c r="G3632" t="s">
        <v>111</v>
      </c>
      <c r="H3632">
        <v>562</v>
      </c>
      <c r="I3632" t="s">
        <v>270</v>
      </c>
      <c r="J3632">
        <v>11</v>
      </c>
      <c r="K3632" t="s">
        <v>378</v>
      </c>
      <c r="L3632" t="s">
        <v>384</v>
      </c>
      <c r="M3632" t="s">
        <v>543</v>
      </c>
      <c r="N3632">
        <v>1</v>
      </c>
      <c r="O3632">
        <v>9.4001678770000012</v>
      </c>
      <c r="P3632">
        <v>17.421430359999999</v>
      </c>
      <c r="W3632" t="s">
        <v>638</v>
      </c>
      <c r="X3632" t="s">
        <v>646</v>
      </c>
      <c r="AA3632" t="s">
        <v>649</v>
      </c>
      <c r="AB3632" t="s">
        <v>650</v>
      </c>
      <c r="AC3632" t="s">
        <v>736</v>
      </c>
      <c r="AE3632" t="s">
        <v>1591</v>
      </c>
      <c r="AG3632" t="s">
        <v>1865</v>
      </c>
      <c r="AW3632">
        <v>216.28</v>
      </c>
      <c r="AZ3632">
        <v>266.99</v>
      </c>
      <c r="BG3632">
        <v>2016</v>
      </c>
      <c r="BH3632">
        <f t="shared" si="56"/>
        <v>2</v>
      </c>
    </row>
    <row r="3633" spans="1:60" hidden="1" x14ac:dyDescent="0.25">
      <c r="A3633" s="1">
        <v>3631</v>
      </c>
      <c r="B3633">
        <v>2</v>
      </c>
      <c r="C3633">
        <v>2.2999999999999998</v>
      </c>
      <c r="D3633" t="s">
        <v>65</v>
      </c>
      <c r="E3633" t="s">
        <v>81</v>
      </c>
      <c r="F3633" t="s">
        <v>101</v>
      </c>
      <c r="G3633" t="s">
        <v>111</v>
      </c>
      <c r="H3633">
        <v>566</v>
      </c>
      <c r="I3633" t="s">
        <v>271</v>
      </c>
      <c r="J3633">
        <v>11</v>
      </c>
      <c r="K3633" t="s">
        <v>378</v>
      </c>
      <c r="L3633" t="s">
        <v>384</v>
      </c>
      <c r="M3633" t="s">
        <v>544</v>
      </c>
      <c r="N3633">
        <v>1</v>
      </c>
      <c r="O3633">
        <v>8.0973632559999995</v>
      </c>
      <c r="P3633">
        <v>9.5857890250000004</v>
      </c>
      <c r="W3633" t="s">
        <v>638</v>
      </c>
      <c r="X3633" t="s">
        <v>646</v>
      </c>
      <c r="AA3633" t="s">
        <v>649</v>
      </c>
      <c r="AB3633" t="s">
        <v>650</v>
      </c>
      <c r="AC3633" t="s">
        <v>741</v>
      </c>
      <c r="AE3633" t="s">
        <v>1592</v>
      </c>
      <c r="AG3633" t="s">
        <v>1865</v>
      </c>
      <c r="AY3633">
        <v>789.01</v>
      </c>
      <c r="BB3633">
        <v>921.54</v>
      </c>
      <c r="BF3633">
        <v>921.54</v>
      </c>
      <c r="BG3633">
        <v>2016</v>
      </c>
      <c r="BH3633">
        <f t="shared" si="56"/>
        <v>2</v>
      </c>
    </row>
    <row r="3634" spans="1:60" hidden="1" x14ac:dyDescent="0.25">
      <c r="A3634" s="1">
        <v>3632</v>
      </c>
      <c r="B3634">
        <v>2</v>
      </c>
      <c r="C3634">
        <v>2.2999999999999998</v>
      </c>
      <c r="D3634" t="s">
        <v>65</v>
      </c>
      <c r="E3634" t="s">
        <v>81</v>
      </c>
      <c r="F3634" t="s">
        <v>101</v>
      </c>
      <c r="G3634" t="s">
        <v>111</v>
      </c>
      <c r="H3634">
        <v>570</v>
      </c>
      <c r="I3634" t="s">
        <v>272</v>
      </c>
      <c r="J3634">
        <v>61</v>
      </c>
      <c r="K3634" t="s">
        <v>364</v>
      </c>
      <c r="L3634" t="s">
        <v>384</v>
      </c>
      <c r="M3634" t="s">
        <v>545</v>
      </c>
      <c r="N3634">
        <v>0</v>
      </c>
      <c r="O3634">
        <v>-169.8601693</v>
      </c>
      <c r="P3634">
        <v>-19.050004749999999</v>
      </c>
      <c r="W3634" t="s">
        <v>638</v>
      </c>
      <c r="X3634" t="s">
        <v>646</v>
      </c>
      <c r="AA3634" t="s">
        <v>649</v>
      </c>
      <c r="AB3634" t="s">
        <v>650</v>
      </c>
      <c r="AC3634" t="s">
        <v>723</v>
      </c>
      <c r="AE3634" t="s">
        <v>1558</v>
      </c>
      <c r="AG3634" t="s">
        <v>1865</v>
      </c>
      <c r="BG3634">
        <v>2016</v>
      </c>
      <c r="BH3634">
        <f t="shared" si="56"/>
        <v>0</v>
      </c>
    </row>
    <row r="3635" spans="1:60" hidden="1" x14ac:dyDescent="0.25">
      <c r="A3635" s="1">
        <v>3633</v>
      </c>
      <c r="B3635">
        <v>2</v>
      </c>
      <c r="C3635">
        <v>2.2999999999999998</v>
      </c>
      <c r="D3635" t="s">
        <v>65</v>
      </c>
      <c r="E3635" t="s">
        <v>81</v>
      </c>
      <c r="F3635" t="s">
        <v>101</v>
      </c>
      <c r="G3635" t="s">
        <v>111</v>
      </c>
      <c r="H3635">
        <v>574</v>
      </c>
      <c r="I3635" t="s">
        <v>273</v>
      </c>
      <c r="J3635">
        <v>53</v>
      </c>
      <c r="K3635" t="s">
        <v>369</v>
      </c>
      <c r="L3635" t="s">
        <v>384</v>
      </c>
      <c r="M3635" t="s">
        <v>546</v>
      </c>
      <c r="N3635">
        <v>0</v>
      </c>
      <c r="O3635">
        <v>167.9515548</v>
      </c>
      <c r="P3635">
        <v>-29.03230018</v>
      </c>
      <c r="W3635" t="s">
        <v>638</v>
      </c>
      <c r="X3635" t="s">
        <v>646</v>
      </c>
      <c r="AA3635" t="s">
        <v>649</v>
      </c>
      <c r="AB3635" t="s">
        <v>650</v>
      </c>
      <c r="AC3635" t="s">
        <v>723</v>
      </c>
      <c r="AE3635" t="s">
        <v>1558</v>
      </c>
      <c r="AG3635" t="s">
        <v>1865</v>
      </c>
      <c r="BG3635">
        <v>2016</v>
      </c>
      <c r="BH3635">
        <f t="shared" si="56"/>
        <v>0</v>
      </c>
    </row>
    <row r="3636" spans="1:60" hidden="1" x14ac:dyDescent="0.25">
      <c r="A3636" s="1">
        <v>3634</v>
      </c>
      <c r="B3636">
        <v>2</v>
      </c>
      <c r="C3636">
        <v>2.2999999999999998</v>
      </c>
      <c r="D3636" t="s">
        <v>65</v>
      </c>
      <c r="E3636" t="s">
        <v>81</v>
      </c>
      <c r="F3636" t="s">
        <v>101</v>
      </c>
      <c r="G3636" t="s">
        <v>111</v>
      </c>
      <c r="H3636">
        <v>578</v>
      </c>
      <c r="I3636" t="s">
        <v>274</v>
      </c>
      <c r="J3636">
        <v>154</v>
      </c>
      <c r="K3636" t="s">
        <v>380</v>
      </c>
      <c r="L3636" t="s">
        <v>384</v>
      </c>
      <c r="M3636" t="s">
        <v>547</v>
      </c>
      <c r="N3636">
        <v>1</v>
      </c>
      <c r="O3636">
        <v>11.47846389</v>
      </c>
      <c r="P3636">
        <v>61.34311134</v>
      </c>
      <c r="W3636" t="s">
        <v>638</v>
      </c>
      <c r="X3636" t="s">
        <v>646</v>
      </c>
      <c r="AA3636" t="s">
        <v>649</v>
      </c>
      <c r="AB3636" t="s">
        <v>650</v>
      </c>
      <c r="AC3636" t="s">
        <v>723</v>
      </c>
      <c r="AE3636" t="s">
        <v>1558</v>
      </c>
      <c r="AG3636" t="s">
        <v>1865</v>
      </c>
      <c r="BG3636">
        <v>2016</v>
      </c>
      <c r="BH3636">
        <f t="shared" si="56"/>
        <v>0</v>
      </c>
    </row>
    <row r="3637" spans="1:60" hidden="1" x14ac:dyDescent="0.25">
      <c r="A3637" s="1">
        <v>3635</v>
      </c>
      <c r="B3637">
        <v>2</v>
      </c>
      <c r="C3637">
        <v>2.2999999999999998</v>
      </c>
      <c r="D3637" t="s">
        <v>65</v>
      </c>
      <c r="E3637" t="s">
        <v>81</v>
      </c>
      <c r="F3637" t="s">
        <v>101</v>
      </c>
      <c r="G3637" t="s">
        <v>111</v>
      </c>
      <c r="H3637">
        <v>580</v>
      </c>
      <c r="I3637" t="s">
        <v>275</v>
      </c>
      <c r="J3637">
        <v>57</v>
      </c>
      <c r="K3637" t="s">
        <v>381</v>
      </c>
      <c r="L3637" t="s">
        <v>384</v>
      </c>
      <c r="M3637" t="s">
        <v>548</v>
      </c>
      <c r="N3637">
        <v>0</v>
      </c>
      <c r="O3637">
        <v>145.75821139999999</v>
      </c>
      <c r="P3637">
        <v>15.190995170000001</v>
      </c>
      <c r="W3637" t="s">
        <v>638</v>
      </c>
      <c r="X3637" t="s">
        <v>646</v>
      </c>
      <c r="AA3637" t="s">
        <v>649</v>
      </c>
      <c r="AB3637" t="s">
        <v>650</v>
      </c>
      <c r="AC3637" t="s">
        <v>723</v>
      </c>
      <c r="AE3637" t="s">
        <v>1558</v>
      </c>
      <c r="AG3637" t="s">
        <v>1865</v>
      </c>
      <c r="BG3637">
        <v>2016</v>
      </c>
      <c r="BH3637">
        <f t="shared" si="56"/>
        <v>0</v>
      </c>
    </row>
    <row r="3638" spans="1:60" hidden="1" x14ac:dyDescent="0.25">
      <c r="A3638" s="1">
        <v>3636</v>
      </c>
      <c r="B3638">
        <v>2</v>
      </c>
      <c r="C3638">
        <v>2.2999999999999998</v>
      </c>
      <c r="D3638" t="s">
        <v>65</v>
      </c>
      <c r="E3638" t="s">
        <v>81</v>
      </c>
      <c r="F3638" t="s">
        <v>101</v>
      </c>
      <c r="G3638" t="s">
        <v>111</v>
      </c>
      <c r="H3638">
        <v>581</v>
      </c>
      <c r="I3638" t="s">
        <v>276</v>
      </c>
      <c r="J3638">
        <v>57</v>
      </c>
      <c r="K3638" t="s">
        <v>381</v>
      </c>
      <c r="L3638" t="s">
        <v>384</v>
      </c>
      <c r="M3638" t="s">
        <v>549</v>
      </c>
      <c r="N3638">
        <v>0</v>
      </c>
      <c r="O3638">
        <v>-162.43437520000001</v>
      </c>
      <c r="P3638">
        <v>5.8744439679999996</v>
      </c>
      <c r="W3638" t="s">
        <v>638</v>
      </c>
      <c r="X3638" t="s">
        <v>646</v>
      </c>
      <c r="AA3638" t="s">
        <v>649</v>
      </c>
      <c r="AB3638" t="s">
        <v>650</v>
      </c>
      <c r="AC3638" t="s">
        <v>723</v>
      </c>
      <c r="AE3638" t="s">
        <v>1558</v>
      </c>
      <c r="AG3638" t="s">
        <v>1865</v>
      </c>
      <c r="BG3638">
        <v>2016</v>
      </c>
      <c r="BH3638">
        <f t="shared" si="56"/>
        <v>0</v>
      </c>
    </row>
    <row r="3639" spans="1:60" hidden="1" x14ac:dyDescent="0.25">
      <c r="A3639" s="1">
        <v>3637</v>
      </c>
      <c r="B3639">
        <v>2</v>
      </c>
      <c r="C3639">
        <v>2.2999999999999998</v>
      </c>
      <c r="D3639" t="s">
        <v>65</v>
      </c>
      <c r="E3639" t="s">
        <v>81</v>
      </c>
      <c r="F3639" t="s">
        <v>101</v>
      </c>
      <c r="G3639" t="s">
        <v>111</v>
      </c>
      <c r="H3639">
        <v>583</v>
      </c>
      <c r="I3639" t="s">
        <v>277</v>
      </c>
      <c r="J3639">
        <v>57</v>
      </c>
      <c r="K3639" t="s">
        <v>381</v>
      </c>
      <c r="L3639" t="s">
        <v>384</v>
      </c>
      <c r="M3639" t="s">
        <v>550</v>
      </c>
      <c r="N3639">
        <v>1</v>
      </c>
      <c r="O3639">
        <v>158.22521599999999</v>
      </c>
      <c r="P3639">
        <v>6.8806700920000008</v>
      </c>
      <c r="W3639" t="s">
        <v>638</v>
      </c>
      <c r="X3639" t="s">
        <v>646</v>
      </c>
      <c r="AA3639" t="s">
        <v>649</v>
      </c>
      <c r="AB3639" t="s">
        <v>650</v>
      </c>
      <c r="AC3639" t="s">
        <v>723</v>
      </c>
      <c r="AE3639" t="s">
        <v>1558</v>
      </c>
      <c r="AG3639" t="s">
        <v>1865</v>
      </c>
      <c r="BG3639">
        <v>2016</v>
      </c>
      <c r="BH3639">
        <f t="shared" si="56"/>
        <v>0</v>
      </c>
    </row>
    <row r="3640" spans="1:60" hidden="1" x14ac:dyDescent="0.25">
      <c r="A3640" s="1">
        <v>3638</v>
      </c>
      <c r="B3640">
        <v>2</v>
      </c>
      <c r="C3640">
        <v>2.2999999999999998</v>
      </c>
      <c r="D3640" t="s">
        <v>65</v>
      </c>
      <c r="E3640" t="s">
        <v>81</v>
      </c>
      <c r="F3640" t="s">
        <v>101</v>
      </c>
      <c r="G3640" t="s">
        <v>111</v>
      </c>
      <c r="H3640">
        <v>584</v>
      </c>
      <c r="I3640" t="s">
        <v>278</v>
      </c>
      <c r="J3640">
        <v>57</v>
      </c>
      <c r="K3640" t="s">
        <v>381</v>
      </c>
      <c r="L3640" t="s">
        <v>384</v>
      </c>
      <c r="M3640" t="s">
        <v>551</v>
      </c>
      <c r="N3640">
        <v>1</v>
      </c>
      <c r="O3640">
        <v>171.0839119</v>
      </c>
      <c r="P3640">
        <v>7.1102134970000002</v>
      </c>
      <c r="W3640" t="s">
        <v>638</v>
      </c>
      <c r="X3640" t="s">
        <v>646</v>
      </c>
      <c r="AA3640" t="s">
        <v>649</v>
      </c>
      <c r="AB3640" t="s">
        <v>650</v>
      </c>
      <c r="AC3640" t="s">
        <v>723</v>
      </c>
      <c r="AE3640" t="s">
        <v>1558</v>
      </c>
      <c r="AG3640" t="s">
        <v>1865</v>
      </c>
      <c r="BG3640">
        <v>2016</v>
      </c>
      <c r="BH3640">
        <f t="shared" si="56"/>
        <v>0</v>
      </c>
    </row>
    <row r="3641" spans="1:60" hidden="1" x14ac:dyDescent="0.25">
      <c r="A3641" s="1">
        <v>3639</v>
      </c>
      <c r="B3641">
        <v>2</v>
      </c>
      <c r="C3641">
        <v>2.2999999999999998</v>
      </c>
      <c r="D3641" t="s">
        <v>65</v>
      </c>
      <c r="E3641" t="s">
        <v>81</v>
      </c>
      <c r="F3641" t="s">
        <v>101</v>
      </c>
      <c r="G3641" t="s">
        <v>111</v>
      </c>
      <c r="H3641">
        <v>585</v>
      </c>
      <c r="I3641" t="s">
        <v>279</v>
      </c>
      <c r="J3641">
        <v>57</v>
      </c>
      <c r="K3641" t="s">
        <v>381</v>
      </c>
      <c r="L3641" t="s">
        <v>384</v>
      </c>
      <c r="M3641" t="s">
        <v>552</v>
      </c>
      <c r="N3641">
        <v>1</v>
      </c>
      <c r="O3641">
        <v>134.57338780000001</v>
      </c>
      <c r="P3641">
        <v>7.5023075910000001</v>
      </c>
      <c r="W3641" t="s">
        <v>638</v>
      </c>
      <c r="X3641" t="s">
        <v>646</v>
      </c>
      <c r="AA3641" t="s">
        <v>649</v>
      </c>
      <c r="AB3641" t="s">
        <v>650</v>
      </c>
      <c r="AC3641" t="s">
        <v>723</v>
      </c>
      <c r="AE3641" t="s">
        <v>1558</v>
      </c>
      <c r="AG3641" t="s">
        <v>1865</v>
      </c>
      <c r="BG3641">
        <v>2016</v>
      </c>
      <c r="BH3641">
        <f t="shared" si="56"/>
        <v>0</v>
      </c>
    </row>
    <row r="3642" spans="1:60" hidden="1" x14ac:dyDescent="0.25">
      <c r="A3642" s="1">
        <v>3640</v>
      </c>
      <c r="B3642">
        <v>2</v>
      </c>
      <c r="C3642">
        <v>2.2999999999999998</v>
      </c>
      <c r="D3642" t="s">
        <v>65</v>
      </c>
      <c r="E3642" t="s">
        <v>81</v>
      </c>
      <c r="F3642" t="s">
        <v>101</v>
      </c>
      <c r="G3642" t="s">
        <v>111</v>
      </c>
      <c r="H3642">
        <v>586</v>
      </c>
      <c r="I3642" t="s">
        <v>280</v>
      </c>
      <c r="J3642">
        <v>34</v>
      </c>
      <c r="K3642" t="s">
        <v>360</v>
      </c>
      <c r="L3642" t="s">
        <v>384</v>
      </c>
      <c r="M3642" t="s">
        <v>553</v>
      </c>
      <c r="N3642">
        <v>1</v>
      </c>
      <c r="O3642">
        <v>68.804796839999995</v>
      </c>
      <c r="P3642">
        <v>29.364916340000001</v>
      </c>
      <c r="W3642" t="s">
        <v>638</v>
      </c>
      <c r="X3642" t="s">
        <v>646</v>
      </c>
      <c r="AA3642" t="s">
        <v>649</v>
      </c>
      <c r="AB3642" t="s">
        <v>650</v>
      </c>
      <c r="AC3642" t="s">
        <v>730</v>
      </c>
      <c r="AE3642" t="s">
        <v>1593</v>
      </c>
      <c r="AG3642" t="s">
        <v>1865</v>
      </c>
      <c r="AZ3642">
        <v>3093.21</v>
      </c>
      <c r="BG3642">
        <v>2016</v>
      </c>
      <c r="BH3642">
        <f t="shared" si="56"/>
        <v>1</v>
      </c>
    </row>
    <row r="3643" spans="1:60" hidden="1" x14ac:dyDescent="0.25">
      <c r="A3643" s="1">
        <v>3641</v>
      </c>
      <c r="B3643">
        <v>2</v>
      </c>
      <c r="C3643">
        <v>2.2999999999999998</v>
      </c>
      <c r="D3643" t="s">
        <v>65</v>
      </c>
      <c r="E3643" t="s">
        <v>81</v>
      </c>
      <c r="F3643" t="s">
        <v>101</v>
      </c>
      <c r="G3643" t="s">
        <v>111</v>
      </c>
      <c r="H3643">
        <v>591</v>
      </c>
      <c r="I3643" t="s">
        <v>281</v>
      </c>
      <c r="J3643">
        <v>13</v>
      </c>
      <c r="K3643" t="s">
        <v>373</v>
      </c>
      <c r="L3643" t="s">
        <v>384</v>
      </c>
      <c r="M3643" t="s">
        <v>554</v>
      </c>
      <c r="N3643">
        <v>1</v>
      </c>
      <c r="O3643">
        <v>-81.266166229999996</v>
      </c>
      <c r="P3643">
        <v>8.4509657459999996</v>
      </c>
      <c r="W3643" t="s">
        <v>638</v>
      </c>
      <c r="X3643" t="s">
        <v>646</v>
      </c>
      <c r="AA3643" t="s">
        <v>649</v>
      </c>
      <c r="AB3643" t="s">
        <v>650</v>
      </c>
      <c r="AC3643" t="s">
        <v>727</v>
      </c>
      <c r="AE3643" t="s">
        <v>1594</v>
      </c>
      <c r="AG3643" t="s">
        <v>1865</v>
      </c>
      <c r="AT3643">
        <v>518.65</v>
      </c>
      <c r="BG3643">
        <v>2016</v>
      </c>
      <c r="BH3643">
        <f t="shared" si="56"/>
        <v>1</v>
      </c>
    </row>
    <row r="3644" spans="1:60" hidden="1" x14ac:dyDescent="0.25">
      <c r="A3644" s="1">
        <v>3642</v>
      </c>
      <c r="B3644">
        <v>2</v>
      </c>
      <c r="C3644">
        <v>2.2999999999999998</v>
      </c>
      <c r="D3644" t="s">
        <v>65</v>
      </c>
      <c r="E3644" t="s">
        <v>81</v>
      </c>
      <c r="F3644" t="s">
        <v>101</v>
      </c>
      <c r="G3644" t="s">
        <v>111</v>
      </c>
      <c r="H3644">
        <v>598</v>
      </c>
      <c r="I3644" t="s">
        <v>282</v>
      </c>
      <c r="J3644">
        <v>54</v>
      </c>
      <c r="K3644" t="s">
        <v>375</v>
      </c>
      <c r="L3644" t="s">
        <v>384</v>
      </c>
      <c r="M3644" t="s">
        <v>555</v>
      </c>
      <c r="N3644">
        <v>1</v>
      </c>
      <c r="O3644">
        <v>145.8587761</v>
      </c>
      <c r="P3644">
        <v>-6.7560570770000004</v>
      </c>
      <c r="W3644" t="s">
        <v>638</v>
      </c>
      <c r="X3644" t="s">
        <v>646</v>
      </c>
      <c r="AA3644" t="s">
        <v>649</v>
      </c>
      <c r="AB3644" t="s">
        <v>650</v>
      </c>
      <c r="AC3644" t="s">
        <v>723</v>
      </c>
      <c r="AE3644" t="s">
        <v>1558</v>
      </c>
      <c r="AG3644" t="s">
        <v>1865</v>
      </c>
      <c r="BG3644">
        <v>2016</v>
      </c>
      <c r="BH3644">
        <f t="shared" si="56"/>
        <v>0</v>
      </c>
    </row>
    <row r="3645" spans="1:60" hidden="1" x14ac:dyDescent="0.25">
      <c r="A3645" s="1">
        <v>3643</v>
      </c>
      <c r="B3645">
        <v>2</v>
      </c>
      <c r="C3645">
        <v>2.2999999999999998</v>
      </c>
      <c r="D3645" t="s">
        <v>65</v>
      </c>
      <c r="E3645" t="s">
        <v>81</v>
      </c>
      <c r="F3645" t="s">
        <v>101</v>
      </c>
      <c r="G3645" t="s">
        <v>111</v>
      </c>
      <c r="H3645">
        <v>600</v>
      </c>
      <c r="I3645" t="s">
        <v>283</v>
      </c>
      <c r="J3645">
        <v>5</v>
      </c>
      <c r="K3645" t="s">
        <v>368</v>
      </c>
      <c r="L3645" t="s">
        <v>384</v>
      </c>
      <c r="M3645" t="s">
        <v>556</v>
      </c>
      <c r="N3645">
        <v>1</v>
      </c>
      <c r="O3645">
        <v>-60.548542249999997</v>
      </c>
      <c r="P3645">
        <v>-21.70216237</v>
      </c>
      <c r="W3645" t="s">
        <v>638</v>
      </c>
      <c r="X3645" t="s">
        <v>646</v>
      </c>
      <c r="AA3645" t="s">
        <v>649</v>
      </c>
      <c r="AB3645" t="s">
        <v>650</v>
      </c>
      <c r="AC3645" t="s">
        <v>723</v>
      </c>
      <c r="AE3645" t="s">
        <v>1558</v>
      </c>
      <c r="AG3645" t="s">
        <v>1865</v>
      </c>
      <c r="BG3645">
        <v>2016</v>
      </c>
      <c r="BH3645">
        <f t="shared" si="56"/>
        <v>0</v>
      </c>
    </row>
    <row r="3646" spans="1:60" hidden="1" x14ac:dyDescent="0.25">
      <c r="A3646" s="1">
        <v>3644</v>
      </c>
      <c r="B3646">
        <v>2</v>
      </c>
      <c r="C3646">
        <v>2.2999999999999998</v>
      </c>
      <c r="D3646" t="s">
        <v>65</v>
      </c>
      <c r="E3646" t="s">
        <v>81</v>
      </c>
      <c r="F3646" t="s">
        <v>101</v>
      </c>
      <c r="G3646" t="s">
        <v>111</v>
      </c>
      <c r="H3646">
        <v>604</v>
      </c>
      <c r="I3646" t="s">
        <v>284</v>
      </c>
      <c r="J3646">
        <v>5</v>
      </c>
      <c r="K3646" t="s">
        <v>368</v>
      </c>
      <c r="L3646" t="s">
        <v>384</v>
      </c>
      <c r="M3646" t="s">
        <v>557</v>
      </c>
      <c r="N3646">
        <v>1</v>
      </c>
      <c r="O3646">
        <v>-71.820932769999999</v>
      </c>
      <c r="P3646">
        <v>-13.589397050000001</v>
      </c>
      <c r="W3646" t="s">
        <v>638</v>
      </c>
      <c r="X3646" t="s">
        <v>646</v>
      </c>
      <c r="AA3646" t="s">
        <v>649</v>
      </c>
      <c r="AB3646" t="s">
        <v>650</v>
      </c>
      <c r="AC3646" t="s">
        <v>742</v>
      </c>
      <c r="AE3646" t="s">
        <v>1595</v>
      </c>
      <c r="AG3646" t="s">
        <v>1865</v>
      </c>
      <c r="AV3646">
        <v>831.6</v>
      </c>
      <c r="AZ3646">
        <v>776.44</v>
      </c>
      <c r="BA3646">
        <v>749.11</v>
      </c>
      <c r="BG3646">
        <v>2016</v>
      </c>
      <c r="BH3646">
        <f t="shared" si="56"/>
        <v>3</v>
      </c>
    </row>
    <row r="3647" spans="1:60" hidden="1" x14ac:dyDescent="0.25">
      <c r="A3647" s="1">
        <v>3645</v>
      </c>
      <c r="B3647">
        <v>2</v>
      </c>
      <c r="C3647">
        <v>2.2999999999999998</v>
      </c>
      <c r="D3647" t="s">
        <v>65</v>
      </c>
      <c r="E3647" t="s">
        <v>81</v>
      </c>
      <c r="F3647" t="s">
        <v>101</v>
      </c>
      <c r="G3647" t="s">
        <v>111</v>
      </c>
      <c r="H3647">
        <v>608</v>
      </c>
      <c r="I3647" t="s">
        <v>285</v>
      </c>
      <c r="J3647">
        <v>35</v>
      </c>
      <c r="K3647" t="s">
        <v>376</v>
      </c>
      <c r="L3647" t="s">
        <v>384</v>
      </c>
      <c r="M3647" t="s">
        <v>558</v>
      </c>
      <c r="N3647">
        <v>1</v>
      </c>
      <c r="O3647">
        <v>120.86014179999999</v>
      </c>
      <c r="P3647">
        <v>14.16591706</v>
      </c>
      <c r="W3647" t="s">
        <v>638</v>
      </c>
      <c r="X3647" t="s">
        <v>646</v>
      </c>
      <c r="AA3647" t="s">
        <v>649</v>
      </c>
      <c r="AB3647" t="s">
        <v>650</v>
      </c>
      <c r="AC3647" t="s">
        <v>723</v>
      </c>
      <c r="AE3647" t="s">
        <v>1558</v>
      </c>
      <c r="AG3647" t="s">
        <v>1865</v>
      </c>
      <c r="BG3647">
        <v>2016</v>
      </c>
      <c r="BH3647">
        <f t="shared" si="56"/>
        <v>0</v>
      </c>
    </row>
    <row r="3648" spans="1:60" hidden="1" x14ac:dyDescent="0.25">
      <c r="A3648" s="1">
        <v>3646</v>
      </c>
      <c r="B3648">
        <v>2</v>
      </c>
      <c r="C3648">
        <v>2.2999999999999998</v>
      </c>
      <c r="D3648" t="s">
        <v>65</v>
      </c>
      <c r="E3648" t="s">
        <v>81</v>
      </c>
      <c r="F3648" t="s">
        <v>101</v>
      </c>
      <c r="G3648" t="s">
        <v>111</v>
      </c>
      <c r="H3648">
        <v>612</v>
      </c>
      <c r="I3648" t="s">
        <v>286</v>
      </c>
      <c r="J3648">
        <v>61</v>
      </c>
      <c r="K3648" t="s">
        <v>364</v>
      </c>
      <c r="L3648" t="s">
        <v>384</v>
      </c>
      <c r="M3648" t="s">
        <v>559</v>
      </c>
      <c r="N3648">
        <v>0</v>
      </c>
      <c r="O3648">
        <v>-128.32258730000001</v>
      </c>
      <c r="P3648">
        <v>-24.375384560000001</v>
      </c>
      <c r="W3648" t="s">
        <v>638</v>
      </c>
      <c r="X3648" t="s">
        <v>646</v>
      </c>
      <c r="AA3648" t="s">
        <v>649</v>
      </c>
      <c r="AB3648" t="s">
        <v>650</v>
      </c>
      <c r="AC3648" t="s">
        <v>723</v>
      </c>
      <c r="AE3648" t="s">
        <v>1558</v>
      </c>
      <c r="AG3648" t="s">
        <v>1865</v>
      </c>
      <c r="BG3648">
        <v>2016</v>
      </c>
      <c r="BH3648">
        <f t="shared" si="56"/>
        <v>0</v>
      </c>
    </row>
    <row r="3649" spans="1:60" hidden="1" x14ac:dyDescent="0.25">
      <c r="A3649" s="1">
        <v>3647</v>
      </c>
      <c r="B3649">
        <v>2</v>
      </c>
      <c r="C3649">
        <v>2.2999999999999998</v>
      </c>
      <c r="D3649" t="s">
        <v>65</v>
      </c>
      <c r="E3649" t="s">
        <v>81</v>
      </c>
      <c r="F3649" t="s">
        <v>101</v>
      </c>
      <c r="G3649" t="s">
        <v>111</v>
      </c>
      <c r="H3649">
        <v>616</v>
      </c>
      <c r="I3649" t="s">
        <v>287</v>
      </c>
      <c r="J3649">
        <v>151</v>
      </c>
      <c r="K3649" t="s">
        <v>377</v>
      </c>
      <c r="L3649" t="s">
        <v>384</v>
      </c>
      <c r="M3649" t="s">
        <v>560</v>
      </c>
      <c r="N3649">
        <v>1</v>
      </c>
      <c r="O3649">
        <v>19.40660158</v>
      </c>
      <c r="P3649">
        <v>52.122673300000002</v>
      </c>
      <c r="W3649" t="s">
        <v>638</v>
      </c>
      <c r="X3649" t="s">
        <v>646</v>
      </c>
      <c r="AA3649" t="s">
        <v>649</v>
      </c>
      <c r="AB3649" t="s">
        <v>650</v>
      </c>
      <c r="AC3649" t="s">
        <v>723</v>
      </c>
      <c r="AE3649" t="s">
        <v>1558</v>
      </c>
      <c r="AG3649" t="s">
        <v>1865</v>
      </c>
      <c r="BG3649">
        <v>2016</v>
      </c>
      <c r="BH3649">
        <f t="shared" si="56"/>
        <v>0</v>
      </c>
    </row>
    <row r="3650" spans="1:60" hidden="1" x14ac:dyDescent="0.25">
      <c r="A3650" s="1">
        <v>3648</v>
      </c>
      <c r="B3650">
        <v>2</v>
      </c>
      <c r="C3650">
        <v>2.2999999999999998</v>
      </c>
      <c r="D3650" t="s">
        <v>65</v>
      </c>
      <c r="E3650" t="s">
        <v>81</v>
      </c>
      <c r="F3650" t="s">
        <v>101</v>
      </c>
      <c r="G3650" t="s">
        <v>111</v>
      </c>
      <c r="H3650">
        <v>620</v>
      </c>
      <c r="I3650" t="s">
        <v>288</v>
      </c>
      <c r="J3650">
        <v>39</v>
      </c>
      <c r="K3650" t="s">
        <v>361</v>
      </c>
      <c r="L3650" t="s">
        <v>384</v>
      </c>
      <c r="M3650" t="s">
        <v>561</v>
      </c>
      <c r="N3650">
        <v>1</v>
      </c>
      <c r="O3650">
        <v>-7.9615998110000001</v>
      </c>
      <c r="P3650">
        <v>39.68509315</v>
      </c>
      <c r="W3650" t="s">
        <v>638</v>
      </c>
      <c r="X3650" t="s">
        <v>646</v>
      </c>
      <c r="AA3650" t="s">
        <v>649</v>
      </c>
      <c r="AB3650" t="s">
        <v>650</v>
      </c>
      <c r="AC3650" t="s">
        <v>723</v>
      </c>
      <c r="AE3650" t="s">
        <v>1558</v>
      </c>
      <c r="AG3650" t="s">
        <v>1865</v>
      </c>
      <c r="BG3650">
        <v>2016</v>
      </c>
      <c r="BH3650">
        <f t="shared" si="56"/>
        <v>0</v>
      </c>
    </row>
    <row r="3651" spans="1:60" hidden="1" x14ac:dyDescent="0.25">
      <c r="A3651" s="1">
        <v>3649</v>
      </c>
      <c r="B3651">
        <v>2</v>
      </c>
      <c r="C3651">
        <v>2.2999999999999998</v>
      </c>
      <c r="D3651" t="s">
        <v>65</v>
      </c>
      <c r="E3651" t="s">
        <v>81</v>
      </c>
      <c r="F3651" t="s">
        <v>101</v>
      </c>
      <c r="G3651" t="s">
        <v>111</v>
      </c>
      <c r="H3651">
        <v>624</v>
      </c>
      <c r="I3651" t="s">
        <v>289</v>
      </c>
      <c r="J3651">
        <v>11</v>
      </c>
      <c r="K3651" t="s">
        <v>378</v>
      </c>
      <c r="L3651" t="s">
        <v>384</v>
      </c>
      <c r="M3651" t="s">
        <v>562</v>
      </c>
      <c r="N3651">
        <v>1</v>
      </c>
      <c r="O3651">
        <v>-14.40182514</v>
      </c>
      <c r="P3651">
        <v>12.11760394</v>
      </c>
      <c r="W3651" t="s">
        <v>638</v>
      </c>
      <c r="X3651" t="s">
        <v>646</v>
      </c>
      <c r="AA3651" t="s">
        <v>649</v>
      </c>
      <c r="AB3651" t="s">
        <v>650</v>
      </c>
      <c r="AC3651" t="s">
        <v>723</v>
      </c>
      <c r="AE3651" t="s">
        <v>1558</v>
      </c>
      <c r="AG3651" t="s">
        <v>1865</v>
      </c>
      <c r="BG3651">
        <v>2016</v>
      </c>
      <c r="BH3651">
        <f t="shared" ref="BH3651:BH3714" si="57">COUNT(AH3651:BE3651)</f>
        <v>0</v>
      </c>
    </row>
    <row r="3652" spans="1:60" hidden="1" x14ac:dyDescent="0.25">
      <c r="A3652" s="1">
        <v>3650</v>
      </c>
      <c r="B3652">
        <v>2</v>
      </c>
      <c r="C3652">
        <v>2.2999999999999998</v>
      </c>
      <c r="D3652" t="s">
        <v>65</v>
      </c>
      <c r="E3652" t="s">
        <v>81</v>
      </c>
      <c r="F3652" t="s">
        <v>101</v>
      </c>
      <c r="G3652" t="s">
        <v>111</v>
      </c>
      <c r="H3652">
        <v>626</v>
      </c>
      <c r="I3652" t="s">
        <v>290</v>
      </c>
      <c r="J3652">
        <v>35</v>
      </c>
      <c r="K3652" t="s">
        <v>376</v>
      </c>
      <c r="L3652" t="s">
        <v>384</v>
      </c>
      <c r="M3652" t="s">
        <v>563</v>
      </c>
      <c r="N3652">
        <v>1</v>
      </c>
      <c r="O3652">
        <v>125.9451052</v>
      </c>
      <c r="P3652">
        <v>-8.7974972470000008</v>
      </c>
      <c r="W3652" t="s">
        <v>638</v>
      </c>
      <c r="X3652" t="s">
        <v>646</v>
      </c>
      <c r="AA3652" t="s">
        <v>649</v>
      </c>
      <c r="AB3652" t="s">
        <v>650</v>
      </c>
      <c r="AC3652" t="s">
        <v>728</v>
      </c>
      <c r="AE3652" t="s">
        <v>1596</v>
      </c>
      <c r="AG3652" t="s">
        <v>1865</v>
      </c>
      <c r="AS3652">
        <v>1031.3599999999999</v>
      </c>
      <c r="BG3652">
        <v>2016</v>
      </c>
      <c r="BH3652">
        <f t="shared" si="57"/>
        <v>1</v>
      </c>
    </row>
    <row r="3653" spans="1:60" hidden="1" x14ac:dyDescent="0.25">
      <c r="A3653" s="1">
        <v>3651</v>
      </c>
      <c r="B3653">
        <v>2</v>
      </c>
      <c r="C3653">
        <v>2.2999999999999998</v>
      </c>
      <c r="D3653" t="s">
        <v>65</v>
      </c>
      <c r="E3653" t="s">
        <v>81</v>
      </c>
      <c r="F3653" t="s">
        <v>101</v>
      </c>
      <c r="G3653" t="s">
        <v>111</v>
      </c>
      <c r="H3653">
        <v>630</v>
      </c>
      <c r="I3653" t="s">
        <v>291</v>
      </c>
      <c r="J3653">
        <v>29</v>
      </c>
      <c r="K3653" t="s">
        <v>366</v>
      </c>
      <c r="L3653" t="s">
        <v>384</v>
      </c>
      <c r="M3653" t="s">
        <v>564</v>
      </c>
      <c r="N3653">
        <v>0</v>
      </c>
      <c r="O3653">
        <v>-66.475910170000006</v>
      </c>
      <c r="P3653">
        <v>18.227537989999998</v>
      </c>
      <c r="W3653" t="s">
        <v>638</v>
      </c>
      <c r="X3653" t="s">
        <v>646</v>
      </c>
      <c r="AA3653" t="s">
        <v>649</v>
      </c>
      <c r="AB3653" t="s">
        <v>650</v>
      </c>
      <c r="AC3653" t="s">
        <v>723</v>
      </c>
      <c r="AE3653" t="s">
        <v>1558</v>
      </c>
      <c r="AG3653" t="s">
        <v>1865</v>
      </c>
      <c r="BG3653">
        <v>2016</v>
      </c>
      <c r="BH3653">
        <f t="shared" si="57"/>
        <v>0</v>
      </c>
    </row>
    <row r="3654" spans="1:60" hidden="1" x14ac:dyDescent="0.25">
      <c r="A3654" s="1">
        <v>3652</v>
      </c>
      <c r="B3654">
        <v>2</v>
      </c>
      <c r="C3654">
        <v>2.2999999999999998</v>
      </c>
      <c r="D3654" t="s">
        <v>65</v>
      </c>
      <c r="E3654" t="s">
        <v>81</v>
      </c>
      <c r="F3654" t="s">
        <v>101</v>
      </c>
      <c r="G3654" t="s">
        <v>111</v>
      </c>
      <c r="H3654">
        <v>634</v>
      </c>
      <c r="I3654" t="s">
        <v>292</v>
      </c>
      <c r="J3654">
        <v>145</v>
      </c>
      <c r="K3654" t="s">
        <v>367</v>
      </c>
      <c r="L3654" t="s">
        <v>384</v>
      </c>
      <c r="M3654" t="s">
        <v>565</v>
      </c>
      <c r="N3654">
        <v>1</v>
      </c>
      <c r="O3654">
        <v>51.19152467</v>
      </c>
      <c r="P3654">
        <v>25.283553789999999</v>
      </c>
      <c r="W3654" t="s">
        <v>638</v>
      </c>
      <c r="X3654" t="s">
        <v>646</v>
      </c>
      <c r="AA3654" t="s">
        <v>649</v>
      </c>
      <c r="AB3654" t="s">
        <v>650</v>
      </c>
      <c r="AC3654" t="s">
        <v>723</v>
      </c>
      <c r="AE3654" t="s">
        <v>1558</v>
      </c>
      <c r="AG3654" t="s">
        <v>1865</v>
      </c>
      <c r="BG3654">
        <v>2016</v>
      </c>
      <c r="BH3654">
        <f t="shared" si="57"/>
        <v>0</v>
      </c>
    </row>
    <row r="3655" spans="1:60" hidden="1" x14ac:dyDescent="0.25">
      <c r="A3655" s="1">
        <v>3653</v>
      </c>
      <c r="B3655">
        <v>2</v>
      </c>
      <c r="C3655">
        <v>2.2999999999999998</v>
      </c>
      <c r="D3655" t="s">
        <v>65</v>
      </c>
      <c r="E3655" t="s">
        <v>81</v>
      </c>
      <c r="F3655" t="s">
        <v>101</v>
      </c>
      <c r="G3655" t="s">
        <v>111</v>
      </c>
      <c r="H3655">
        <v>638</v>
      </c>
      <c r="I3655" t="s">
        <v>293</v>
      </c>
      <c r="J3655">
        <v>14</v>
      </c>
      <c r="K3655" t="s">
        <v>374</v>
      </c>
      <c r="L3655" t="s">
        <v>384</v>
      </c>
      <c r="M3655" t="s">
        <v>566</v>
      </c>
      <c r="N3655">
        <v>0</v>
      </c>
      <c r="O3655">
        <v>55.531713979999999</v>
      </c>
      <c r="P3655">
        <v>-21.131832660000001</v>
      </c>
      <c r="W3655" t="s">
        <v>638</v>
      </c>
      <c r="X3655" t="s">
        <v>646</v>
      </c>
      <c r="AA3655" t="s">
        <v>649</v>
      </c>
      <c r="AB3655" t="s">
        <v>650</v>
      </c>
      <c r="AC3655" t="s">
        <v>723</v>
      </c>
      <c r="AE3655" t="s">
        <v>1558</v>
      </c>
      <c r="AG3655" t="s">
        <v>1865</v>
      </c>
      <c r="BG3655">
        <v>2016</v>
      </c>
      <c r="BH3655">
        <f t="shared" si="57"/>
        <v>0</v>
      </c>
    </row>
    <row r="3656" spans="1:60" hidden="1" x14ac:dyDescent="0.25">
      <c r="A3656" s="1">
        <v>3654</v>
      </c>
      <c r="B3656">
        <v>2</v>
      </c>
      <c r="C3656">
        <v>2.2999999999999998</v>
      </c>
      <c r="D3656" t="s">
        <v>65</v>
      </c>
      <c r="E3656" t="s">
        <v>81</v>
      </c>
      <c r="F3656" t="s">
        <v>101</v>
      </c>
      <c r="G3656" t="s">
        <v>111</v>
      </c>
      <c r="H3656">
        <v>642</v>
      </c>
      <c r="I3656" t="s">
        <v>294</v>
      </c>
      <c r="J3656">
        <v>151</v>
      </c>
      <c r="K3656" t="s">
        <v>377</v>
      </c>
      <c r="L3656" t="s">
        <v>384</v>
      </c>
      <c r="M3656" t="s">
        <v>567</v>
      </c>
      <c r="N3656">
        <v>1</v>
      </c>
      <c r="O3656">
        <v>24.98481009</v>
      </c>
      <c r="P3656">
        <v>45.838935630000002</v>
      </c>
      <c r="W3656" t="s">
        <v>638</v>
      </c>
      <c r="X3656" t="s">
        <v>646</v>
      </c>
      <c r="AA3656" t="s">
        <v>649</v>
      </c>
      <c r="AB3656" t="s">
        <v>650</v>
      </c>
      <c r="AC3656" t="s">
        <v>723</v>
      </c>
      <c r="AE3656" t="s">
        <v>1558</v>
      </c>
      <c r="AG3656" t="s">
        <v>1865</v>
      </c>
      <c r="BG3656">
        <v>2016</v>
      </c>
      <c r="BH3656">
        <f t="shared" si="57"/>
        <v>0</v>
      </c>
    </row>
    <row r="3657" spans="1:60" hidden="1" x14ac:dyDescent="0.25">
      <c r="A3657" s="1">
        <v>3655</v>
      </c>
      <c r="B3657">
        <v>2</v>
      </c>
      <c r="C3657">
        <v>2.2999999999999998</v>
      </c>
      <c r="D3657" t="s">
        <v>65</v>
      </c>
      <c r="E3657" t="s">
        <v>81</v>
      </c>
      <c r="F3657" t="s">
        <v>101</v>
      </c>
      <c r="G3657" t="s">
        <v>111</v>
      </c>
      <c r="H3657">
        <v>643</v>
      </c>
      <c r="I3657" t="s">
        <v>295</v>
      </c>
      <c r="J3657">
        <v>151</v>
      </c>
      <c r="K3657" t="s">
        <v>377</v>
      </c>
      <c r="L3657" t="s">
        <v>384</v>
      </c>
      <c r="M3657" t="s">
        <v>568</v>
      </c>
      <c r="N3657">
        <v>1</v>
      </c>
      <c r="O3657">
        <v>99.014049259999993</v>
      </c>
      <c r="P3657">
        <v>61.618998490000003</v>
      </c>
      <c r="W3657" t="s">
        <v>638</v>
      </c>
      <c r="X3657" t="s">
        <v>646</v>
      </c>
      <c r="AA3657" t="s">
        <v>649</v>
      </c>
      <c r="AB3657" t="s">
        <v>650</v>
      </c>
      <c r="AC3657" t="s">
        <v>723</v>
      </c>
      <c r="AE3657" t="s">
        <v>1558</v>
      </c>
      <c r="AG3657" t="s">
        <v>1865</v>
      </c>
      <c r="BG3657">
        <v>2016</v>
      </c>
      <c r="BH3657">
        <f t="shared" si="57"/>
        <v>0</v>
      </c>
    </row>
    <row r="3658" spans="1:60" hidden="1" x14ac:dyDescent="0.25">
      <c r="A3658" s="1">
        <v>3656</v>
      </c>
      <c r="B3658">
        <v>2</v>
      </c>
      <c r="C3658">
        <v>2.2999999999999998</v>
      </c>
      <c r="D3658" t="s">
        <v>65</v>
      </c>
      <c r="E3658" t="s">
        <v>81</v>
      </c>
      <c r="F3658" t="s">
        <v>101</v>
      </c>
      <c r="G3658" t="s">
        <v>111</v>
      </c>
      <c r="H3658">
        <v>646</v>
      </c>
      <c r="I3658" t="s">
        <v>296</v>
      </c>
      <c r="J3658">
        <v>14</v>
      </c>
      <c r="K3658" t="s">
        <v>374</v>
      </c>
      <c r="L3658" t="s">
        <v>384</v>
      </c>
      <c r="M3658" t="s">
        <v>569</v>
      </c>
      <c r="N3658">
        <v>1</v>
      </c>
      <c r="O3658">
        <v>29.923101939999999</v>
      </c>
      <c r="P3658">
        <v>-1.999842114</v>
      </c>
      <c r="W3658" t="s">
        <v>638</v>
      </c>
      <c r="X3658" t="s">
        <v>646</v>
      </c>
      <c r="AA3658" t="s">
        <v>649</v>
      </c>
      <c r="AB3658" t="s">
        <v>650</v>
      </c>
      <c r="AC3658" t="s">
        <v>735</v>
      </c>
      <c r="AE3658" t="s">
        <v>1597</v>
      </c>
      <c r="AG3658" t="s">
        <v>1865</v>
      </c>
      <c r="AY3658">
        <v>184.82</v>
      </c>
      <c r="BG3658">
        <v>2016</v>
      </c>
      <c r="BH3658">
        <f t="shared" si="57"/>
        <v>1</v>
      </c>
    </row>
    <row r="3659" spans="1:60" hidden="1" x14ac:dyDescent="0.25">
      <c r="A3659" s="1">
        <v>3657</v>
      </c>
      <c r="B3659">
        <v>2</v>
      </c>
      <c r="C3659">
        <v>2.2999999999999998</v>
      </c>
      <c r="D3659" t="s">
        <v>65</v>
      </c>
      <c r="E3659" t="s">
        <v>81</v>
      </c>
      <c r="F3659" t="s">
        <v>101</v>
      </c>
      <c r="G3659" t="s">
        <v>111</v>
      </c>
      <c r="H3659">
        <v>652</v>
      </c>
      <c r="I3659" t="s">
        <v>297</v>
      </c>
      <c r="J3659">
        <v>29</v>
      </c>
      <c r="K3659" t="s">
        <v>366</v>
      </c>
      <c r="L3659" t="s">
        <v>384</v>
      </c>
      <c r="M3659" t="s">
        <v>570</v>
      </c>
      <c r="N3659">
        <v>0</v>
      </c>
      <c r="O3659">
        <v>-62.831735360000003</v>
      </c>
      <c r="P3659">
        <v>17.895133619999999</v>
      </c>
      <c r="W3659" t="s">
        <v>638</v>
      </c>
      <c r="X3659" t="s">
        <v>646</v>
      </c>
      <c r="AA3659" t="s">
        <v>649</v>
      </c>
      <c r="AB3659" t="s">
        <v>650</v>
      </c>
      <c r="AC3659" t="s">
        <v>723</v>
      </c>
      <c r="AE3659" t="s">
        <v>1558</v>
      </c>
      <c r="AG3659" t="s">
        <v>1865</v>
      </c>
      <c r="BG3659">
        <v>2016</v>
      </c>
      <c r="BH3659">
        <f t="shared" si="57"/>
        <v>0</v>
      </c>
    </row>
    <row r="3660" spans="1:60" hidden="1" x14ac:dyDescent="0.25">
      <c r="A3660" s="1">
        <v>3658</v>
      </c>
      <c r="B3660">
        <v>2</v>
      </c>
      <c r="C3660">
        <v>2.2999999999999998</v>
      </c>
      <c r="D3660" t="s">
        <v>65</v>
      </c>
      <c r="E3660" t="s">
        <v>81</v>
      </c>
      <c r="F3660" t="s">
        <v>101</v>
      </c>
      <c r="G3660" t="s">
        <v>111</v>
      </c>
      <c r="H3660">
        <v>654</v>
      </c>
      <c r="I3660" t="s">
        <v>298</v>
      </c>
      <c r="J3660">
        <v>11</v>
      </c>
      <c r="K3660" t="s">
        <v>378</v>
      </c>
      <c r="L3660" t="s">
        <v>384</v>
      </c>
      <c r="M3660" t="s">
        <v>571</v>
      </c>
      <c r="N3660">
        <v>0</v>
      </c>
      <c r="O3660">
        <v>-5.7057525010000001</v>
      </c>
      <c r="P3660">
        <v>-15.96503946</v>
      </c>
      <c r="W3660" t="s">
        <v>638</v>
      </c>
      <c r="X3660" t="s">
        <v>646</v>
      </c>
      <c r="AA3660" t="s">
        <v>649</v>
      </c>
      <c r="AB3660" t="s">
        <v>650</v>
      </c>
      <c r="AC3660" t="s">
        <v>723</v>
      </c>
      <c r="AE3660" t="s">
        <v>1558</v>
      </c>
      <c r="AG3660" t="s">
        <v>1865</v>
      </c>
      <c r="BG3660">
        <v>2016</v>
      </c>
      <c r="BH3660">
        <f t="shared" si="57"/>
        <v>0</v>
      </c>
    </row>
    <row r="3661" spans="1:60" hidden="1" x14ac:dyDescent="0.25">
      <c r="A3661" s="1">
        <v>3659</v>
      </c>
      <c r="B3661">
        <v>2</v>
      </c>
      <c r="C3661">
        <v>2.2999999999999998</v>
      </c>
      <c r="D3661" t="s">
        <v>65</v>
      </c>
      <c r="E3661" t="s">
        <v>81</v>
      </c>
      <c r="F3661" t="s">
        <v>101</v>
      </c>
      <c r="G3661" t="s">
        <v>111</v>
      </c>
      <c r="H3661">
        <v>659</v>
      </c>
      <c r="I3661" t="s">
        <v>299</v>
      </c>
      <c r="J3661">
        <v>29</v>
      </c>
      <c r="K3661" t="s">
        <v>366</v>
      </c>
      <c r="L3661" t="s">
        <v>384</v>
      </c>
      <c r="M3661" t="s">
        <v>572</v>
      </c>
      <c r="N3661">
        <v>1</v>
      </c>
      <c r="O3661">
        <v>-62.766286129999997</v>
      </c>
      <c r="P3661">
        <v>17.339942189999999</v>
      </c>
      <c r="W3661" t="s">
        <v>638</v>
      </c>
      <c r="X3661" t="s">
        <v>646</v>
      </c>
      <c r="AA3661" t="s">
        <v>649</v>
      </c>
      <c r="AB3661" t="s">
        <v>650</v>
      </c>
      <c r="AC3661" t="s">
        <v>723</v>
      </c>
      <c r="AE3661" t="s">
        <v>1558</v>
      </c>
      <c r="AG3661" t="s">
        <v>1865</v>
      </c>
      <c r="BG3661">
        <v>2016</v>
      </c>
      <c r="BH3661">
        <f t="shared" si="57"/>
        <v>0</v>
      </c>
    </row>
    <row r="3662" spans="1:60" hidden="1" x14ac:dyDescent="0.25">
      <c r="A3662" s="1">
        <v>3660</v>
      </c>
      <c r="B3662">
        <v>2</v>
      </c>
      <c r="C3662">
        <v>2.2999999999999998</v>
      </c>
      <c r="D3662" t="s">
        <v>65</v>
      </c>
      <c r="E3662" t="s">
        <v>81</v>
      </c>
      <c r="F3662" t="s">
        <v>101</v>
      </c>
      <c r="G3662" t="s">
        <v>111</v>
      </c>
      <c r="H3662">
        <v>660</v>
      </c>
      <c r="I3662" t="s">
        <v>300</v>
      </c>
      <c r="J3662">
        <v>29</v>
      </c>
      <c r="K3662" t="s">
        <v>366</v>
      </c>
      <c r="L3662" t="s">
        <v>384</v>
      </c>
      <c r="M3662" t="s">
        <v>573</v>
      </c>
      <c r="N3662">
        <v>0</v>
      </c>
      <c r="O3662">
        <v>-63.056516119999998</v>
      </c>
      <c r="P3662">
        <v>18.215253149999999</v>
      </c>
      <c r="W3662" t="s">
        <v>638</v>
      </c>
      <c r="X3662" t="s">
        <v>646</v>
      </c>
      <c r="AA3662" t="s">
        <v>649</v>
      </c>
      <c r="AB3662" t="s">
        <v>650</v>
      </c>
      <c r="AC3662" t="s">
        <v>723</v>
      </c>
      <c r="AE3662" t="s">
        <v>1558</v>
      </c>
      <c r="AG3662" t="s">
        <v>1865</v>
      </c>
      <c r="BG3662">
        <v>2016</v>
      </c>
      <c r="BH3662">
        <f t="shared" si="57"/>
        <v>0</v>
      </c>
    </row>
    <row r="3663" spans="1:60" hidden="1" x14ac:dyDescent="0.25">
      <c r="A3663" s="1">
        <v>3661</v>
      </c>
      <c r="B3663">
        <v>2</v>
      </c>
      <c r="C3663">
        <v>2.2999999999999998</v>
      </c>
      <c r="D3663" t="s">
        <v>65</v>
      </c>
      <c r="E3663" t="s">
        <v>81</v>
      </c>
      <c r="F3663" t="s">
        <v>101</v>
      </c>
      <c r="G3663" t="s">
        <v>111</v>
      </c>
      <c r="H3663">
        <v>662</v>
      </c>
      <c r="I3663" t="s">
        <v>301</v>
      </c>
      <c r="J3663">
        <v>29</v>
      </c>
      <c r="K3663" t="s">
        <v>366</v>
      </c>
      <c r="L3663" t="s">
        <v>384</v>
      </c>
      <c r="M3663" t="s">
        <v>574</v>
      </c>
      <c r="N3663">
        <v>1</v>
      </c>
      <c r="O3663">
        <v>-60.965295529999999</v>
      </c>
      <c r="P3663">
        <v>13.89405601</v>
      </c>
      <c r="W3663" t="s">
        <v>638</v>
      </c>
      <c r="X3663" t="s">
        <v>646</v>
      </c>
      <c r="AA3663" t="s">
        <v>649</v>
      </c>
      <c r="AB3663" t="s">
        <v>650</v>
      </c>
      <c r="AC3663" t="s">
        <v>723</v>
      </c>
      <c r="AE3663" t="s">
        <v>1558</v>
      </c>
      <c r="AG3663" t="s">
        <v>1865</v>
      </c>
      <c r="BG3663">
        <v>2016</v>
      </c>
      <c r="BH3663">
        <f t="shared" si="57"/>
        <v>0</v>
      </c>
    </row>
    <row r="3664" spans="1:60" hidden="1" x14ac:dyDescent="0.25">
      <c r="A3664" s="1">
        <v>3662</v>
      </c>
      <c r="B3664">
        <v>2</v>
      </c>
      <c r="C3664">
        <v>2.2999999999999998</v>
      </c>
      <c r="D3664" t="s">
        <v>65</v>
      </c>
      <c r="E3664" t="s">
        <v>81</v>
      </c>
      <c r="F3664" t="s">
        <v>101</v>
      </c>
      <c r="G3664" t="s">
        <v>111</v>
      </c>
      <c r="H3664">
        <v>663</v>
      </c>
      <c r="I3664" t="s">
        <v>302</v>
      </c>
      <c r="J3664">
        <v>29</v>
      </c>
      <c r="K3664" t="s">
        <v>366</v>
      </c>
      <c r="L3664" t="s">
        <v>384</v>
      </c>
      <c r="M3664" t="s">
        <v>575</v>
      </c>
      <c r="N3664">
        <v>0</v>
      </c>
      <c r="O3664">
        <v>-63.045054610000001</v>
      </c>
      <c r="P3664">
        <v>18.088268500000002</v>
      </c>
      <c r="W3664" t="s">
        <v>638</v>
      </c>
      <c r="X3664" t="s">
        <v>646</v>
      </c>
      <c r="AA3664" t="s">
        <v>649</v>
      </c>
      <c r="AB3664" t="s">
        <v>650</v>
      </c>
      <c r="AC3664" t="s">
        <v>723</v>
      </c>
      <c r="AE3664" t="s">
        <v>1558</v>
      </c>
      <c r="AG3664" t="s">
        <v>1865</v>
      </c>
      <c r="BG3664">
        <v>2016</v>
      </c>
      <c r="BH3664">
        <f t="shared" si="57"/>
        <v>0</v>
      </c>
    </row>
    <row r="3665" spans="1:60" hidden="1" x14ac:dyDescent="0.25">
      <c r="A3665" s="1">
        <v>3663</v>
      </c>
      <c r="B3665">
        <v>2</v>
      </c>
      <c r="C3665">
        <v>2.2999999999999998</v>
      </c>
      <c r="D3665" t="s">
        <v>65</v>
      </c>
      <c r="E3665" t="s">
        <v>81</v>
      </c>
      <c r="F3665" t="s">
        <v>101</v>
      </c>
      <c r="G3665" t="s">
        <v>111</v>
      </c>
      <c r="H3665">
        <v>666</v>
      </c>
      <c r="I3665" t="s">
        <v>303</v>
      </c>
      <c r="J3665">
        <v>21</v>
      </c>
      <c r="K3665" t="s">
        <v>371</v>
      </c>
      <c r="L3665" t="s">
        <v>384</v>
      </c>
      <c r="M3665" t="s">
        <v>576</v>
      </c>
      <c r="N3665">
        <v>0</v>
      </c>
      <c r="O3665">
        <v>-56.336824419999999</v>
      </c>
      <c r="P3665">
        <v>46.858127349999997</v>
      </c>
      <c r="W3665" t="s">
        <v>638</v>
      </c>
      <c r="X3665" t="s">
        <v>646</v>
      </c>
      <c r="AA3665" t="s">
        <v>649</v>
      </c>
      <c r="AB3665" t="s">
        <v>650</v>
      </c>
      <c r="AC3665" t="s">
        <v>723</v>
      </c>
      <c r="AE3665" t="s">
        <v>1558</v>
      </c>
      <c r="AG3665" t="s">
        <v>1865</v>
      </c>
      <c r="BG3665">
        <v>2016</v>
      </c>
      <c r="BH3665">
        <f t="shared" si="57"/>
        <v>0</v>
      </c>
    </row>
    <row r="3666" spans="1:60" hidden="1" x14ac:dyDescent="0.25">
      <c r="A3666" s="1">
        <v>3664</v>
      </c>
      <c r="B3666">
        <v>2</v>
      </c>
      <c r="C3666">
        <v>2.2999999999999998</v>
      </c>
      <c r="D3666" t="s">
        <v>65</v>
      </c>
      <c r="E3666" t="s">
        <v>81</v>
      </c>
      <c r="F3666" t="s">
        <v>101</v>
      </c>
      <c r="G3666" t="s">
        <v>111</v>
      </c>
      <c r="H3666">
        <v>670</v>
      </c>
      <c r="I3666" t="s">
        <v>304</v>
      </c>
      <c r="J3666">
        <v>29</v>
      </c>
      <c r="K3666" t="s">
        <v>366</v>
      </c>
      <c r="L3666" t="s">
        <v>384</v>
      </c>
      <c r="M3666" t="s">
        <v>577</v>
      </c>
      <c r="N3666">
        <v>1</v>
      </c>
      <c r="O3666">
        <v>-61.190243209999998</v>
      </c>
      <c r="P3666">
        <v>13.246279680000001</v>
      </c>
      <c r="W3666" t="s">
        <v>638</v>
      </c>
      <c r="X3666" t="s">
        <v>646</v>
      </c>
      <c r="AA3666" t="s">
        <v>649</v>
      </c>
      <c r="AB3666" t="s">
        <v>650</v>
      </c>
      <c r="AC3666" t="s">
        <v>723</v>
      </c>
      <c r="AE3666" t="s">
        <v>1558</v>
      </c>
      <c r="AG3666" t="s">
        <v>1865</v>
      </c>
      <c r="BG3666">
        <v>2016</v>
      </c>
      <c r="BH3666">
        <f t="shared" si="57"/>
        <v>0</v>
      </c>
    </row>
    <row r="3667" spans="1:60" hidden="1" x14ac:dyDescent="0.25">
      <c r="A3667" s="1">
        <v>3665</v>
      </c>
      <c r="B3667">
        <v>2</v>
      </c>
      <c r="C3667">
        <v>2.2999999999999998</v>
      </c>
      <c r="D3667" t="s">
        <v>65</v>
      </c>
      <c r="E3667" t="s">
        <v>81</v>
      </c>
      <c r="F3667" t="s">
        <v>101</v>
      </c>
      <c r="G3667" t="s">
        <v>111</v>
      </c>
      <c r="H3667">
        <v>674</v>
      </c>
      <c r="I3667" t="s">
        <v>305</v>
      </c>
      <c r="J3667">
        <v>39</v>
      </c>
      <c r="K3667" t="s">
        <v>361</v>
      </c>
      <c r="L3667" t="s">
        <v>384</v>
      </c>
      <c r="M3667" t="s">
        <v>578</v>
      </c>
      <c r="N3667">
        <v>1</v>
      </c>
      <c r="O3667">
        <v>12.46329038</v>
      </c>
      <c r="P3667">
        <v>43.938417659999999</v>
      </c>
      <c r="W3667" t="s">
        <v>638</v>
      </c>
      <c r="X3667" t="s">
        <v>646</v>
      </c>
      <c r="AA3667" t="s">
        <v>649</v>
      </c>
      <c r="AB3667" t="s">
        <v>650</v>
      </c>
      <c r="AC3667" t="s">
        <v>723</v>
      </c>
      <c r="AE3667" t="s">
        <v>1558</v>
      </c>
      <c r="AG3667" t="s">
        <v>1865</v>
      </c>
      <c r="BG3667">
        <v>2016</v>
      </c>
      <c r="BH3667">
        <f t="shared" si="57"/>
        <v>0</v>
      </c>
    </row>
    <row r="3668" spans="1:60" hidden="1" x14ac:dyDescent="0.25">
      <c r="A3668" s="1">
        <v>3666</v>
      </c>
      <c r="B3668">
        <v>2</v>
      </c>
      <c r="C3668">
        <v>2.2999999999999998</v>
      </c>
      <c r="D3668" t="s">
        <v>65</v>
      </c>
      <c r="E3668" t="s">
        <v>81</v>
      </c>
      <c r="F3668" t="s">
        <v>101</v>
      </c>
      <c r="G3668" t="s">
        <v>111</v>
      </c>
      <c r="H3668">
        <v>678</v>
      </c>
      <c r="I3668" t="s">
        <v>306</v>
      </c>
      <c r="J3668">
        <v>17</v>
      </c>
      <c r="K3668" t="s">
        <v>365</v>
      </c>
      <c r="L3668" t="s">
        <v>384</v>
      </c>
      <c r="M3668" t="s">
        <v>579</v>
      </c>
      <c r="N3668">
        <v>1</v>
      </c>
      <c r="O3668">
        <v>6.6097722650000001</v>
      </c>
      <c r="P3668">
        <v>0.241554875</v>
      </c>
      <c r="W3668" t="s">
        <v>638</v>
      </c>
      <c r="X3668" t="s">
        <v>646</v>
      </c>
      <c r="AA3668" t="s">
        <v>649</v>
      </c>
      <c r="AB3668" t="s">
        <v>650</v>
      </c>
      <c r="AC3668" t="s">
        <v>723</v>
      </c>
      <c r="AE3668" t="s">
        <v>1558</v>
      </c>
      <c r="AG3668" t="s">
        <v>1865</v>
      </c>
      <c r="BG3668">
        <v>2016</v>
      </c>
      <c r="BH3668">
        <f t="shared" si="57"/>
        <v>0</v>
      </c>
    </row>
    <row r="3669" spans="1:60" hidden="1" x14ac:dyDescent="0.25">
      <c r="A3669" s="1">
        <v>3667</v>
      </c>
      <c r="B3669">
        <v>2</v>
      </c>
      <c r="C3669">
        <v>2.2999999999999998</v>
      </c>
      <c r="D3669" t="s">
        <v>65</v>
      </c>
      <c r="E3669" t="s">
        <v>81</v>
      </c>
      <c r="F3669" t="s">
        <v>101</v>
      </c>
      <c r="G3669" t="s">
        <v>111</v>
      </c>
      <c r="H3669">
        <v>682</v>
      </c>
      <c r="I3669" t="s">
        <v>307</v>
      </c>
      <c r="J3669">
        <v>145</v>
      </c>
      <c r="K3669" t="s">
        <v>367</v>
      </c>
      <c r="L3669" t="s">
        <v>384</v>
      </c>
      <c r="M3669" t="s">
        <v>580</v>
      </c>
      <c r="N3669">
        <v>1</v>
      </c>
      <c r="O3669">
        <v>44.547633470000001</v>
      </c>
      <c r="P3669">
        <v>24.12594211</v>
      </c>
      <c r="W3669" t="s">
        <v>638</v>
      </c>
      <c r="X3669" t="s">
        <v>646</v>
      </c>
      <c r="AA3669" t="s">
        <v>649</v>
      </c>
      <c r="AB3669" t="s">
        <v>650</v>
      </c>
      <c r="AC3669" t="s">
        <v>723</v>
      </c>
      <c r="AE3669" t="s">
        <v>1558</v>
      </c>
      <c r="AG3669" t="s">
        <v>1865</v>
      </c>
      <c r="BG3669">
        <v>2016</v>
      </c>
      <c r="BH3669">
        <f t="shared" si="57"/>
        <v>0</v>
      </c>
    </row>
    <row r="3670" spans="1:60" hidden="1" x14ac:dyDescent="0.25">
      <c r="A3670" s="1">
        <v>3668</v>
      </c>
      <c r="B3670">
        <v>2</v>
      </c>
      <c r="C3670">
        <v>2.2999999999999998</v>
      </c>
      <c r="D3670" t="s">
        <v>65</v>
      </c>
      <c r="E3670" t="s">
        <v>81</v>
      </c>
      <c r="F3670" t="s">
        <v>101</v>
      </c>
      <c r="G3670" t="s">
        <v>111</v>
      </c>
      <c r="H3670">
        <v>686</v>
      </c>
      <c r="I3670" t="s">
        <v>308</v>
      </c>
      <c r="J3670">
        <v>11</v>
      </c>
      <c r="K3670" t="s">
        <v>378</v>
      </c>
      <c r="L3670" t="s">
        <v>384</v>
      </c>
      <c r="M3670" t="s">
        <v>581</v>
      </c>
      <c r="N3670">
        <v>1</v>
      </c>
      <c r="O3670">
        <v>-14.46636926</v>
      </c>
      <c r="P3670">
        <v>14.35920905</v>
      </c>
      <c r="W3670" t="s">
        <v>638</v>
      </c>
      <c r="X3670" t="s">
        <v>646</v>
      </c>
      <c r="AA3670" t="s">
        <v>649</v>
      </c>
      <c r="AB3670" t="s">
        <v>650</v>
      </c>
      <c r="AC3670" t="s">
        <v>740</v>
      </c>
      <c r="AE3670" t="s">
        <v>1598</v>
      </c>
      <c r="AG3670" t="s">
        <v>1865</v>
      </c>
      <c r="AW3670">
        <v>681.65</v>
      </c>
      <c r="BG3670">
        <v>2016</v>
      </c>
      <c r="BH3670">
        <f t="shared" si="57"/>
        <v>1</v>
      </c>
    </row>
    <row r="3671" spans="1:60" hidden="1" x14ac:dyDescent="0.25">
      <c r="A3671" s="1">
        <v>3669</v>
      </c>
      <c r="B3671">
        <v>2</v>
      </c>
      <c r="C3671">
        <v>2.2999999999999998</v>
      </c>
      <c r="D3671" t="s">
        <v>65</v>
      </c>
      <c r="E3671" t="s">
        <v>81</v>
      </c>
      <c r="F3671" t="s">
        <v>101</v>
      </c>
      <c r="G3671" t="s">
        <v>111</v>
      </c>
      <c r="H3671">
        <v>688</v>
      </c>
      <c r="I3671" t="s">
        <v>309</v>
      </c>
      <c r="J3671">
        <v>39</v>
      </c>
      <c r="K3671" t="s">
        <v>361</v>
      </c>
      <c r="L3671" t="s">
        <v>384</v>
      </c>
      <c r="M3671" t="s">
        <v>582</v>
      </c>
      <c r="N3671">
        <v>1</v>
      </c>
      <c r="O3671">
        <v>20.805876000000001</v>
      </c>
      <c r="P3671">
        <v>44.031456970000001</v>
      </c>
      <c r="W3671" t="s">
        <v>638</v>
      </c>
      <c r="X3671" t="s">
        <v>646</v>
      </c>
      <c r="AA3671" t="s">
        <v>649</v>
      </c>
      <c r="AB3671" t="s">
        <v>650</v>
      </c>
      <c r="AC3671" t="s">
        <v>728</v>
      </c>
      <c r="AE3671" t="s">
        <v>1599</v>
      </c>
      <c r="AG3671" t="s">
        <v>1865</v>
      </c>
      <c r="AS3671">
        <v>1365.97</v>
      </c>
      <c r="BG3671">
        <v>2016</v>
      </c>
      <c r="BH3671">
        <f t="shared" si="57"/>
        <v>1</v>
      </c>
    </row>
    <row r="3672" spans="1:60" hidden="1" x14ac:dyDescent="0.25">
      <c r="A3672" s="1">
        <v>3670</v>
      </c>
      <c r="B3672">
        <v>2</v>
      </c>
      <c r="C3672">
        <v>2.2999999999999998</v>
      </c>
      <c r="D3672" t="s">
        <v>65</v>
      </c>
      <c r="E3672" t="s">
        <v>81</v>
      </c>
      <c r="F3672" t="s">
        <v>101</v>
      </c>
      <c r="G3672" t="s">
        <v>111</v>
      </c>
      <c r="H3672">
        <v>690</v>
      </c>
      <c r="I3672" t="s">
        <v>310</v>
      </c>
      <c r="J3672">
        <v>14</v>
      </c>
      <c r="K3672" t="s">
        <v>374</v>
      </c>
      <c r="L3672" t="s">
        <v>384</v>
      </c>
      <c r="M3672" t="s">
        <v>583</v>
      </c>
      <c r="N3672">
        <v>1</v>
      </c>
      <c r="O3672">
        <v>55.465615909999997</v>
      </c>
      <c r="P3672">
        <v>-4.6780530589999998</v>
      </c>
      <c r="W3672" t="s">
        <v>638</v>
      </c>
      <c r="X3672" t="s">
        <v>646</v>
      </c>
      <c r="AA3672" t="s">
        <v>649</v>
      </c>
      <c r="AB3672" t="s">
        <v>650</v>
      </c>
      <c r="AC3672" t="s">
        <v>723</v>
      </c>
      <c r="AE3672" t="s">
        <v>1558</v>
      </c>
      <c r="AG3672" t="s">
        <v>1865</v>
      </c>
      <c r="BG3672">
        <v>2016</v>
      </c>
      <c r="BH3672">
        <f t="shared" si="57"/>
        <v>0</v>
      </c>
    </row>
    <row r="3673" spans="1:60" hidden="1" x14ac:dyDescent="0.25">
      <c r="A3673" s="1">
        <v>3671</v>
      </c>
      <c r="B3673">
        <v>2</v>
      </c>
      <c r="C3673">
        <v>2.2999999999999998</v>
      </c>
      <c r="D3673" t="s">
        <v>65</v>
      </c>
      <c r="E3673" t="s">
        <v>81</v>
      </c>
      <c r="F3673" t="s">
        <v>101</v>
      </c>
      <c r="G3673" t="s">
        <v>111</v>
      </c>
      <c r="H3673">
        <v>694</v>
      </c>
      <c r="I3673" t="s">
        <v>311</v>
      </c>
      <c r="J3673">
        <v>11</v>
      </c>
      <c r="K3673" t="s">
        <v>378</v>
      </c>
      <c r="L3673" t="s">
        <v>384</v>
      </c>
      <c r="M3673" t="s">
        <v>584</v>
      </c>
      <c r="N3673">
        <v>1</v>
      </c>
      <c r="O3673">
        <v>-11.783065840000001</v>
      </c>
      <c r="P3673">
        <v>8.5686041639999999</v>
      </c>
      <c r="W3673" t="s">
        <v>638</v>
      </c>
      <c r="X3673" t="s">
        <v>646</v>
      </c>
      <c r="AA3673" t="s">
        <v>649</v>
      </c>
      <c r="AB3673" t="s">
        <v>650</v>
      </c>
      <c r="AC3673" t="s">
        <v>740</v>
      </c>
      <c r="AE3673" t="s">
        <v>1600</v>
      </c>
      <c r="AG3673" t="s">
        <v>1865</v>
      </c>
      <c r="AW3673">
        <v>865.73</v>
      </c>
      <c r="BG3673">
        <v>2016</v>
      </c>
      <c r="BH3673">
        <f t="shared" si="57"/>
        <v>1</v>
      </c>
    </row>
    <row r="3674" spans="1:60" hidden="1" x14ac:dyDescent="0.25">
      <c r="A3674" s="1">
        <v>3672</v>
      </c>
      <c r="B3674">
        <v>2</v>
      </c>
      <c r="C3674">
        <v>2.2999999999999998</v>
      </c>
      <c r="D3674" t="s">
        <v>65</v>
      </c>
      <c r="E3674" t="s">
        <v>81</v>
      </c>
      <c r="F3674" t="s">
        <v>101</v>
      </c>
      <c r="G3674" t="s">
        <v>111</v>
      </c>
      <c r="H3674">
        <v>702</v>
      </c>
      <c r="I3674" t="s">
        <v>312</v>
      </c>
      <c r="J3674">
        <v>35</v>
      </c>
      <c r="K3674" t="s">
        <v>376</v>
      </c>
      <c r="L3674" t="s">
        <v>384</v>
      </c>
      <c r="M3674" t="s">
        <v>585</v>
      </c>
      <c r="N3674">
        <v>1</v>
      </c>
      <c r="O3674">
        <v>103.8107883</v>
      </c>
      <c r="P3674">
        <v>1.3610091550000001</v>
      </c>
      <c r="W3674" t="s">
        <v>638</v>
      </c>
      <c r="X3674" t="s">
        <v>646</v>
      </c>
      <c r="AA3674" t="s">
        <v>649</v>
      </c>
      <c r="AB3674" t="s">
        <v>650</v>
      </c>
      <c r="AC3674" t="s">
        <v>723</v>
      </c>
      <c r="AE3674" t="s">
        <v>1558</v>
      </c>
      <c r="AG3674" t="s">
        <v>1865</v>
      </c>
      <c r="BG3674">
        <v>2016</v>
      </c>
      <c r="BH3674">
        <f t="shared" si="57"/>
        <v>0</v>
      </c>
    </row>
    <row r="3675" spans="1:60" hidden="1" x14ac:dyDescent="0.25">
      <c r="A3675" s="1">
        <v>3673</v>
      </c>
      <c r="B3675">
        <v>2</v>
      </c>
      <c r="C3675">
        <v>2.2999999999999998</v>
      </c>
      <c r="D3675" t="s">
        <v>65</v>
      </c>
      <c r="E3675" t="s">
        <v>81</v>
      </c>
      <c r="F3675" t="s">
        <v>101</v>
      </c>
      <c r="G3675" t="s">
        <v>111</v>
      </c>
      <c r="H3675">
        <v>703</v>
      </c>
      <c r="I3675" t="s">
        <v>313</v>
      </c>
      <c r="J3675">
        <v>151</v>
      </c>
      <c r="K3675" t="s">
        <v>377</v>
      </c>
      <c r="L3675" t="s">
        <v>384</v>
      </c>
      <c r="M3675" t="s">
        <v>586</v>
      </c>
      <c r="N3675">
        <v>1</v>
      </c>
      <c r="O3675">
        <v>19.48495604</v>
      </c>
      <c r="P3675">
        <v>48.707414460000003</v>
      </c>
      <c r="W3675" t="s">
        <v>638</v>
      </c>
      <c r="X3675" t="s">
        <v>646</v>
      </c>
      <c r="AA3675" t="s">
        <v>649</v>
      </c>
      <c r="AB3675" t="s">
        <v>650</v>
      </c>
      <c r="AC3675" t="s">
        <v>723</v>
      </c>
      <c r="AE3675" t="s">
        <v>1558</v>
      </c>
      <c r="AG3675" t="s">
        <v>1865</v>
      </c>
      <c r="BG3675">
        <v>2016</v>
      </c>
      <c r="BH3675">
        <f t="shared" si="57"/>
        <v>0</v>
      </c>
    </row>
    <row r="3676" spans="1:60" hidden="1" x14ac:dyDescent="0.25">
      <c r="A3676" s="1">
        <v>3674</v>
      </c>
      <c r="B3676">
        <v>2</v>
      </c>
      <c r="C3676">
        <v>2.2999999999999998</v>
      </c>
      <c r="D3676" t="s">
        <v>65</v>
      </c>
      <c r="E3676" t="s">
        <v>81</v>
      </c>
      <c r="F3676" t="s">
        <v>101</v>
      </c>
      <c r="G3676" t="s">
        <v>111</v>
      </c>
      <c r="H3676">
        <v>704</v>
      </c>
      <c r="I3676" t="s">
        <v>314</v>
      </c>
      <c r="J3676">
        <v>35</v>
      </c>
      <c r="K3676" t="s">
        <v>376</v>
      </c>
      <c r="L3676" t="s">
        <v>384</v>
      </c>
      <c r="M3676" t="s">
        <v>587</v>
      </c>
      <c r="N3676">
        <v>1</v>
      </c>
      <c r="O3676">
        <v>105.802499</v>
      </c>
      <c r="P3676">
        <v>10.096430789999999</v>
      </c>
      <c r="W3676" t="s">
        <v>638</v>
      </c>
      <c r="X3676" t="s">
        <v>646</v>
      </c>
      <c r="AA3676" t="s">
        <v>649</v>
      </c>
      <c r="AB3676" t="s">
        <v>650</v>
      </c>
      <c r="AC3676" t="s">
        <v>725</v>
      </c>
      <c r="AE3676" t="s">
        <v>1601</v>
      </c>
      <c r="AG3676" t="s">
        <v>1865</v>
      </c>
      <c r="AV3676">
        <v>2810.28</v>
      </c>
      <c r="BG3676">
        <v>2016</v>
      </c>
      <c r="BH3676">
        <f t="shared" si="57"/>
        <v>1</v>
      </c>
    </row>
    <row r="3677" spans="1:60" hidden="1" x14ac:dyDescent="0.25">
      <c r="A3677" s="1">
        <v>3675</v>
      </c>
      <c r="B3677">
        <v>2</v>
      </c>
      <c r="C3677">
        <v>2.2999999999999998</v>
      </c>
      <c r="D3677" t="s">
        <v>65</v>
      </c>
      <c r="E3677" t="s">
        <v>81</v>
      </c>
      <c r="F3677" t="s">
        <v>101</v>
      </c>
      <c r="G3677" t="s">
        <v>111</v>
      </c>
      <c r="H3677">
        <v>705</v>
      </c>
      <c r="I3677" t="s">
        <v>315</v>
      </c>
      <c r="J3677">
        <v>39</v>
      </c>
      <c r="K3677" t="s">
        <v>361</v>
      </c>
      <c r="L3677" t="s">
        <v>384</v>
      </c>
      <c r="M3677" t="s">
        <v>588</v>
      </c>
      <c r="N3677">
        <v>1</v>
      </c>
      <c r="O3677">
        <v>14.82209486</v>
      </c>
      <c r="P3677">
        <v>46.11958061</v>
      </c>
      <c r="W3677" t="s">
        <v>638</v>
      </c>
      <c r="X3677" t="s">
        <v>646</v>
      </c>
      <c r="AA3677" t="s">
        <v>649</v>
      </c>
      <c r="AB3677" t="s">
        <v>650</v>
      </c>
      <c r="AC3677" t="s">
        <v>723</v>
      </c>
      <c r="AE3677" t="s">
        <v>1558</v>
      </c>
      <c r="AG3677" t="s">
        <v>1865</v>
      </c>
      <c r="BG3677">
        <v>2016</v>
      </c>
      <c r="BH3677">
        <f t="shared" si="57"/>
        <v>0</v>
      </c>
    </row>
    <row r="3678" spans="1:60" hidden="1" x14ac:dyDescent="0.25">
      <c r="A3678" s="1">
        <v>3676</v>
      </c>
      <c r="B3678">
        <v>2</v>
      </c>
      <c r="C3678">
        <v>2.2999999999999998</v>
      </c>
      <c r="D3678" t="s">
        <v>65</v>
      </c>
      <c r="E3678" t="s">
        <v>81</v>
      </c>
      <c r="F3678" t="s">
        <v>101</v>
      </c>
      <c r="G3678" t="s">
        <v>111</v>
      </c>
      <c r="H3678">
        <v>706</v>
      </c>
      <c r="I3678" t="s">
        <v>316</v>
      </c>
      <c r="J3678">
        <v>14</v>
      </c>
      <c r="K3678" t="s">
        <v>374</v>
      </c>
      <c r="L3678" t="s">
        <v>384</v>
      </c>
      <c r="M3678" t="s">
        <v>589</v>
      </c>
      <c r="N3678">
        <v>1</v>
      </c>
      <c r="O3678">
        <v>46.203674769999999</v>
      </c>
      <c r="P3678">
        <v>4.4064857289999999</v>
      </c>
      <c r="W3678" t="s">
        <v>638</v>
      </c>
      <c r="X3678" t="s">
        <v>646</v>
      </c>
      <c r="AA3678" t="s">
        <v>649</v>
      </c>
      <c r="AB3678" t="s">
        <v>650</v>
      </c>
      <c r="AC3678" t="s">
        <v>723</v>
      </c>
      <c r="AE3678" t="s">
        <v>1558</v>
      </c>
      <c r="AG3678" t="s">
        <v>1865</v>
      </c>
      <c r="BG3678">
        <v>2016</v>
      </c>
      <c r="BH3678">
        <f t="shared" si="57"/>
        <v>0</v>
      </c>
    </row>
    <row r="3679" spans="1:60" hidden="1" x14ac:dyDescent="0.25">
      <c r="A3679" s="1">
        <v>3677</v>
      </c>
      <c r="B3679">
        <v>2</v>
      </c>
      <c r="C3679">
        <v>2.2999999999999998</v>
      </c>
      <c r="D3679" t="s">
        <v>65</v>
      </c>
      <c r="E3679" t="s">
        <v>81</v>
      </c>
      <c r="F3679" t="s">
        <v>101</v>
      </c>
      <c r="G3679" t="s">
        <v>111</v>
      </c>
      <c r="H3679">
        <v>710</v>
      </c>
      <c r="I3679" t="s">
        <v>317</v>
      </c>
      <c r="J3679">
        <v>18</v>
      </c>
      <c r="K3679" t="s">
        <v>372</v>
      </c>
      <c r="L3679" t="s">
        <v>384</v>
      </c>
      <c r="M3679" t="s">
        <v>590</v>
      </c>
      <c r="N3679">
        <v>1</v>
      </c>
      <c r="O3679">
        <v>24.671843549999998</v>
      </c>
      <c r="P3679">
        <v>-29.999575440000001</v>
      </c>
      <c r="W3679" t="s">
        <v>638</v>
      </c>
      <c r="X3679" t="s">
        <v>646</v>
      </c>
      <c r="AA3679" t="s">
        <v>649</v>
      </c>
      <c r="AB3679" t="s">
        <v>650</v>
      </c>
      <c r="AC3679" t="s">
        <v>723</v>
      </c>
      <c r="AE3679" t="s">
        <v>1558</v>
      </c>
      <c r="AG3679" t="s">
        <v>1865</v>
      </c>
      <c r="BG3679">
        <v>2016</v>
      </c>
      <c r="BH3679">
        <f t="shared" si="57"/>
        <v>0</v>
      </c>
    </row>
    <row r="3680" spans="1:60" hidden="1" x14ac:dyDescent="0.25">
      <c r="A3680" s="1">
        <v>3678</v>
      </c>
      <c r="B3680">
        <v>2</v>
      </c>
      <c r="C3680">
        <v>2.2999999999999998</v>
      </c>
      <c r="D3680" t="s">
        <v>65</v>
      </c>
      <c r="E3680" t="s">
        <v>81</v>
      </c>
      <c r="F3680" t="s">
        <v>101</v>
      </c>
      <c r="G3680" t="s">
        <v>111</v>
      </c>
      <c r="H3680">
        <v>716</v>
      </c>
      <c r="I3680" t="s">
        <v>318</v>
      </c>
      <c r="J3680">
        <v>14</v>
      </c>
      <c r="K3680" t="s">
        <v>374</v>
      </c>
      <c r="L3680" t="s">
        <v>384</v>
      </c>
      <c r="M3680" t="s">
        <v>591</v>
      </c>
      <c r="N3680">
        <v>1</v>
      </c>
      <c r="O3680">
        <v>29.86909584</v>
      </c>
      <c r="P3680">
        <v>-19.000754919999999</v>
      </c>
      <c r="W3680" t="s">
        <v>638</v>
      </c>
      <c r="X3680" t="s">
        <v>646</v>
      </c>
      <c r="AA3680" t="s">
        <v>649</v>
      </c>
      <c r="AB3680" t="s">
        <v>650</v>
      </c>
      <c r="AC3680" t="s">
        <v>723</v>
      </c>
      <c r="AE3680" t="s">
        <v>1558</v>
      </c>
      <c r="AG3680" t="s">
        <v>1865</v>
      </c>
      <c r="BG3680">
        <v>2016</v>
      </c>
      <c r="BH3680">
        <f t="shared" si="57"/>
        <v>0</v>
      </c>
    </row>
    <row r="3681" spans="1:60" hidden="1" x14ac:dyDescent="0.25">
      <c r="A3681" s="1">
        <v>3679</v>
      </c>
      <c r="B3681">
        <v>2</v>
      </c>
      <c r="C3681">
        <v>2.2999999999999998</v>
      </c>
      <c r="D3681" t="s">
        <v>65</v>
      </c>
      <c r="E3681" t="s">
        <v>81</v>
      </c>
      <c r="F3681" t="s">
        <v>101</v>
      </c>
      <c r="G3681" t="s">
        <v>111</v>
      </c>
      <c r="H3681">
        <v>724</v>
      </c>
      <c r="I3681" t="s">
        <v>319</v>
      </c>
      <c r="J3681">
        <v>39</v>
      </c>
      <c r="K3681" t="s">
        <v>361</v>
      </c>
      <c r="L3681" t="s">
        <v>384</v>
      </c>
      <c r="M3681" t="s">
        <v>592</v>
      </c>
      <c r="N3681">
        <v>1</v>
      </c>
      <c r="O3681">
        <v>-3.5540782960000001</v>
      </c>
      <c r="P3681">
        <v>40.392114720000002</v>
      </c>
      <c r="W3681" t="s">
        <v>638</v>
      </c>
      <c r="X3681" t="s">
        <v>646</v>
      </c>
      <c r="AA3681" t="s">
        <v>649</v>
      </c>
      <c r="AB3681" t="s">
        <v>650</v>
      </c>
      <c r="AC3681" t="s">
        <v>723</v>
      </c>
      <c r="AE3681" t="s">
        <v>1558</v>
      </c>
      <c r="AG3681" t="s">
        <v>1865</v>
      </c>
      <c r="BG3681">
        <v>2016</v>
      </c>
      <c r="BH3681">
        <f t="shared" si="57"/>
        <v>0</v>
      </c>
    </row>
    <row r="3682" spans="1:60" hidden="1" x14ac:dyDescent="0.25">
      <c r="A3682" s="1">
        <v>3680</v>
      </c>
      <c r="B3682">
        <v>2</v>
      </c>
      <c r="C3682">
        <v>2.2999999999999998</v>
      </c>
      <c r="D3682" t="s">
        <v>65</v>
      </c>
      <c r="E3682" t="s">
        <v>81</v>
      </c>
      <c r="F3682" t="s">
        <v>101</v>
      </c>
      <c r="G3682" t="s">
        <v>111</v>
      </c>
      <c r="H3682">
        <v>728</v>
      </c>
      <c r="I3682" t="s">
        <v>320</v>
      </c>
      <c r="J3682">
        <v>14</v>
      </c>
      <c r="K3682" t="s">
        <v>374</v>
      </c>
      <c r="L3682" t="s">
        <v>384</v>
      </c>
      <c r="M3682" t="s">
        <v>593</v>
      </c>
      <c r="N3682">
        <v>1</v>
      </c>
      <c r="O3682">
        <v>30.326187730000001</v>
      </c>
      <c r="P3682">
        <v>7.2908391520000002</v>
      </c>
      <c r="W3682" t="s">
        <v>638</v>
      </c>
      <c r="X3682" t="s">
        <v>646</v>
      </c>
      <c r="AA3682" t="s">
        <v>649</v>
      </c>
      <c r="AB3682" t="s">
        <v>650</v>
      </c>
      <c r="AC3682" t="s">
        <v>723</v>
      </c>
      <c r="AE3682" t="s">
        <v>1558</v>
      </c>
      <c r="AG3682" t="s">
        <v>1865</v>
      </c>
      <c r="BG3682">
        <v>2016</v>
      </c>
      <c r="BH3682">
        <f t="shared" si="57"/>
        <v>0</v>
      </c>
    </row>
    <row r="3683" spans="1:60" hidden="1" x14ac:dyDescent="0.25">
      <c r="A3683" s="1">
        <v>3681</v>
      </c>
      <c r="B3683">
        <v>2</v>
      </c>
      <c r="C3683">
        <v>2.2999999999999998</v>
      </c>
      <c r="D3683" t="s">
        <v>65</v>
      </c>
      <c r="E3683" t="s">
        <v>81</v>
      </c>
      <c r="F3683" t="s">
        <v>101</v>
      </c>
      <c r="G3683" t="s">
        <v>111</v>
      </c>
      <c r="H3683">
        <v>729</v>
      </c>
      <c r="I3683" t="s">
        <v>321</v>
      </c>
      <c r="J3683">
        <v>15</v>
      </c>
      <c r="K3683" t="s">
        <v>363</v>
      </c>
      <c r="L3683" t="s">
        <v>384</v>
      </c>
      <c r="M3683" t="s">
        <v>594</v>
      </c>
      <c r="N3683">
        <v>0</v>
      </c>
      <c r="O3683">
        <v>29.956501589999998</v>
      </c>
      <c r="P3683">
        <v>16.026430659999999</v>
      </c>
      <c r="W3683" t="s">
        <v>638</v>
      </c>
      <c r="X3683" t="s">
        <v>646</v>
      </c>
      <c r="AA3683" t="s">
        <v>649</v>
      </c>
      <c r="AB3683" t="s">
        <v>650</v>
      </c>
      <c r="AC3683" t="s">
        <v>723</v>
      </c>
      <c r="AE3683" t="s">
        <v>1558</v>
      </c>
      <c r="AG3683" t="s">
        <v>1865</v>
      </c>
      <c r="BG3683">
        <v>2016</v>
      </c>
      <c r="BH3683">
        <f t="shared" si="57"/>
        <v>0</v>
      </c>
    </row>
    <row r="3684" spans="1:60" hidden="1" x14ac:dyDescent="0.25">
      <c r="A3684" s="1">
        <v>3682</v>
      </c>
      <c r="B3684">
        <v>2</v>
      </c>
      <c r="C3684">
        <v>2.2999999999999998</v>
      </c>
      <c r="D3684" t="s">
        <v>65</v>
      </c>
      <c r="E3684" t="s">
        <v>81</v>
      </c>
      <c r="F3684" t="s">
        <v>101</v>
      </c>
      <c r="G3684" t="s">
        <v>111</v>
      </c>
      <c r="H3684">
        <v>732</v>
      </c>
      <c r="I3684" t="s">
        <v>322</v>
      </c>
      <c r="J3684">
        <v>15</v>
      </c>
      <c r="K3684" t="s">
        <v>363</v>
      </c>
      <c r="L3684" t="s">
        <v>384</v>
      </c>
      <c r="M3684" t="s">
        <v>595</v>
      </c>
      <c r="N3684">
        <v>0</v>
      </c>
      <c r="O3684">
        <v>-13.135155230000001</v>
      </c>
      <c r="P3684">
        <v>24.662653420000002</v>
      </c>
      <c r="W3684" t="s">
        <v>638</v>
      </c>
      <c r="X3684" t="s">
        <v>646</v>
      </c>
      <c r="AA3684" t="s">
        <v>649</v>
      </c>
      <c r="AB3684" t="s">
        <v>650</v>
      </c>
      <c r="AC3684" t="s">
        <v>723</v>
      </c>
      <c r="AE3684" t="s">
        <v>1558</v>
      </c>
      <c r="AG3684" t="s">
        <v>1865</v>
      </c>
      <c r="BG3684">
        <v>2016</v>
      </c>
      <c r="BH3684">
        <f t="shared" si="57"/>
        <v>0</v>
      </c>
    </row>
    <row r="3685" spans="1:60" hidden="1" x14ac:dyDescent="0.25">
      <c r="A3685" s="1">
        <v>3683</v>
      </c>
      <c r="B3685">
        <v>2</v>
      </c>
      <c r="C3685">
        <v>2.2999999999999998</v>
      </c>
      <c r="D3685" t="s">
        <v>65</v>
      </c>
      <c r="E3685" t="s">
        <v>81</v>
      </c>
      <c r="F3685" t="s">
        <v>101</v>
      </c>
      <c r="G3685" t="s">
        <v>111</v>
      </c>
      <c r="H3685">
        <v>740</v>
      </c>
      <c r="I3685" t="s">
        <v>323</v>
      </c>
      <c r="J3685">
        <v>5</v>
      </c>
      <c r="K3685" t="s">
        <v>368</v>
      </c>
      <c r="L3685" t="s">
        <v>384</v>
      </c>
      <c r="M3685" t="s">
        <v>596</v>
      </c>
      <c r="N3685">
        <v>1</v>
      </c>
      <c r="O3685">
        <v>-55.906263940000002</v>
      </c>
      <c r="P3685">
        <v>4.1326031969999999</v>
      </c>
      <c r="W3685" t="s">
        <v>638</v>
      </c>
      <c r="X3685" t="s">
        <v>646</v>
      </c>
      <c r="AA3685" t="s">
        <v>649</v>
      </c>
      <c r="AB3685" t="s">
        <v>650</v>
      </c>
      <c r="AC3685" t="s">
        <v>723</v>
      </c>
      <c r="AE3685" t="s">
        <v>1558</v>
      </c>
      <c r="AG3685" t="s">
        <v>1865</v>
      </c>
      <c r="BG3685">
        <v>2016</v>
      </c>
      <c r="BH3685">
        <f t="shared" si="57"/>
        <v>0</v>
      </c>
    </row>
    <row r="3686" spans="1:60" hidden="1" x14ac:dyDescent="0.25">
      <c r="A3686" s="1">
        <v>3684</v>
      </c>
      <c r="B3686">
        <v>2</v>
      </c>
      <c r="C3686">
        <v>2.2999999999999998</v>
      </c>
      <c r="D3686" t="s">
        <v>65</v>
      </c>
      <c r="E3686" t="s">
        <v>81</v>
      </c>
      <c r="F3686" t="s">
        <v>101</v>
      </c>
      <c r="G3686" t="s">
        <v>111</v>
      </c>
      <c r="H3686">
        <v>744</v>
      </c>
      <c r="I3686" t="s">
        <v>324</v>
      </c>
      <c r="J3686">
        <v>154</v>
      </c>
      <c r="K3686" t="s">
        <v>380</v>
      </c>
      <c r="L3686" t="s">
        <v>384</v>
      </c>
      <c r="M3686" t="s">
        <v>597</v>
      </c>
      <c r="N3686">
        <v>0</v>
      </c>
      <c r="O3686">
        <v>13.380710130000001</v>
      </c>
      <c r="P3686">
        <v>78.828941310000005</v>
      </c>
      <c r="W3686" t="s">
        <v>638</v>
      </c>
      <c r="X3686" t="s">
        <v>646</v>
      </c>
      <c r="AA3686" t="s">
        <v>649</v>
      </c>
      <c r="AB3686" t="s">
        <v>650</v>
      </c>
      <c r="AC3686" t="s">
        <v>723</v>
      </c>
      <c r="AE3686" t="s">
        <v>1558</v>
      </c>
      <c r="AG3686" t="s">
        <v>1865</v>
      </c>
      <c r="BG3686">
        <v>2016</v>
      </c>
      <c r="BH3686">
        <f t="shared" si="57"/>
        <v>0</v>
      </c>
    </row>
    <row r="3687" spans="1:60" hidden="1" x14ac:dyDescent="0.25">
      <c r="A3687" s="1">
        <v>3685</v>
      </c>
      <c r="B3687">
        <v>2</v>
      </c>
      <c r="C3687">
        <v>2.2999999999999998</v>
      </c>
      <c r="D3687" t="s">
        <v>65</v>
      </c>
      <c r="E3687" t="s">
        <v>81</v>
      </c>
      <c r="F3687" t="s">
        <v>101</v>
      </c>
      <c r="G3687" t="s">
        <v>111</v>
      </c>
      <c r="H3687">
        <v>748</v>
      </c>
      <c r="I3687" t="s">
        <v>325</v>
      </c>
      <c r="J3687">
        <v>18</v>
      </c>
      <c r="K3687" t="s">
        <v>372</v>
      </c>
      <c r="L3687" t="s">
        <v>384</v>
      </c>
      <c r="M3687" t="s">
        <v>598</v>
      </c>
      <c r="N3687">
        <v>1</v>
      </c>
      <c r="O3687">
        <v>31.501492880000001</v>
      </c>
      <c r="P3687">
        <v>-26.56471011</v>
      </c>
      <c r="W3687" t="s">
        <v>638</v>
      </c>
      <c r="X3687" t="s">
        <v>646</v>
      </c>
      <c r="AA3687" t="s">
        <v>649</v>
      </c>
      <c r="AB3687" t="s">
        <v>650</v>
      </c>
      <c r="AC3687" t="s">
        <v>723</v>
      </c>
      <c r="AE3687" t="s">
        <v>1558</v>
      </c>
      <c r="AG3687" t="s">
        <v>1865</v>
      </c>
      <c r="BG3687">
        <v>2016</v>
      </c>
      <c r="BH3687">
        <f t="shared" si="57"/>
        <v>0</v>
      </c>
    </row>
    <row r="3688" spans="1:60" hidden="1" x14ac:dyDescent="0.25">
      <c r="A3688" s="1">
        <v>3686</v>
      </c>
      <c r="B3688">
        <v>2</v>
      </c>
      <c r="C3688">
        <v>2.2999999999999998</v>
      </c>
      <c r="D3688" t="s">
        <v>65</v>
      </c>
      <c r="E3688" t="s">
        <v>81</v>
      </c>
      <c r="F3688" t="s">
        <v>101</v>
      </c>
      <c r="G3688" t="s">
        <v>111</v>
      </c>
      <c r="H3688">
        <v>752</v>
      </c>
      <c r="I3688" t="s">
        <v>326</v>
      </c>
      <c r="J3688">
        <v>154</v>
      </c>
      <c r="K3688" t="s">
        <v>380</v>
      </c>
      <c r="L3688" t="s">
        <v>384</v>
      </c>
      <c r="M3688" t="s">
        <v>599</v>
      </c>
      <c r="N3688">
        <v>1</v>
      </c>
      <c r="O3688">
        <v>14.3775338</v>
      </c>
      <c r="P3688">
        <v>60.601031089999999</v>
      </c>
      <c r="W3688" t="s">
        <v>638</v>
      </c>
      <c r="X3688" t="s">
        <v>646</v>
      </c>
      <c r="AA3688" t="s">
        <v>649</v>
      </c>
      <c r="AB3688" t="s">
        <v>650</v>
      </c>
      <c r="AC3688" t="s">
        <v>723</v>
      </c>
      <c r="AE3688" t="s">
        <v>1558</v>
      </c>
      <c r="AG3688" t="s">
        <v>1865</v>
      </c>
      <c r="BG3688">
        <v>2016</v>
      </c>
      <c r="BH3688">
        <f t="shared" si="57"/>
        <v>0</v>
      </c>
    </row>
    <row r="3689" spans="1:60" hidden="1" x14ac:dyDescent="0.25">
      <c r="A3689" s="1">
        <v>3687</v>
      </c>
      <c r="B3689">
        <v>2</v>
      </c>
      <c r="C3689">
        <v>2.2999999999999998</v>
      </c>
      <c r="D3689" t="s">
        <v>65</v>
      </c>
      <c r="E3689" t="s">
        <v>81</v>
      </c>
      <c r="F3689" t="s">
        <v>101</v>
      </c>
      <c r="G3689" t="s">
        <v>111</v>
      </c>
      <c r="H3689">
        <v>756</v>
      </c>
      <c r="I3689" t="s">
        <v>327</v>
      </c>
      <c r="J3689">
        <v>155</v>
      </c>
      <c r="K3689" t="s">
        <v>370</v>
      </c>
      <c r="L3689" t="s">
        <v>384</v>
      </c>
      <c r="M3689" t="s">
        <v>600</v>
      </c>
      <c r="N3689">
        <v>1</v>
      </c>
      <c r="O3689">
        <v>8.2231579999999997</v>
      </c>
      <c r="P3689">
        <v>46.96617097</v>
      </c>
      <c r="W3689" t="s">
        <v>638</v>
      </c>
      <c r="X3689" t="s">
        <v>646</v>
      </c>
      <c r="AA3689" t="s">
        <v>649</v>
      </c>
      <c r="AB3689" t="s">
        <v>650</v>
      </c>
      <c r="AC3689" t="s">
        <v>723</v>
      </c>
      <c r="AE3689" t="s">
        <v>1558</v>
      </c>
      <c r="AG3689" t="s">
        <v>1865</v>
      </c>
      <c r="BG3689">
        <v>2016</v>
      </c>
      <c r="BH3689">
        <f t="shared" si="57"/>
        <v>0</v>
      </c>
    </row>
    <row r="3690" spans="1:60" hidden="1" x14ac:dyDescent="0.25">
      <c r="A3690" s="1">
        <v>3688</v>
      </c>
      <c r="B3690">
        <v>2</v>
      </c>
      <c r="C3690">
        <v>2.2999999999999998</v>
      </c>
      <c r="D3690" t="s">
        <v>65</v>
      </c>
      <c r="E3690" t="s">
        <v>81</v>
      </c>
      <c r="F3690" t="s">
        <v>101</v>
      </c>
      <c r="G3690" t="s">
        <v>111</v>
      </c>
      <c r="H3690">
        <v>760</v>
      </c>
      <c r="I3690" t="s">
        <v>328</v>
      </c>
      <c r="J3690">
        <v>145</v>
      </c>
      <c r="K3690" t="s">
        <v>367</v>
      </c>
      <c r="L3690" t="s">
        <v>384</v>
      </c>
      <c r="M3690" t="s">
        <v>601</v>
      </c>
      <c r="N3690">
        <v>1</v>
      </c>
      <c r="O3690">
        <v>38.50466565</v>
      </c>
      <c r="P3690">
        <v>35.016761760000001</v>
      </c>
      <c r="W3690" t="s">
        <v>638</v>
      </c>
      <c r="X3690" t="s">
        <v>646</v>
      </c>
      <c r="AA3690" t="s">
        <v>649</v>
      </c>
      <c r="AB3690" t="s">
        <v>650</v>
      </c>
      <c r="AC3690" t="s">
        <v>723</v>
      </c>
      <c r="AE3690" t="s">
        <v>1558</v>
      </c>
      <c r="AG3690" t="s">
        <v>1865</v>
      </c>
      <c r="BG3690">
        <v>2016</v>
      </c>
      <c r="BH3690">
        <f t="shared" si="57"/>
        <v>0</v>
      </c>
    </row>
    <row r="3691" spans="1:60" hidden="1" x14ac:dyDescent="0.25">
      <c r="A3691" s="1">
        <v>3689</v>
      </c>
      <c r="B3691">
        <v>2</v>
      </c>
      <c r="C3691">
        <v>2.2999999999999998</v>
      </c>
      <c r="D3691" t="s">
        <v>65</v>
      </c>
      <c r="E3691" t="s">
        <v>81</v>
      </c>
      <c r="F3691" t="s">
        <v>101</v>
      </c>
      <c r="G3691" t="s">
        <v>111</v>
      </c>
      <c r="H3691">
        <v>762</v>
      </c>
      <c r="I3691" t="s">
        <v>329</v>
      </c>
      <c r="J3691">
        <v>143</v>
      </c>
      <c r="K3691" t="s">
        <v>382</v>
      </c>
      <c r="L3691" t="s">
        <v>384</v>
      </c>
      <c r="M3691" t="s">
        <v>602</v>
      </c>
      <c r="N3691">
        <v>1</v>
      </c>
      <c r="O3691">
        <v>69.294997999999993</v>
      </c>
      <c r="P3691">
        <v>38.430696660000002</v>
      </c>
      <c r="W3691" t="s">
        <v>638</v>
      </c>
      <c r="X3691" t="s">
        <v>646</v>
      </c>
      <c r="AA3691" t="s">
        <v>649</v>
      </c>
      <c r="AB3691" t="s">
        <v>650</v>
      </c>
      <c r="AC3691" t="s">
        <v>723</v>
      </c>
      <c r="AE3691" t="s">
        <v>1558</v>
      </c>
      <c r="AG3691" t="s">
        <v>1865</v>
      </c>
      <c r="BG3691">
        <v>2016</v>
      </c>
      <c r="BH3691">
        <f t="shared" si="57"/>
        <v>0</v>
      </c>
    </row>
    <row r="3692" spans="1:60" hidden="1" x14ac:dyDescent="0.25">
      <c r="A3692" s="1">
        <v>3690</v>
      </c>
      <c r="B3692">
        <v>2</v>
      </c>
      <c r="C3692">
        <v>2.2999999999999998</v>
      </c>
      <c r="D3692" t="s">
        <v>65</v>
      </c>
      <c r="E3692" t="s">
        <v>81</v>
      </c>
      <c r="F3692" t="s">
        <v>101</v>
      </c>
      <c r="G3692" t="s">
        <v>111</v>
      </c>
      <c r="H3692">
        <v>764</v>
      </c>
      <c r="I3692" t="s">
        <v>330</v>
      </c>
      <c r="J3692">
        <v>35</v>
      </c>
      <c r="K3692" t="s">
        <v>376</v>
      </c>
      <c r="L3692" t="s">
        <v>384</v>
      </c>
      <c r="M3692" t="s">
        <v>603</v>
      </c>
      <c r="N3692">
        <v>1</v>
      </c>
      <c r="O3692">
        <v>101.0202951</v>
      </c>
      <c r="P3692">
        <v>15.13089239</v>
      </c>
      <c r="W3692" t="s">
        <v>638</v>
      </c>
      <c r="X3692" t="s">
        <v>646</v>
      </c>
      <c r="AA3692" t="s">
        <v>649</v>
      </c>
      <c r="AB3692" t="s">
        <v>650</v>
      </c>
      <c r="AC3692" t="s">
        <v>723</v>
      </c>
      <c r="AE3692" t="s">
        <v>1558</v>
      </c>
      <c r="AG3692" t="s">
        <v>1865</v>
      </c>
      <c r="BG3692">
        <v>2016</v>
      </c>
      <c r="BH3692">
        <f t="shared" si="57"/>
        <v>0</v>
      </c>
    </row>
    <row r="3693" spans="1:60" hidden="1" x14ac:dyDescent="0.25">
      <c r="A3693" s="1">
        <v>3691</v>
      </c>
      <c r="B3693">
        <v>2</v>
      </c>
      <c r="C3693">
        <v>2.2999999999999998</v>
      </c>
      <c r="D3693" t="s">
        <v>65</v>
      </c>
      <c r="E3693" t="s">
        <v>81</v>
      </c>
      <c r="F3693" t="s">
        <v>101</v>
      </c>
      <c r="G3693" t="s">
        <v>111</v>
      </c>
      <c r="H3693">
        <v>768</v>
      </c>
      <c r="I3693" t="s">
        <v>331</v>
      </c>
      <c r="J3693">
        <v>11</v>
      </c>
      <c r="K3693" t="s">
        <v>378</v>
      </c>
      <c r="L3693" t="s">
        <v>384</v>
      </c>
      <c r="M3693" t="s">
        <v>604</v>
      </c>
      <c r="N3693">
        <v>1</v>
      </c>
      <c r="O3693">
        <v>0.97835764999999997</v>
      </c>
      <c r="P3693">
        <v>8.5320960719999999</v>
      </c>
      <c r="W3693" t="s">
        <v>638</v>
      </c>
      <c r="X3693" t="s">
        <v>646</v>
      </c>
      <c r="AA3693" t="s">
        <v>649</v>
      </c>
      <c r="AB3693" t="s">
        <v>650</v>
      </c>
      <c r="AC3693" t="s">
        <v>723</v>
      </c>
      <c r="AE3693" t="s">
        <v>1558</v>
      </c>
      <c r="AG3693" t="s">
        <v>1865</v>
      </c>
      <c r="BG3693">
        <v>2016</v>
      </c>
      <c r="BH3693">
        <f t="shared" si="57"/>
        <v>0</v>
      </c>
    </row>
    <row r="3694" spans="1:60" hidden="1" x14ac:dyDescent="0.25">
      <c r="A3694" s="1">
        <v>3692</v>
      </c>
      <c r="B3694">
        <v>2</v>
      </c>
      <c r="C3694">
        <v>2.2999999999999998</v>
      </c>
      <c r="D3694" t="s">
        <v>65</v>
      </c>
      <c r="E3694" t="s">
        <v>81</v>
      </c>
      <c r="F3694" t="s">
        <v>101</v>
      </c>
      <c r="G3694" t="s">
        <v>111</v>
      </c>
      <c r="H3694">
        <v>772</v>
      </c>
      <c r="I3694" t="s">
        <v>332</v>
      </c>
      <c r="J3694">
        <v>61</v>
      </c>
      <c r="K3694" t="s">
        <v>364</v>
      </c>
      <c r="L3694" t="s">
        <v>384</v>
      </c>
      <c r="M3694" t="s">
        <v>605</v>
      </c>
      <c r="N3694">
        <v>0</v>
      </c>
      <c r="O3694">
        <v>-171.81544729999999</v>
      </c>
      <c r="P3694">
        <v>-9.2145455579999993</v>
      </c>
      <c r="W3694" t="s">
        <v>638</v>
      </c>
      <c r="X3694" t="s">
        <v>646</v>
      </c>
      <c r="AA3694" t="s">
        <v>649</v>
      </c>
      <c r="AB3694" t="s">
        <v>650</v>
      </c>
      <c r="AC3694" t="s">
        <v>723</v>
      </c>
      <c r="AE3694" t="s">
        <v>1558</v>
      </c>
      <c r="AG3694" t="s">
        <v>1865</v>
      </c>
      <c r="BG3694">
        <v>2016</v>
      </c>
      <c r="BH3694">
        <f t="shared" si="57"/>
        <v>0</v>
      </c>
    </row>
    <row r="3695" spans="1:60" hidden="1" x14ac:dyDescent="0.25">
      <c r="A3695" s="1">
        <v>3693</v>
      </c>
      <c r="B3695">
        <v>2</v>
      </c>
      <c r="C3695">
        <v>2.2999999999999998</v>
      </c>
      <c r="D3695" t="s">
        <v>65</v>
      </c>
      <c r="E3695" t="s">
        <v>81</v>
      </c>
      <c r="F3695" t="s">
        <v>101</v>
      </c>
      <c r="G3695" t="s">
        <v>111</v>
      </c>
      <c r="H3695">
        <v>776</v>
      </c>
      <c r="I3695" t="s">
        <v>333</v>
      </c>
      <c r="J3695">
        <v>61</v>
      </c>
      <c r="K3695" t="s">
        <v>364</v>
      </c>
      <c r="L3695" t="s">
        <v>384</v>
      </c>
      <c r="M3695" t="s">
        <v>606</v>
      </c>
      <c r="N3695">
        <v>1</v>
      </c>
      <c r="O3695">
        <v>-175.19599909999999</v>
      </c>
      <c r="P3695">
        <v>-21.195113289999998</v>
      </c>
      <c r="W3695" t="s">
        <v>638</v>
      </c>
      <c r="X3695" t="s">
        <v>646</v>
      </c>
      <c r="AA3695" t="s">
        <v>649</v>
      </c>
      <c r="AB3695" t="s">
        <v>650</v>
      </c>
      <c r="AC3695" t="s">
        <v>723</v>
      </c>
      <c r="AE3695" t="s">
        <v>1558</v>
      </c>
      <c r="AG3695" t="s">
        <v>1865</v>
      </c>
      <c r="BG3695">
        <v>2016</v>
      </c>
      <c r="BH3695">
        <f t="shared" si="57"/>
        <v>0</v>
      </c>
    </row>
    <row r="3696" spans="1:60" hidden="1" x14ac:dyDescent="0.25">
      <c r="A3696" s="1">
        <v>3694</v>
      </c>
      <c r="B3696">
        <v>2</v>
      </c>
      <c r="C3696">
        <v>2.2999999999999998</v>
      </c>
      <c r="D3696" t="s">
        <v>65</v>
      </c>
      <c r="E3696" t="s">
        <v>81</v>
      </c>
      <c r="F3696" t="s">
        <v>101</v>
      </c>
      <c r="G3696" t="s">
        <v>111</v>
      </c>
      <c r="H3696">
        <v>780</v>
      </c>
      <c r="I3696" t="s">
        <v>334</v>
      </c>
      <c r="J3696">
        <v>29</v>
      </c>
      <c r="K3696" t="s">
        <v>366</v>
      </c>
      <c r="L3696" t="s">
        <v>384</v>
      </c>
      <c r="M3696" t="s">
        <v>607</v>
      </c>
      <c r="N3696">
        <v>1</v>
      </c>
      <c r="O3696">
        <v>-61.293895040000002</v>
      </c>
      <c r="P3696">
        <v>10.418772629999999</v>
      </c>
      <c r="W3696" t="s">
        <v>638</v>
      </c>
      <c r="X3696" t="s">
        <v>646</v>
      </c>
      <c r="AA3696" t="s">
        <v>649</v>
      </c>
      <c r="AB3696" t="s">
        <v>650</v>
      </c>
      <c r="AC3696" t="s">
        <v>723</v>
      </c>
      <c r="AE3696" t="s">
        <v>1558</v>
      </c>
      <c r="AG3696" t="s">
        <v>1865</v>
      </c>
      <c r="BG3696">
        <v>2016</v>
      </c>
      <c r="BH3696">
        <f t="shared" si="57"/>
        <v>0</v>
      </c>
    </row>
    <row r="3697" spans="1:60" hidden="1" x14ac:dyDescent="0.25">
      <c r="A3697" s="1">
        <v>3695</v>
      </c>
      <c r="B3697">
        <v>2</v>
      </c>
      <c r="C3697">
        <v>2.2999999999999998</v>
      </c>
      <c r="D3697" t="s">
        <v>65</v>
      </c>
      <c r="E3697" t="s">
        <v>81</v>
      </c>
      <c r="F3697" t="s">
        <v>101</v>
      </c>
      <c r="G3697" t="s">
        <v>111</v>
      </c>
      <c r="H3697">
        <v>784</v>
      </c>
      <c r="I3697" t="s">
        <v>335</v>
      </c>
      <c r="J3697">
        <v>145</v>
      </c>
      <c r="K3697" t="s">
        <v>367</v>
      </c>
      <c r="L3697" t="s">
        <v>384</v>
      </c>
      <c r="M3697" t="s">
        <v>608</v>
      </c>
      <c r="N3697">
        <v>1</v>
      </c>
      <c r="O3697">
        <v>53.982791589999998</v>
      </c>
      <c r="P3697">
        <v>23.433222189999999</v>
      </c>
      <c r="W3697" t="s">
        <v>638</v>
      </c>
      <c r="X3697" t="s">
        <v>646</v>
      </c>
      <c r="AA3697" t="s">
        <v>649</v>
      </c>
      <c r="AB3697" t="s">
        <v>650</v>
      </c>
      <c r="AC3697" t="s">
        <v>723</v>
      </c>
      <c r="AE3697" t="s">
        <v>1558</v>
      </c>
      <c r="AG3697" t="s">
        <v>1865</v>
      </c>
      <c r="BG3697">
        <v>2016</v>
      </c>
      <c r="BH3697">
        <f t="shared" si="57"/>
        <v>0</v>
      </c>
    </row>
    <row r="3698" spans="1:60" hidden="1" x14ac:dyDescent="0.25">
      <c r="A3698" s="1">
        <v>3696</v>
      </c>
      <c r="B3698">
        <v>2</v>
      </c>
      <c r="C3698">
        <v>2.2999999999999998</v>
      </c>
      <c r="D3698" t="s">
        <v>65</v>
      </c>
      <c r="E3698" t="s">
        <v>81</v>
      </c>
      <c r="F3698" t="s">
        <v>101</v>
      </c>
      <c r="G3698" t="s">
        <v>111</v>
      </c>
      <c r="H3698">
        <v>788</v>
      </c>
      <c r="I3698" t="s">
        <v>336</v>
      </c>
      <c r="J3698">
        <v>15</v>
      </c>
      <c r="K3698" t="s">
        <v>363</v>
      </c>
      <c r="L3698" t="s">
        <v>384</v>
      </c>
      <c r="M3698" t="s">
        <v>609</v>
      </c>
      <c r="N3698">
        <v>1</v>
      </c>
      <c r="O3698">
        <v>9.5727374110000003</v>
      </c>
      <c r="P3698">
        <v>34.114399710000001</v>
      </c>
      <c r="W3698" t="s">
        <v>638</v>
      </c>
      <c r="X3698" t="s">
        <v>646</v>
      </c>
      <c r="AA3698" t="s">
        <v>649</v>
      </c>
      <c r="AB3698" t="s">
        <v>650</v>
      </c>
      <c r="AC3698" t="s">
        <v>723</v>
      </c>
      <c r="AE3698" t="s">
        <v>1558</v>
      </c>
      <c r="AG3698" t="s">
        <v>1865</v>
      </c>
      <c r="BG3698">
        <v>2016</v>
      </c>
      <c r="BH3698">
        <f t="shared" si="57"/>
        <v>0</v>
      </c>
    </row>
    <row r="3699" spans="1:60" hidden="1" x14ac:dyDescent="0.25">
      <c r="A3699" s="1">
        <v>3697</v>
      </c>
      <c r="B3699">
        <v>2</v>
      </c>
      <c r="C3699">
        <v>2.2999999999999998</v>
      </c>
      <c r="D3699" t="s">
        <v>65</v>
      </c>
      <c r="E3699" t="s">
        <v>81</v>
      </c>
      <c r="F3699" t="s">
        <v>101</v>
      </c>
      <c r="G3699" t="s">
        <v>111</v>
      </c>
      <c r="H3699">
        <v>792</v>
      </c>
      <c r="I3699" t="s">
        <v>337</v>
      </c>
      <c r="J3699">
        <v>145</v>
      </c>
      <c r="K3699" t="s">
        <v>367</v>
      </c>
      <c r="L3699" t="s">
        <v>384</v>
      </c>
      <c r="M3699" t="s">
        <v>610</v>
      </c>
      <c r="N3699">
        <v>1</v>
      </c>
      <c r="O3699">
        <v>35.428903290000001</v>
      </c>
      <c r="P3699">
        <v>38.989968400000002</v>
      </c>
      <c r="W3699" t="s">
        <v>638</v>
      </c>
      <c r="X3699" t="s">
        <v>646</v>
      </c>
      <c r="AA3699" t="s">
        <v>649</v>
      </c>
      <c r="AB3699" t="s">
        <v>650</v>
      </c>
      <c r="AC3699" t="s">
        <v>723</v>
      </c>
      <c r="AE3699" t="s">
        <v>1558</v>
      </c>
      <c r="AG3699" t="s">
        <v>1865</v>
      </c>
      <c r="BG3699">
        <v>2016</v>
      </c>
      <c r="BH3699">
        <f t="shared" si="57"/>
        <v>0</v>
      </c>
    </row>
    <row r="3700" spans="1:60" hidden="1" x14ac:dyDescent="0.25">
      <c r="A3700" s="1">
        <v>3698</v>
      </c>
      <c r="B3700">
        <v>2</v>
      </c>
      <c r="C3700">
        <v>2.2999999999999998</v>
      </c>
      <c r="D3700" t="s">
        <v>65</v>
      </c>
      <c r="E3700" t="s">
        <v>81</v>
      </c>
      <c r="F3700" t="s">
        <v>101</v>
      </c>
      <c r="G3700" t="s">
        <v>111</v>
      </c>
      <c r="H3700">
        <v>795</v>
      </c>
      <c r="I3700" t="s">
        <v>338</v>
      </c>
      <c r="J3700">
        <v>143</v>
      </c>
      <c r="K3700" t="s">
        <v>382</v>
      </c>
      <c r="L3700" t="s">
        <v>384</v>
      </c>
      <c r="M3700" t="s">
        <v>611</v>
      </c>
      <c r="N3700">
        <v>1</v>
      </c>
      <c r="O3700">
        <v>58.978766500000013</v>
      </c>
      <c r="P3700">
        <v>40.0912346</v>
      </c>
      <c r="W3700" t="s">
        <v>638</v>
      </c>
      <c r="X3700" t="s">
        <v>646</v>
      </c>
      <c r="AA3700" t="s">
        <v>649</v>
      </c>
      <c r="AB3700" t="s">
        <v>650</v>
      </c>
      <c r="AC3700" t="s">
        <v>723</v>
      </c>
      <c r="AE3700" t="s">
        <v>1558</v>
      </c>
      <c r="AG3700" t="s">
        <v>1865</v>
      </c>
      <c r="BG3700">
        <v>2016</v>
      </c>
      <c r="BH3700">
        <f t="shared" si="57"/>
        <v>0</v>
      </c>
    </row>
    <row r="3701" spans="1:60" hidden="1" x14ac:dyDescent="0.25">
      <c r="A3701" s="1">
        <v>3699</v>
      </c>
      <c r="B3701">
        <v>2</v>
      </c>
      <c r="C3701">
        <v>2.2999999999999998</v>
      </c>
      <c r="D3701" t="s">
        <v>65</v>
      </c>
      <c r="E3701" t="s">
        <v>81</v>
      </c>
      <c r="F3701" t="s">
        <v>101</v>
      </c>
      <c r="G3701" t="s">
        <v>111</v>
      </c>
      <c r="H3701">
        <v>796</v>
      </c>
      <c r="I3701" t="s">
        <v>339</v>
      </c>
      <c r="J3701">
        <v>29</v>
      </c>
      <c r="K3701" t="s">
        <v>366</v>
      </c>
      <c r="L3701" t="s">
        <v>384</v>
      </c>
      <c r="M3701" t="s">
        <v>612</v>
      </c>
      <c r="N3701">
        <v>0</v>
      </c>
      <c r="O3701">
        <v>-71.745120999999997</v>
      </c>
      <c r="P3701">
        <v>21.807805850000001</v>
      </c>
      <c r="W3701" t="s">
        <v>638</v>
      </c>
      <c r="X3701" t="s">
        <v>646</v>
      </c>
      <c r="AA3701" t="s">
        <v>649</v>
      </c>
      <c r="AB3701" t="s">
        <v>650</v>
      </c>
      <c r="AC3701" t="s">
        <v>723</v>
      </c>
      <c r="AE3701" t="s">
        <v>1558</v>
      </c>
      <c r="AG3701" t="s">
        <v>1865</v>
      </c>
      <c r="BG3701">
        <v>2016</v>
      </c>
      <c r="BH3701">
        <f t="shared" si="57"/>
        <v>0</v>
      </c>
    </row>
    <row r="3702" spans="1:60" hidden="1" x14ac:dyDescent="0.25">
      <c r="A3702" s="1">
        <v>3700</v>
      </c>
      <c r="B3702">
        <v>2</v>
      </c>
      <c r="C3702">
        <v>2.2999999999999998</v>
      </c>
      <c r="D3702" t="s">
        <v>65</v>
      </c>
      <c r="E3702" t="s">
        <v>81</v>
      </c>
      <c r="F3702" t="s">
        <v>101</v>
      </c>
      <c r="G3702" t="s">
        <v>111</v>
      </c>
      <c r="H3702">
        <v>798</v>
      </c>
      <c r="I3702" t="s">
        <v>340</v>
      </c>
      <c r="J3702">
        <v>61</v>
      </c>
      <c r="K3702" t="s">
        <v>364</v>
      </c>
      <c r="L3702" t="s">
        <v>384</v>
      </c>
      <c r="M3702" t="s">
        <v>613</v>
      </c>
      <c r="N3702">
        <v>1</v>
      </c>
      <c r="O3702">
        <v>178.66796110000001</v>
      </c>
      <c r="P3702">
        <v>-7.4600480710000001</v>
      </c>
      <c r="W3702" t="s">
        <v>638</v>
      </c>
      <c r="X3702" t="s">
        <v>646</v>
      </c>
      <c r="AA3702" t="s">
        <v>649</v>
      </c>
      <c r="AB3702" t="s">
        <v>650</v>
      </c>
      <c r="AC3702" t="s">
        <v>723</v>
      </c>
      <c r="AE3702" t="s">
        <v>1558</v>
      </c>
      <c r="AG3702" t="s">
        <v>1865</v>
      </c>
      <c r="BG3702">
        <v>2016</v>
      </c>
      <c r="BH3702">
        <f t="shared" si="57"/>
        <v>0</v>
      </c>
    </row>
    <row r="3703" spans="1:60" hidden="1" x14ac:dyDescent="0.25">
      <c r="A3703" s="1">
        <v>3701</v>
      </c>
      <c r="B3703">
        <v>2</v>
      </c>
      <c r="C3703">
        <v>2.2999999999999998</v>
      </c>
      <c r="D3703" t="s">
        <v>65</v>
      </c>
      <c r="E3703" t="s">
        <v>81</v>
      </c>
      <c r="F3703" t="s">
        <v>101</v>
      </c>
      <c r="G3703" t="s">
        <v>111</v>
      </c>
      <c r="H3703">
        <v>800</v>
      </c>
      <c r="I3703" t="s">
        <v>341</v>
      </c>
      <c r="J3703">
        <v>14</v>
      </c>
      <c r="K3703" t="s">
        <v>374</v>
      </c>
      <c r="L3703" t="s">
        <v>384</v>
      </c>
      <c r="M3703" t="s">
        <v>614</v>
      </c>
      <c r="N3703">
        <v>1</v>
      </c>
      <c r="O3703">
        <v>32.391004379999998</v>
      </c>
      <c r="P3703">
        <v>1.2795573309999999</v>
      </c>
      <c r="W3703" t="s">
        <v>638</v>
      </c>
      <c r="X3703" t="s">
        <v>646</v>
      </c>
      <c r="AA3703" t="s">
        <v>649</v>
      </c>
      <c r="AB3703" t="s">
        <v>650</v>
      </c>
      <c r="AC3703" t="s">
        <v>743</v>
      </c>
      <c r="AE3703" t="s">
        <v>1602</v>
      </c>
      <c r="AG3703" t="s">
        <v>1865</v>
      </c>
      <c r="AU3703">
        <v>638.95000000000005</v>
      </c>
      <c r="AW3703">
        <v>587.37</v>
      </c>
      <c r="AX3703">
        <v>570.55999999999995</v>
      </c>
      <c r="AY3703">
        <v>557.22</v>
      </c>
      <c r="BG3703">
        <v>2016</v>
      </c>
      <c r="BH3703">
        <f t="shared" si="57"/>
        <v>4</v>
      </c>
    </row>
    <row r="3704" spans="1:60" hidden="1" x14ac:dyDescent="0.25">
      <c r="A3704" s="1">
        <v>3702</v>
      </c>
      <c r="B3704">
        <v>2</v>
      </c>
      <c r="C3704">
        <v>2.2999999999999998</v>
      </c>
      <c r="D3704" t="s">
        <v>65</v>
      </c>
      <c r="E3704" t="s">
        <v>81</v>
      </c>
      <c r="F3704" t="s">
        <v>101</v>
      </c>
      <c r="G3704" t="s">
        <v>111</v>
      </c>
      <c r="H3704">
        <v>804</v>
      </c>
      <c r="I3704" t="s">
        <v>342</v>
      </c>
      <c r="J3704">
        <v>151</v>
      </c>
      <c r="K3704" t="s">
        <v>377</v>
      </c>
      <c r="L3704" t="s">
        <v>384</v>
      </c>
      <c r="M3704" t="s">
        <v>615</v>
      </c>
      <c r="N3704">
        <v>1</v>
      </c>
      <c r="O3704">
        <v>31.402708019999999</v>
      </c>
      <c r="P3704">
        <v>49.007359450000003</v>
      </c>
      <c r="W3704" t="s">
        <v>638</v>
      </c>
      <c r="X3704" t="s">
        <v>646</v>
      </c>
      <c r="AA3704" t="s">
        <v>649</v>
      </c>
      <c r="AB3704" t="s">
        <v>650</v>
      </c>
      <c r="AC3704" t="s">
        <v>723</v>
      </c>
      <c r="AE3704" t="s">
        <v>1558</v>
      </c>
      <c r="AG3704" t="s">
        <v>1865</v>
      </c>
      <c r="BG3704">
        <v>2016</v>
      </c>
      <c r="BH3704">
        <f t="shared" si="57"/>
        <v>0</v>
      </c>
    </row>
    <row r="3705" spans="1:60" hidden="1" x14ac:dyDescent="0.25">
      <c r="A3705" s="1">
        <v>3703</v>
      </c>
      <c r="B3705">
        <v>2</v>
      </c>
      <c r="C3705">
        <v>2.2999999999999998</v>
      </c>
      <c r="D3705" t="s">
        <v>65</v>
      </c>
      <c r="E3705" t="s">
        <v>81</v>
      </c>
      <c r="F3705" t="s">
        <v>101</v>
      </c>
      <c r="G3705" t="s">
        <v>111</v>
      </c>
      <c r="H3705">
        <v>807</v>
      </c>
      <c r="I3705" t="s">
        <v>343</v>
      </c>
      <c r="J3705">
        <v>39</v>
      </c>
      <c r="K3705" t="s">
        <v>361</v>
      </c>
      <c r="L3705" t="s">
        <v>384</v>
      </c>
      <c r="M3705" t="s">
        <v>616</v>
      </c>
      <c r="N3705">
        <v>1</v>
      </c>
      <c r="O3705">
        <v>21.700790900000001</v>
      </c>
      <c r="P3705">
        <v>41.600480679999997</v>
      </c>
      <c r="W3705" t="s">
        <v>638</v>
      </c>
      <c r="X3705" t="s">
        <v>646</v>
      </c>
      <c r="AA3705" t="s">
        <v>649</v>
      </c>
      <c r="AB3705" t="s">
        <v>650</v>
      </c>
      <c r="AC3705" t="s">
        <v>723</v>
      </c>
      <c r="AE3705" t="s">
        <v>1558</v>
      </c>
      <c r="AG3705" t="s">
        <v>1865</v>
      </c>
      <c r="BG3705">
        <v>2016</v>
      </c>
      <c r="BH3705">
        <f t="shared" si="57"/>
        <v>0</v>
      </c>
    </row>
    <row r="3706" spans="1:60" hidden="1" x14ac:dyDescent="0.25">
      <c r="A3706" s="1">
        <v>3704</v>
      </c>
      <c r="B3706">
        <v>2</v>
      </c>
      <c r="C3706">
        <v>2.2999999999999998</v>
      </c>
      <c r="D3706" t="s">
        <v>65</v>
      </c>
      <c r="E3706" t="s">
        <v>81</v>
      </c>
      <c r="F3706" t="s">
        <v>101</v>
      </c>
      <c r="G3706" t="s">
        <v>111</v>
      </c>
      <c r="H3706">
        <v>818</v>
      </c>
      <c r="I3706" t="s">
        <v>344</v>
      </c>
      <c r="J3706">
        <v>15</v>
      </c>
      <c r="K3706" t="s">
        <v>363</v>
      </c>
      <c r="L3706" t="s">
        <v>384</v>
      </c>
      <c r="M3706" t="s">
        <v>617</v>
      </c>
      <c r="N3706">
        <v>1</v>
      </c>
      <c r="O3706">
        <v>29.774685340000001</v>
      </c>
      <c r="P3706">
        <v>26.57438204</v>
      </c>
      <c r="W3706" t="s">
        <v>638</v>
      </c>
      <c r="X3706" t="s">
        <v>646</v>
      </c>
      <c r="AA3706" t="s">
        <v>649</v>
      </c>
      <c r="AB3706" t="s">
        <v>650</v>
      </c>
      <c r="AC3706" t="s">
        <v>723</v>
      </c>
      <c r="AE3706" t="s">
        <v>1558</v>
      </c>
      <c r="AG3706" t="s">
        <v>1865</v>
      </c>
      <c r="BG3706">
        <v>2016</v>
      </c>
      <c r="BH3706">
        <f t="shared" si="57"/>
        <v>0</v>
      </c>
    </row>
    <row r="3707" spans="1:60" hidden="1" x14ac:dyDescent="0.25">
      <c r="A3707" s="1">
        <v>3705</v>
      </c>
      <c r="B3707">
        <v>2</v>
      </c>
      <c r="C3707">
        <v>2.2999999999999998</v>
      </c>
      <c r="D3707" t="s">
        <v>65</v>
      </c>
      <c r="E3707" t="s">
        <v>81</v>
      </c>
      <c r="F3707" t="s">
        <v>101</v>
      </c>
      <c r="G3707" t="s">
        <v>111</v>
      </c>
      <c r="H3707">
        <v>826</v>
      </c>
      <c r="I3707" t="s">
        <v>345</v>
      </c>
      <c r="J3707">
        <v>154</v>
      </c>
      <c r="K3707" t="s">
        <v>380</v>
      </c>
      <c r="L3707" t="s">
        <v>384</v>
      </c>
      <c r="M3707" t="s">
        <v>618</v>
      </c>
      <c r="N3707">
        <v>1</v>
      </c>
      <c r="O3707">
        <v>-2.2383053899999998</v>
      </c>
      <c r="P3707">
        <v>53.276917570000002</v>
      </c>
      <c r="W3707" t="s">
        <v>638</v>
      </c>
      <c r="X3707" t="s">
        <v>646</v>
      </c>
      <c r="AA3707" t="s">
        <v>649</v>
      </c>
      <c r="AB3707" t="s">
        <v>650</v>
      </c>
      <c r="AC3707" t="s">
        <v>723</v>
      </c>
      <c r="AE3707" t="s">
        <v>1558</v>
      </c>
      <c r="AG3707" t="s">
        <v>1865</v>
      </c>
      <c r="BG3707">
        <v>2016</v>
      </c>
      <c r="BH3707">
        <f t="shared" si="57"/>
        <v>0</v>
      </c>
    </row>
    <row r="3708" spans="1:60" hidden="1" x14ac:dyDescent="0.25">
      <c r="A3708" s="1">
        <v>3706</v>
      </c>
      <c r="B3708">
        <v>2</v>
      </c>
      <c r="C3708">
        <v>2.2999999999999998</v>
      </c>
      <c r="D3708" t="s">
        <v>65</v>
      </c>
      <c r="E3708" t="s">
        <v>81</v>
      </c>
      <c r="F3708" t="s">
        <v>101</v>
      </c>
      <c r="G3708" t="s">
        <v>111</v>
      </c>
      <c r="H3708">
        <v>831</v>
      </c>
      <c r="I3708" t="s">
        <v>346</v>
      </c>
      <c r="J3708">
        <v>830</v>
      </c>
      <c r="K3708" t="s">
        <v>383</v>
      </c>
      <c r="L3708" t="s">
        <v>384</v>
      </c>
      <c r="M3708" t="s">
        <v>619</v>
      </c>
      <c r="N3708">
        <v>0</v>
      </c>
      <c r="O3708">
        <v>-2.2007124020000002</v>
      </c>
      <c r="P3708">
        <v>49.71561166</v>
      </c>
      <c r="W3708" t="s">
        <v>638</v>
      </c>
      <c r="X3708" t="s">
        <v>646</v>
      </c>
      <c r="AA3708" t="s">
        <v>649</v>
      </c>
      <c r="AB3708" t="s">
        <v>650</v>
      </c>
      <c r="AC3708" t="s">
        <v>723</v>
      </c>
      <c r="AE3708" t="s">
        <v>1558</v>
      </c>
      <c r="AG3708" t="s">
        <v>1865</v>
      </c>
      <c r="BG3708">
        <v>2016</v>
      </c>
      <c r="BH3708">
        <f t="shared" si="57"/>
        <v>0</v>
      </c>
    </row>
    <row r="3709" spans="1:60" hidden="1" x14ac:dyDescent="0.25">
      <c r="A3709" s="1">
        <v>3707</v>
      </c>
      <c r="B3709">
        <v>2</v>
      </c>
      <c r="C3709">
        <v>2.2999999999999998</v>
      </c>
      <c r="D3709" t="s">
        <v>65</v>
      </c>
      <c r="E3709" t="s">
        <v>81</v>
      </c>
      <c r="F3709" t="s">
        <v>101</v>
      </c>
      <c r="G3709" t="s">
        <v>111</v>
      </c>
      <c r="H3709">
        <v>832</v>
      </c>
      <c r="I3709" t="s">
        <v>347</v>
      </c>
      <c r="J3709">
        <v>830</v>
      </c>
      <c r="K3709" t="s">
        <v>383</v>
      </c>
      <c r="L3709" t="s">
        <v>384</v>
      </c>
      <c r="M3709" t="s">
        <v>620</v>
      </c>
      <c r="N3709">
        <v>0</v>
      </c>
      <c r="O3709">
        <v>-2.1367735080000001</v>
      </c>
      <c r="P3709">
        <v>49.223533539999998</v>
      </c>
      <c r="W3709" t="s">
        <v>638</v>
      </c>
      <c r="X3709" t="s">
        <v>646</v>
      </c>
      <c r="AA3709" t="s">
        <v>649</v>
      </c>
      <c r="AB3709" t="s">
        <v>650</v>
      </c>
      <c r="AC3709" t="s">
        <v>723</v>
      </c>
      <c r="AE3709" t="s">
        <v>1558</v>
      </c>
      <c r="AG3709" t="s">
        <v>1865</v>
      </c>
      <c r="BG3709">
        <v>2016</v>
      </c>
      <c r="BH3709">
        <f t="shared" si="57"/>
        <v>0</v>
      </c>
    </row>
    <row r="3710" spans="1:60" hidden="1" x14ac:dyDescent="0.25">
      <c r="A3710" s="1">
        <v>3708</v>
      </c>
      <c r="B3710">
        <v>2</v>
      </c>
      <c r="C3710">
        <v>2.2999999999999998</v>
      </c>
      <c r="D3710" t="s">
        <v>65</v>
      </c>
      <c r="E3710" t="s">
        <v>81</v>
      </c>
      <c r="F3710" t="s">
        <v>101</v>
      </c>
      <c r="G3710" t="s">
        <v>111</v>
      </c>
      <c r="H3710">
        <v>833</v>
      </c>
      <c r="I3710" t="s">
        <v>348</v>
      </c>
      <c r="J3710">
        <v>154</v>
      </c>
      <c r="K3710" t="s">
        <v>380</v>
      </c>
      <c r="L3710" t="s">
        <v>384</v>
      </c>
      <c r="M3710" t="s">
        <v>621</v>
      </c>
      <c r="N3710">
        <v>0</v>
      </c>
      <c r="O3710">
        <v>-4.5381903049999996</v>
      </c>
      <c r="P3710">
        <v>54.228809009999999</v>
      </c>
      <c r="W3710" t="s">
        <v>638</v>
      </c>
      <c r="X3710" t="s">
        <v>646</v>
      </c>
      <c r="AA3710" t="s">
        <v>649</v>
      </c>
      <c r="AB3710" t="s">
        <v>650</v>
      </c>
      <c r="AC3710" t="s">
        <v>723</v>
      </c>
      <c r="AE3710" t="s">
        <v>1558</v>
      </c>
      <c r="AG3710" t="s">
        <v>1865</v>
      </c>
      <c r="BG3710">
        <v>2016</v>
      </c>
      <c r="BH3710">
        <f t="shared" si="57"/>
        <v>0</v>
      </c>
    </row>
    <row r="3711" spans="1:60" hidden="1" x14ac:dyDescent="0.25">
      <c r="A3711" s="1">
        <v>3709</v>
      </c>
      <c r="B3711">
        <v>2</v>
      </c>
      <c r="C3711">
        <v>2.2999999999999998</v>
      </c>
      <c r="D3711" t="s">
        <v>65</v>
      </c>
      <c r="E3711" t="s">
        <v>81</v>
      </c>
      <c r="F3711" t="s">
        <v>101</v>
      </c>
      <c r="G3711" t="s">
        <v>111</v>
      </c>
      <c r="H3711">
        <v>834</v>
      </c>
      <c r="I3711" t="s">
        <v>349</v>
      </c>
      <c r="J3711">
        <v>14</v>
      </c>
      <c r="K3711" t="s">
        <v>374</v>
      </c>
      <c r="L3711" t="s">
        <v>384</v>
      </c>
      <c r="M3711" t="s">
        <v>622</v>
      </c>
      <c r="N3711">
        <v>1</v>
      </c>
      <c r="O3711">
        <v>34.805211819999997</v>
      </c>
      <c r="P3711">
        <v>-6.2653326060000003</v>
      </c>
      <c r="W3711" t="s">
        <v>638</v>
      </c>
      <c r="X3711" t="s">
        <v>646</v>
      </c>
      <c r="AA3711" t="s">
        <v>649</v>
      </c>
      <c r="AB3711" t="s">
        <v>650</v>
      </c>
      <c r="AC3711" t="s">
        <v>744</v>
      </c>
      <c r="AE3711" t="s">
        <v>1603</v>
      </c>
      <c r="AG3711" t="s">
        <v>1865</v>
      </c>
      <c r="AU3711">
        <v>378.83</v>
      </c>
      <c r="AW3711">
        <v>488.09</v>
      </c>
      <c r="AY3711">
        <v>503.5</v>
      </c>
      <c r="BG3711">
        <v>2016</v>
      </c>
      <c r="BH3711">
        <f t="shared" si="57"/>
        <v>3</v>
      </c>
    </row>
    <row r="3712" spans="1:60" hidden="1" x14ac:dyDescent="0.25">
      <c r="A3712" s="1">
        <v>3710</v>
      </c>
      <c r="B3712">
        <v>2</v>
      </c>
      <c r="C3712">
        <v>2.2999999999999998</v>
      </c>
      <c r="D3712" t="s">
        <v>65</v>
      </c>
      <c r="E3712" t="s">
        <v>81</v>
      </c>
      <c r="F3712" t="s">
        <v>101</v>
      </c>
      <c r="G3712" t="s">
        <v>111</v>
      </c>
      <c r="H3712">
        <v>840</v>
      </c>
      <c r="I3712" t="s">
        <v>350</v>
      </c>
      <c r="J3712">
        <v>21</v>
      </c>
      <c r="K3712" t="s">
        <v>371</v>
      </c>
      <c r="L3712" t="s">
        <v>384</v>
      </c>
      <c r="M3712" t="s">
        <v>623</v>
      </c>
      <c r="N3712">
        <v>1</v>
      </c>
      <c r="O3712">
        <v>-99.138303109999995</v>
      </c>
      <c r="P3712">
        <v>39.527787099999998</v>
      </c>
      <c r="W3712" t="s">
        <v>638</v>
      </c>
      <c r="X3712" t="s">
        <v>646</v>
      </c>
      <c r="AA3712" t="s">
        <v>649</v>
      </c>
      <c r="AB3712" t="s">
        <v>650</v>
      </c>
      <c r="AC3712" t="s">
        <v>723</v>
      </c>
      <c r="AE3712" t="s">
        <v>1558</v>
      </c>
      <c r="AG3712" t="s">
        <v>1865</v>
      </c>
      <c r="BG3712">
        <v>2016</v>
      </c>
      <c r="BH3712">
        <f t="shared" si="57"/>
        <v>0</v>
      </c>
    </row>
    <row r="3713" spans="1:60" hidden="1" x14ac:dyDescent="0.25">
      <c r="A3713" s="1">
        <v>3711</v>
      </c>
      <c r="B3713">
        <v>2</v>
      </c>
      <c r="C3713">
        <v>2.2999999999999998</v>
      </c>
      <c r="D3713" t="s">
        <v>65</v>
      </c>
      <c r="E3713" t="s">
        <v>81</v>
      </c>
      <c r="F3713" t="s">
        <v>101</v>
      </c>
      <c r="G3713" t="s">
        <v>111</v>
      </c>
      <c r="H3713">
        <v>850</v>
      </c>
      <c r="I3713" t="s">
        <v>351</v>
      </c>
      <c r="J3713">
        <v>29</v>
      </c>
      <c r="K3713" t="s">
        <v>366</v>
      </c>
      <c r="L3713" t="s">
        <v>384</v>
      </c>
      <c r="M3713" t="s">
        <v>624</v>
      </c>
      <c r="N3713">
        <v>0</v>
      </c>
      <c r="O3713">
        <v>-64.769601129999998</v>
      </c>
      <c r="P3713">
        <v>17.73297693</v>
      </c>
      <c r="W3713" t="s">
        <v>638</v>
      </c>
      <c r="X3713" t="s">
        <v>646</v>
      </c>
      <c r="AA3713" t="s">
        <v>649</v>
      </c>
      <c r="AB3713" t="s">
        <v>650</v>
      </c>
      <c r="AC3713" t="s">
        <v>723</v>
      </c>
      <c r="AE3713" t="s">
        <v>1558</v>
      </c>
      <c r="AG3713" t="s">
        <v>1865</v>
      </c>
      <c r="BG3713">
        <v>2016</v>
      </c>
      <c r="BH3713">
        <f t="shared" si="57"/>
        <v>0</v>
      </c>
    </row>
    <row r="3714" spans="1:60" hidden="1" x14ac:dyDescent="0.25">
      <c r="A3714" s="1">
        <v>3712</v>
      </c>
      <c r="B3714">
        <v>2</v>
      </c>
      <c r="C3714">
        <v>2.2999999999999998</v>
      </c>
      <c r="D3714" t="s">
        <v>65</v>
      </c>
      <c r="E3714" t="s">
        <v>81</v>
      </c>
      <c r="F3714" t="s">
        <v>101</v>
      </c>
      <c r="G3714" t="s">
        <v>111</v>
      </c>
      <c r="H3714">
        <v>854</v>
      </c>
      <c r="I3714" t="s">
        <v>352</v>
      </c>
      <c r="J3714">
        <v>11</v>
      </c>
      <c r="K3714" t="s">
        <v>378</v>
      </c>
      <c r="L3714" t="s">
        <v>384</v>
      </c>
      <c r="M3714" t="s">
        <v>625</v>
      </c>
      <c r="N3714">
        <v>1</v>
      </c>
      <c r="O3714">
        <v>-1.7428438289999999</v>
      </c>
      <c r="P3714">
        <v>12.27491081</v>
      </c>
      <c r="W3714" t="s">
        <v>638</v>
      </c>
      <c r="X3714" t="s">
        <v>646</v>
      </c>
      <c r="AA3714" t="s">
        <v>649</v>
      </c>
      <c r="AB3714" t="s">
        <v>650</v>
      </c>
      <c r="AC3714" t="s">
        <v>730</v>
      </c>
      <c r="AE3714" t="s">
        <v>1604</v>
      </c>
      <c r="AG3714" t="s">
        <v>1865</v>
      </c>
      <c r="AZ3714">
        <v>634.57000000000005</v>
      </c>
      <c r="BG3714">
        <v>2016</v>
      </c>
      <c r="BH3714">
        <f t="shared" si="57"/>
        <v>1</v>
      </c>
    </row>
    <row r="3715" spans="1:60" hidden="1" x14ac:dyDescent="0.25">
      <c r="A3715" s="1">
        <v>3713</v>
      </c>
      <c r="B3715">
        <v>2</v>
      </c>
      <c r="C3715">
        <v>2.2999999999999998</v>
      </c>
      <c r="D3715" t="s">
        <v>65</v>
      </c>
      <c r="E3715" t="s">
        <v>81</v>
      </c>
      <c r="F3715" t="s">
        <v>101</v>
      </c>
      <c r="G3715" t="s">
        <v>111</v>
      </c>
      <c r="H3715">
        <v>858</v>
      </c>
      <c r="I3715" t="s">
        <v>353</v>
      </c>
      <c r="J3715">
        <v>5</v>
      </c>
      <c r="K3715" t="s">
        <v>368</v>
      </c>
      <c r="L3715" t="s">
        <v>384</v>
      </c>
      <c r="M3715" t="s">
        <v>626</v>
      </c>
      <c r="N3715">
        <v>1</v>
      </c>
      <c r="O3715">
        <v>-56.013870249999997</v>
      </c>
      <c r="P3715">
        <v>-32.800283800000003</v>
      </c>
      <c r="W3715" t="s">
        <v>638</v>
      </c>
      <c r="X3715" t="s">
        <v>646</v>
      </c>
      <c r="AA3715" t="s">
        <v>649</v>
      </c>
      <c r="AB3715" t="s">
        <v>650</v>
      </c>
      <c r="AC3715" t="s">
        <v>723</v>
      </c>
      <c r="AE3715" t="s">
        <v>1558</v>
      </c>
      <c r="AG3715" t="s">
        <v>1865</v>
      </c>
      <c r="BG3715">
        <v>2016</v>
      </c>
      <c r="BH3715">
        <f t="shared" ref="BH3715:BH3778" si="58">COUNT(AH3715:BE3715)</f>
        <v>0</v>
      </c>
    </row>
    <row r="3716" spans="1:60" hidden="1" x14ac:dyDescent="0.25">
      <c r="A3716" s="1">
        <v>3714</v>
      </c>
      <c r="B3716">
        <v>2</v>
      </c>
      <c r="C3716">
        <v>2.2999999999999998</v>
      </c>
      <c r="D3716" t="s">
        <v>65</v>
      </c>
      <c r="E3716" t="s">
        <v>81</v>
      </c>
      <c r="F3716" t="s">
        <v>101</v>
      </c>
      <c r="G3716" t="s">
        <v>111</v>
      </c>
      <c r="H3716">
        <v>860</v>
      </c>
      <c r="I3716" t="s">
        <v>354</v>
      </c>
      <c r="J3716">
        <v>143</v>
      </c>
      <c r="K3716" t="s">
        <v>382</v>
      </c>
      <c r="L3716" t="s">
        <v>384</v>
      </c>
      <c r="M3716" t="s">
        <v>627</v>
      </c>
      <c r="N3716">
        <v>1</v>
      </c>
      <c r="O3716">
        <v>63.119445579999997</v>
      </c>
      <c r="P3716">
        <v>41.775605179999999</v>
      </c>
      <c r="W3716" t="s">
        <v>638</v>
      </c>
      <c r="X3716" t="s">
        <v>646</v>
      </c>
      <c r="AA3716" t="s">
        <v>649</v>
      </c>
      <c r="AB3716" t="s">
        <v>650</v>
      </c>
      <c r="AC3716" t="s">
        <v>723</v>
      </c>
      <c r="AE3716" t="s">
        <v>1558</v>
      </c>
      <c r="AG3716" t="s">
        <v>1865</v>
      </c>
      <c r="BG3716">
        <v>2016</v>
      </c>
      <c r="BH3716">
        <f t="shared" si="58"/>
        <v>0</v>
      </c>
    </row>
    <row r="3717" spans="1:60" hidden="1" x14ac:dyDescent="0.25">
      <c r="A3717" s="1">
        <v>3715</v>
      </c>
      <c r="B3717">
        <v>2</v>
      </c>
      <c r="C3717">
        <v>2.2999999999999998</v>
      </c>
      <c r="D3717" t="s">
        <v>65</v>
      </c>
      <c r="E3717" t="s">
        <v>81</v>
      </c>
      <c r="F3717" t="s">
        <v>101</v>
      </c>
      <c r="G3717" t="s">
        <v>111</v>
      </c>
      <c r="H3717">
        <v>862</v>
      </c>
      <c r="I3717" t="s">
        <v>355</v>
      </c>
      <c r="J3717">
        <v>5</v>
      </c>
      <c r="K3717" t="s">
        <v>368</v>
      </c>
      <c r="L3717" t="s">
        <v>384</v>
      </c>
      <c r="M3717" t="s">
        <v>628</v>
      </c>
      <c r="N3717">
        <v>1</v>
      </c>
      <c r="O3717">
        <v>-66.156420839999996</v>
      </c>
      <c r="P3717">
        <v>7.1213247479999993</v>
      </c>
      <c r="W3717" t="s">
        <v>638</v>
      </c>
      <c r="X3717" t="s">
        <v>646</v>
      </c>
      <c r="AA3717" t="s">
        <v>649</v>
      </c>
      <c r="AB3717" t="s">
        <v>650</v>
      </c>
      <c r="AC3717" t="s">
        <v>723</v>
      </c>
      <c r="AE3717" t="s">
        <v>1558</v>
      </c>
      <c r="AG3717" t="s">
        <v>1865</v>
      </c>
      <c r="BG3717">
        <v>2016</v>
      </c>
      <c r="BH3717">
        <f t="shared" si="58"/>
        <v>0</v>
      </c>
    </row>
    <row r="3718" spans="1:60" hidden="1" x14ac:dyDescent="0.25">
      <c r="A3718" s="1">
        <v>3716</v>
      </c>
      <c r="B3718">
        <v>2</v>
      </c>
      <c r="C3718">
        <v>2.2999999999999998</v>
      </c>
      <c r="D3718" t="s">
        <v>65</v>
      </c>
      <c r="E3718" t="s">
        <v>81</v>
      </c>
      <c r="F3718" t="s">
        <v>101</v>
      </c>
      <c r="G3718" t="s">
        <v>111</v>
      </c>
      <c r="H3718">
        <v>876</v>
      </c>
      <c r="I3718" t="s">
        <v>356</v>
      </c>
      <c r="J3718">
        <v>61</v>
      </c>
      <c r="K3718" t="s">
        <v>364</v>
      </c>
      <c r="L3718" t="s">
        <v>384</v>
      </c>
      <c r="M3718" t="s">
        <v>629</v>
      </c>
      <c r="N3718">
        <v>0</v>
      </c>
      <c r="O3718">
        <v>-176.2034788</v>
      </c>
      <c r="P3718">
        <v>-13.28471201</v>
      </c>
      <c r="W3718" t="s">
        <v>638</v>
      </c>
      <c r="X3718" t="s">
        <v>646</v>
      </c>
      <c r="AA3718" t="s">
        <v>649</v>
      </c>
      <c r="AB3718" t="s">
        <v>650</v>
      </c>
      <c r="AC3718" t="s">
        <v>723</v>
      </c>
      <c r="AE3718" t="s">
        <v>1558</v>
      </c>
      <c r="AG3718" t="s">
        <v>1865</v>
      </c>
      <c r="BG3718">
        <v>2016</v>
      </c>
      <c r="BH3718">
        <f t="shared" si="58"/>
        <v>0</v>
      </c>
    </row>
    <row r="3719" spans="1:60" hidden="1" x14ac:dyDescent="0.25">
      <c r="A3719" s="1">
        <v>3717</v>
      </c>
      <c r="B3719">
        <v>2</v>
      </c>
      <c r="C3719">
        <v>2.2999999999999998</v>
      </c>
      <c r="D3719" t="s">
        <v>65</v>
      </c>
      <c r="E3719" t="s">
        <v>81</v>
      </c>
      <c r="F3719" t="s">
        <v>101</v>
      </c>
      <c r="G3719" t="s">
        <v>111</v>
      </c>
      <c r="H3719">
        <v>882</v>
      </c>
      <c r="I3719" t="s">
        <v>357</v>
      </c>
      <c r="J3719">
        <v>61</v>
      </c>
      <c r="K3719" t="s">
        <v>364</v>
      </c>
      <c r="L3719" t="s">
        <v>384</v>
      </c>
      <c r="M3719" t="s">
        <v>630</v>
      </c>
      <c r="N3719">
        <v>1</v>
      </c>
      <c r="O3719">
        <v>-172.4430749</v>
      </c>
      <c r="P3719">
        <v>-13.61541469</v>
      </c>
      <c r="W3719" t="s">
        <v>638</v>
      </c>
      <c r="X3719" t="s">
        <v>646</v>
      </c>
      <c r="AA3719" t="s">
        <v>649</v>
      </c>
      <c r="AB3719" t="s">
        <v>650</v>
      </c>
      <c r="AC3719" t="s">
        <v>723</v>
      </c>
      <c r="AE3719" t="s">
        <v>1558</v>
      </c>
      <c r="AG3719" t="s">
        <v>1865</v>
      </c>
      <c r="BG3719">
        <v>2016</v>
      </c>
      <c r="BH3719">
        <f t="shared" si="58"/>
        <v>0</v>
      </c>
    </row>
    <row r="3720" spans="1:60" hidden="1" x14ac:dyDescent="0.25">
      <c r="A3720" s="1">
        <v>3718</v>
      </c>
      <c r="B3720">
        <v>2</v>
      </c>
      <c r="C3720">
        <v>2.2999999999999998</v>
      </c>
      <c r="D3720" t="s">
        <v>65</v>
      </c>
      <c r="E3720" t="s">
        <v>81</v>
      </c>
      <c r="F3720" t="s">
        <v>101</v>
      </c>
      <c r="G3720" t="s">
        <v>111</v>
      </c>
      <c r="H3720">
        <v>887</v>
      </c>
      <c r="I3720" t="s">
        <v>358</v>
      </c>
      <c r="J3720">
        <v>145</v>
      </c>
      <c r="K3720" t="s">
        <v>367</v>
      </c>
      <c r="L3720" t="s">
        <v>384</v>
      </c>
      <c r="M3720" t="s">
        <v>631</v>
      </c>
      <c r="N3720">
        <v>1</v>
      </c>
      <c r="O3720">
        <v>45.223891430000002</v>
      </c>
      <c r="P3720">
        <v>15.22242099</v>
      </c>
      <c r="W3720" t="s">
        <v>638</v>
      </c>
      <c r="X3720" t="s">
        <v>646</v>
      </c>
      <c r="AA3720" t="s">
        <v>649</v>
      </c>
      <c r="AB3720" t="s">
        <v>650</v>
      </c>
      <c r="AC3720" t="s">
        <v>723</v>
      </c>
      <c r="AE3720" t="s">
        <v>1558</v>
      </c>
      <c r="AG3720" t="s">
        <v>1865</v>
      </c>
      <c r="BG3720">
        <v>2016</v>
      </c>
      <c r="BH3720">
        <f t="shared" si="58"/>
        <v>0</v>
      </c>
    </row>
    <row r="3721" spans="1:60" hidden="1" x14ac:dyDescent="0.25">
      <c r="A3721" s="1">
        <v>3719</v>
      </c>
      <c r="B3721">
        <v>2</v>
      </c>
      <c r="C3721">
        <v>2.2999999999999998</v>
      </c>
      <c r="D3721" t="s">
        <v>65</v>
      </c>
      <c r="E3721" t="s">
        <v>81</v>
      </c>
      <c r="F3721" t="s">
        <v>101</v>
      </c>
      <c r="G3721" t="s">
        <v>111</v>
      </c>
      <c r="H3721">
        <v>894</v>
      </c>
      <c r="I3721" t="s">
        <v>359</v>
      </c>
      <c r="J3721">
        <v>14</v>
      </c>
      <c r="K3721" t="s">
        <v>374</v>
      </c>
      <c r="L3721" t="s">
        <v>384</v>
      </c>
      <c r="M3721" t="s">
        <v>632</v>
      </c>
      <c r="N3721">
        <v>1</v>
      </c>
      <c r="O3721">
        <v>27.850328999999999</v>
      </c>
      <c r="P3721">
        <v>-14.597010559999999</v>
      </c>
      <c r="W3721" t="s">
        <v>638</v>
      </c>
      <c r="X3721" t="s">
        <v>646</v>
      </c>
      <c r="AA3721" t="s">
        <v>649</v>
      </c>
      <c r="AB3721" t="s">
        <v>650</v>
      </c>
      <c r="AC3721" t="s">
        <v>723</v>
      </c>
      <c r="AE3721" t="s">
        <v>1558</v>
      </c>
      <c r="AG3721" t="s">
        <v>1865</v>
      </c>
      <c r="BG3721">
        <v>2016</v>
      </c>
      <c r="BH3721">
        <f t="shared" si="58"/>
        <v>0</v>
      </c>
    </row>
    <row r="3722" spans="1:60" hidden="1" x14ac:dyDescent="0.25">
      <c r="A3722" s="1">
        <v>3720</v>
      </c>
      <c r="B3722">
        <v>2</v>
      </c>
      <c r="C3722">
        <v>2.5</v>
      </c>
      <c r="D3722" t="s">
        <v>66</v>
      </c>
      <c r="E3722" t="s">
        <v>82</v>
      </c>
      <c r="F3722" t="s">
        <v>102</v>
      </c>
      <c r="G3722" t="s">
        <v>111</v>
      </c>
      <c r="H3722">
        <v>4</v>
      </c>
      <c r="I3722" t="s">
        <v>112</v>
      </c>
      <c r="J3722">
        <v>34</v>
      </c>
      <c r="K3722" t="s">
        <v>360</v>
      </c>
      <c r="L3722" t="s">
        <v>384</v>
      </c>
      <c r="M3722" t="s">
        <v>385</v>
      </c>
      <c r="N3722">
        <v>1</v>
      </c>
      <c r="O3722">
        <v>66.026881979999999</v>
      </c>
      <c r="P3722">
        <v>33.831601990000003</v>
      </c>
      <c r="W3722" t="s">
        <v>633</v>
      </c>
      <c r="X3722" t="s">
        <v>641</v>
      </c>
      <c r="AA3722" t="s">
        <v>649</v>
      </c>
      <c r="AB3722" t="s">
        <v>650</v>
      </c>
      <c r="AC3722" t="s">
        <v>745</v>
      </c>
      <c r="AD3722" t="s">
        <v>886</v>
      </c>
      <c r="AE3722" t="s">
        <v>1605</v>
      </c>
      <c r="AG3722" t="s">
        <v>1865</v>
      </c>
      <c r="BG3722">
        <v>2019</v>
      </c>
      <c r="BH3722">
        <f t="shared" si="58"/>
        <v>0</v>
      </c>
    </row>
    <row r="3723" spans="1:60" hidden="1" x14ac:dyDescent="0.25">
      <c r="A3723" s="1">
        <v>3721</v>
      </c>
      <c r="B3723">
        <v>2</v>
      </c>
      <c r="C3723">
        <v>2.5</v>
      </c>
      <c r="D3723" t="s">
        <v>66</v>
      </c>
      <c r="E3723" t="s">
        <v>82</v>
      </c>
      <c r="F3723" t="s">
        <v>102</v>
      </c>
      <c r="G3723" t="s">
        <v>111</v>
      </c>
      <c r="H3723">
        <v>8</v>
      </c>
      <c r="I3723" t="s">
        <v>113</v>
      </c>
      <c r="J3723">
        <v>39</v>
      </c>
      <c r="K3723" t="s">
        <v>361</v>
      </c>
      <c r="L3723" t="s">
        <v>384</v>
      </c>
      <c r="M3723" t="s">
        <v>386</v>
      </c>
      <c r="N3723">
        <v>1</v>
      </c>
      <c r="O3723">
        <v>20.066609280000002</v>
      </c>
      <c r="P3723">
        <v>41.138970069999999</v>
      </c>
      <c r="W3723" t="s">
        <v>633</v>
      </c>
      <c r="X3723" t="s">
        <v>641</v>
      </c>
      <c r="AA3723" t="s">
        <v>649</v>
      </c>
      <c r="AB3723" t="s">
        <v>650</v>
      </c>
      <c r="AC3723" t="s">
        <v>745</v>
      </c>
      <c r="AD3723" t="s">
        <v>887</v>
      </c>
      <c r="AE3723" t="s">
        <v>1605</v>
      </c>
      <c r="AG3723" t="s">
        <v>1865</v>
      </c>
      <c r="BG3723">
        <v>2019</v>
      </c>
      <c r="BH3723">
        <f t="shared" si="58"/>
        <v>0</v>
      </c>
    </row>
    <row r="3724" spans="1:60" hidden="1" x14ac:dyDescent="0.25">
      <c r="A3724" s="1">
        <v>3722</v>
      </c>
      <c r="B3724">
        <v>2</v>
      </c>
      <c r="C3724">
        <v>2.5</v>
      </c>
      <c r="D3724" t="s">
        <v>66</v>
      </c>
      <c r="E3724" t="s">
        <v>82</v>
      </c>
      <c r="F3724" t="s">
        <v>102</v>
      </c>
      <c r="G3724" t="s">
        <v>111</v>
      </c>
      <c r="H3724">
        <v>10</v>
      </c>
      <c r="I3724" t="s">
        <v>114</v>
      </c>
      <c r="J3724">
        <v>1</v>
      </c>
      <c r="K3724" t="s">
        <v>362</v>
      </c>
      <c r="L3724" t="s">
        <v>384</v>
      </c>
      <c r="M3724" t="s">
        <v>387</v>
      </c>
      <c r="N3724">
        <v>0</v>
      </c>
      <c r="O3724">
        <v>21.475856969999999</v>
      </c>
      <c r="P3724">
        <v>-80.408976620000004</v>
      </c>
      <c r="BH3724">
        <f t="shared" si="58"/>
        <v>0</v>
      </c>
    </row>
    <row r="3725" spans="1:60" hidden="1" x14ac:dyDescent="0.25">
      <c r="A3725" s="1">
        <v>3723</v>
      </c>
      <c r="B3725">
        <v>2</v>
      </c>
      <c r="C3725">
        <v>2.5</v>
      </c>
      <c r="D3725" t="s">
        <v>66</v>
      </c>
      <c r="E3725" t="s">
        <v>82</v>
      </c>
      <c r="F3725" t="s">
        <v>102</v>
      </c>
      <c r="G3725" t="s">
        <v>111</v>
      </c>
      <c r="H3725">
        <v>12</v>
      </c>
      <c r="I3725" t="s">
        <v>115</v>
      </c>
      <c r="J3725">
        <v>15</v>
      </c>
      <c r="K3725" t="s">
        <v>363</v>
      </c>
      <c r="L3725" t="s">
        <v>384</v>
      </c>
      <c r="M3725" t="s">
        <v>388</v>
      </c>
      <c r="N3725">
        <v>1</v>
      </c>
      <c r="O3725">
        <v>2.6781642269999999</v>
      </c>
      <c r="P3725">
        <v>28.15940032</v>
      </c>
      <c r="W3725" t="s">
        <v>633</v>
      </c>
      <c r="X3725" t="s">
        <v>641</v>
      </c>
      <c r="AA3725" t="s">
        <v>649</v>
      </c>
      <c r="AB3725" t="s">
        <v>650</v>
      </c>
      <c r="AC3725" t="s">
        <v>745</v>
      </c>
      <c r="AD3725" t="s">
        <v>888</v>
      </c>
      <c r="AE3725" t="s">
        <v>1605</v>
      </c>
      <c r="AG3725" t="s">
        <v>1865</v>
      </c>
      <c r="BG3725">
        <v>2019</v>
      </c>
      <c r="BH3725">
        <f t="shared" si="58"/>
        <v>0</v>
      </c>
    </row>
    <row r="3726" spans="1:60" hidden="1" x14ac:dyDescent="0.25">
      <c r="A3726" s="1">
        <v>3724</v>
      </c>
      <c r="B3726">
        <v>2</v>
      </c>
      <c r="C3726">
        <v>2.5</v>
      </c>
      <c r="D3726" t="s">
        <v>66</v>
      </c>
      <c r="E3726" t="s">
        <v>82</v>
      </c>
      <c r="F3726" t="s">
        <v>102</v>
      </c>
      <c r="G3726" t="s">
        <v>111</v>
      </c>
      <c r="H3726">
        <v>16</v>
      </c>
      <c r="I3726" t="s">
        <v>116</v>
      </c>
      <c r="J3726">
        <v>61</v>
      </c>
      <c r="K3726" t="s">
        <v>364</v>
      </c>
      <c r="L3726" t="s">
        <v>384</v>
      </c>
      <c r="M3726" t="s">
        <v>389</v>
      </c>
      <c r="N3726">
        <v>0</v>
      </c>
      <c r="O3726">
        <v>-170.71872690000001</v>
      </c>
      <c r="P3726">
        <v>-14.30587306</v>
      </c>
      <c r="W3726" t="s">
        <v>633</v>
      </c>
      <c r="X3726" t="s">
        <v>641</v>
      </c>
      <c r="AA3726" t="s">
        <v>649</v>
      </c>
      <c r="AB3726" t="s">
        <v>650</v>
      </c>
      <c r="AC3726" t="s">
        <v>745</v>
      </c>
      <c r="AD3726" t="s">
        <v>889</v>
      </c>
      <c r="AE3726" t="s">
        <v>1605</v>
      </c>
      <c r="AG3726" t="s">
        <v>1870</v>
      </c>
      <c r="BG3726">
        <v>2019</v>
      </c>
      <c r="BH3726">
        <f t="shared" si="58"/>
        <v>0</v>
      </c>
    </row>
    <row r="3727" spans="1:60" hidden="1" x14ac:dyDescent="0.25">
      <c r="A3727" s="1">
        <v>3725</v>
      </c>
      <c r="B3727">
        <v>2</v>
      </c>
      <c r="C3727">
        <v>2.5</v>
      </c>
      <c r="D3727" t="s">
        <v>66</v>
      </c>
      <c r="E3727" t="s">
        <v>82</v>
      </c>
      <c r="F3727" t="s">
        <v>102</v>
      </c>
      <c r="G3727" t="s">
        <v>111</v>
      </c>
      <c r="H3727">
        <v>20</v>
      </c>
      <c r="I3727" t="s">
        <v>117</v>
      </c>
      <c r="J3727">
        <v>39</v>
      </c>
      <c r="K3727" t="s">
        <v>361</v>
      </c>
      <c r="L3727" t="s">
        <v>384</v>
      </c>
      <c r="M3727" t="s">
        <v>390</v>
      </c>
      <c r="N3727">
        <v>1</v>
      </c>
      <c r="O3727">
        <v>1.5762574170000001</v>
      </c>
      <c r="P3727">
        <v>42.545486109999999</v>
      </c>
      <c r="W3727" t="s">
        <v>633</v>
      </c>
      <c r="X3727" t="s">
        <v>641</v>
      </c>
      <c r="AA3727" t="s">
        <v>649</v>
      </c>
      <c r="AB3727" t="s">
        <v>650</v>
      </c>
      <c r="AC3727" t="s">
        <v>745</v>
      </c>
      <c r="AD3727" t="s">
        <v>889</v>
      </c>
      <c r="AE3727" t="s">
        <v>1605</v>
      </c>
      <c r="AG3727" t="s">
        <v>1870</v>
      </c>
      <c r="BG3727">
        <v>2019</v>
      </c>
      <c r="BH3727">
        <f t="shared" si="58"/>
        <v>0</v>
      </c>
    </row>
    <row r="3728" spans="1:60" hidden="1" x14ac:dyDescent="0.25">
      <c r="A3728" s="1">
        <v>3726</v>
      </c>
      <c r="B3728">
        <v>2</v>
      </c>
      <c r="C3728">
        <v>2.5</v>
      </c>
      <c r="D3728" t="s">
        <v>66</v>
      </c>
      <c r="E3728" t="s">
        <v>82</v>
      </c>
      <c r="F3728" t="s">
        <v>102</v>
      </c>
      <c r="G3728" t="s">
        <v>111</v>
      </c>
      <c r="H3728">
        <v>24</v>
      </c>
      <c r="I3728" t="s">
        <v>118</v>
      </c>
      <c r="J3728">
        <v>17</v>
      </c>
      <c r="K3728" t="s">
        <v>365</v>
      </c>
      <c r="L3728" t="s">
        <v>384</v>
      </c>
      <c r="M3728" t="s">
        <v>391</v>
      </c>
      <c r="N3728">
        <v>1</v>
      </c>
      <c r="O3728">
        <v>17.578170620000002</v>
      </c>
      <c r="P3728">
        <v>-12.33724746</v>
      </c>
      <c r="W3728" t="s">
        <v>633</v>
      </c>
      <c r="X3728" t="s">
        <v>641</v>
      </c>
      <c r="AA3728" t="s">
        <v>649</v>
      </c>
      <c r="AB3728" t="s">
        <v>650</v>
      </c>
      <c r="AC3728" t="s">
        <v>745</v>
      </c>
      <c r="AD3728" t="s">
        <v>888</v>
      </c>
      <c r="AE3728" t="s">
        <v>1605</v>
      </c>
      <c r="AG3728" t="s">
        <v>1865</v>
      </c>
      <c r="BG3728">
        <v>2019</v>
      </c>
      <c r="BH3728">
        <f t="shared" si="58"/>
        <v>0</v>
      </c>
    </row>
    <row r="3729" spans="1:60" hidden="1" x14ac:dyDescent="0.25">
      <c r="A3729" s="1">
        <v>3727</v>
      </c>
      <c r="B3729">
        <v>2</v>
      </c>
      <c r="C3729">
        <v>2.5</v>
      </c>
      <c r="D3729" t="s">
        <v>66</v>
      </c>
      <c r="E3729" t="s">
        <v>82</v>
      </c>
      <c r="F3729" t="s">
        <v>102</v>
      </c>
      <c r="G3729" t="s">
        <v>111</v>
      </c>
      <c r="H3729">
        <v>28</v>
      </c>
      <c r="I3729" t="s">
        <v>119</v>
      </c>
      <c r="J3729">
        <v>29</v>
      </c>
      <c r="K3729" t="s">
        <v>366</v>
      </c>
      <c r="L3729" t="s">
        <v>384</v>
      </c>
      <c r="M3729" t="s">
        <v>392</v>
      </c>
      <c r="N3729">
        <v>1</v>
      </c>
      <c r="O3729">
        <v>-61.799975500000002</v>
      </c>
      <c r="P3729">
        <v>17.077614709999999</v>
      </c>
      <c r="W3729" t="s">
        <v>633</v>
      </c>
      <c r="X3729" t="s">
        <v>641</v>
      </c>
      <c r="AA3729" t="s">
        <v>649</v>
      </c>
      <c r="AB3729" t="s">
        <v>650</v>
      </c>
      <c r="AC3729" t="s">
        <v>745</v>
      </c>
      <c r="AD3729" t="s">
        <v>890</v>
      </c>
      <c r="AE3729" t="s">
        <v>1605</v>
      </c>
      <c r="AG3729" t="s">
        <v>1865</v>
      </c>
      <c r="BG3729">
        <v>2019</v>
      </c>
      <c r="BH3729">
        <f t="shared" si="58"/>
        <v>0</v>
      </c>
    </row>
    <row r="3730" spans="1:60" hidden="1" x14ac:dyDescent="0.25">
      <c r="A3730" s="1">
        <v>3728</v>
      </c>
      <c r="B3730">
        <v>2</v>
      </c>
      <c r="C3730">
        <v>2.5</v>
      </c>
      <c r="D3730" t="s">
        <v>66</v>
      </c>
      <c r="E3730" t="s">
        <v>82</v>
      </c>
      <c r="F3730" t="s">
        <v>102</v>
      </c>
      <c r="G3730" t="s">
        <v>111</v>
      </c>
      <c r="H3730">
        <v>31</v>
      </c>
      <c r="I3730" t="s">
        <v>120</v>
      </c>
      <c r="J3730">
        <v>145</v>
      </c>
      <c r="K3730" t="s">
        <v>367</v>
      </c>
      <c r="L3730" t="s">
        <v>384</v>
      </c>
      <c r="M3730" t="s">
        <v>393</v>
      </c>
      <c r="N3730">
        <v>1</v>
      </c>
      <c r="O3730">
        <v>50.010647249999998</v>
      </c>
      <c r="P3730">
        <v>40.392295439999998</v>
      </c>
      <c r="W3730" t="s">
        <v>633</v>
      </c>
      <c r="X3730" t="s">
        <v>641</v>
      </c>
      <c r="AA3730" t="s">
        <v>649</v>
      </c>
      <c r="AB3730" t="s">
        <v>650</v>
      </c>
      <c r="AC3730" t="s">
        <v>745</v>
      </c>
      <c r="AD3730" t="s">
        <v>891</v>
      </c>
      <c r="AE3730" t="s">
        <v>1605</v>
      </c>
      <c r="AG3730" t="s">
        <v>1865</v>
      </c>
      <c r="BG3730">
        <v>2019</v>
      </c>
      <c r="BH3730">
        <f t="shared" si="58"/>
        <v>0</v>
      </c>
    </row>
    <row r="3731" spans="1:60" hidden="1" x14ac:dyDescent="0.25">
      <c r="A3731" s="1">
        <v>3729</v>
      </c>
      <c r="B3731">
        <v>2</v>
      </c>
      <c r="C3731">
        <v>2.5</v>
      </c>
      <c r="D3731" t="s">
        <v>66</v>
      </c>
      <c r="E3731" t="s">
        <v>82</v>
      </c>
      <c r="F3731" t="s">
        <v>102</v>
      </c>
      <c r="G3731" t="s">
        <v>111</v>
      </c>
      <c r="H3731">
        <v>32</v>
      </c>
      <c r="I3731" t="s">
        <v>121</v>
      </c>
      <c r="J3731">
        <v>5</v>
      </c>
      <c r="K3731" t="s">
        <v>368</v>
      </c>
      <c r="L3731" t="s">
        <v>384</v>
      </c>
      <c r="M3731" t="s">
        <v>394</v>
      </c>
      <c r="N3731">
        <v>1</v>
      </c>
      <c r="O3731">
        <v>-65.145632739999996</v>
      </c>
      <c r="P3731">
        <v>-35.194462549999997</v>
      </c>
      <c r="W3731" t="s">
        <v>633</v>
      </c>
      <c r="X3731" t="s">
        <v>641</v>
      </c>
      <c r="AA3731" t="s">
        <v>649</v>
      </c>
      <c r="AB3731" t="s">
        <v>650</v>
      </c>
      <c r="AC3731" t="s">
        <v>746</v>
      </c>
      <c r="AD3731" t="s">
        <v>892</v>
      </c>
      <c r="AE3731" t="s">
        <v>1605</v>
      </c>
      <c r="AG3731" t="s">
        <v>1871</v>
      </c>
      <c r="BE3731">
        <v>0</v>
      </c>
      <c r="BF3731">
        <v>0</v>
      </c>
      <c r="BG3731">
        <v>2019</v>
      </c>
      <c r="BH3731">
        <f t="shared" si="58"/>
        <v>1</v>
      </c>
    </row>
    <row r="3732" spans="1:60" hidden="1" x14ac:dyDescent="0.25">
      <c r="A3732" s="1">
        <v>3730</v>
      </c>
      <c r="B3732">
        <v>2</v>
      </c>
      <c r="C3732">
        <v>2.5</v>
      </c>
      <c r="D3732" t="s">
        <v>66</v>
      </c>
      <c r="E3732" t="s">
        <v>82</v>
      </c>
      <c r="F3732" t="s">
        <v>102</v>
      </c>
      <c r="G3732" t="s">
        <v>111</v>
      </c>
      <c r="H3732">
        <v>36</v>
      </c>
      <c r="I3732" t="s">
        <v>122</v>
      </c>
      <c r="J3732">
        <v>53</v>
      </c>
      <c r="K3732" t="s">
        <v>369</v>
      </c>
      <c r="L3732" t="s">
        <v>384</v>
      </c>
      <c r="M3732" t="s">
        <v>395</v>
      </c>
      <c r="N3732">
        <v>1</v>
      </c>
      <c r="O3732">
        <v>134.34994119999999</v>
      </c>
      <c r="P3732">
        <v>-25.577172019999999</v>
      </c>
      <c r="W3732" t="s">
        <v>633</v>
      </c>
      <c r="X3732" t="s">
        <v>641</v>
      </c>
      <c r="AA3732" t="s">
        <v>649</v>
      </c>
      <c r="AB3732" t="s">
        <v>650</v>
      </c>
      <c r="AC3732" t="s">
        <v>745</v>
      </c>
      <c r="AD3732" t="s">
        <v>893</v>
      </c>
      <c r="AE3732" t="s">
        <v>1605</v>
      </c>
      <c r="AG3732" t="s">
        <v>1865</v>
      </c>
      <c r="BG3732">
        <v>2019</v>
      </c>
      <c r="BH3732">
        <f t="shared" si="58"/>
        <v>0</v>
      </c>
    </row>
    <row r="3733" spans="1:60" hidden="1" x14ac:dyDescent="0.25">
      <c r="A3733" s="1">
        <v>3731</v>
      </c>
      <c r="B3733">
        <v>2</v>
      </c>
      <c r="C3733">
        <v>2.5</v>
      </c>
      <c r="D3733" t="s">
        <v>66</v>
      </c>
      <c r="E3733" t="s">
        <v>82</v>
      </c>
      <c r="F3733" t="s">
        <v>102</v>
      </c>
      <c r="G3733" t="s">
        <v>111</v>
      </c>
      <c r="H3733">
        <v>40</v>
      </c>
      <c r="I3733" t="s">
        <v>123</v>
      </c>
      <c r="J3733">
        <v>155</v>
      </c>
      <c r="K3733" t="s">
        <v>370</v>
      </c>
      <c r="L3733" t="s">
        <v>384</v>
      </c>
      <c r="M3733" t="s">
        <v>396</v>
      </c>
      <c r="N3733">
        <v>1</v>
      </c>
      <c r="O3733">
        <v>14.141724719999999</v>
      </c>
      <c r="P3733">
        <v>47.58704857</v>
      </c>
      <c r="W3733" t="s">
        <v>633</v>
      </c>
      <c r="X3733" t="s">
        <v>641</v>
      </c>
      <c r="AA3733" t="s">
        <v>649</v>
      </c>
      <c r="AB3733" t="s">
        <v>650</v>
      </c>
      <c r="AD3733" t="s">
        <v>894</v>
      </c>
      <c r="AE3733" t="s">
        <v>1605</v>
      </c>
      <c r="AG3733" t="s">
        <v>1865</v>
      </c>
      <c r="BD3733">
        <v>9.2307699999999997</v>
      </c>
      <c r="BE3733">
        <v>13.33333</v>
      </c>
      <c r="BF3733">
        <v>13.33333</v>
      </c>
      <c r="BG3733">
        <v>2019</v>
      </c>
      <c r="BH3733">
        <f t="shared" si="58"/>
        <v>2</v>
      </c>
    </row>
    <row r="3734" spans="1:60" hidden="1" x14ac:dyDescent="0.25">
      <c r="A3734" s="1">
        <v>3732</v>
      </c>
      <c r="B3734">
        <v>2</v>
      </c>
      <c r="C3734">
        <v>2.5</v>
      </c>
      <c r="D3734" t="s">
        <v>66</v>
      </c>
      <c r="E3734" t="s">
        <v>82</v>
      </c>
      <c r="F3734" t="s">
        <v>102</v>
      </c>
      <c r="G3734" t="s">
        <v>111</v>
      </c>
      <c r="H3734">
        <v>44</v>
      </c>
      <c r="I3734" t="s">
        <v>124</v>
      </c>
      <c r="J3734">
        <v>29</v>
      </c>
      <c r="K3734" t="s">
        <v>366</v>
      </c>
      <c r="L3734" t="s">
        <v>384</v>
      </c>
      <c r="M3734" t="s">
        <v>397</v>
      </c>
      <c r="N3734">
        <v>1</v>
      </c>
      <c r="O3734">
        <v>-78.051116629999996</v>
      </c>
      <c r="P3734">
        <v>24.695465970000001</v>
      </c>
      <c r="W3734" t="s">
        <v>633</v>
      </c>
      <c r="X3734" t="s">
        <v>641</v>
      </c>
      <c r="AA3734" t="s">
        <v>649</v>
      </c>
      <c r="AB3734" t="s">
        <v>650</v>
      </c>
      <c r="AC3734" t="s">
        <v>745</v>
      </c>
      <c r="AD3734" t="s">
        <v>895</v>
      </c>
      <c r="AE3734" t="s">
        <v>1605</v>
      </c>
      <c r="AG3734" t="s">
        <v>1865</v>
      </c>
      <c r="BG3734">
        <v>2019</v>
      </c>
      <c r="BH3734">
        <f t="shared" si="58"/>
        <v>0</v>
      </c>
    </row>
    <row r="3735" spans="1:60" hidden="1" x14ac:dyDescent="0.25">
      <c r="A3735" s="1">
        <v>3733</v>
      </c>
      <c r="B3735">
        <v>2</v>
      </c>
      <c r="C3735">
        <v>2.5</v>
      </c>
      <c r="D3735" t="s">
        <v>66</v>
      </c>
      <c r="E3735" t="s">
        <v>82</v>
      </c>
      <c r="F3735" t="s">
        <v>102</v>
      </c>
      <c r="G3735" t="s">
        <v>111</v>
      </c>
      <c r="H3735">
        <v>48</v>
      </c>
      <c r="I3735" t="s">
        <v>125</v>
      </c>
      <c r="J3735">
        <v>145</v>
      </c>
      <c r="K3735" t="s">
        <v>367</v>
      </c>
      <c r="L3735" t="s">
        <v>384</v>
      </c>
      <c r="M3735" t="s">
        <v>398</v>
      </c>
      <c r="N3735">
        <v>1</v>
      </c>
      <c r="O3735">
        <v>50.549075399999992</v>
      </c>
      <c r="P3735">
        <v>26.044077470000001</v>
      </c>
      <c r="W3735" t="s">
        <v>633</v>
      </c>
      <c r="X3735" t="s">
        <v>641</v>
      </c>
      <c r="AA3735" t="s">
        <v>649</v>
      </c>
      <c r="AB3735" t="s">
        <v>650</v>
      </c>
      <c r="AC3735" t="s">
        <v>745</v>
      </c>
      <c r="AD3735" t="s">
        <v>895</v>
      </c>
      <c r="AE3735" t="s">
        <v>1605</v>
      </c>
      <c r="AG3735" t="s">
        <v>1865</v>
      </c>
      <c r="BG3735">
        <v>2019</v>
      </c>
      <c r="BH3735">
        <f t="shared" si="58"/>
        <v>0</v>
      </c>
    </row>
    <row r="3736" spans="1:60" hidden="1" x14ac:dyDescent="0.25">
      <c r="A3736" s="1">
        <v>3734</v>
      </c>
      <c r="B3736">
        <v>2</v>
      </c>
      <c r="C3736">
        <v>2.5</v>
      </c>
      <c r="D3736" t="s">
        <v>66</v>
      </c>
      <c r="E3736" t="s">
        <v>82</v>
      </c>
      <c r="F3736" t="s">
        <v>102</v>
      </c>
      <c r="G3736" t="s">
        <v>111</v>
      </c>
      <c r="H3736">
        <v>50</v>
      </c>
      <c r="I3736" t="s">
        <v>126</v>
      </c>
      <c r="J3736">
        <v>34</v>
      </c>
      <c r="K3736" t="s">
        <v>360</v>
      </c>
      <c r="L3736" t="s">
        <v>384</v>
      </c>
      <c r="M3736" t="s">
        <v>399</v>
      </c>
      <c r="N3736">
        <v>1</v>
      </c>
      <c r="O3736">
        <v>89.176607880000006</v>
      </c>
      <c r="P3736">
        <v>22.869616220000001</v>
      </c>
      <c r="W3736" t="s">
        <v>633</v>
      </c>
      <c r="X3736" t="s">
        <v>641</v>
      </c>
      <c r="AA3736" t="s">
        <v>649</v>
      </c>
      <c r="AB3736" t="s">
        <v>650</v>
      </c>
      <c r="AC3736" t="s">
        <v>745</v>
      </c>
      <c r="AD3736" t="s">
        <v>896</v>
      </c>
      <c r="AE3736" t="s">
        <v>1605</v>
      </c>
      <c r="AG3736" t="s">
        <v>1865</v>
      </c>
      <c r="BG3736">
        <v>2019</v>
      </c>
      <c r="BH3736">
        <f t="shared" si="58"/>
        <v>0</v>
      </c>
    </row>
    <row r="3737" spans="1:60" hidden="1" x14ac:dyDescent="0.25">
      <c r="A3737" s="1">
        <v>3735</v>
      </c>
      <c r="B3737">
        <v>2</v>
      </c>
      <c r="C3737">
        <v>2.5</v>
      </c>
      <c r="D3737" t="s">
        <v>66</v>
      </c>
      <c r="E3737" t="s">
        <v>82</v>
      </c>
      <c r="F3737" t="s">
        <v>102</v>
      </c>
      <c r="G3737" t="s">
        <v>111</v>
      </c>
      <c r="H3737">
        <v>51</v>
      </c>
      <c r="I3737" t="s">
        <v>127</v>
      </c>
      <c r="J3737">
        <v>145</v>
      </c>
      <c r="K3737" t="s">
        <v>367</v>
      </c>
      <c r="L3737" t="s">
        <v>384</v>
      </c>
      <c r="M3737" t="s">
        <v>400</v>
      </c>
      <c r="N3737">
        <v>1</v>
      </c>
      <c r="O3737">
        <v>44.938393169999998</v>
      </c>
      <c r="P3737">
        <v>40.294997410000001</v>
      </c>
      <c r="W3737" t="s">
        <v>633</v>
      </c>
      <c r="X3737" t="s">
        <v>641</v>
      </c>
      <c r="AA3737" t="s">
        <v>649</v>
      </c>
      <c r="AB3737" t="s">
        <v>650</v>
      </c>
      <c r="AC3737" t="s">
        <v>745</v>
      </c>
      <c r="AD3737" t="s">
        <v>897</v>
      </c>
      <c r="AE3737" t="s">
        <v>1605</v>
      </c>
      <c r="AG3737" t="s">
        <v>1865</v>
      </c>
      <c r="BG3737">
        <v>2019</v>
      </c>
      <c r="BH3737">
        <f t="shared" si="58"/>
        <v>0</v>
      </c>
    </row>
    <row r="3738" spans="1:60" hidden="1" x14ac:dyDescent="0.25">
      <c r="A3738" s="1">
        <v>3736</v>
      </c>
      <c r="B3738">
        <v>2</v>
      </c>
      <c r="C3738">
        <v>2.5</v>
      </c>
      <c r="D3738" t="s">
        <v>66</v>
      </c>
      <c r="E3738" t="s">
        <v>82</v>
      </c>
      <c r="F3738" t="s">
        <v>102</v>
      </c>
      <c r="G3738" t="s">
        <v>111</v>
      </c>
      <c r="H3738">
        <v>52</v>
      </c>
      <c r="I3738" t="s">
        <v>128</v>
      </c>
      <c r="J3738">
        <v>29</v>
      </c>
      <c r="K3738" t="s">
        <v>366</v>
      </c>
      <c r="L3738" t="s">
        <v>384</v>
      </c>
      <c r="M3738" t="s">
        <v>401</v>
      </c>
      <c r="N3738">
        <v>1</v>
      </c>
      <c r="O3738">
        <v>-59.534648899999993</v>
      </c>
      <c r="P3738">
        <v>13.136482730000001</v>
      </c>
      <c r="W3738" t="s">
        <v>633</v>
      </c>
      <c r="X3738" t="s">
        <v>641</v>
      </c>
      <c r="AA3738" t="s">
        <v>649</v>
      </c>
      <c r="AB3738" t="s">
        <v>650</v>
      </c>
      <c r="AC3738" t="s">
        <v>745</v>
      </c>
      <c r="AD3738" t="s">
        <v>898</v>
      </c>
      <c r="AE3738" t="s">
        <v>1605</v>
      </c>
      <c r="AG3738" t="s">
        <v>1865</v>
      </c>
      <c r="BG3738">
        <v>2019</v>
      </c>
      <c r="BH3738">
        <f t="shared" si="58"/>
        <v>0</v>
      </c>
    </row>
    <row r="3739" spans="1:60" hidden="1" x14ac:dyDescent="0.25">
      <c r="A3739" s="1">
        <v>3737</v>
      </c>
      <c r="B3739">
        <v>2</v>
      </c>
      <c r="C3739">
        <v>2.5</v>
      </c>
      <c r="D3739" t="s">
        <v>66</v>
      </c>
      <c r="E3739" t="s">
        <v>82</v>
      </c>
      <c r="F3739" t="s">
        <v>102</v>
      </c>
      <c r="G3739" t="s">
        <v>111</v>
      </c>
      <c r="H3739">
        <v>56</v>
      </c>
      <c r="I3739" t="s">
        <v>129</v>
      </c>
      <c r="J3739">
        <v>155</v>
      </c>
      <c r="K3739" t="s">
        <v>370</v>
      </c>
      <c r="L3739" t="s">
        <v>384</v>
      </c>
      <c r="M3739" t="s">
        <v>402</v>
      </c>
      <c r="N3739">
        <v>1</v>
      </c>
      <c r="O3739">
        <v>4.6609764560000002</v>
      </c>
      <c r="P3739">
        <v>50.641049750000001</v>
      </c>
      <c r="W3739" t="s">
        <v>633</v>
      </c>
      <c r="X3739" t="s">
        <v>641</v>
      </c>
      <c r="AA3739" t="s">
        <v>649</v>
      </c>
      <c r="AB3739" t="s">
        <v>650</v>
      </c>
      <c r="AD3739" t="s">
        <v>899</v>
      </c>
      <c r="AE3739" t="s">
        <v>1605</v>
      </c>
      <c r="AG3739" t="s">
        <v>1865</v>
      </c>
      <c r="BD3739">
        <v>3.44828</v>
      </c>
      <c r="BE3739">
        <v>3.75</v>
      </c>
      <c r="BF3739">
        <v>3.75</v>
      </c>
      <c r="BG3739">
        <v>2019</v>
      </c>
      <c r="BH3739">
        <f t="shared" si="58"/>
        <v>2</v>
      </c>
    </row>
    <row r="3740" spans="1:60" hidden="1" x14ac:dyDescent="0.25">
      <c r="A3740" s="1">
        <v>3738</v>
      </c>
      <c r="B3740">
        <v>2</v>
      </c>
      <c r="C3740">
        <v>2.5</v>
      </c>
      <c r="D3740" t="s">
        <v>66</v>
      </c>
      <c r="E3740" t="s">
        <v>82</v>
      </c>
      <c r="F3740" t="s">
        <v>102</v>
      </c>
      <c r="G3740" t="s">
        <v>111</v>
      </c>
      <c r="H3740">
        <v>60</v>
      </c>
      <c r="I3740" t="s">
        <v>130</v>
      </c>
      <c r="J3740">
        <v>21</v>
      </c>
      <c r="K3740" t="s">
        <v>371</v>
      </c>
      <c r="L3740" t="s">
        <v>384</v>
      </c>
      <c r="M3740" t="s">
        <v>403</v>
      </c>
      <c r="N3740">
        <v>0</v>
      </c>
      <c r="O3740">
        <v>-64.781550120000006</v>
      </c>
      <c r="P3740">
        <v>32.278819220000003</v>
      </c>
      <c r="W3740" t="s">
        <v>633</v>
      </c>
      <c r="X3740" t="s">
        <v>641</v>
      </c>
      <c r="AA3740" t="s">
        <v>649</v>
      </c>
      <c r="AB3740" t="s">
        <v>650</v>
      </c>
      <c r="AC3740" t="s">
        <v>745</v>
      </c>
      <c r="AD3740" t="s">
        <v>900</v>
      </c>
      <c r="AE3740" t="s">
        <v>1605</v>
      </c>
      <c r="AG3740" t="s">
        <v>1865</v>
      </c>
      <c r="BG3740">
        <v>2019</v>
      </c>
      <c r="BH3740">
        <f t="shared" si="58"/>
        <v>0</v>
      </c>
    </row>
    <row r="3741" spans="1:60" hidden="1" x14ac:dyDescent="0.25">
      <c r="A3741" s="1">
        <v>3739</v>
      </c>
      <c r="B3741">
        <v>2</v>
      </c>
      <c r="C3741">
        <v>2.5</v>
      </c>
      <c r="D3741" t="s">
        <v>66</v>
      </c>
      <c r="E3741" t="s">
        <v>82</v>
      </c>
      <c r="F3741" t="s">
        <v>102</v>
      </c>
      <c r="G3741" t="s">
        <v>111</v>
      </c>
      <c r="H3741">
        <v>64</v>
      </c>
      <c r="I3741" t="s">
        <v>131</v>
      </c>
      <c r="J3741">
        <v>34</v>
      </c>
      <c r="K3741" t="s">
        <v>360</v>
      </c>
      <c r="L3741" t="s">
        <v>384</v>
      </c>
      <c r="M3741" t="s">
        <v>404</v>
      </c>
      <c r="N3741">
        <v>1</v>
      </c>
      <c r="O3741">
        <v>90.450984840000004</v>
      </c>
      <c r="P3741">
        <v>27.395985679999999</v>
      </c>
      <c r="W3741" t="s">
        <v>633</v>
      </c>
      <c r="X3741" t="s">
        <v>641</v>
      </c>
      <c r="AA3741" t="s">
        <v>649</v>
      </c>
      <c r="AB3741" t="s">
        <v>650</v>
      </c>
      <c r="AD3741" t="s">
        <v>901</v>
      </c>
      <c r="AE3741" t="s">
        <v>1605</v>
      </c>
      <c r="AG3741" t="s">
        <v>1865</v>
      </c>
      <c r="BD3741">
        <v>0</v>
      </c>
      <c r="BE3741">
        <v>0</v>
      </c>
      <c r="BF3741">
        <v>0</v>
      </c>
      <c r="BG3741">
        <v>2019</v>
      </c>
      <c r="BH3741">
        <f t="shared" si="58"/>
        <v>2</v>
      </c>
    </row>
    <row r="3742" spans="1:60" hidden="1" x14ac:dyDescent="0.25">
      <c r="A3742" s="1">
        <v>3740</v>
      </c>
      <c r="B3742">
        <v>2</v>
      </c>
      <c r="C3742">
        <v>2.5</v>
      </c>
      <c r="D3742" t="s">
        <v>66</v>
      </c>
      <c r="E3742" t="s">
        <v>82</v>
      </c>
      <c r="F3742" t="s">
        <v>102</v>
      </c>
      <c r="G3742" t="s">
        <v>111</v>
      </c>
      <c r="H3742">
        <v>68</v>
      </c>
      <c r="I3742" t="s">
        <v>132</v>
      </c>
      <c r="J3742">
        <v>5</v>
      </c>
      <c r="K3742" t="s">
        <v>368</v>
      </c>
      <c r="L3742" t="s">
        <v>384</v>
      </c>
      <c r="M3742" t="s">
        <v>405</v>
      </c>
      <c r="N3742">
        <v>1</v>
      </c>
      <c r="O3742">
        <v>-64.662242840000005</v>
      </c>
      <c r="P3742">
        <v>-16.71273412</v>
      </c>
      <c r="W3742" t="s">
        <v>633</v>
      </c>
      <c r="X3742" t="s">
        <v>641</v>
      </c>
      <c r="AA3742" t="s">
        <v>649</v>
      </c>
      <c r="AB3742" t="s">
        <v>650</v>
      </c>
      <c r="AC3742" t="s">
        <v>745</v>
      </c>
      <c r="AD3742" t="s">
        <v>902</v>
      </c>
      <c r="AE3742" t="s">
        <v>1605</v>
      </c>
      <c r="AG3742" t="s">
        <v>1865</v>
      </c>
      <c r="BG3742">
        <v>2019</v>
      </c>
      <c r="BH3742">
        <f t="shared" si="58"/>
        <v>0</v>
      </c>
    </row>
    <row r="3743" spans="1:60" hidden="1" x14ac:dyDescent="0.25">
      <c r="A3743" s="1">
        <v>3741</v>
      </c>
      <c r="B3743">
        <v>2</v>
      </c>
      <c r="C3743">
        <v>2.5</v>
      </c>
      <c r="D3743" t="s">
        <v>66</v>
      </c>
      <c r="E3743" t="s">
        <v>82</v>
      </c>
      <c r="F3743" t="s">
        <v>102</v>
      </c>
      <c r="G3743" t="s">
        <v>111</v>
      </c>
      <c r="H3743">
        <v>70</v>
      </c>
      <c r="I3743" t="s">
        <v>133</v>
      </c>
      <c r="J3743">
        <v>39</v>
      </c>
      <c r="K3743" t="s">
        <v>361</v>
      </c>
      <c r="L3743" t="s">
        <v>384</v>
      </c>
      <c r="M3743" t="s">
        <v>406</v>
      </c>
      <c r="N3743">
        <v>1</v>
      </c>
      <c r="O3743">
        <v>17.785843320000001</v>
      </c>
      <c r="P3743">
        <v>44.168455479999999</v>
      </c>
      <c r="W3743" t="s">
        <v>633</v>
      </c>
      <c r="X3743" t="s">
        <v>641</v>
      </c>
      <c r="AA3743" t="s">
        <v>649</v>
      </c>
      <c r="AB3743" t="s">
        <v>650</v>
      </c>
      <c r="AC3743" t="s">
        <v>745</v>
      </c>
      <c r="AD3743" t="s">
        <v>903</v>
      </c>
      <c r="AE3743" t="s">
        <v>1605</v>
      </c>
      <c r="AG3743" t="s">
        <v>1865</v>
      </c>
      <c r="BG3743">
        <v>2019</v>
      </c>
      <c r="BH3743">
        <f t="shared" si="58"/>
        <v>0</v>
      </c>
    </row>
    <row r="3744" spans="1:60" hidden="1" x14ac:dyDescent="0.25">
      <c r="A3744" s="1">
        <v>3742</v>
      </c>
      <c r="B3744">
        <v>2</v>
      </c>
      <c r="C3744">
        <v>2.5</v>
      </c>
      <c r="D3744" t="s">
        <v>66</v>
      </c>
      <c r="E3744" t="s">
        <v>82</v>
      </c>
      <c r="F3744" t="s">
        <v>102</v>
      </c>
      <c r="G3744" t="s">
        <v>111</v>
      </c>
      <c r="H3744">
        <v>72</v>
      </c>
      <c r="I3744" t="s">
        <v>134</v>
      </c>
      <c r="J3744">
        <v>18</v>
      </c>
      <c r="K3744" t="s">
        <v>372</v>
      </c>
      <c r="L3744" t="s">
        <v>384</v>
      </c>
      <c r="M3744" t="s">
        <v>407</v>
      </c>
      <c r="N3744">
        <v>1</v>
      </c>
      <c r="O3744">
        <v>23.81380223</v>
      </c>
      <c r="P3744">
        <v>-22.188100729999999</v>
      </c>
      <c r="W3744" t="s">
        <v>633</v>
      </c>
      <c r="X3744" t="s">
        <v>641</v>
      </c>
      <c r="AA3744" t="s">
        <v>649</v>
      </c>
      <c r="AB3744" t="s">
        <v>650</v>
      </c>
      <c r="AC3744" t="s">
        <v>745</v>
      </c>
      <c r="AD3744" t="s">
        <v>904</v>
      </c>
      <c r="AE3744" t="s">
        <v>1605</v>
      </c>
      <c r="AG3744" t="s">
        <v>1865</v>
      </c>
      <c r="BG3744">
        <v>2019</v>
      </c>
      <c r="BH3744">
        <f t="shared" si="58"/>
        <v>0</v>
      </c>
    </row>
    <row r="3745" spans="1:60" hidden="1" x14ac:dyDescent="0.25">
      <c r="A3745" s="1">
        <v>3743</v>
      </c>
      <c r="B3745">
        <v>2</v>
      </c>
      <c r="C3745">
        <v>2.5</v>
      </c>
      <c r="D3745" t="s">
        <v>66</v>
      </c>
      <c r="E3745" t="s">
        <v>82</v>
      </c>
      <c r="F3745" t="s">
        <v>102</v>
      </c>
      <c r="G3745" t="s">
        <v>111</v>
      </c>
      <c r="H3745">
        <v>74</v>
      </c>
      <c r="I3745" t="s">
        <v>135</v>
      </c>
      <c r="J3745">
        <v>5</v>
      </c>
      <c r="K3745" t="s">
        <v>368</v>
      </c>
      <c r="L3745" t="s">
        <v>384</v>
      </c>
      <c r="M3745" t="s">
        <v>408</v>
      </c>
      <c r="N3745">
        <v>0</v>
      </c>
      <c r="O3745">
        <v>3.4107328680000002</v>
      </c>
      <c r="P3745">
        <v>-54.432959050000001</v>
      </c>
      <c r="BH3745">
        <f t="shared" si="58"/>
        <v>0</v>
      </c>
    </row>
    <row r="3746" spans="1:60" hidden="1" x14ac:dyDescent="0.25">
      <c r="A3746" s="1">
        <v>3744</v>
      </c>
      <c r="B3746">
        <v>2</v>
      </c>
      <c r="C3746">
        <v>2.5</v>
      </c>
      <c r="D3746" t="s">
        <v>66</v>
      </c>
      <c r="E3746" t="s">
        <v>82</v>
      </c>
      <c r="F3746" t="s">
        <v>102</v>
      </c>
      <c r="G3746" t="s">
        <v>111</v>
      </c>
      <c r="H3746">
        <v>76</v>
      </c>
      <c r="I3746" t="s">
        <v>136</v>
      </c>
      <c r="J3746">
        <v>5</v>
      </c>
      <c r="K3746" t="s">
        <v>368</v>
      </c>
      <c r="L3746" t="s">
        <v>384</v>
      </c>
      <c r="M3746" t="s">
        <v>409</v>
      </c>
      <c r="N3746">
        <v>1</v>
      </c>
      <c r="O3746">
        <v>-53.08432878</v>
      </c>
      <c r="P3746">
        <v>-10.776685609999999</v>
      </c>
      <c r="W3746" t="s">
        <v>633</v>
      </c>
      <c r="X3746" t="s">
        <v>641</v>
      </c>
      <c r="AA3746" t="s">
        <v>649</v>
      </c>
      <c r="AB3746" t="s">
        <v>650</v>
      </c>
      <c r="AC3746" t="s">
        <v>746</v>
      </c>
      <c r="AD3746" t="s">
        <v>905</v>
      </c>
      <c r="AE3746" t="s">
        <v>1605</v>
      </c>
      <c r="AG3746" t="s">
        <v>1872</v>
      </c>
      <c r="BE3746">
        <v>2.91262</v>
      </c>
      <c r="BF3746">
        <v>2.91262</v>
      </c>
      <c r="BG3746">
        <v>2019</v>
      </c>
      <c r="BH3746">
        <f t="shared" si="58"/>
        <v>1</v>
      </c>
    </row>
    <row r="3747" spans="1:60" hidden="1" x14ac:dyDescent="0.25">
      <c r="A3747" s="1">
        <v>3745</v>
      </c>
      <c r="B3747">
        <v>2</v>
      </c>
      <c r="C3747">
        <v>2.5</v>
      </c>
      <c r="D3747" t="s">
        <v>66</v>
      </c>
      <c r="E3747" t="s">
        <v>82</v>
      </c>
      <c r="F3747" t="s">
        <v>102</v>
      </c>
      <c r="G3747" t="s">
        <v>111</v>
      </c>
      <c r="H3747">
        <v>84</v>
      </c>
      <c r="I3747" t="s">
        <v>137</v>
      </c>
      <c r="J3747">
        <v>13</v>
      </c>
      <c r="K3747" t="s">
        <v>373</v>
      </c>
      <c r="L3747" t="s">
        <v>384</v>
      </c>
      <c r="M3747" t="s">
        <v>410</v>
      </c>
      <c r="N3747">
        <v>1</v>
      </c>
      <c r="O3747">
        <v>-88.701995539999999</v>
      </c>
      <c r="P3747">
        <v>17.199659010000001</v>
      </c>
      <c r="W3747" t="s">
        <v>633</v>
      </c>
      <c r="X3747" t="s">
        <v>641</v>
      </c>
      <c r="AA3747" t="s">
        <v>649</v>
      </c>
      <c r="AB3747" t="s">
        <v>650</v>
      </c>
      <c r="AC3747" t="s">
        <v>745</v>
      </c>
      <c r="AD3747" t="s">
        <v>895</v>
      </c>
      <c r="AE3747" t="s">
        <v>1605</v>
      </c>
      <c r="AG3747" t="s">
        <v>1865</v>
      </c>
      <c r="BG3747">
        <v>2019</v>
      </c>
      <c r="BH3747">
        <f t="shared" si="58"/>
        <v>0</v>
      </c>
    </row>
    <row r="3748" spans="1:60" hidden="1" x14ac:dyDescent="0.25">
      <c r="A3748" s="1">
        <v>3746</v>
      </c>
      <c r="B3748">
        <v>2</v>
      </c>
      <c r="C3748">
        <v>2.5</v>
      </c>
      <c r="D3748" t="s">
        <v>66</v>
      </c>
      <c r="E3748" t="s">
        <v>82</v>
      </c>
      <c r="F3748" t="s">
        <v>102</v>
      </c>
      <c r="G3748" t="s">
        <v>111</v>
      </c>
      <c r="H3748">
        <v>86</v>
      </c>
      <c r="I3748" t="s">
        <v>138</v>
      </c>
      <c r="J3748">
        <v>14</v>
      </c>
      <c r="K3748" t="s">
        <v>374</v>
      </c>
      <c r="L3748" t="s">
        <v>384</v>
      </c>
      <c r="M3748" t="s">
        <v>411</v>
      </c>
      <c r="N3748">
        <v>0</v>
      </c>
      <c r="O3748">
        <v>72.387155530000001</v>
      </c>
      <c r="P3748">
        <v>-7.2992810710000002</v>
      </c>
      <c r="W3748" t="s">
        <v>633</v>
      </c>
      <c r="X3748" t="s">
        <v>641</v>
      </c>
      <c r="AA3748" t="s">
        <v>649</v>
      </c>
      <c r="AB3748" t="s">
        <v>650</v>
      </c>
      <c r="AC3748" t="s">
        <v>745</v>
      </c>
      <c r="AD3748" t="s">
        <v>889</v>
      </c>
      <c r="AE3748" t="s">
        <v>1605</v>
      </c>
      <c r="AG3748" t="s">
        <v>1870</v>
      </c>
      <c r="BG3748">
        <v>2019</v>
      </c>
      <c r="BH3748">
        <f t="shared" si="58"/>
        <v>0</v>
      </c>
    </row>
    <row r="3749" spans="1:60" hidden="1" x14ac:dyDescent="0.25">
      <c r="A3749" s="1">
        <v>3747</v>
      </c>
      <c r="B3749">
        <v>2</v>
      </c>
      <c r="C3749">
        <v>2.5</v>
      </c>
      <c r="D3749" t="s">
        <v>66</v>
      </c>
      <c r="E3749" t="s">
        <v>82</v>
      </c>
      <c r="F3749" t="s">
        <v>102</v>
      </c>
      <c r="G3749" t="s">
        <v>111</v>
      </c>
      <c r="H3749">
        <v>90</v>
      </c>
      <c r="I3749" t="s">
        <v>139</v>
      </c>
      <c r="J3749">
        <v>54</v>
      </c>
      <c r="K3749" t="s">
        <v>375</v>
      </c>
      <c r="L3749" t="s">
        <v>384</v>
      </c>
      <c r="M3749" t="s">
        <v>412</v>
      </c>
      <c r="N3749">
        <v>1</v>
      </c>
      <c r="O3749">
        <v>160.15841169999999</v>
      </c>
      <c r="P3749">
        <v>-9.6223917189999995</v>
      </c>
      <c r="W3749" t="s">
        <v>633</v>
      </c>
      <c r="X3749" t="s">
        <v>641</v>
      </c>
      <c r="AA3749" t="s">
        <v>649</v>
      </c>
      <c r="AB3749" t="s">
        <v>650</v>
      </c>
      <c r="AC3749" t="s">
        <v>745</v>
      </c>
      <c r="AD3749" t="s">
        <v>890</v>
      </c>
      <c r="AE3749" t="s">
        <v>1605</v>
      </c>
      <c r="AG3749" t="s">
        <v>1865</v>
      </c>
      <c r="BG3749">
        <v>2019</v>
      </c>
      <c r="BH3749">
        <f t="shared" si="58"/>
        <v>0</v>
      </c>
    </row>
    <row r="3750" spans="1:60" hidden="1" x14ac:dyDescent="0.25">
      <c r="A3750" s="1">
        <v>3748</v>
      </c>
      <c r="B3750">
        <v>2</v>
      </c>
      <c r="C3750">
        <v>2.5</v>
      </c>
      <c r="D3750" t="s">
        <v>66</v>
      </c>
      <c r="E3750" t="s">
        <v>82</v>
      </c>
      <c r="F3750" t="s">
        <v>102</v>
      </c>
      <c r="G3750" t="s">
        <v>111</v>
      </c>
      <c r="H3750">
        <v>92</v>
      </c>
      <c r="I3750" t="s">
        <v>140</v>
      </c>
      <c r="J3750">
        <v>29</v>
      </c>
      <c r="K3750" t="s">
        <v>366</v>
      </c>
      <c r="L3750" t="s">
        <v>384</v>
      </c>
      <c r="M3750" t="s">
        <v>413</v>
      </c>
      <c r="N3750">
        <v>0</v>
      </c>
      <c r="O3750">
        <v>-64.632942229999998</v>
      </c>
      <c r="P3750">
        <v>18.422565779999999</v>
      </c>
      <c r="W3750" t="s">
        <v>633</v>
      </c>
      <c r="X3750" t="s">
        <v>641</v>
      </c>
      <c r="AA3750" t="s">
        <v>649</v>
      </c>
      <c r="AB3750" t="s">
        <v>650</v>
      </c>
      <c r="AC3750" t="s">
        <v>745</v>
      </c>
      <c r="AD3750" t="s">
        <v>895</v>
      </c>
      <c r="AE3750" t="s">
        <v>1605</v>
      </c>
      <c r="AG3750" t="s">
        <v>1865</v>
      </c>
      <c r="BG3750">
        <v>2019</v>
      </c>
      <c r="BH3750">
        <f t="shared" si="58"/>
        <v>0</v>
      </c>
    </row>
    <row r="3751" spans="1:60" hidden="1" x14ac:dyDescent="0.25">
      <c r="A3751" s="1">
        <v>3749</v>
      </c>
      <c r="B3751">
        <v>2</v>
      </c>
      <c r="C3751">
        <v>2.5</v>
      </c>
      <c r="D3751" t="s">
        <v>66</v>
      </c>
      <c r="E3751" t="s">
        <v>82</v>
      </c>
      <c r="F3751" t="s">
        <v>102</v>
      </c>
      <c r="G3751" t="s">
        <v>111</v>
      </c>
      <c r="H3751">
        <v>96</v>
      </c>
      <c r="I3751" t="s">
        <v>141</v>
      </c>
      <c r="J3751">
        <v>35</v>
      </c>
      <c r="K3751" t="s">
        <v>376</v>
      </c>
      <c r="L3751" t="s">
        <v>384</v>
      </c>
      <c r="M3751" t="s">
        <v>414</v>
      </c>
      <c r="N3751">
        <v>1</v>
      </c>
      <c r="O3751">
        <v>114.6288563</v>
      </c>
      <c r="P3751">
        <v>4.4973698400000002</v>
      </c>
      <c r="W3751" t="s">
        <v>633</v>
      </c>
      <c r="X3751" t="s">
        <v>641</v>
      </c>
      <c r="AA3751" t="s">
        <v>649</v>
      </c>
      <c r="AB3751" t="s">
        <v>650</v>
      </c>
      <c r="AC3751" t="s">
        <v>745</v>
      </c>
      <c r="AD3751" t="s">
        <v>889</v>
      </c>
      <c r="AE3751" t="s">
        <v>1605</v>
      </c>
      <c r="AG3751" t="s">
        <v>1870</v>
      </c>
      <c r="BG3751">
        <v>2019</v>
      </c>
      <c r="BH3751">
        <f t="shared" si="58"/>
        <v>0</v>
      </c>
    </row>
    <row r="3752" spans="1:60" hidden="1" x14ac:dyDescent="0.25">
      <c r="A3752" s="1">
        <v>3750</v>
      </c>
      <c r="B3752">
        <v>2</v>
      </c>
      <c r="C3752">
        <v>2.5</v>
      </c>
      <c r="D3752" t="s">
        <v>66</v>
      </c>
      <c r="E3752" t="s">
        <v>82</v>
      </c>
      <c r="F3752" t="s">
        <v>102</v>
      </c>
      <c r="G3752" t="s">
        <v>111</v>
      </c>
      <c r="H3752">
        <v>100</v>
      </c>
      <c r="I3752" t="s">
        <v>142</v>
      </c>
      <c r="J3752">
        <v>151</v>
      </c>
      <c r="K3752" t="s">
        <v>377</v>
      </c>
      <c r="L3752" t="s">
        <v>384</v>
      </c>
      <c r="M3752" t="s">
        <v>415</v>
      </c>
      <c r="N3752">
        <v>1</v>
      </c>
      <c r="O3752">
        <v>25.237631530000002</v>
      </c>
      <c r="P3752">
        <v>42.757313230000001</v>
      </c>
      <c r="W3752" t="s">
        <v>633</v>
      </c>
      <c r="X3752" t="s">
        <v>641</v>
      </c>
      <c r="AA3752" t="s">
        <v>649</v>
      </c>
      <c r="AB3752" t="s">
        <v>650</v>
      </c>
      <c r="AD3752" t="s">
        <v>906</v>
      </c>
      <c r="AE3752" t="s">
        <v>1605</v>
      </c>
      <c r="AG3752" t="s">
        <v>1865</v>
      </c>
      <c r="BD3752">
        <v>1.85185</v>
      </c>
      <c r="BE3752">
        <v>2.32558</v>
      </c>
      <c r="BF3752">
        <v>2.32558</v>
      </c>
      <c r="BG3752">
        <v>2019</v>
      </c>
      <c r="BH3752">
        <f t="shared" si="58"/>
        <v>2</v>
      </c>
    </row>
    <row r="3753" spans="1:60" hidden="1" x14ac:dyDescent="0.25">
      <c r="A3753" s="1">
        <v>3751</v>
      </c>
      <c r="B3753">
        <v>2</v>
      </c>
      <c r="C3753">
        <v>2.5</v>
      </c>
      <c r="D3753" t="s">
        <v>66</v>
      </c>
      <c r="E3753" t="s">
        <v>82</v>
      </c>
      <c r="F3753" t="s">
        <v>102</v>
      </c>
      <c r="G3753" t="s">
        <v>111</v>
      </c>
      <c r="H3753">
        <v>104</v>
      </c>
      <c r="I3753" t="s">
        <v>143</v>
      </c>
      <c r="J3753">
        <v>35</v>
      </c>
      <c r="K3753" t="s">
        <v>376</v>
      </c>
      <c r="L3753" t="s">
        <v>384</v>
      </c>
      <c r="M3753" t="s">
        <v>416</v>
      </c>
      <c r="N3753">
        <v>1</v>
      </c>
      <c r="O3753">
        <v>96.51752295</v>
      </c>
      <c r="P3753">
        <v>21.193328820000001</v>
      </c>
      <c r="W3753" t="s">
        <v>633</v>
      </c>
      <c r="X3753" t="s">
        <v>641</v>
      </c>
      <c r="AA3753" t="s">
        <v>649</v>
      </c>
      <c r="AB3753" t="s">
        <v>650</v>
      </c>
      <c r="AC3753" t="s">
        <v>745</v>
      </c>
      <c r="AD3753" t="s">
        <v>907</v>
      </c>
      <c r="AE3753" t="s">
        <v>1605</v>
      </c>
      <c r="AG3753" t="s">
        <v>1865</v>
      </c>
      <c r="BG3753">
        <v>2019</v>
      </c>
      <c r="BH3753">
        <f t="shared" si="58"/>
        <v>0</v>
      </c>
    </row>
    <row r="3754" spans="1:60" hidden="1" x14ac:dyDescent="0.25">
      <c r="A3754" s="1">
        <v>3752</v>
      </c>
      <c r="B3754">
        <v>2</v>
      </c>
      <c r="C3754">
        <v>2.5</v>
      </c>
      <c r="D3754" t="s">
        <v>66</v>
      </c>
      <c r="E3754" t="s">
        <v>82</v>
      </c>
      <c r="F3754" t="s">
        <v>102</v>
      </c>
      <c r="G3754" t="s">
        <v>111</v>
      </c>
      <c r="H3754">
        <v>108</v>
      </c>
      <c r="I3754" t="s">
        <v>144</v>
      </c>
      <c r="J3754">
        <v>14</v>
      </c>
      <c r="K3754" t="s">
        <v>374</v>
      </c>
      <c r="L3754" t="s">
        <v>384</v>
      </c>
      <c r="M3754" t="s">
        <v>417</v>
      </c>
      <c r="N3754">
        <v>1</v>
      </c>
      <c r="O3754">
        <v>29.890809919999999</v>
      </c>
      <c r="P3754">
        <v>-3.3663874279999999</v>
      </c>
      <c r="W3754" t="s">
        <v>633</v>
      </c>
      <c r="X3754" t="s">
        <v>641</v>
      </c>
      <c r="AA3754" t="s">
        <v>649</v>
      </c>
      <c r="AB3754" t="s">
        <v>650</v>
      </c>
      <c r="AC3754" t="s">
        <v>745</v>
      </c>
      <c r="AD3754" t="s">
        <v>908</v>
      </c>
      <c r="AE3754" t="s">
        <v>1605</v>
      </c>
      <c r="AG3754" t="s">
        <v>1865</v>
      </c>
      <c r="BG3754">
        <v>2019</v>
      </c>
      <c r="BH3754">
        <f t="shared" si="58"/>
        <v>0</v>
      </c>
    </row>
    <row r="3755" spans="1:60" hidden="1" x14ac:dyDescent="0.25">
      <c r="A3755" s="1">
        <v>3753</v>
      </c>
      <c r="B3755">
        <v>2</v>
      </c>
      <c r="C3755">
        <v>2.5</v>
      </c>
      <c r="D3755" t="s">
        <v>66</v>
      </c>
      <c r="E3755" t="s">
        <v>82</v>
      </c>
      <c r="F3755" t="s">
        <v>102</v>
      </c>
      <c r="G3755" t="s">
        <v>111</v>
      </c>
      <c r="H3755">
        <v>112</v>
      </c>
      <c r="I3755" t="s">
        <v>145</v>
      </c>
      <c r="J3755">
        <v>151</v>
      </c>
      <c r="K3755" t="s">
        <v>377</v>
      </c>
      <c r="L3755" t="s">
        <v>384</v>
      </c>
      <c r="M3755" t="s">
        <v>418</v>
      </c>
      <c r="N3755">
        <v>1</v>
      </c>
      <c r="O3755">
        <v>28.04940161</v>
      </c>
      <c r="P3755">
        <v>53.541930749999999</v>
      </c>
      <c r="W3755" t="s">
        <v>633</v>
      </c>
      <c r="X3755" t="s">
        <v>641</v>
      </c>
      <c r="AA3755" t="s">
        <v>649</v>
      </c>
      <c r="AB3755" t="s">
        <v>650</v>
      </c>
      <c r="AC3755" t="s">
        <v>745</v>
      </c>
      <c r="AD3755" t="s">
        <v>907</v>
      </c>
      <c r="AE3755" t="s">
        <v>1605</v>
      </c>
      <c r="AG3755" t="s">
        <v>1865</v>
      </c>
      <c r="BG3755">
        <v>2019</v>
      </c>
      <c r="BH3755">
        <f t="shared" si="58"/>
        <v>0</v>
      </c>
    </row>
    <row r="3756" spans="1:60" hidden="1" x14ac:dyDescent="0.25">
      <c r="A3756" s="1">
        <v>3754</v>
      </c>
      <c r="B3756">
        <v>2</v>
      </c>
      <c r="C3756">
        <v>2.5</v>
      </c>
      <c r="D3756" t="s">
        <v>66</v>
      </c>
      <c r="E3756" t="s">
        <v>82</v>
      </c>
      <c r="F3756" t="s">
        <v>102</v>
      </c>
      <c r="G3756" t="s">
        <v>111</v>
      </c>
      <c r="H3756">
        <v>116</v>
      </c>
      <c r="I3756" t="s">
        <v>146</v>
      </c>
      <c r="J3756">
        <v>35</v>
      </c>
      <c r="K3756" t="s">
        <v>376</v>
      </c>
      <c r="L3756" t="s">
        <v>384</v>
      </c>
      <c r="M3756" t="s">
        <v>419</v>
      </c>
      <c r="N3756">
        <v>1</v>
      </c>
      <c r="O3756">
        <v>104.922836</v>
      </c>
      <c r="P3756">
        <v>12.71163737</v>
      </c>
      <c r="W3756" t="s">
        <v>633</v>
      </c>
      <c r="X3756" t="s">
        <v>641</v>
      </c>
      <c r="AA3756" t="s">
        <v>649</v>
      </c>
      <c r="AB3756" t="s">
        <v>650</v>
      </c>
      <c r="AC3756" t="s">
        <v>745</v>
      </c>
      <c r="AD3756" t="s">
        <v>909</v>
      </c>
      <c r="AE3756" t="s">
        <v>1605</v>
      </c>
      <c r="AG3756" t="s">
        <v>1865</v>
      </c>
      <c r="BG3756">
        <v>2019</v>
      </c>
      <c r="BH3756">
        <f t="shared" si="58"/>
        <v>0</v>
      </c>
    </row>
    <row r="3757" spans="1:60" hidden="1" x14ac:dyDescent="0.25">
      <c r="A3757" s="1">
        <v>3755</v>
      </c>
      <c r="B3757">
        <v>2</v>
      </c>
      <c r="C3757">
        <v>2.5</v>
      </c>
      <c r="D3757" t="s">
        <v>66</v>
      </c>
      <c r="E3757" t="s">
        <v>82</v>
      </c>
      <c r="F3757" t="s">
        <v>102</v>
      </c>
      <c r="G3757" t="s">
        <v>111</v>
      </c>
      <c r="H3757">
        <v>120</v>
      </c>
      <c r="I3757" t="s">
        <v>147</v>
      </c>
      <c r="J3757">
        <v>17</v>
      </c>
      <c r="K3757" t="s">
        <v>365</v>
      </c>
      <c r="L3757" t="s">
        <v>384</v>
      </c>
      <c r="M3757" t="s">
        <v>420</v>
      </c>
      <c r="N3757">
        <v>1</v>
      </c>
      <c r="O3757">
        <v>12.741982699999999</v>
      </c>
      <c r="P3757">
        <v>5.692387031</v>
      </c>
      <c r="W3757" t="s">
        <v>633</v>
      </c>
      <c r="X3757" t="s">
        <v>641</v>
      </c>
      <c r="AA3757" t="s">
        <v>649</v>
      </c>
      <c r="AB3757" t="s">
        <v>650</v>
      </c>
      <c r="AC3757" t="s">
        <v>745</v>
      </c>
      <c r="AD3757" t="s">
        <v>910</v>
      </c>
      <c r="AE3757" t="s">
        <v>1605</v>
      </c>
      <c r="AG3757" t="s">
        <v>1865</v>
      </c>
      <c r="BG3757">
        <v>2019</v>
      </c>
      <c r="BH3757">
        <f t="shared" si="58"/>
        <v>0</v>
      </c>
    </row>
    <row r="3758" spans="1:60" hidden="1" x14ac:dyDescent="0.25">
      <c r="A3758" s="1">
        <v>3756</v>
      </c>
      <c r="B3758">
        <v>2</v>
      </c>
      <c r="C3758">
        <v>2.5</v>
      </c>
      <c r="D3758" t="s">
        <v>66</v>
      </c>
      <c r="E3758" t="s">
        <v>82</v>
      </c>
      <c r="F3758" t="s">
        <v>102</v>
      </c>
      <c r="G3758" t="s">
        <v>111</v>
      </c>
      <c r="H3758">
        <v>124</v>
      </c>
      <c r="I3758" t="s">
        <v>148</v>
      </c>
      <c r="J3758">
        <v>21</v>
      </c>
      <c r="K3758" t="s">
        <v>371</v>
      </c>
      <c r="L3758" t="s">
        <v>384</v>
      </c>
      <c r="M3758" t="s">
        <v>421</v>
      </c>
      <c r="N3758">
        <v>1</v>
      </c>
      <c r="O3758">
        <v>-101.6575058</v>
      </c>
      <c r="P3758">
        <v>57.723601909999999</v>
      </c>
      <c r="W3758" t="s">
        <v>633</v>
      </c>
      <c r="X3758" t="s">
        <v>641</v>
      </c>
      <c r="AA3758" t="s">
        <v>649</v>
      </c>
      <c r="AB3758" t="s">
        <v>650</v>
      </c>
      <c r="AC3758" t="s">
        <v>745</v>
      </c>
      <c r="AD3758" t="s">
        <v>911</v>
      </c>
      <c r="AE3758" t="s">
        <v>1605</v>
      </c>
      <c r="AG3758" t="s">
        <v>1865</v>
      </c>
      <c r="BG3758">
        <v>2019</v>
      </c>
      <c r="BH3758">
        <f t="shared" si="58"/>
        <v>0</v>
      </c>
    </row>
    <row r="3759" spans="1:60" hidden="1" x14ac:dyDescent="0.25">
      <c r="A3759" s="1">
        <v>3757</v>
      </c>
      <c r="B3759">
        <v>2</v>
      </c>
      <c r="C3759">
        <v>2.5</v>
      </c>
      <c r="D3759" t="s">
        <v>66</v>
      </c>
      <c r="E3759" t="s">
        <v>82</v>
      </c>
      <c r="F3759" t="s">
        <v>102</v>
      </c>
      <c r="G3759" t="s">
        <v>111</v>
      </c>
      <c r="H3759">
        <v>132</v>
      </c>
      <c r="I3759" t="s">
        <v>149</v>
      </c>
      <c r="J3759">
        <v>11</v>
      </c>
      <c r="K3759" t="s">
        <v>378</v>
      </c>
      <c r="L3759" t="s">
        <v>384</v>
      </c>
      <c r="M3759" t="s">
        <v>422</v>
      </c>
      <c r="N3759">
        <v>1</v>
      </c>
      <c r="O3759">
        <v>-23.63544151</v>
      </c>
      <c r="P3759">
        <v>15.07791834</v>
      </c>
      <c r="W3759" t="s">
        <v>633</v>
      </c>
      <c r="X3759" t="s">
        <v>641</v>
      </c>
      <c r="AA3759" t="s">
        <v>649</v>
      </c>
      <c r="AB3759" t="s">
        <v>650</v>
      </c>
      <c r="AC3759" t="s">
        <v>745</v>
      </c>
      <c r="AD3759" t="s">
        <v>889</v>
      </c>
      <c r="AE3759" t="s">
        <v>1605</v>
      </c>
      <c r="AG3759" t="s">
        <v>1870</v>
      </c>
      <c r="BG3759">
        <v>2019</v>
      </c>
      <c r="BH3759">
        <f t="shared" si="58"/>
        <v>0</v>
      </c>
    </row>
    <row r="3760" spans="1:60" hidden="1" x14ac:dyDescent="0.25">
      <c r="A3760" s="1">
        <v>3758</v>
      </c>
      <c r="B3760">
        <v>2</v>
      </c>
      <c r="C3760">
        <v>2.5</v>
      </c>
      <c r="D3760" t="s">
        <v>66</v>
      </c>
      <c r="E3760" t="s">
        <v>82</v>
      </c>
      <c r="F3760" t="s">
        <v>102</v>
      </c>
      <c r="G3760" t="s">
        <v>111</v>
      </c>
      <c r="H3760">
        <v>136</v>
      </c>
      <c r="I3760" t="s">
        <v>150</v>
      </c>
      <c r="J3760">
        <v>29</v>
      </c>
      <c r="K3760" t="s">
        <v>366</v>
      </c>
      <c r="L3760" t="s">
        <v>384</v>
      </c>
      <c r="M3760" t="s">
        <v>423</v>
      </c>
      <c r="N3760">
        <v>0</v>
      </c>
      <c r="O3760">
        <v>-81.167405590000001</v>
      </c>
      <c r="P3760">
        <v>19.322666559999998</v>
      </c>
      <c r="W3760" t="s">
        <v>633</v>
      </c>
      <c r="X3760" t="s">
        <v>641</v>
      </c>
      <c r="AA3760" t="s">
        <v>649</v>
      </c>
      <c r="AB3760" t="s">
        <v>650</v>
      </c>
      <c r="AC3760" t="s">
        <v>745</v>
      </c>
      <c r="AD3760" t="s">
        <v>889</v>
      </c>
      <c r="AE3760" t="s">
        <v>1605</v>
      </c>
      <c r="AG3760" t="s">
        <v>1870</v>
      </c>
      <c r="BG3760">
        <v>2019</v>
      </c>
      <c r="BH3760">
        <f t="shared" si="58"/>
        <v>0</v>
      </c>
    </row>
    <row r="3761" spans="1:60" hidden="1" x14ac:dyDescent="0.25">
      <c r="A3761" s="1">
        <v>3759</v>
      </c>
      <c r="B3761">
        <v>2</v>
      </c>
      <c r="C3761">
        <v>2.5</v>
      </c>
      <c r="D3761" t="s">
        <v>66</v>
      </c>
      <c r="E3761" t="s">
        <v>82</v>
      </c>
      <c r="F3761" t="s">
        <v>102</v>
      </c>
      <c r="G3761" t="s">
        <v>111</v>
      </c>
      <c r="H3761">
        <v>140</v>
      </c>
      <c r="I3761" t="s">
        <v>151</v>
      </c>
      <c r="J3761">
        <v>17</v>
      </c>
      <c r="K3761" t="s">
        <v>365</v>
      </c>
      <c r="L3761" t="s">
        <v>384</v>
      </c>
      <c r="M3761" t="s">
        <v>424</v>
      </c>
      <c r="N3761">
        <v>1</v>
      </c>
      <c r="O3761">
        <v>20.93559492</v>
      </c>
      <c r="P3761">
        <v>7.0037207910000001</v>
      </c>
      <c r="W3761" t="s">
        <v>633</v>
      </c>
      <c r="X3761" t="s">
        <v>641</v>
      </c>
      <c r="AA3761" t="s">
        <v>649</v>
      </c>
      <c r="AB3761" t="s">
        <v>650</v>
      </c>
      <c r="AC3761" t="s">
        <v>745</v>
      </c>
      <c r="AD3761" t="s">
        <v>904</v>
      </c>
      <c r="AE3761" t="s">
        <v>1605</v>
      </c>
      <c r="AG3761" t="s">
        <v>1865</v>
      </c>
      <c r="BG3761">
        <v>2019</v>
      </c>
      <c r="BH3761">
        <f t="shared" si="58"/>
        <v>0</v>
      </c>
    </row>
    <row r="3762" spans="1:60" hidden="1" x14ac:dyDescent="0.25">
      <c r="A3762" s="1">
        <v>3760</v>
      </c>
      <c r="B3762">
        <v>2</v>
      </c>
      <c r="C3762">
        <v>2.5</v>
      </c>
      <c r="D3762" t="s">
        <v>66</v>
      </c>
      <c r="E3762" t="s">
        <v>82</v>
      </c>
      <c r="F3762" t="s">
        <v>102</v>
      </c>
      <c r="G3762" t="s">
        <v>111</v>
      </c>
      <c r="H3762">
        <v>144</v>
      </c>
      <c r="I3762" t="s">
        <v>152</v>
      </c>
      <c r="J3762">
        <v>34</v>
      </c>
      <c r="K3762" t="s">
        <v>360</v>
      </c>
      <c r="L3762" t="s">
        <v>384</v>
      </c>
      <c r="M3762" t="s">
        <v>425</v>
      </c>
      <c r="N3762">
        <v>1</v>
      </c>
      <c r="O3762">
        <v>80.704896539999993</v>
      </c>
      <c r="P3762">
        <v>7.6146933429999999</v>
      </c>
      <c r="W3762" t="s">
        <v>633</v>
      </c>
      <c r="X3762" t="s">
        <v>641</v>
      </c>
      <c r="AA3762" t="s">
        <v>649</v>
      </c>
      <c r="AB3762" t="s">
        <v>650</v>
      </c>
      <c r="AC3762" t="s">
        <v>745</v>
      </c>
      <c r="AD3762" t="s">
        <v>903</v>
      </c>
      <c r="AE3762" t="s">
        <v>1605</v>
      </c>
      <c r="AG3762" t="s">
        <v>1865</v>
      </c>
      <c r="BG3762">
        <v>2019</v>
      </c>
      <c r="BH3762">
        <f t="shared" si="58"/>
        <v>0</v>
      </c>
    </row>
    <row r="3763" spans="1:60" hidden="1" x14ac:dyDescent="0.25">
      <c r="A3763" s="1">
        <v>3761</v>
      </c>
      <c r="B3763">
        <v>2</v>
      </c>
      <c r="C3763">
        <v>2.5</v>
      </c>
      <c r="D3763" t="s">
        <v>66</v>
      </c>
      <c r="E3763" t="s">
        <v>82</v>
      </c>
      <c r="F3763" t="s">
        <v>102</v>
      </c>
      <c r="G3763" t="s">
        <v>111</v>
      </c>
      <c r="H3763">
        <v>148</v>
      </c>
      <c r="I3763" t="s">
        <v>153</v>
      </c>
      <c r="J3763">
        <v>17</v>
      </c>
      <c r="K3763" t="s">
        <v>365</v>
      </c>
      <c r="L3763" t="s">
        <v>384</v>
      </c>
      <c r="M3763" t="s">
        <v>426</v>
      </c>
      <c r="N3763">
        <v>1</v>
      </c>
      <c r="O3763">
        <v>18.666184009999998</v>
      </c>
      <c r="P3763">
        <v>15.36279341</v>
      </c>
      <c r="W3763" t="s">
        <v>633</v>
      </c>
      <c r="X3763" t="s">
        <v>641</v>
      </c>
      <c r="AA3763" t="s">
        <v>649</v>
      </c>
      <c r="AB3763" t="s">
        <v>650</v>
      </c>
      <c r="AC3763" t="s">
        <v>745</v>
      </c>
      <c r="AD3763" t="s">
        <v>912</v>
      </c>
      <c r="AE3763" t="s">
        <v>1605</v>
      </c>
      <c r="AG3763" t="s">
        <v>1865</v>
      </c>
      <c r="BG3763">
        <v>2019</v>
      </c>
      <c r="BH3763">
        <f t="shared" si="58"/>
        <v>0</v>
      </c>
    </row>
    <row r="3764" spans="1:60" hidden="1" x14ac:dyDescent="0.25">
      <c r="A3764" s="1">
        <v>3762</v>
      </c>
      <c r="B3764">
        <v>2</v>
      </c>
      <c r="C3764">
        <v>2.5</v>
      </c>
      <c r="D3764" t="s">
        <v>66</v>
      </c>
      <c r="E3764" t="s">
        <v>82</v>
      </c>
      <c r="F3764" t="s">
        <v>102</v>
      </c>
      <c r="G3764" t="s">
        <v>111</v>
      </c>
      <c r="H3764">
        <v>152</v>
      </c>
      <c r="I3764" t="s">
        <v>154</v>
      </c>
      <c r="J3764">
        <v>5</v>
      </c>
      <c r="K3764" t="s">
        <v>368</v>
      </c>
      <c r="L3764" t="s">
        <v>384</v>
      </c>
      <c r="M3764" t="s">
        <v>427</v>
      </c>
      <c r="N3764">
        <v>1</v>
      </c>
      <c r="O3764">
        <v>-71.230290190000005</v>
      </c>
      <c r="P3764">
        <v>-35.265288499999997</v>
      </c>
      <c r="W3764" t="s">
        <v>633</v>
      </c>
      <c r="X3764" t="s">
        <v>641</v>
      </c>
      <c r="AA3764" t="s">
        <v>649</v>
      </c>
      <c r="AB3764" t="s">
        <v>650</v>
      </c>
      <c r="AC3764" t="s">
        <v>745</v>
      </c>
      <c r="AD3764" t="s">
        <v>913</v>
      </c>
      <c r="AE3764" t="s">
        <v>1605</v>
      </c>
      <c r="AG3764" t="s">
        <v>1865</v>
      </c>
      <c r="BG3764">
        <v>2019</v>
      </c>
      <c r="BH3764">
        <f t="shared" si="58"/>
        <v>0</v>
      </c>
    </row>
    <row r="3765" spans="1:60" hidden="1" x14ac:dyDescent="0.25">
      <c r="A3765" s="1">
        <v>3763</v>
      </c>
      <c r="B3765">
        <v>2</v>
      </c>
      <c r="C3765">
        <v>2.5</v>
      </c>
      <c r="D3765" t="s">
        <v>66</v>
      </c>
      <c r="E3765" t="s">
        <v>82</v>
      </c>
      <c r="F3765" t="s">
        <v>102</v>
      </c>
      <c r="G3765" t="s">
        <v>111</v>
      </c>
      <c r="H3765">
        <v>156</v>
      </c>
      <c r="I3765" t="s">
        <v>155</v>
      </c>
      <c r="J3765">
        <v>30</v>
      </c>
      <c r="K3765" t="s">
        <v>379</v>
      </c>
      <c r="L3765" t="s">
        <v>384</v>
      </c>
      <c r="M3765" t="s">
        <v>428</v>
      </c>
      <c r="N3765">
        <v>1</v>
      </c>
      <c r="O3765">
        <v>104.1403375</v>
      </c>
      <c r="P3765">
        <v>32.309552170000003</v>
      </c>
      <c r="W3765" t="s">
        <v>633</v>
      </c>
      <c r="X3765" t="s">
        <v>641</v>
      </c>
      <c r="AA3765" t="s">
        <v>649</v>
      </c>
      <c r="AB3765" t="s">
        <v>650</v>
      </c>
      <c r="AC3765" t="s">
        <v>745</v>
      </c>
      <c r="AD3765" t="s">
        <v>914</v>
      </c>
      <c r="AE3765" t="s">
        <v>1605</v>
      </c>
      <c r="AG3765" t="s">
        <v>1865</v>
      </c>
      <c r="BG3765">
        <v>2019</v>
      </c>
      <c r="BH3765">
        <f t="shared" si="58"/>
        <v>0</v>
      </c>
    </row>
    <row r="3766" spans="1:60" hidden="1" x14ac:dyDescent="0.25">
      <c r="A3766" s="1">
        <v>3764</v>
      </c>
      <c r="B3766">
        <v>2</v>
      </c>
      <c r="C3766">
        <v>2.5</v>
      </c>
      <c r="D3766" t="s">
        <v>66</v>
      </c>
      <c r="E3766" t="s">
        <v>82</v>
      </c>
      <c r="F3766" t="s">
        <v>102</v>
      </c>
      <c r="G3766" t="s">
        <v>111</v>
      </c>
      <c r="H3766">
        <v>162</v>
      </c>
      <c r="I3766" t="s">
        <v>156</v>
      </c>
      <c r="J3766">
        <v>53</v>
      </c>
      <c r="K3766" t="s">
        <v>369</v>
      </c>
      <c r="L3766" t="s">
        <v>384</v>
      </c>
      <c r="M3766" t="s">
        <v>429</v>
      </c>
      <c r="N3766">
        <v>0</v>
      </c>
      <c r="O3766">
        <v>105.6426067</v>
      </c>
      <c r="P3766">
        <v>-10.488247299999999</v>
      </c>
      <c r="W3766" t="s">
        <v>633</v>
      </c>
      <c r="X3766" t="s">
        <v>641</v>
      </c>
      <c r="AA3766" t="s">
        <v>649</v>
      </c>
      <c r="AB3766" t="s">
        <v>650</v>
      </c>
      <c r="AC3766" t="s">
        <v>745</v>
      </c>
      <c r="AD3766" t="s">
        <v>889</v>
      </c>
      <c r="AE3766" t="s">
        <v>1605</v>
      </c>
      <c r="AG3766" t="s">
        <v>1870</v>
      </c>
      <c r="BG3766">
        <v>2019</v>
      </c>
      <c r="BH3766">
        <f t="shared" si="58"/>
        <v>0</v>
      </c>
    </row>
    <row r="3767" spans="1:60" hidden="1" x14ac:dyDescent="0.25">
      <c r="A3767" s="1">
        <v>3765</v>
      </c>
      <c r="B3767">
        <v>2</v>
      </c>
      <c r="C3767">
        <v>2.5</v>
      </c>
      <c r="D3767" t="s">
        <v>66</v>
      </c>
      <c r="E3767" t="s">
        <v>82</v>
      </c>
      <c r="F3767" t="s">
        <v>102</v>
      </c>
      <c r="G3767" t="s">
        <v>111</v>
      </c>
      <c r="H3767">
        <v>166</v>
      </c>
      <c r="I3767" t="s">
        <v>157</v>
      </c>
      <c r="J3767">
        <v>53</v>
      </c>
      <c r="K3767" t="s">
        <v>369</v>
      </c>
      <c r="L3767" t="s">
        <v>384</v>
      </c>
      <c r="M3767" t="s">
        <v>430</v>
      </c>
      <c r="N3767">
        <v>0</v>
      </c>
      <c r="O3767">
        <v>96.826337570000007</v>
      </c>
      <c r="P3767">
        <v>-12.186006819999999</v>
      </c>
      <c r="W3767" t="s">
        <v>633</v>
      </c>
      <c r="X3767" t="s">
        <v>641</v>
      </c>
      <c r="AA3767" t="s">
        <v>649</v>
      </c>
      <c r="AB3767" t="s">
        <v>650</v>
      </c>
      <c r="AC3767" t="s">
        <v>745</v>
      </c>
      <c r="AD3767" t="s">
        <v>889</v>
      </c>
      <c r="AE3767" t="s">
        <v>1605</v>
      </c>
      <c r="AG3767" t="s">
        <v>1870</v>
      </c>
      <c r="BG3767">
        <v>2019</v>
      </c>
      <c r="BH3767">
        <f t="shared" si="58"/>
        <v>0</v>
      </c>
    </row>
    <row r="3768" spans="1:60" hidden="1" x14ac:dyDescent="0.25">
      <c r="A3768" s="1">
        <v>3766</v>
      </c>
      <c r="B3768">
        <v>2</v>
      </c>
      <c r="C3768">
        <v>2.5</v>
      </c>
      <c r="D3768" t="s">
        <v>66</v>
      </c>
      <c r="E3768" t="s">
        <v>82</v>
      </c>
      <c r="F3768" t="s">
        <v>102</v>
      </c>
      <c r="G3768" t="s">
        <v>111</v>
      </c>
      <c r="H3768">
        <v>170</v>
      </c>
      <c r="I3768" t="s">
        <v>158</v>
      </c>
      <c r="J3768">
        <v>5</v>
      </c>
      <c r="K3768" t="s">
        <v>368</v>
      </c>
      <c r="L3768" t="s">
        <v>384</v>
      </c>
      <c r="M3768" t="s">
        <v>431</v>
      </c>
      <c r="N3768">
        <v>1</v>
      </c>
      <c r="O3768">
        <v>-73.074467510000005</v>
      </c>
      <c r="P3768">
        <v>3.8882090460000001</v>
      </c>
      <c r="W3768" t="s">
        <v>633</v>
      </c>
      <c r="X3768" t="s">
        <v>641</v>
      </c>
      <c r="AA3768" t="s">
        <v>649</v>
      </c>
      <c r="AB3768" t="s">
        <v>650</v>
      </c>
      <c r="AC3768" t="s">
        <v>745</v>
      </c>
      <c r="AD3768" t="s">
        <v>915</v>
      </c>
      <c r="AE3768" t="s">
        <v>1605</v>
      </c>
      <c r="AG3768" t="s">
        <v>1865</v>
      </c>
      <c r="BG3768">
        <v>2019</v>
      </c>
      <c r="BH3768">
        <f t="shared" si="58"/>
        <v>0</v>
      </c>
    </row>
    <row r="3769" spans="1:60" hidden="1" x14ac:dyDescent="0.25">
      <c r="A3769" s="1">
        <v>3767</v>
      </c>
      <c r="B3769">
        <v>2</v>
      </c>
      <c r="C3769">
        <v>2.5</v>
      </c>
      <c r="D3769" t="s">
        <v>66</v>
      </c>
      <c r="E3769" t="s">
        <v>82</v>
      </c>
      <c r="F3769" t="s">
        <v>102</v>
      </c>
      <c r="G3769" t="s">
        <v>111</v>
      </c>
      <c r="H3769">
        <v>174</v>
      </c>
      <c r="I3769" t="s">
        <v>159</v>
      </c>
      <c r="J3769">
        <v>14</v>
      </c>
      <c r="K3769" t="s">
        <v>374</v>
      </c>
      <c r="L3769" t="s">
        <v>384</v>
      </c>
      <c r="M3769" t="s">
        <v>432</v>
      </c>
      <c r="N3769">
        <v>1</v>
      </c>
      <c r="O3769">
        <v>43.342345649999999</v>
      </c>
      <c r="P3769">
        <v>-11.66121732</v>
      </c>
      <c r="W3769" t="s">
        <v>633</v>
      </c>
      <c r="X3769" t="s">
        <v>641</v>
      </c>
      <c r="AA3769" t="s">
        <v>649</v>
      </c>
      <c r="AB3769" t="s">
        <v>650</v>
      </c>
      <c r="AC3769" t="s">
        <v>745</v>
      </c>
      <c r="AD3769" t="s">
        <v>908</v>
      </c>
      <c r="AE3769" t="s">
        <v>1605</v>
      </c>
      <c r="AG3769" t="s">
        <v>1865</v>
      </c>
      <c r="BG3769">
        <v>2019</v>
      </c>
      <c r="BH3769">
        <f t="shared" si="58"/>
        <v>0</v>
      </c>
    </row>
    <row r="3770" spans="1:60" hidden="1" x14ac:dyDescent="0.25">
      <c r="A3770" s="1">
        <v>3768</v>
      </c>
      <c r="B3770">
        <v>2</v>
      </c>
      <c r="C3770">
        <v>2.5</v>
      </c>
      <c r="D3770" t="s">
        <v>66</v>
      </c>
      <c r="E3770" t="s">
        <v>82</v>
      </c>
      <c r="F3770" t="s">
        <v>102</v>
      </c>
      <c r="G3770" t="s">
        <v>111</v>
      </c>
      <c r="H3770">
        <v>175</v>
      </c>
      <c r="I3770" t="s">
        <v>160</v>
      </c>
      <c r="J3770">
        <v>14</v>
      </c>
      <c r="K3770" t="s">
        <v>374</v>
      </c>
      <c r="L3770" t="s">
        <v>384</v>
      </c>
      <c r="M3770" t="s">
        <v>433</v>
      </c>
      <c r="N3770">
        <v>0</v>
      </c>
      <c r="O3770">
        <v>45.140150570000003</v>
      </c>
      <c r="P3770">
        <v>-12.82217691</v>
      </c>
      <c r="W3770" t="s">
        <v>633</v>
      </c>
      <c r="X3770" t="s">
        <v>641</v>
      </c>
      <c r="AA3770" t="s">
        <v>649</v>
      </c>
      <c r="AB3770" t="s">
        <v>650</v>
      </c>
      <c r="AC3770" t="s">
        <v>745</v>
      </c>
      <c r="AD3770" t="s">
        <v>889</v>
      </c>
      <c r="AE3770" t="s">
        <v>1605</v>
      </c>
      <c r="AG3770" t="s">
        <v>1870</v>
      </c>
      <c r="BG3770">
        <v>2019</v>
      </c>
      <c r="BH3770">
        <f t="shared" si="58"/>
        <v>0</v>
      </c>
    </row>
    <row r="3771" spans="1:60" hidden="1" x14ac:dyDescent="0.25">
      <c r="A3771" s="1">
        <v>3769</v>
      </c>
      <c r="B3771">
        <v>2</v>
      </c>
      <c r="C3771">
        <v>2.5</v>
      </c>
      <c r="D3771" t="s">
        <v>66</v>
      </c>
      <c r="E3771" t="s">
        <v>82</v>
      </c>
      <c r="F3771" t="s">
        <v>102</v>
      </c>
      <c r="G3771" t="s">
        <v>111</v>
      </c>
      <c r="H3771">
        <v>178</v>
      </c>
      <c r="I3771" t="s">
        <v>161</v>
      </c>
      <c r="J3771">
        <v>11</v>
      </c>
      <c r="K3771" t="s">
        <v>378</v>
      </c>
      <c r="L3771" t="s">
        <v>384</v>
      </c>
      <c r="M3771" t="s">
        <v>434</v>
      </c>
      <c r="N3771">
        <v>1</v>
      </c>
      <c r="O3771">
        <v>15.220526120000001</v>
      </c>
      <c r="P3771">
        <v>-0.84054411900000003</v>
      </c>
      <c r="W3771" t="s">
        <v>633</v>
      </c>
      <c r="X3771" t="s">
        <v>641</v>
      </c>
      <c r="AA3771" t="s">
        <v>649</v>
      </c>
      <c r="AB3771" t="s">
        <v>650</v>
      </c>
      <c r="AC3771" t="s">
        <v>745</v>
      </c>
      <c r="AD3771" t="s">
        <v>916</v>
      </c>
      <c r="AE3771" t="s">
        <v>1605</v>
      </c>
      <c r="AG3771" t="s">
        <v>1865</v>
      </c>
      <c r="BG3771">
        <v>2019</v>
      </c>
      <c r="BH3771">
        <f t="shared" si="58"/>
        <v>0</v>
      </c>
    </row>
    <row r="3772" spans="1:60" hidden="1" x14ac:dyDescent="0.25">
      <c r="A3772" s="1">
        <v>3770</v>
      </c>
      <c r="B3772">
        <v>2</v>
      </c>
      <c r="C3772">
        <v>2.5</v>
      </c>
      <c r="D3772" t="s">
        <v>66</v>
      </c>
      <c r="E3772" t="s">
        <v>82</v>
      </c>
      <c r="F3772" t="s">
        <v>102</v>
      </c>
      <c r="G3772" t="s">
        <v>111</v>
      </c>
      <c r="H3772">
        <v>180</v>
      </c>
      <c r="I3772" t="s">
        <v>162</v>
      </c>
      <c r="J3772">
        <v>17</v>
      </c>
      <c r="K3772" t="s">
        <v>365</v>
      </c>
      <c r="L3772" t="s">
        <v>384</v>
      </c>
      <c r="M3772" t="s">
        <v>435</v>
      </c>
      <c r="N3772">
        <v>1</v>
      </c>
      <c r="O3772">
        <v>23.654965069999999</v>
      </c>
      <c r="P3772">
        <v>-2.8771547320000002</v>
      </c>
      <c r="W3772" t="s">
        <v>633</v>
      </c>
      <c r="X3772" t="s">
        <v>641</v>
      </c>
      <c r="AA3772" t="s">
        <v>649</v>
      </c>
      <c r="AB3772" t="s">
        <v>650</v>
      </c>
      <c r="AC3772" t="s">
        <v>745</v>
      </c>
      <c r="AD3772" t="s">
        <v>917</v>
      </c>
      <c r="AE3772" t="s">
        <v>1605</v>
      </c>
      <c r="AG3772" t="s">
        <v>1865</v>
      </c>
      <c r="BG3772">
        <v>2019</v>
      </c>
      <c r="BH3772">
        <f t="shared" si="58"/>
        <v>0</v>
      </c>
    </row>
    <row r="3773" spans="1:60" hidden="1" x14ac:dyDescent="0.25">
      <c r="A3773" s="1">
        <v>3771</v>
      </c>
      <c r="B3773">
        <v>2</v>
      </c>
      <c r="C3773">
        <v>2.5</v>
      </c>
      <c r="D3773" t="s">
        <v>66</v>
      </c>
      <c r="E3773" t="s">
        <v>82</v>
      </c>
      <c r="F3773" t="s">
        <v>102</v>
      </c>
      <c r="G3773" t="s">
        <v>111</v>
      </c>
      <c r="H3773">
        <v>184</v>
      </c>
      <c r="I3773" t="s">
        <v>163</v>
      </c>
      <c r="J3773">
        <v>61</v>
      </c>
      <c r="K3773" t="s">
        <v>364</v>
      </c>
      <c r="L3773" t="s">
        <v>384</v>
      </c>
      <c r="M3773" t="s">
        <v>436</v>
      </c>
      <c r="N3773">
        <v>0</v>
      </c>
      <c r="O3773">
        <v>-159.7711391</v>
      </c>
      <c r="P3773">
        <v>-21.226964580000001</v>
      </c>
      <c r="W3773" t="s">
        <v>633</v>
      </c>
      <c r="X3773" t="s">
        <v>641</v>
      </c>
      <c r="AA3773" t="s">
        <v>649</v>
      </c>
      <c r="AB3773" t="s">
        <v>650</v>
      </c>
      <c r="AC3773" t="s">
        <v>745</v>
      </c>
      <c r="AD3773" t="s">
        <v>890</v>
      </c>
      <c r="AE3773" t="s">
        <v>1605</v>
      </c>
      <c r="AG3773" t="s">
        <v>1865</v>
      </c>
      <c r="BG3773">
        <v>2019</v>
      </c>
      <c r="BH3773">
        <f t="shared" si="58"/>
        <v>0</v>
      </c>
    </row>
    <row r="3774" spans="1:60" hidden="1" x14ac:dyDescent="0.25">
      <c r="A3774" s="1">
        <v>3772</v>
      </c>
      <c r="B3774">
        <v>2</v>
      </c>
      <c r="C3774">
        <v>2.5</v>
      </c>
      <c r="D3774" t="s">
        <v>66</v>
      </c>
      <c r="E3774" t="s">
        <v>82</v>
      </c>
      <c r="F3774" t="s">
        <v>102</v>
      </c>
      <c r="G3774" t="s">
        <v>111</v>
      </c>
      <c r="H3774">
        <v>188</v>
      </c>
      <c r="I3774" t="s">
        <v>164</v>
      </c>
      <c r="J3774">
        <v>13</v>
      </c>
      <c r="K3774" t="s">
        <v>373</v>
      </c>
      <c r="L3774" t="s">
        <v>384</v>
      </c>
      <c r="M3774" t="s">
        <v>437</v>
      </c>
      <c r="N3774">
        <v>1</v>
      </c>
      <c r="O3774">
        <v>-84.197127820000006</v>
      </c>
      <c r="P3774">
        <v>9.9709986829999995</v>
      </c>
      <c r="W3774" t="s">
        <v>633</v>
      </c>
      <c r="X3774" t="s">
        <v>641</v>
      </c>
      <c r="AA3774" t="s">
        <v>649</v>
      </c>
      <c r="AB3774" t="s">
        <v>650</v>
      </c>
      <c r="AC3774" t="s">
        <v>745</v>
      </c>
      <c r="AD3774" t="s">
        <v>918</v>
      </c>
      <c r="AE3774" t="s">
        <v>1605</v>
      </c>
      <c r="AG3774" t="s">
        <v>1865</v>
      </c>
      <c r="BG3774">
        <v>2019</v>
      </c>
      <c r="BH3774">
        <f t="shared" si="58"/>
        <v>0</v>
      </c>
    </row>
    <row r="3775" spans="1:60" hidden="1" x14ac:dyDescent="0.25">
      <c r="A3775" s="1">
        <v>3773</v>
      </c>
      <c r="B3775">
        <v>2</v>
      </c>
      <c r="C3775">
        <v>2.5</v>
      </c>
      <c r="D3775" t="s">
        <v>66</v>
      </c>
      <c r="E3775" t="s">
        <v>82</v>
      </c>
      <c r="F3775" t="s">
        <v>102</v>
      </c>
      <c r="G3775" t="s">
        <v>111</v>
      </c>
      <c r="H3775">
        <v>191</v>
      </c>
      <c r="I3775" t="s">
        <v>165</v>
      </c>
      <c r="J3775">
        <v>39</v>
      </c>
      <c r="K3775" t="s">
        <v>361</v>
      </c>
      <c r="L3775" t="s">
        <v>384</v>
      </c>
      <c r="M3775" t="s">
        <v>438</v>
      </c>
      <c r="N3775">
        <v>1</v>
      </c>
      <c r="O3775">
        <v>17.958745530000002</v>
      </c>
      <c r="P3775">
        <v>45.451722119999999</v>
      </c>
      <c r="W3775" t="s">
        <v>633</v>
      </c>
      <c r="X3775" t="s">
        <v>641</v>
      </c>
      <c r="AA3775" t="s">
        <v>649</v>
      </c>
      <c r="AB3775" t="s">
        <v>650</v>
      </c>
      <c r="AD3775" t="s">
        <v>919</v>
      </c>
      <c r="AE3775" t="s">
        <v>1605</v>
      </c>
      <c r="AG3775" t="s">
        <v>1865</v>
      </c>
      <c r="BD3775">
        <v>0</v>
      </c>
      <c r="BE3775">
        <v>0</v>
      </c>
      <c r="BF3775">
        <v>0</v>
      </c>
      <c r="BG3775">
        <v>2019</v>
      </c>
      <c r="BH3775">
        <f t="shared" si="58"/>
        <v>2</v>
      </c>
    </row>
    <row r="3776" spans="1:60" hidden="1" x14ac:dyDescent="0.25">
      <c r="A3776" s="1">
        <v>3774</v>
      </c>
      <c r="B3776">
        <v>2</v>
      </c>
      <c r="C3776">
        <v>2.5</v>
      </c>
      <c r="D3776" t="s">
        <v>66</v>
      </c>
      <c r="E3776" t="s">
        <v>82</v>
      </c>
      <c r="F3776" t="s">
        <v>102</v>
      </c>
      <c r="G3776" t="s">
        <v>111</v>
      </c>
      <c r="H3776">
        <v>192</v>
      </c>
      <c r="I3776" t="s">
        <v>166</v>
      </c>
      <c r="J3776">
        <v>29</v>
      </c>
      <c r="K3776" t="s">
        <v>366</v>
      </c>
      <c r="L3776" t="s">
        <v>384</v>
      </c>
      <c r="M3776" t="s">
        <v>439</v>
      </c>
      <c r="N3776">
        <v>1</v>
      </c>
      <c r="O3776">
        <v>-79.544601439999994</v>
      </c>
      <c r="P3776">
        <v>22.100303660000002</v>
      </c>
      <c r="W3776" t="s">
        <v>633</v>
      </c>
      <c r="X3776" t="s">
        <v>641</v>
      </c>
      <c r="AA3776" t="s">
        <v>649</v>
      </c>
      <c r="AB3776" t="s">
        <v>650</v>
      </c>
      <c r="AC3776" t="s">
        <v>745</v>
      </c>
      <c r="AD3776" t="s">
        <v>887</v>
      </c>
      <c r="AE3776" t="s">
        <v>1605</v>
      </c>
      <c r="AG3776" t="s">
        <v>1865</v>
      </c>
      <c r="BG3776">
        <v>2019</v>
      </c>
      <c r="BH3776">
        <f t="shared" si="58"/>
        <v>0</v>
      </c>
    </row>
    <row r="3777" spans="1:60" hidden="1" x14ac:dyDescent="0.25">
      <c r="A3777" s="1">
        <v>3775</v>
      </c>
      <c r="B3777">
        <v>2</v>
      </c>
      <c r="C3777">
        <v>2.5</v>
      </c>
      <c r="D3777" t="s">
        <v>66</v>
      </c>
      <c r="E3777" t="s">
        <v>82</v>
      </c>
      <c r="F3777" t="s">
        <v>102</v>
      </c>
      <c r="G3777" t="s">
        <v>111</v>
      </c>
      <c r="H3777">
        <v>196</v>
      </c>
      <c r="I3777" t="s">
        <v>167</v>
      </c>
      <c r="J3777">
        <v>145</v>
      </c>
      <c r="K3777" t="s">
        <v>367</v>
      </c>
      <c r="L3777" t="s">
        <v>384</v>
      </c>
      <c r="M3777" t="s">
        <v>440</v>
      </c>
      <c r="N3777">
        <v>1</v>
      </c>
      <c r="O3777">
        <v>33.222859640000003</v>
      </c>
      <c r="P3777">
        <v>35.056594369999999</v>
      </c>
      <c r="W3777" t="s">
        <v>633</v>
      </c>
      <c r="X3777" t="s">
        <v>641</v>
      </c>
      <c r="AA3777" t="s">
        <v>649</v>
      </c>
      <c r="AB3777" t="s">
        <v>650</v>
      </c>
      <c r="AC3777" t="s">
        <v>745</v>
      </c>
      <c r="AD3777" t="s">
        <v>888</v>
      </c>
      <c r="AE3777" t="s">
        <v>1605</v>
      </c>
      <c r="AG3777" t="s">
        <v>1865</v>
      </c>
      <c r="BG3777">
        <v>2019</v>
      </c>
      <c r="BH3777">
        <f t="shared" si="58"/>
        <v>0</v>
      </c>
    </row>
    <row r="3778" spans="1:60" hidden="1" x14ac:dyDescent="0.25">
      <c r="A3778" s="1">
        <v>3776</v>
      </c>
      <c r="B3778">
        <v>2</v>
      </c>
      <c r="C3778">
        <v>2.5</v>
      </c>
      <c r="D3778" t="s">
        <v>66</v>
      </c>
      <c r="E3778" t="s">
        <v>82</v>
      </c>
      <c r="F3778" t="s">
        <v>102</v>
      </c>
      <c r="G3778" t="s">
        <v>111</v>
      </c>
      <c r="H3778">
        <v>203</v>
      </c>
      <c r="I3778" t="s">
        <v>168</v>
      </c>
      <c r="J3778">
        <v>151</v>
      </c>
      <c r="K3778" t="s">
        <v>377</v>
      </c>
      <c r="L3778" t="s">
        <v>384</v>
      </c>
      <c r="M3778" t="s">
        <v>441</v>
      </c>
      <c r="N3778">
        <v>1</v>
      </c>
      <c r="O3778">
        <v>15.33151382</v>
      </c>
      <c r="P3778">
        <v>49.739138709999999</v>
      </c>
      <c r="W3778" t="s">
        <v>633</v>
      </c>
      <c r="X3778" t="s">
        <v>641</v>
      </c>
      <c r="AA3778" t="s">
        <v>649</v>
      </c>
      <c r="AB3778" t="s">
        <v>650</v>
      </c>
      <c r="AD3778" t="s">
        <v>920</v>
      </c>
      <c r="AE3778" t="s">
        <v>1605</v>
      </c>
      <c r="AG3778" t="s">
        <v>1865</v>
      </c>
      <c r="BD3778">
        <v>6.3829799999999999</v>
      </c>
      <c r="BE3778">
        <v>8.1081099999999999</v>
      </c>
      <c r="BF3778">
        <v>8.1081099999999999</v>
      </c>
      <c r="BG3778">
        <v>2019</v>
      </c>
      <c r="BH3778">
        <f t="shared" si="58"/>
        <v>2</v>
      </c>
    </row>
    <row r="3779" spans="1:60" hidden="1" x14ac:dyDescent="0.25">
      <c r="A3779" s="1">
        <v>3777</v>
      </c>
      <c r="B3779">
        <v>2</v>
      </c>
      <c r="C3779">
        <v>2.5</v>
      </c>
      <c r="D3779" t="s">
        <v>66</v>
      </c>
      <c r="E3779" t="s">
        <v>82</v>
      </c>
      <c r="F3779" t="s">
        <v>102</v>
      </c>
      <c r="G3779" t="s">
        <v>111</v>
      </c>
      <c r="H3779">
        <v>204</v>
      </c>
      <c r="I3779" t="s">
        <v>169</v>
      </c>
      <c r="J3779">
        <v>11</v>
      </c>
      <c r="K3779" t="s">
        <v>378</v>
      </c>
      <c r="L3779" t="s">
        <v>384</v>
      </c>
      <c r="M3779" t="s">
        <v>442</v>
      </c>
      <c r="N3779">
        <v>1</v>
      </c>
      <c r="O3779">
        <v>2.3399335940000001</v>
      </c>
      <c r="P3779">
        <v>9.6540164599999994</v>
      </c>
      <c r="W3779" t="s">
        <v>633</v>
      </c>
      <c r="X3779" t="s">
        <v>641</v>
      </c>
      <c r="AA3779" t="s">
        <v>649</v>
      </c>
      <c r="AB3779" t="s">
        <v>650</v>
      </c>
      <c r="AC3779" t="s">
        <v>745</v>
      </c>
      <c r="AD3779" t="s">
        <v>921</v>
      </c>
      <c r="AE3779" t="s">
        <v>1605</v>
      </c>
      <c r="AG3779" t="s">
        <v>1865</v>
      </c>
      <c r="BG3779">
        <v>2019</v>
      </c>
      <c r="BH3779">
        <f t="shared" ref="BH3779:BH3842" si="59">COUNT(AH3779:BE3779)</f>
        <v>0</v>
      </c>
    </row>
    <row r="3780" spans="1:60" hidden="1" x14ac:dyDescent="0.25">
      <c r="A3780" s="1">
        <v>3778</v>
      </c>
      <c r="B3780">
        <v>2</v>
      </c>
      <c r="C3780">
        <v>2.5</v>
      </c>
      <c r="D3780" t="s">
        <v>66</v>
      </c>
      <c r="E3780" t="s">
        <v>82</v>
      </c>
      <c r="F3780" t="s">
        <v>102</v>
      </c>
      <c r="G3780" t="s">
        <v>111</v>
      </c>
      <c r="H3780">
        <v>208</v>
      </c>
      <c r="I3780" t="s">
        <v>170</v>
      </c>
      <c r="J3780">
        <v>154</v>
      </c>
      <c r="K3780" t="s">
        <v>380</v>
      </c>
      <c r="L3780" t="s">
        <v>384</v>
      </c>
      <c r="M3780" t="s">
        <v>443</v>
      </c>
      <c r="N3780">
        <v>1</v>
      </c>
      <c r="O3780">
        <v>9.3265712829999998</v>
      </c>
      <c r="P3780">
        <v>56.038297210000003</v>
      </c>
      <c r="W3780" t="s">
        <v>633</v>
      </c>
      <c r="X3780" t="s">
        <v>641</v>
      </c>
      <c r="AA3780" t="s">
        <v>649</v>
      </c>
      <c r="AB3780" t="s">
        <v>650</v>
      </c>
      <c r="AD3780" t="s">
        <v>922</v>
      </c>
      <c r="AE3780" t="s">
        <v>1605</v>
      </c>
      <c r="AG3780" t="s">
        <v>1865</v>
      </c>
      <c r="BD3780">
        <v>0</v>
      </c>
      <c r="BE3780">
        <v>3.7735799999999999</v>
      </c>
      <c r="BF3780">
        <v>3.7735799999999999</v>
      </c>
      <c r="BG3780">
        <v>2019</v>
      </c>
      <c r="BH3780">
        <f t="shared" si="59"/>
        <v>2</v>
      </c>
    </row>
    <row r="3781" spans="1:60" hidden="1" x14ac:dyDescent="0.25">
      <c r="A3781" s="1">
        <v>3779</v>
      </c>
      <c r="B3781">
        <v>2</v>
      </c>
      <c r="C3781">
        <v>2.5</v>
      </c>
      <c r="D3781" t="s">
        <v>66</v>
      </c>
      <c r="E3781" t="s">
        <v>82</v>
      </c>
      <c r="F3781" t="s">
        <v>102</v>
      </c>
      <c r="G3781" t="s">
        <v>111</v>
      </c>
      <c r="H3781">
        <v>212</v>
      </c>
      <c r="I3781" t="s">
        <v>171</v>
      </c>
      <c r="J3781">
        <v>29</v>
      </c>
      <c r="K3781" t="s">
        <v>366</v>
      </c>
      <c r="L3781" t="s">
        <v>384</v>
      </c>
      <c r="M3781" t="s">
        <v>444</v>
      </c>
      <c r="N3781">
        <v>1</v>
      </c>
      <c r="O3781">
        <v>-61.349375600000002</v>
      </c>
      <c r="P3781">
        <v>15.433913779999999</v>
      </c>
      <c r="W3781" t="s">
        <v>633</v>
      </c>
      <c r="X3781" t="s">
        <v>641</v>
      </c>
      <c r="AA3781" t="s">
        <v>649</v>
      </c>
      <c r="AB3781" t="s">
        <v>650</v>
      </c>
      <c r="AC3781" t="s">
        <v>745</v>
      </c>
      <c r="AD3781" t="s">
        <v>916</v>
      </c>
      <c r="AE3781" t="s">
        <v>1605</v>
      </c>
      <c r="AG3781" t="s">
        <v>1865</v>
      </c>
      <c r="BG3781">
        <v>2019</v>
      </c>
      <c r="BH3781">
        <f t="shared" si="59"/>
        <v>0</v>
      </c>
    </row>
    <row r="3782" spans="1:60" hidden="1" x14ac:dyDescent="0.25">
      <c r="A3782" s="1">
        <v>3780</v>
      </c>
      <c r="B3782">
        <v>2</v>
      </c>
      <c r="C3782">
        <v>2.5</v>
      </c>
      <c r="D3782" t="s">
        <v>66</v>
      </c>
      <c r="E3782" t="s">
        <v>82</v>
      </c>
      <c r="F3782" t="s">
        <v>102</v>
      </c>
      <c r="G3782" t="s">
        <v>111</v>
      </c>
      <c r="H3782">
        <v>214</v>
      </c>
      <c r="I3782" t="s">
        <v>172</v>
      </c>
      <c r="J3782">
        <v>29</v>
      </c>
      <c r="K3782" t="s">
        <v>366</v>
      </c>
      <c r="L3782" t="s">
        <v>384</v>
      </c>
      <c r="M3782" t="s">
        <v>445</v>
      </c>
      <c r="N3782">
        <v>1</v>
      </c>
      <c r="O3782">
        <v>-70.498475760000005</v>
      </c>
      <c r="P3782">
        <v>18.89832088</v>
      </c>
      <c r="W3782" t="s">
        <v>633</v>
      </c>
      <c r="X3782" t="s">
        <v>641</v>
      </c>
      <c r="AA3782" t="s">
        <v>649</v>
      </c>
      <c r="AB3782" t="s">
        <v>650</v>
      </c>
      <c r="AC3782" t="s">
        <v>745</v>
      </c>
      <c r="AD3782" t="s">
        <v>898</v>
      </c>
      <c r="AE3782" t="s">
        <v>1605</v>
      </c>
      <c r="AG3782" t="s">
        <v>1865</v>
      </c>
      <c r="BG3782">
        <v>2019</v>
      </c>
      <c r="BH3782">
        <f t="shared" si="59"/>
        <v>0</v>
      </c>
    </row>
    <row r="3783" spans="1:60" hidden="1" x14ac:dyDescent="0.25">
      <c r="A3783" s="1">
        <v>3781</v>
      </c>
      <c r="B3783">
        <v>2</v>
      </c>
      <c r="C3783">
        <v>2.5</v>
      </c>
      <c r="D3783" t="s">
        <v>66</v>
      </c>
      <c r="E3783" t="s">
        <v>82</v>
      </c>
      <c r="F3783" t="s">
        <v>102</v>
      </c>
      <c r="G3783" t="s">
        <v>111</v>
      </c>
      <c r="H3783">
        <v>218</v>
      </c>
      <c r="I3783" t="s">
        <v>173</v>
      </c>
      <c r="J3783">
        <v>5</v>
      </c>
      <c r="K3783" t="s">
        <v>368</v>
      </c>
      <c r="L3783" t="s">
        <v>384</v>
      </c>
      <c r="M3783" t="s">
        <v>446</v>
      </c>
      <c r="N3783">
        <v>1</v>
      </c>
      <c r="O3783">
        <v>-78.37005241</v>
      </c>
      <c r="P3783">
        <v>-1.4477858910000001</v>
      </c>
      <c r="W3783" t="s">
        <v>633</v>
      </c>
      <c r="X3783" t="s">
        <v>641</v>
      </c>
      <c r="AA3783" t="s">
        <v>649</v>
      </c>
      <c r="AB3783" t="s">
        <v>650</v>
      </c>
      <c r="AC3783" t="s">
        <v>745</v>
      </c>
      <c r="AD3783" t="s">
        <v>923</v>
      </c>
      <c r="AE3783" t="s">
        <v>1605</v>
      </c>
      <c r="AG3783" t="s">
        <v>1865</v>
      </c>
      <c r="BG3783">
        <v>2019</v>
      </c>
      <c r="BH3783">
        <f t="shared" si="59"/>
        <v>0</v>
      </c>
    </row>
    <row r="3784" spans="1:60" hidden="1" x14ac:dyDescent="0.25">
      <c r="A3784" s="1">
        <v>3782</v>
      </c>
      <c r="B3784">
        <v>2</v>
      </c>
      <c r="C3784">
        <v>2.5</v>
      </c>
      <c r="D3784" t="s">
        <v>66</v>
      </c>
      <c r="E3784" t="s">
        <v>82</v>
      </c>
      <c r="F3784" t="s">
        <v>102</v>
      </c>
      <c r="G3784" t="s">
        <v>111</v>
      </c>
      <c r="H3784">
        <v>222</v>
      </c>
      <c r="I3784" t="s">
        <v>174</v>
      </c>
      <c r="J3784">
        <v>13</v>
      </c>
      <c r="K3784" t="s">
        <v>373</v>
      </c>
      <c r="L3784" t="s">
        <v>384</v>
      </c>
      <c r="M3784" t="s">
        <v>447</v>
      </c>
      <c r="N3784">
        <v>1</v>
      </c>
      <c r="O3784">
        <v>-88.868629949999999</v>
      </c>
      <c r="P3784">
        <v>13.736035640000001</v>
      </c>
      <c r="W3784" t="s">
        <v>633</v>
      </c>
      <c r="X3784" t="s">
        <v>641</v>
      </c>
      <c r="AA3784" t="s">
        <v>649</v>
      </c>
      <c r="AB3784" t="s">
        <v>650</v>
      </c>
      <c r="AC3784" t="s">
        <v>745</v>
      </c>
      <c r="AD3784" t="s">
        <v>890</v>
      </c>
      <c r="AE3784" t="s">
        <v>1605</v>
      </c>
      <c r="AG3784" t="s">
        <v>1865</v>
      </c>
      <c r="BG3784">
        <v>2019</v>
      </c>
      <c r="BH3784">
        <f t="shared" si="59"/>
        <v>0</v>
      </c>
    </row>
    <row r="3785" spans="1:60" hidden="1" x14ac:dyDescent="0.25">
      <c r="A3785" s="1">
        <v>3783</v>
      </c>
      <c r="B3785">
        <v>2</v>
      </c>
      <c r="C3785">
        <v>2.5</v>
      </c>
      <c r="D3785" t="s">
        <v>66</v>
      </c>
      <c r="E3785" t="s">
        <v>82</v>
      </c>
      <c r="F3785" t="s">
        <v>102</v>
      </c>
      <c r="G3785" t="s">
        <v>111</v>
      </c>
      <c r="H3785">
        <v>226</v>
      </c>
      <c r="I3785" t="s">
        <v>175</v>
      </c>
      <c r="J3785">
        <v>17</v>
      </c>
      <c r="K3785" t="s">
        <v>365</v>
      </c>
      <c r="L3785" t="s">
        <v>384</v>
      </c>
      <c r="M3785" t="s">
        <v>448</v>
      </c>
      <c r="N3785">
        <v>1</v>
      </c>
      <c r="O3785">
        <v>10.46535826</v>
      </c>
      <c r="P3785">
        <v>1.5657923760000001</v>
      </c>
      <c r="W3785" t="s">
        <v>633</v>
      </c>
      <c r="X3785" t="s">
        <v>641</v>
      </c>
      <c r="AA3785" t="s">
        <v>649</v>
      </c>
      <c r="AB3785" t="s">
        <v>650</v>
      </c>
      <c r="AC3785" t="s">
        <v>745</v>
      </c>
      <c r="AD3785" t="s">
        <v>889</v>
      </c>
      <c r="AE3785" t="s">
        <v>1605</v>
      </c>
      <c r="AG3785" t="s">
        <v>1870</v>
      </c>
      <c r="BG3785">
        <v>2019</v>
      </c>
      <c r="BH3785">
        <f t="shared" si="59"/>
        <v>0</v>
      </c>
    </row>
    <row r="3786" spans="1:60" hidden="1" x14ac:dyDescent="0.25">
      <c r="A3786" s="1">
        <v>3784</v>
      </c>
      <c r="B3786">
        <v>2</v>
      </c>
      <c r="C3786">
        <v>2.5</v>
      </c>
      <c r="D3786" t="s">
        <v>66</v>
      </c>
      <c r="E3786" t="s">
        <v>82</v>
      </c>
      <c r="F3786" t="s">
        <v>102</v>
      </c>
      <c r="G3786" t="s">
        <v>111</v>
      </c>
      <c r="H3786">
        <v>231</v>
      </c>
      <c r="I3786" t="s">
        <v>176</v>
      </c>
      <c r="J3786">
        <v>14</v>
      </c>
      <c r="K3786" t="s">
        <v>374</v>
      </c>
      <c r="L3786" t="s">
        <v>384</v>
      </c>
      <c r="M3786" t="s">
        <v>449</v>
      </c>
      <c r="N3786">
        <v>1</v>
      </c>
      <c r="O3786">
        <v>39.635052960000003</v>
      </c>
      <c r="P3786">
        <v>8.6312231810000011</v>
      </c>
      <c r="W3786" t="s">
        <v>633</v>
      </c>
      <c r="X3786" t="s">
        <v>641</v>
      </c>
      <c r="AA3786" t="s">
        <v>649</v>
      </c>
      <c r="AB3786" t="s">
        <v>650</v>
      </c>
      <c r="AC3786" t="s">
        <v>745</v>
      </c>
      <c r="AD3786" t="s">
        <v>924</v>
      </c>
      <c r="AE3786" t="s">
        <v>1605</v>
      </c>
      <c r="AG3786" t="s">
        <v>1865</v>
      </c>
      <c r="BG3786">
        <v>2019</v>
      </c>
      <c r="BH3786">
        <f t="shared" si="59"/>
        <v>0</v>
      </c>
    </row>
    <row r="3787" spans="1:60" hidden="1" x14ac:dyDescent="0.25">
      <c r="A3787" s="1">
        <v>3785</v>
      </c>
      <c r="B3787">
        <v>2</v>
      </c>
      <c r="C3787">
        <v>2.5</v>
      </c>
      <c r="D3787" t="s">
        <v>66</v>
      </c>
      <c r="E3787" t="s">
        <v>82</v>
      </c>
      <c r="F3787" t="s">
        <v>102</v>
      </c>
      <c r="G3787" t="s">
        <v>111</v>
      </c>
      <c r="H3787">
        <v>232</v>
      </c>
      <c r="I3787" t="s">
        <v>177</v>
      </c>
      <c r="J3787">
        <v>14</v>
      </c>
      <c r="K3787" t="s">
        <v>374</v>
      </c>
      <c r="L3787" t="s">
        <v>384</v>
      </c>
      <c r="M3787" t="s">
        <v>450</v>
      </c>
      <c r="N3787">
        <v>1</v>
      </c>
      <c r="O3787">
        <v>38.110742889999997</v>
      </c>
      <c r="P3787">
        <v>16.12894644</v>
      </c>
      <c r="W3787" t="s">
        <v>633</v>
      </c>
      <c r="X3787" t="s">
        <v>641</v>
      </c>
      <c r="AA3787" t="s">
        <v>649</v>
      </c>
      <c r="AB3787" t="s">
        <v>650</v>
      </c>
      <c r="AC3787" t="s">
        <v>745</v>
      </c>
      <c r="AD3787" t="s">
        <v>898</v>
      </c>
      <c r="AE3787" t="s">
        <v>1605</v>
      </c>
      <c r="AG3787" t="s">
        <v>1865</v>
      </c>
      <c r="BG3787">
        <v>2019</v>
      </c>
      <c r="BH3787">
        <f t="shared" si="59"/>
        <v>0</v>
      </c>
    </row>
    <row r="3788" spans="1:60" hidden="1" x14ac:dyDescent="0.25">
      <c r="A3788" s="1">
        <v>3786</v>
      </c>
      <c r="B3788">
        <v>2</v>
      </c>
      <c r="C3788">
        <v>2.5</v>
      </c>
      <c r="D3788" t="s">
        <v>66</v>
      </c>
      <c r="E3788" t="s">
        <v>82</v>
      </c>
      <c r="F3788" t="s">
        <v>102</v>
      </c>
      <c r="G3788" t="s">
        <v>111</v>
      </c>
      <c r="H3788">
        <v>233</v>
      </c>
      <c r="I3788" t="s">
        <v>178</v>
      </c>
      <c r="J3788">
        <v>154</v>
      </c>
      <c r="K3788" t="s">
        <v>380</v>
      </c>
      <c r="L3788" t="s">
        <v>384</v>
      </c>
      <c r="M3788" t="s">
        <v>451</v>
      </c>
      <c r="N3788">
        <v>1</v>
      </c>
      <c r="O3788">
        <v>25.84093481</v>
      </c>
      <c r="P3788">
        <v>58.684871719999997</v>
      </c>
      <c r="W3788" t="s">
        <v>633</v>
      </c>
      <c r="X3788" t="s">
        <v>641</v>
      </c>
      <c r="AA3788" t="s">
        <v>649</v>
      </c>
      <c r="AB3788" t="s">
        <v>650</v>
      </c>
      <c r="AC3788" t="s">
        <v>745</v>
      </c>
      <c r="AD3788" t="s">
        <v>925</v>
      </c>
      <c r="AE3788" t="s">
        <v>1605</v>
      </c>
      <c r="AG3788" t="s">
        <v>1865</v>
      </c>
      <c r="BG3788">
        <v>2019</v>
      </c>
      <c r="BH3788">
        <f t="shared" si="59"/>
        <v>0</v>
      </c>
    </row>
    <row r="3789" spans="1:60" hidden="1" x14ac:dyDescent="0.25">
      <c r="A3789" s="1">
        <v>3787</v>
      </c>
      <c r="B3789">
        <v>2</v>
      </c>
      <c r="C3789">
        <v>2.5</v>
      </c>
      <c r="D3789" t="s">
        <v>66</v>
      </c>
      <c r="E3789" t="s">
        <v>82</v>
      </c>
      <c r="F3789" t="s">
        <v>102</v>
      </c>
      <c r="G3789" t="s">
        <v>111</v>
      </c>
      <c r="H3789">
        <v>234</v>
      </c>
      <c r="I3789" t="s">
        <v>179</v>
      </c>
      <c r="J3789">
        <v>154</v>
      </c>
      <c r="K3789" t="s">
        <v>380</v>
      </c>
      <c r="L3789" t="s">
        <v>384</v>
      </c>
      <c r="M3789" t="s">
        <v>452</v>
      </c>
      <c r="N3789">
        <v>0</v>
      </c>
      <c r="O3789">
        <v>-7.1220443250000001</v>
      </c>
      <c r="P3789">
        <v>62.212281189999999</v>
      </c>
      <c r="W3789" t="s">
        <v>633</v>
      </c>
      <c r="X3789" t="s">
        <v>641</v>
      </c>
      <c r="AA3789" t="s">
        <v>649</v>
      </c>
      <c r="AB3789" t="s">
        <v>650</v>
      </c>
      <c r="AC3789" t="s">
        <v>745</v>
      </c>
      <c r="AD3789" t="s">
        <v>900</v>
      </c>
      <c r="AE3789" t="s">
        <v>1605</v>
      </c>
      <c r="AG3789" t="s">
        <v>1865</v>
      </c>
      <c r="BG3789">
        <v>2019</v>
      </c>
      <c r="BH3789">
        <f t="shared" si="59"/>
        <v>0</v>
      </c>
    </row>
    <row r="3790" spans="1:60" hidden="1" x14ac:dyDescent="0.25">
      <c r="A3790" s="1">
        <v>3788</v>
      </c>
      <c r="B3790">
        <v>2</v>
      </c>
      <c r="C3790">
        <v>2.5</v>
      </c>
      <c r="D3790" t="s">
        <v>66</v>
      </c>
      <c r="E3790" t="s">
        <v>82</v>
      </c>
      <c r="F3790" t="s">
        <v>102</v>
      </c>
      <c r="G3790" t="s">
        <v>111</v>
      </c>
      <c r="H3790">
        <v>238</v>
      </c>
      <c r="I3790" t="s">
        <v>180</v>
      </c>
      <c r="J3790">
        <v>5</v>
      </c>
      <c r="K3790" t="s">
        <v>368</v>
      </c>
      <c r="L3790" t="s">
        <v>384</v>
      </c>
      <c r="M3790" t="s">
        <v>453</v>
      </c>
      <c r="N3790">
        <v>0</v>
      </c>
      <c r="O3790">
        <v>-58.752467780000003</v>
      </c>
      <c r="P3790">
        <v>-51.745626010000002</v>
      </c>
      <c r="W3790" t="s">
        <v>633</v>
      </c>
      <c r="X3790" t="s">
        <v>641</v>
      </c>
      <c r="AA3790" t="s">
        <v>649</v>
      </c>
      <c r="AB3790" t="s">
        <v>650</v>
      </c>
      <c r="AC3790" t="s">
        <v>745</v>
      </c>
      <c r="AD3790" t="s">
        <v>916</v>
      </c>
      <c r="AE3790" t="s">
        <v>1605</v>
      </c>
      <c r="AG3790" t="s">
        <v>1865</v>
      </c>
      <c r="BG3790">
        <v>2019</v>
      </c>
      <c r="BH3790">
        <f t="shared" si="59"/>
        <v>0</v>
      </c>
    </row>
    <row r="3791" spans="1:60" hidden="1" x14ac:dyDescent="0.25">
      <c r="A3791" s="1">
        <v>3789</v>
      </c>
      <c r="B3791">
        <v>2</v>
      </c>
      <c r="C3791">
        <v>2.5</v>
      </c>
      <c r="D3791" t="s">
        <v>66</v>
      </c>
      <c r="E3791" t="s">
        <v>82</v>
      </c>
      <c r="F3791" t="s">
        <v>102</v>
      </c>
      <c r="G3791" t="s">
        <v>111</v>
      </c>
      <c r="H3791">
        <v>239</v>
      </c>
      <c r="I3791" t="s">
        <v>181</v>
      </c>
      <c r="J3791">
        <v>5</v>
      </c>
      <c r="K3791" t="s">
        <v>368</v>
      </c>
      <c r="L3791" t="s">
        <v>384</v>
      </c>
      <c r="M3791" t="s">
        <v>454</v>
      </c>
      <c r="N3791">
        <v>0</v>
      </c>
      <c r="O3791">
        <v>-36.906627649999997</v>
      </c>
      <c r="P3791">
        <v>-54.207367490000003</v>
      </c>
      <c r="W3791" t="s">
        <v>633</v>
      </c>
      <c r="X3791" t="s">
        <v>641</v>
      </c>
      <c r="AA3791" t="s">
        <v>649</v>
      </c>
      <c r="AB3791" t="s">
        <v>650</v>
      </c>
      <c r="AC3791" t="s">
        <v>745</v>
      </c>
      <c r="AD3791" t="s">
        <v>889</v>
      </c>
      <c r="AE3791" t="s">
        <v>1605</v>
      </c>
      <c r="AG3791" t="s">
        <v>1870</v>
      </c>
      <c r="BG3791">
        <v>2019</v>
      </c>
      <c r="BH3791">
        <f t="shared" si="59"/>
        <v>0</v>
      </c>
    </row>
    <row r="3792" spans="1:60" hidden="1" x14ac:dyDescent="0.25">
      <c r="A3792" s="1">
        <v>3790</v>
      </c>
      <c r="B3792">
        <v>2</v>
      </c>
      <c r="C3792">
        <v>2.5</v>
      </c>
      <c r="D3792" t="s">
        <v>66</v>
      </c>
      <c r="E3792" t="s">
        <v>82</v>
      </c>
      <c r="F3792" t="s">
        <v>102</v>
      </c>
      <c r="G3792" t="s">
        <v>111</v>
      </c>
      <c r="H3792">
        <v>242</v>
      </c>
      <c r="I3792" t="s">
        <v>182</v>
      </c>
      <c r="J3792">
        <v>54</v>
      </c>
      <c r="K3792" t="s">
        <v>375</v>
      </c>
      <c r="L3792" t="s">
        <v>384</v>
      </c>
      <c r="M3792" t="s">
        <v>455</v>
      </c>
      <c r="N3792">
        <v>1</v>
      </c>
      <c r="O3792">
        <v>177.96608839999999</v>
      </c>
      <c r="P3792">
        <v>-17.833015660000001</v>
      </c>
      <c r="W3792" t="s">
        <v>633</v>
      </c>
      <c r="X3792" t="s">
        <v>641</v>
      </c>
      <c r="AA3792" t="s">
        <v>649</v>
      </c>
      <c r="AB3792" t="s">
        <v>650</v>
      </c>
      <c r="AC3792" t="s">
        <v>745</v>
      </c>
      <c r="AD3792" t="s">
        <v>925</v>
      </c>
      <c r="AE3792" t="s">
        <v>1605</v>
      </c>
      <c r="AG3792" t="s">
        <v>1865</v>
      </c>
      <c r="BG3792">
        <v>2019</v>
      </c>
      <c r="BH3792">
        <f t="shared" si="59"/>
        <v>0</v>
      </c>
    </row>
    <row r="3793" spans="1:60" hidden="1" x14ac:dyDescent="0.25">
      <c r="A3793" s="1">
        <v>3791</v>
      </c>
      <c r="B3793">
        <v>2</v>
      </c>
      <c r="C3793">
        <v>2.5</v>
      </c>
      <c r="D3793" t="s">
        <v>66</v>
      </c>
      <c r="E3793" t="s">
        <v>82</v>
      </c>
      <c r="F3793" t="s">
        <v>102</v>
      </c>
      <c r="G3793" t="s">
        <v>111</v>
      </c>
      <c r="H3793">
        <v>246</v>
      </c>
      <c r="I3793" t="s">
        <v>183</v>
      </c>
      <c r="J3793">
        <v>154</v>
      </c>
      <c r="K3793" t="s">
        <v>380</v>
      </c>
      <c r="L3793" t="s">
        <v>384</v>
      </c>
      <c r="M3793" t="s">
        <v>456</v>
      </c>
      <c r="N3793">
        <v>1</v>
      </c>
      <c r="O3793">
        <v>23.308447000000001</v>
      </c>
      <c r="P3793">
        <v>61.915867380000002</v>
      </c>
      <c r="W3793" t="s">
        <v>633</v>
      </c>
      <c r="X3793" t="s">
        <v>641</v>
      </c>
      <c r="AA3793" t="s">
        <v>649</v>
      </c>
      <c r="AB3793" t="s">
        <v>650</v>
      </c>
      <c r="AD3793" t="s">
        <v>926</v>
      </c>
      <c r="AE3793" t="s">
        <v>1605</v>
      </c>
      <c r="AG3793" t="s">
        <v>1865</v>
      </c>
      <c r="BD3793">
        <v>0</v>
      </c>
      <c r="BE3793">
        <v>0</v>
      </c>
      <c r="BF3793">
        <v>0</v>
      </c>
      <c r="BG3793">
        <v>2019</v>
      </c>
      <c r="BH3793">
        <f t="shared" si="59"/>
        <v>2</v>
      </c>
    </row>
    <row r="3794" spans="1:60" hidden="1" x14ac:dyDescent="0.25">
      <c r="A3794" s="1">
        <v>3792</v>
      </c>
      <c r="B3794">
        <v>2</v>
      </c>
      <c r="C3794">
        <v>2.5</v>
      </c>
      <c r="D3794" t="s">
        <v>66</v>
      </c>
      <c r="E3794" t="s">
        <v>82</v>
      </c>
      <c r="F3794" t="s">
        <v>102</v>
      </c>
      <c r="G3794" t="s">
        <v>111</v>
      </c>
      <c r="H3794">
        <v>248</v>
      </c>
      <c r="I3794" t="s">
        <v>184</v>
      </c>
      <c r="J3794">
        <v>154</v>
      </c>
      <c r="K3794" t="s">
        <v>380</v>
      </c>
      <c r="L3794" t="s">
        <v>384</v>
      </c>
      <c r="M3794" t="s">
        <v>457</v>
      </c>
      <c r="N3794">
        <v>0</v>
      </c>
      <c r="O3794">
        <v>19.809459690000001</v>
      </c>
      <c r="P3794">
        <v>60.154490099999997</v>
      </c>
      <c r="W3794" t="s">
        <v>633</v>
      </c>
      <c r="X3794" t="s">
        <v>641</v>
      </c>
      <c r="AA3794" t="s">
        <v>649</v>
      </c>
      <c r="AB3794" t="s">
        <v>650</v>
      </c>
      <c r="AC3794" t="s">
        <v>745</v>
      </c>
      <c r="AD3794" t="s">
        <v>889</v>
      </c>
      <c r="AE3794" t="s">
        <v>1605</v>
      </c>
      <c r="AG3794" t="s">
        <v>1870</v>
      </c>
      <c r="BG3794">
        <v>2019</v>
      </c>
      <c r="BH3794">
        <f t="shared" si="59"/>
        <v>0</v>
      </c>
    </row>
    <row r="3795" spans="1:60" hidden="1" x14ac:dyDescent="0.25">
      <c r="A3795" s="1">
        <v>3793</v>
      </c>
      <c r="B3795">
        <v>2</v>
      </c>
      <c r="C3795">
        <v>2.5</v>
      </c>
      <c r="D3795" t="s">
        <v>66</v>
      </c>
      <c r="E3795" t="s">
        <v>82</v>
      </c>
      <c r="F3795" t="s">
        <v>102</v>
      </c>
      <c r="G3795" t="s">
        <v>111</v>
      </c>
      <c r="H3795">
        <v>250</v>
      </c>
      <c r="I3795" t="s">
        <v>185</v>
      </c>
      <c r="J3795">
        <v>155</v>
      </c>
      <c r="K3795" t="s">
        <v>370</v>
      </c>
      <c r="L3795" t="s">
        <v>384</v>
      </c>
      <c r="M3795" t="s">
        <v>458</v>
      </c>
      <c r="N3795">
        <v>1</v>
      </c>
      <c r="O3795">
        <v>2.4572881290000002</v>
      </c>
      <c r="P3795">
        <v>46.626608609999998</v>
      </c>
      <c r="W3795" t="s">
        <v>633</v>
      </c>
      <c r="X3795" t="s">
        <v>641</v>
      </c>
      <c r="AA3795" t="s">
        <v>649</v>
      </c>
      <c r="AB3795" t="s">
        <v>650</v>
      </c>
      <c r="AC3795" t="s">
        <v>746</v>
      </c>
      <c r="AD3795" t="s">
        <v>927</v>
      </c>
      <c r="AE3795" t="s">
        <v>1605</v>
      </c>
      <c r="AG3795" t="s">
        <v>1871</v>
      </c>
      <c r="BE3795">
        <v>6.0714300000000003</v>
      </c>
      <c r="BF3795">
        <v>6.0714300000000003</v>
      </c>
      <c r="BG3795">
        <v>2019</v>
      </c>
      <c r="BH3795">
        <f t="shared" si="59"/>
        <v>1</v>
      </c>
    </row>
    <row r="3796" spans="1:60" hidden="1" x14ac:dyDescent="0.25">
      <c r="A3796" s="1">
        <v>3794</v>
      </c>
      <c r="B3796">
        <v>2</v>
      </c>
      <c r="C3796">
        <v>2.5</v>
      </c>
      <c r="D3796" t="s">
        <v>66</v>
      </c>
      <c r="E3796" t="s">
        <v>82</v>
      </c>
      <c r="F3796" t="s">
        <v>102</v>
      </c>
      <c r="G3796" t="s">
        <v>111</v>
      </c>
      <c r="H3796">
        <v>254</v>
      </c>
      <c r="I3796" t="s">
        <v>186</v>
      </c>
      <c r="J3796">
        <v>5</v>
      </c>
      <c r="K3796" t="s">
        <v>368</v>
      </c>
      <c r="L3796" t="s">
        <v>384</v>
      </c>
      <c r="M3796" t="s">
        <v>459</v>
      </c>
      <c r="N3796">
        <v>0</v>
      </c>
      <c r="O3796">
        <v>-53.236190890000003</v>
      </c>
      <c r="P3796">
        <v>3.9226734369999998</v>
      </c>
      <c r="W3796" t="s">
        <v>633</v>
      </c>
      <c r="X3796" t="s">
        <v>641</v>
      </c>
      <c r="AA3796" t="s">
        <v>649</v>
      </c>
      <c r="AB3796" t="s">
        <v>650</v>
      </c>
      <c r="AC3796" t="s">
        <v>745</v>
      </c>
      <c r="AD3796" t="s">
        <v>895</v>
      </c>
      <c r="AE3796" t="s">
        <v>1605</v>
      </c>
      <c r="AG3796" t="s">
        <v>1865</v>
      </c>
      <c r="BG3796">
        <v>2019</v>
      </c>
      <c r="BH3796">
        <f t="shared" si="59"/>
        <v>0</v>
      </c>
    </row>
    <row r="3797" spans="1:60" hidden="1" x14ac:dyDescent="0.25">
      <c r="A3797" s="1">
        <v>3795</v>
      </c>
      <c r="B3797">
        <v>2</v>
      </c>
      <c r="C3797">
        <v>2.5</v>
      </c>
      <c r="D3797" t="s">
        <v>66</v>
      </c>
      <c r="E3797" t="s">
        <v>82</v>
      </c>
      <c r="F3797" t="s">
        <v>102</v>
      </c>
      <c r="G3797" t="s">
        <v>111</v>
      </c>
      <c r="H3797">
        <v>258</v>
      </c>
      <c r="I3797" t="s">
        <v>187</v>
      </c>
      <c r="J3797">
        <v>61</v>
      </c>
      <c r="K3797" t="s">
        <v>364</v>
      </c>
      <c r="L3797" t="s">
        <v>384</v>
      </c>
      <c r="M3797" t="s">
        <v>460</v>
      </c>
      <c r="N3797">
        <v>0</v>
      </c>
      <c r="O3797">
        <v>-149.40523669999999</v>
      </c>
      <c r="P3797">
        <v>-17.677092940000001</v>
      </c>
      <c r="W3797" t="s">
        <v>633</v>
      </c>
      <c r="X3797" t="s">
        <v>641</v>
      </c>
      <c r="AA3797" t="s">
        <v>649</v>
      </c>
      <c r="AB3797" t="s">
        <v>650</v>
      </c>
      <c r="AC3797" t="s">
        <v>745</v>
      </c>
      <c r="AD3797" t="s">
        <v>889</v>
      </c>
      <c r="AE3797" t="s">
        <v>1605</v>
      </c>
      <c r="AG3797" t="s">
        <v>1870</v>
      </c>
      <c r="BG3797">
        <v>2019</v>
      </c>
      <c r="BH3797">
        <f t="shared" si="59"/>
        <v>0</v>
      </c>
    </row>
    <row r="3798" spans="1:60" hidden="1" x14ac:dyDescent="0.25">
      <c r="A3798" s="1">
        <v>3796</v>
      </c>
      <c r="B3798">
        <v>2</v>
      </c>
      <c r="C3798">
        <v>2.5</v>
      </c>
      <c r="D3798" t="s">
        <v>66</v>
      </c>
      <c r="E3798" t="s">
        <v>82</v>
      </c>
      <c r="F3798" t="s">
        <v>102</v>
      </c>
      <c r="G3798" t="s">
        <v>111</v>
      </c>
      <c r="H3798">
        <v>260</v>
      </c>
      <c r="I3798" t="s">
        <v>188</v>
      </c>
      <c r="J3798">
        <v>14</v>
      </c>
      <c r="K3798" t="s">
        <v>374</v>
      </c>
      <c r="L3798" t="s">
        <v>384</v>
      </c>
      <c r="M3798" t="s">
        <v>461</v>
      </c>
      <c r="N3798">
        <v>0</v>
      </c>
      <c r="O3798">
        <v>69.648490910000007</v>
      </c>
      <c r="P3798">
        <v>-49.606857599999998</v>
      </c>
      <c r="W3798" t="s">
        <v>633</v>
      </c>
      <c r="X3798" t="s">
        <v>641</v>
      </c>
      <c r="AA3798" t="s">
        <v>649</v>
      </c>
      <c r="AB3798" t="s">
        <v>650</v>
      </c>
      <c r="AC3798" t="s">
        <v>745</v>
      </c>
      <c r="AD3798" t="s">
        <v>889</v>
      </c>
      <c r="AE3798" t="s">
        <v>1605</v>
      </c>
      <c r="AG3798" t="s">
        <v>1870</v>
      </c>
      <c r="BG3798">
        <v>2019</v>
      </c>
      <c r="BH3798">
        <f t="shared" si="59"/>
        <v>0</v>
      </c>
    </row>
    <row r="3799" spans="1:60" hidden="1" x14ac:dyDescent="0.25">
      <c r="A3799" s="1">
        <v>3797</v>
      </c>
      <c r="B3799">
        <v>2</v>
      </c>
      <c r="C3799">
        <v>2.5</v>
      </c>
      <c r="D3799" t="s">
        <v>66</v>
      </c>
      <c r="E3799" t="s">
        <v>82</v>
      </c>
      <c r="F3799" t="s">
        <v>102</v>
      </c>
      <c r="G3799" t="s">
        <v>111</v>
      </c>
      <c r="H3799">
        <v>262</v>
      </c>
      <c r="I3799" t="s">
        <v>189</v>
      </c>
      <c r="J3799">
        <v>14</v>
      </c>
      <c r="K3799" t="s">
        <v>374</v>
      </c>
      <c r="L3799" t="s">
        <v>384</v>
      </c>
      <c r="M3799" t="s">
        <v>462</v>
      </c>
      <c r="N3799">
        <v>1</v>
      </c>
      <c r="O3799">
        <v>42.182747069999998</v>
      </c>
      <c r="P3799">
        <v>11.560041610000001</v>
      </c>
      <c r="W3799" t="s">
        <v>633</v>
      </c>
      <c r="X3799" t="s">
        <v>641</v>
      </c>
      <c r="AA3799" t="s">
        <v>649</v>
      </c>
      <c r="AB3799" t="s">
        <v>650</v>
      </c>
      <c r="AC3799" t="s">
        <v>745</v>
      </c>
      <c r="AD3799" t="s">
        <v>904</v>
      </c>
      <c r="AE3799" t="s">
        <v>1605</v>
      </c>
      <c r="AG3799" t="s">
        <v>1865</v>
      </c>
      <c r="BG3799">
        <v>2019</v>
      </c>
      <c r="BH3799">
        <f t="shared" si="59"/>
        <v>0</v>
      </c>
    </row>
    <row r="3800" spans="1:60" hidden="1" x14ac:dyDescent="0.25">
      <c r="A3800" s="1">
        <v>3798</v>
      </c>
      <c r="B3800">
        <v>2</v>
      </c>
      <c r="C3800">
        <v>2.5</v>
      </c>
      <c r="D3800" t="s">
        <v>66</v>
      </c>
      <c r="E3800" t="s">
        <v>82</v>
      </c>
      <c r="F3800" t="s">
        <v>102</v>
      </c>
      <c r="G3800" t="s">
        <v>111</v>
      </c>
      <c r="H3800">
        <v>266</v>
      </c>
      <c r="I3800" t="s">
        <v>190</v>
      </c>
      <c r="J3800">
        <v>17</v>
      </c>
      <c r="K3800" t="s">
        <v>365</v>
      </c>
      <c r="L3800" t="s">
        <v>384</v>
      </c>
      <c r="M3800" t="s">
        <v>463</v>
      </c>
      <c r="N3800">
        <v>1</v>
      </c>
      <c r="O3800">
        <v>11.787277469999999</v>
      </c>
      <c r="P3800">
        <v>-0.60687619000000004</v>
      </c>
      <c r="W3800" t="s">
        <v>633</v>
      </c>
      <c r="X3800" t="s">
        <v>641</v>
      </c>
      <c r="AA3800" t="s">
        <v>649</v>
      </c>
      <c r="AB3800" t="s">
        <v>650</v>
      </c>
      <c r="AC3800" t="s">
        <v>745</v>
      </c>
      <c r="AD3800" t="s">
        <v>904</v>
      </c>
      <c r="AE3800" t="s">
        <v>1605</v>
      </c>
      <c r="AG3800" t="s">
        <v>1865</v>
      </c>
      <c r="BG3800">
        <v>2019</v>
      </c>
      <c r="BH3800">
        <f t="shared" si="59"/>
        <v>0</v>
      </c>
    </row>
    <row r="3801" spans="1:60" hidden="1" x14ac:dyDescent="0.25">
      <c r="A3801" s="1">
        <v>3799</v>
      </c>
      <c r="B3801">
        <v>2</v>
      </c>
      <c r="C3801">
        <v>2.5</v>
      </c>
      <c r="D3801" t="s">
        <v>66</v>
      </c>
      <c r="E3801" t="s">
        <v>82</v>
      </c>
      <c r="F3801" t="s">
        <v>102</v>
      </c>
      <c r="G3801" t="s">
        <v>111</v>
      </c>
      <c r="H3801">
        <v>268</v>
      </c>
      <c r="I3801" t="s">
        <v>191</v>
      </c>
      <c r="J3801">
        <v>145</v>
      </c>
      <c r="K3801" t="s">
        <v>367</v>
      </c>
      <c r="L3801" t="s">
        <v>384</v>
      </c>
      <c r="M3801" t="s">
        <v>464</v>
      </c>
      <c r="N3801">
        <v>1</v>
      </c>
      <c r="O3801">
        <v>43.371361499999999</v>
      </c>
      <c r="P3801">
        <v>42.048130280000002</v>
      </c>
      <c r="W3801" t="s">
        <v>633</v>
      </c>
      <c r="X3801" t="s">
        <v>641</v>
      </c>
      <c r="AA3801" t="s">
        <v>649</v>
      </c>
      <c r="AB3801" t="s">
        <v>650</v>
      </c>
      <c r="AC3801" t="s">
        <v>745</v>
      </c>
      <c r="AD3801" t="s">
        <v>928</v>
      </c>
      <c r="AE3801" t="s">
        <v>1605</v>
      </c>
      <c r="AG3801" t="s">
        <v>1865</v>
      </c>
      <c r="BG3801">
        <v>2019</v>
      </c>
      <c r="BH3801">
        <f t="shared" si="59"/>
        <v>0</v>
      </c>
    </row>
    <row r="3802" spans="1:60" hidden="1" x14ac:dyDescent="0.25">
      <c r="A3802" s="1">
        <v>3800</v>
      </c>
      <c r="B3802">
        <v>2</v>
      </c>
      <c r="C3802">
        <v>2.5</v>
      </c>
      <c r="D3802" t="s">
        <v>66</v>
      </c>
      <c r="E3802" t="s">
        <v>82</v>
      </c>
      <c r="F3802" t="s">
        <v>102</v>
      </c>
      <c r="G3802" t="s">
        <v>111</v>
      </c>
      <c r="H3802">
        <v>270</v>
      </c>
      <c r="I3802" t="s">
        <v>192</v>
      </c>
      <c r="J3802">
        <v>11</v>
      </c>
      <c r="K3802" t="s">
        <v>378</v>
      </c>
      <c r="L3802" t="s">
        <v>384</v>
      </c>
      <c r="M3802" t="s">
        <v>465</v>
      </c>
      <c r="N3802">
        <v>1</v>
      </c>
      <c r="O3802">
        <v>-15.39944785</v>
      </c>
      <c r="P3802">
        <v>13.452959269999999</v>
      </c>
      <c r="W3802" t="s">
        <v>633</v>
      </c>
      <c r="X3802" t="s">
        <v>641</v>
      </c>
      <c r="AA3802" t="s">
        <v>649</v>
      </c>
      <c r="AB3802" t="s">
        <v>650</v>
      </c>
      <c r="AC3802" t="s">
        <v>745</v>
      </c>
      <c r="AD3802" t="s">
        <v>895</v>
      </c>
      <c r="AE3802" t="s">
        <v>1605</v>
      </c>
      <c r="AG3802" t="s">
        <v>1865</v>
      </c>
      <c r="BG3802">
        <v>2019</v>
      </c>
      <c r="BH3802">
        <f t="shared" si="59"/>
        <v>0</v>
      </c>
    </row>
    <row r="3803" spans="1:60" hidden="1" x14ac:dyDescent="0.25">
      <c r="A3803" s="1">
        <v>3801</v>
      </c>
      <c r="B3803">
        <v>2</v>
      </c>
      <c r="C3803">
        <v>2.5</v>
      </c>
      <c r="D3803" t="s">
        <v>66</v>
      </c>
      <c r="E3803" t="s">
        <v>82</v>
      </c>
      <c r="F3803" t="s">
        <v>102</v>
      </c>
      <c r="G3803" t="s">
        <v>111</v>
      </c>
      <c r="H3803">
        <v>275</v>
      </c>
      <c r="I3803" t="s">
        <v>193</v>
      </c>
      <c r="J3803">
        <v>145</v>
      </c>
      <c r="K3803" t="s">
        <v>367</v>
      </c>
      <c r="L3803" t="s">
        <v>384</v>
      </c>
      <c r="M3803" t="s">
        <v>466</v>
      </c>
      <c r="N3803">
        <v>0</v>
      </c>
      <c r="O3803">
        <v>35.256941220000002</v>
      </c>
      <c r="P3803">
        <v>31.943479329999999</v>
      </c>
      <c r="W3803" t="s">
        <v>633</v>
      </c>
      <c r="X3803" t="s">
        <v>641</v>
      </c>
      <c r="AA3803" t="s">
        <v>649</v>
      </c>
      <c r="AB3803" t="s">
        <v>650</v>
      </c>
      <c r="AC3803" t="s">
        <v>745</v>
      </c>
      <c r="AD3803" t="s">
        <v>889</v>
      </c>
      <c r="AE3803" t="s">
        <v>1605</v>
      </c>
      <c r="AG3803" t="s">
        <v>1870</v>
      </c>
      <c r="BG3803">
        <v>2019</v>
      </c>
      <c r="BH3803">
        <f t="shared" si="59"/>
        <v>0</v>
      </c>
    </row>
    <row r="3804" spans="1:60" hidden="1" x14ac:dyDescent="0.25">
      <c r="A3804" s="1">
        <v>3802</v>
      </c>
      <c r="B3804">
        <v>2</v>
      </c>
      <c r="C3804">
        <v>2.5</v>
      </c>
      <c r="D3804" t="s">
        <v>66</v>
      </c>
      <c r="E3804" t="s">
        <v>82</v>
      </c>
      <c r="F3804" t="s">
        <v>102</v>
      </c>
      <c r="G3804" t="s">
        <v>111</v>
      </c>
      <c r="H3804">
        <v>276</v>
      </c>
      <c r="I3804" t="s">
        <v>194</v>
      </c>
      <c r="J3804">
        <v>155</v>
      </c>
      <c r="K3804" t="s">
        <v>370</v>
      </c>
      <c r="L3804" t="s">
        <v>384</v>
      </c>
      <c r="M3804" t="s">
        <v>467</v>
      </c>
      <c r="N3804">
        <v>1</v>
      </c>
      <c r="O3804">
        <v>10.3806066</v>
      </c>
      <c r="P3804">
        <v>51.088627430000003</v>
      </c>
      <c r="W3804" t="s">
        <v>633</v>
      </c>
      <c r="X3804" t="s">
        <v>641</v>
      </c>
      <c r="AA3804" t="s">
        <v>649</v>
      </c>
      <c r="AB3804" t="s">
        <v>650</v>
      </c>
      <c r="AC3804" t="s">
        <v>745</v>
      </c>
      <c r="AD3804" t="s">
        <v>929</v>
      </c>
      <c r="AE3804" t="s">
        <v>1605</v>
      </c>
      <c r="AG3804" t="s">
        <v>1865</v>
      </c>
      <c r="BG3804">
        <v>2019</v>
      </c>
      <c r="BH3804">
        <f t="shared" si="59"/>
        <v>0</v>
      </c>
    </row>
    <row r="3805" spans="1:60" hidden="1" x14ac:dyDescent="0.25">
      <c r="A3805" s="1">
        <v>3803</v>
      </c>
      <c r="B3805">
        <v>2</v>
      </c>
      <c r="C3805">
        <v>2.5</v>
      </c>
      <c r="D3805" t="s">
        <v>66</v>
      </c>
      <c r="E3805" t="s">
        <v>82</v>
      </c>
      <c r="F3805" t="s">
        <v>102</v>
      </c>
      <c r="G3805" t="s">
        <v>111</v>
      </c>
      <c r="H3805">
        <v>288</v>
      </c>
      <c r="I3805" t="s">
        <v>195</v>
      </c>
      <c r="J3805">
        <v>11</v>
      </c>
      <c r="K3805" t="s">
        <v>378</v>
      </c>
      <c r="L3805" t="s">
        <v>384</v>
      </c>
      <c r="M3805" t="s">
        <v>468</v>
      </c>
      <c r="N3805">
        <v>1</v>
      </c>
      <c r="O3805">
        <v>-1.205623522</v>
      </c>
      <c r="P3805">
        <v>7.9648251849999996</v>
      </c>
      <c r="W3805" t="s">
        <v>633</v>
      </c>
      <c r="X3805" t="s">
        <v>641</v>
      </c>
      <c r="AA3805" t="s">
        <v>649</v>
      </c>
      <c r="AB3805" t="s">
        <v>650</v>
      </c>
      <c r="AC3805" t="s">
        <v>745</v>
      </c>
      <c r="AD3805" t="s">
        <v>903</v>
      </c>
      <c r="AE3805" t="s">
        <v>1605</v>
      </c>
      <c r="AG3805" t="s">
        <v>1865</v>
      </c>
      <c r="BG3805">
        <v>2019</v>
      </c>
      <c r="BH3805">
        <f t="shared" si="59"/>
        <v>0</v>
      </c>
    </row>
    <row r="3806" spans="1:60" hidden="1" x14ac:dyDescent="0.25">
      <c r="A3806" s="1">
        <v>3804</v>
      </c>
      <c r="B3806">
        <v>2</v>
      </c>
      <c r="C3806">
        <v>2.5</v>
      </c>
      <c r="D3806" t="s">
        <v>66</v>
      </c>
      <c r="E3806" t="s">
        <v>82</v>
      </c>
      <c r="F3806" t="s">
        <v>102</v>
      </c>
      <c r="G3806" t="s">
        <v>111</v>
      </c>
      <c r="H3806">
        <v>292</v>
      </c>
      <c r="I3806" t="s">
        <v>196</v>
      </c>
      <c r="J3806">
        <v>39</v>
      </c>
      <c r="K3806" t="s">
        <v>361</v>
      </c>
      <c r="L3806" t="s">
        <v>384</v>
      </c>
      <c r="M3806" t="s">
        <v>469</v>
      </c>
      <c r="N3806">
        <v>0</v>
      </c>
      <c r="O3806">
        <v>-5.3475616860000006</v>
      </c>
      <c r="P3806">
        <v>36.138950360000003</v>
      </c>
      <c r="W3806" t="s">
        <v>633</v>
      </c>
      <c r="X3806" t="s">
        <v>641</v>
      </c>
      <c r="AA3806" t="s">
        <v>649</v>
      </c>
      <c r="AB3806" t="s">
        <v>650</v>
      </c>
      <c r="AC3806" t="s">
        <v>745</v>
      </c>
      <c r="AD3806" t="s">
        <v>889</v>
      </c>
      <c r="AE3806" t="s">
        <v>1605</v>
      </c>
      <c r="AG3806" t="s">
        <v>1870</v>
      </c>
      <c r="BG3806">
        <v>2019</v>
      </c>
      <c r="BH3806">
        <f t="shared" si="59"/>
        <v>0</v>
      </c>
    </row>
    <row r="3807" spans="1:60" hidden="1" x14ac:dyDescent="0.25">
      <c r="A3807" s="1">
        <v>3805</v>
      </c>
      <c r="B3807">
        <v>2</v>
      </c>
      <c r="C3807">
        <v>2.5</v>
      </c>
      <c r="D3807" t="s">
        <v>66</v>
      </c>
      <c r="E3807" t="s">
        <v>82</v>
      </c>
      <c r="F3807" t="s">
        <v>102</v>
      </c>
      <c r="G3807" t="s">
        <v>111</v>
      </c>
      <c r="H3807">
        <v>296</v>
      </c>
      <c r="I3807" t="s">
        <v>197</v>
      </c>
      <c r="J3807">
        <v>57</v>
      </c>
      <c r="K3807" t="s">
        <v>381</v>
      </c>
      <c r="L3807" t="s">
        <v>384</v>
      </c>
      <c r="M3807" t="s">
        <v>470</v>
      </c>
      <c r="N3807">
        <v>1</v>
      </c>
      <c r="O3807">
        <v>-157.5643005</v>
      </c>
      <c r="P3807">
        <v>1.7688377319999999</v>
      </c>
      <c r="W3807" t="s">
        <v>633</v>
      </c>
      <c r="X3807" t="s">
        <v>641</v>
      </c>
      <c r="AA3807" t="s">
        <v>649</v>
      </c>
      <c r="AB3807" t="s">
        <v>650</v>
      </c>
      <c r="AC3807" t="s">
        <v>745</v>
      </c>
      <c r="AD3807" t="s">
        <v>900</v>
      </c>
      <c r="AE3807" t="s">
        <v>1605</v>
      </c>
      <c r="AG3807" t="s">
        <v>1865</v>
      </c>
      <c r="BG3807">
        <v>2019</v>
      </c>
      <c r="BH3807">
        <f t="shared" si="59"/>
        <v>0</v>
      </c>
    </row>
    <row r="3808" spans="1:60" hidden="1" x14ac:dyDescent="0.25">
      <c r="A3808" s="1">
        <v>3806</v>
      </c>
      <c r="B3808">
        <v>2</v>
      </c>
      <c r="C3808">
        <v>2.5</v>
      </c>
      <c r="D3808" t="s">
        <v>66</v>
      </c>
      <c r="E3808" t="s">
        <v>82</v>
      </c>
      <c r="F3808" t="s">
        <v>102</v>
      </c>
      <c r="G3808" t="s">
        <v>111</v>
      </c>
      <c r="H3808">
        <v>300</v>
      </c>
      <c r="I3808" t="s">
        <v>198</v>
      </c>
      <c r="J3808">
        <v>39</v>
      </c>
      <c r="K3808" t="s">
        <v>361</v>
      </c>
      <c r="L3808" t="s">
        <v>384</v>
      </c>
      <c r="M3808" t="s">
        <v>471</v>
      </c>
      <c r="N3808">
        <v>1</v>
      </c>
      <c r="O3808">
        <v>22.583078270000001</v>
      </c>
      <c r="P3808">
        <v>39.47301873</v>
      </c>
      <c r="W3808" t="s">
        <v>633</v>
      </c>
      <c r="X3808" t="s">
        <v>641</v>
      </c>
      <c r="AA3808" t="s">
        <v>649</v>
      </c>
      <c r="AB3808" t="s">
        <v>650</v>
      </c>
      <c r="AC3808" t="s">
        <v>745</v>
      </c>
      <c r="AD3808" t="s">
        <v>930</v>
      </c>
      <c r="AE3808" t="s">
        <v>1605</v>
      </c>
      <c r="AG3808" t="s">
        <v>1865</v>
      </c>
      <c r="BG3808">
        <v>2019</v>
      </c>
      <c r="BH3808">
        <f t="shared" si="59"/>
        <v>0</v>
      </c>
    </row>
    <row r="3809" spans="1:60" hidden="1" x14ac:dyDescent="0.25">
      <c r="A3809" s="1">
        <v>3807</v>
      </c>
      <c r="B3809">
        <v>2</v>
      </c>
      <c r="C3809">
        <v>2.5</v>
      </c>
      <c r="D3809" t="s">
        <v>66</v>
      </c>
      <c r="E3809" t="s">
        <v>82</v>
      </c>
      <c r="F3809" t="s">
        <v>102</v>
      </c>
      <c r="G3809" t="s">
        <v>111</v>
      </c>
      <c r="H3809">
        <v>304</v>
      </c>
      <c r="I3809" t="s">
        <v>199</v>
      </c>
      <c r="J3809">
        <v>21</v>
      </c>
      <c r="K3809" t="s">
        <v>371</v>
      </c>
      <c r="L3809" t="s">
        <v>384</v>
      </c>
      <c r="M3809" t="s">
        <v>472</v>
      </c>
      <c r="N3809">
        <v>0</v>
      </c>
      <c r="O3809">
        <v>-41.393713159999997</v>
      </c>
      <c r="P3809">
        <v>74.756256809999996</v>
      </c>
      <c r="W3809" t="s">
        <v>633</v>
      </c>
      <c r="X3809" t="s">
        <v>641</v>
      </c>
      <c r="AA3809" t="s">
        <v>649</v>
      </c>
      <c r="AB3809" t="s">
        <v>650</v>
      </c>
      <c r="AC3809" t="s">
        <v>745</v>
      </c>
      <c r="AD3809" t="s">
        <v>895</v>
      </c>
      <c r="AE3809" t="s">
        <v>1605</v>
      </c>
      <c r="AG3809" t="s">
        <v>1865</v>
      </c>
      <c r="BG3809">
        <v>2019</v>
      </c>
      <c r="BH3809">
        <f t="shared" si="59"/>
        <v>0</v>
      </c>
    </row>
    <row r="3810" spans="1:60" hidden="1" x14ac:dyDescent="0.25">
      <c r="A3810" s="1">
        <v>3808</v>
      </c>
      <c r="B3810">
        <v>2</v>
      </c>
      <c r="C3810">
        <v>2.5</v>
      </c>
      <c r="D3810" t="s">
        <v>66</v>
      </c>
      <c r="E3810" t="s">
        <v>82</v>
      </c>
      <c r="F3810" t="s">
        <v>102</v>
      </c>
      <c r="G3810" t="s">
        <v>111</v>
      </c>
      <c r="H3810">
        <v>308</v>
      </c>
      <c r="I3810" t="s">
        <v>200</v>
      </c>
      <c r="J3810">
        <v>29</v>
      </c>
      <c r="K3810" t="s">
        <v>366</v>
      </c>
      <c r="L3810" t="s">
        <v>384</v>
      </c>
      <c r="M3810" t="s">
        <v>473</v>
      </c>
      <c r="N3810">
        <v>1</v>
      </c>
      <c r="O3810">
        <v>-61.682485679999999</v>
      </c>
      <c r="P3810">
        <v>12.11238395</v>
      </c>
      <c r="W3810" t="s">
        <v>633</v>
      </c>
      <c r="X3810" t="s">
        <v>641</v>
      </c>
      <c r="AA3810" t="s">
        <v>649</v>
      </c>
      <c r="AB3810" t="s">
        <v>650</v>
      </c>
      <c r="AC3810" t="s">
        <v>745</v>
      </c>
      <c r="AD3810" t="s">
        <v>895</v>
      </c>
      <c r="AE3810" t="s">
        <v>1605</v>
      </c>
      <c r="AG3810" t="s">
        <v>1865</v>
      </c>
      <c r="BG3810">
        <v>2019</v>
      </c>
      <c r="BH3810">
        <f t="shared" si="59"/>
        <v>0</v>
      </c>
    </row>
    <row r="3811" spans="1:60" hidden="1" x14ac:dyDescent="0.25">
      <c r="A3811" s="1">
        <v>3809</v>
      </c>
      <c r="B3811">
        <v>2</v>
      </c>
      <c r="C3811">
        <v>2.5</v>
      </c>
      <c r="D3811" t="s">
        <v>66</v>
      </c>
      <c r="E3811" t="s">
        <v>82</v>
      </c>
      <c r="F3811" t="s">
        <v>102</v>
      </c>
      <c r="G3811" t="s">
        <v>111</v>
      </c>
      <c r="H3811">
        <v>312</v>
      </c>
      <c r="I3811" t="s">
        <v>201</v>
      </c>
      <c r="J3811">
        <v>29</v>
      </c>
      <c r="K3811" t="s">
        <v>366</v>
      </c>
      <c r="L3811" t="s">
        <v>384</v>
      </c>
      <c r="M3811" t="s">
        <v>474</v>
      </c>
      <c r="N3811">
        <v>0</v>
      </c>
      <c r="O3811">
        <v>-61.647621149999999</v>
      </c>
      <c r="P3811">
        <v>16.144169170000001</v>
      </c>
      <c r="W3811" t="s">
        <v>633</v>
      </c>
      <c r="X3811" t="s">
        <v>641</v>
      </c>
      <c r="AA3811" t="s">
        <v>649</v>
      </c>
      <c r="AB3811" t="s">
        <v>650</v>
      </c>
      <c r="AC3811" t="s">
        <v>745</v>
      </c>
      <c r="AD3811" t="s">
        <v>889</v>
      </c>
      <c r="AE3811" t="s">
        <v>1605</v>
      </c>
      <c r="AG3811" t="s">
        <v>1870</v>
      </c>
      <c r="BG3811">
        <v>2019</v>
      </c>
      <c r="BH3811">
        <f t="shared" si="59"/>
        <v>0</v>
      </c>
    </row>
    <row r="3812" spans="1:60" hidden="1" x14ac:dyDescent="0.25">
      <c r="A3812" s="1">
        <v>3810</v>
      </c>
      <c r="B3812">
        <v>2</v>
      </c>
      <c r="C3812">
        <v>2.5</v>
      </c>
      <c r="D3812" t="s">
        <v>66</v>
      </c>
      <c r="E3812" t="s">
        <v>82</v>
      </c>
      <c r="F3812" t="s">
        <v>102</v>
      </c>
      <c r="G3812" t="s">
        <v>111</v>
      </c>
      <c r="H3812">
        <v>316</v>
      </c>
      <c r="I3812" t="s">
        <v>202</v>
      </c>
      <c r="J3812">
        <v>57</v>
      </c>
      <c r="K3812" t="s">
        <v>381</v>
      </c>
      <c r="L3812" t="s">
        <v>384</v>
      </c>
      <c r="M3812" t="s">
        <v>475</v>
      </c>
      <c r="N3812">
        <v>0</v>
      </c>
      <c r="O3812">
        <v>144.70293050000001</v>
      </c>
      <c r="P3812">
        <v>13.354854039999999</v>
      </c>
      <c r="W3812" t="s">
        <v>633</v>
      </c>
      <c r="X3812" t="s">
        <v>641</v>
      </c>
      <c r="AA3812" t="s">
        <v>649</v>
      </c>
      <c r="AB3812" t="s">
        <v>650</v>
      </c>
      <c r="AC3812" t="s">
        <v>745</v>
      </c>
      <c r="AD3812" t="s">
        <v>918</v>
      </c>
      <c r="AE3812" t="s">
        <v>1605</v>
      </c>
      <c r="AG3812" t="s">
        <v>1865</v>
      </c>
      <c r="BG3812">
        <v>2019</v>
      </c>
      <c r="BH3812">
        <f t="shared" si="59"/>
        <v>0</v>
      </c>
    </row>
    <row r="3813" spans="1:60" hidden="1" x14ac:dyDescent="0.25">
      <c r="A3813" s="1">
        <v>3811</v>
      </c>
      <c r="B3813">
        <v>2</v>
      </c>
      <c r="C3813">
        <v>2.5</v>
      </c>
      <c r="D3813" t="s">
        <v>66</v>
      </c>
      <c r="E3813" t="s">
        <v>82</v>
      </c>
      <c r="F3813" t="s">
        <v>102</v>
      </c>
      <c r="G3813" t="s">
        <v>111</v>
      </c>
      <c r="H3813">
        <v>320</v>
      </c>
      <c r="I3813" t="s">
        <v>203</v>
      </c>
      <c r="J3813">
        <v>13</v>
      </c>
      <c r="K3813" t="s">
        <v>373</v>
      </c>
      <c r="L3813" t="s">
        <v>384</v>
      </c>
      <c r="M3813" t="s">
        <v>476</v>
      </c>
      <c r="N3813">
        <v>1</v>
      </c>
      <c r="O3813">
        <v>-91.231274599999992</v>
      </c>
      <c r="P3813">
        <v>15.00273719</v>
      </c>
      <c r="W3813" t="s">
        <v>633</v>
      </c>
      <c r="X3813" t="s">
        <v>641</v>
      </c>
      <c r="AA3813" t="s">
        <v>649</v>
      </c>
      <c r="AB3813" t="s">
        <v>650</v>
      </c>
      <c r="AC3813" t="s">
        <v>745</v>
      </c>
      <c r="AD3813" t="s">
        <v>931</v>
      </c>
      <c r="AE3813" t="s">
        <v>1605</v>
      </c>
      <c r="AG3813" t="s">
        <v>1865</v>
      </c>
      <c r="BG3813">
        <v>2019</v>
      </c>
      <c r="BH3813">
        <f t="shared" si="59"/>
        <v>0</v>
      </c>
    </row>
    <row r="3814" spans="1:60" hidden="1" x14ac:dyDescent="0.25">
      <c r="A3814" s="1">
        <v>3812</v>
      </c>
      <c r="B3814">
        <v>2</v>
      </c>
      <c r="C3814">
        <v>2.5</v>
      </c>
      <c r="D3814" t="s">
        <v>66</v>
      </c>
      <c r="E3814" t="s">
        <v>82</v>
      </c>
      <c r="F3814" t="s">
        <v>102</v>
      </c>
      <c r="G3814" t="s">
        <v>111</v>
      </c>
      <c r="H3814">
        <v>324</v>
      </c>
      <c r="I3814" t="s">
        <v>204</v>
      </c>
      <c r="J3814">
        <v>11</v>
      </c>
      <c r="K3814" t="s">
        <v>378</v>
      </c>
      <c r="L3814" t="s">
        <v>384</v>
      </c>
      <c r="M3814" t="s">
        <v>477</v>
      </c>
      <c r="N3814">
        <v>1</v>
      </c>
      <c r="O3814">
        <v>-11.28173419</v>
      </c>
      <c r="P3814">
        <v>11.00210343</v>
      </c>
      <c r="W3814" t="s">
        <v>633</v>
      </c>
      <c r="X3814" t="s">
        <v>641</v>
      </c>
      <c r="AA3814" t="s">
        <v>649</v>
      </c>
      <c r="AB3814" t="s">
        <v>650</v>
      </c>
      <c r="AC3814" t="s">
        <v>745</v>
      </c>
      <c r="AD3814" t="s">
        <v>908</v>
      </c>
      <c r="AE3814" t="s">
        <v>1605</v>
      </c>
      <c r="AG3814" t="s">
        <v>1865</v>
      </c>
      <c r="BG3814">
        <v>2019</v>
      </c>
      <c r="BH3814">
        <f t="shared" si="59"/>
        <v>0</v>
      </c>
    </row>
    <row r="3815" spans="1:60" hidden="1" x14ac:dyDescent="0.25">
      <c r="A3815" s="1">
        <v>3813</v>
      </c>
      <c r="B3815">
        <v>2</v>
      </c>
      <c r="C3815">
        <v>2.5</v>
      </c>
      <c r="D3815" t="s">
        <v>66</v>
      </c>
      <c r="E3815" t="s">
        <v>82</v>
      </c>
      <c r="F3815" t="s">
        <v>102</v>
      </c>
      <c r="G3815" t="s">
        <v>111</v>
      </c>
      <c r="H3815">
        <v>328</v>
      </c>
      <c r="I3815" t="s">
        <v>205</v>
      </c>
      <c r="J3815">
        <v>5</v>
      </c>
      <c r="K3815" t="s">
        <v>368</v>
      </c>
      <c r="L3815" t="s">
        <v>384</v>
      </c>
      <c r="M3815" t="s">
        <v>478</v>
      </c>
      <c r="N3815">
        <v>1</v>
      </c>
      <c r="O3815">
        <v>-58.97322037</v>
      </c>
      <c r="P3815">
        <v>4.7880127840000002</v>
      </c>
      <c r="W3815" t="s">
        <v>633</v>
      </c>
      <c r="X3815" t="s">
        <v>641</v>
      </c>
      <c r="AA3815" t="s">
        <v>649</v>
      </c>
      <c r="AB3815" t="s">
        <v>650</v>
      </c>
      <c r="AC3815" t="s">
        <v>745</v>
      </c>
      <c r="AD3815" t="s">
        <v>921</v>
      </c>
      <c r="AE3815" t="s">
        <v>1605</v>
      </c>
      <c r="AG3815" t="s">
        <v>1865</v>
      </c>
      <c r="BG3815">
        <v>2019</v>
      </c>
      <c r="BH3815">
        <f t="shared" si="59"/>
        <v>0</v>
      </c>
    </row>
    <row r="3816" spans="1:60" hidden="1" x14ac:dyDescent="0.25">
      <c r="A3816" s="1">
        <v>3814</v>
      </c>
      <c r="B3816">
        <v>2</v>
      </c>
      <c r="C3816">
        <v>2.5</v>
      </c>
      <c r="D3816" t="s">
        <v>66</v>
      </c>
      <c r="E3816" t="s">
        <v>82</v>
      </c>
      <c r="F3816" t="s">
        <v>102</v>
      </c>
      <c r="G3816" t="s">
        <v>111</v>
      </c>
      <c r="H3816">
        <v>332</v>
      </c>
      <c r="I3816" t="s">
        <v>206</v>
      </c>
      <c r="J3816">
        <v>29</v>
      </c>
      <c r="K3816" t="s">
        <v>366</v>
      </c>
      <c r="L3816" t="s">
        <v>384</v>
      </c>
      <c r="M3816" t="s">
        <v>479</v>
      </c>
      <c r="N3816">
        <v>1</v>
      </c>
      <c r="O3816">
        <v>-72.336409579999994</v>
      </c>
      <c r="P3816">
        <v>18.404265389999999</v>
      </c>
      <c r="W3816" t="s">
        <v>633</v>
      </c>
      <c r="X3816" t="s">
        <v>641</v>
      </c>
      <c r="AA3816" t="s">
        <v>649</v>
      </c>
      <c r="AB3816" t="s">
        <v>650</v>
      </c>
      <c r="AC3816" t="s">
        <v>745</v>
      </c>
      <c r="AD3816" t="s">
        <v>904</v>
      </c>
      <c r="AE3816" t="s">
        <v>1605</v>
      </c>
      <c r="AG3816" t="s">
        <v>1865</v>
      </c>
      <c r="BG3816">
        <v>2019</v>
      </c>
      <c r="BH3816">
        <f t="shared" si="59"/>
        <v>0</v>
      </c>
    </row>
    <row r="3817" spans="1:60" hidden="1" x14ac:dyDescent="0.25">
      <c r="A3817" s="1">
        <v>3815</v>
      </c>
      <c r="B3817">
        <v>2</v>
      </c>
      <c r="C3817">
        <v>2.5</v>
      </c>
      <c r="D3817" t="s">
        <v>66</v>
      </c>
      <c r="E3817" t="s">
        <v>82</v>
      </c>
      <c r="F3817" t="s">
        <v>102</v>
      </c>
      <c r="G3817" t="s">
        <v>111</v>
      </c>
      <c r="H3817">
        <v>334</v>
      </c>
      <c r="I3817" t="s">
        <v>207</v>
      </c>
      <c r="J3817">
        <v>53</v>
      </c>
      <c r="K3817" t="s">
        <v>369</v>
      </c>
      <c r="L3817" t="s">
        <v>384</v>
      </c>
      <c r="M3817" t="s">
        <v>480</v>
      </c>
      <c r="N3817">
        <v>0</v>
      </c>
      <c r="O3817">
        <v>73.526336259999994</v>
      </c>
      <c r="P3817">
        <v>-53.09106147</v>
      </c>
      <c r="W3817" t="s">
        <v>633</v>
      </c>
      <c r="X3817" t="s">
        <v>641</v>
      </c>
      <c r="AA3817" t="s">
        <v>649</v>
      </c>
      <c r="AB3817" t="s">
        <v>650</v>
      </c>
      <c r="AC3817" t="s">
        <v>745</v>
      </c>
      <c r="AD3817" t="s">
        <v>889</v>
      </c>
      <c r="AE3817" t="s">
        <v>1605</v>
      </c>
      <c r="AG3817" t="s">
        <v>1870</v>
      </c>
      <c r="BG3817">
        <v>2019</v>
      </c>
      <c r="BH3817">
        <f t="shared" si="59"/>
        <v>0</v>
      </c>
    </row>
    <row r="3818" spans="1:60" hidden="1" x14ac:dyDescent="0.25">
      <c r="A3818" s="1">
        <v>3816</v>
      </c>
      <c r="B3818">
        <v>2</v>
      </c>
      <c r="C3818">
        <v>2.5</v>
      </c>
      <c r="D3818" t="s">
        <v>66</v>
      </c>
      <c r="E3818" t="s">
        <v>82</v>
      </c>
      <c r="F3818" t="s">
        <v>102</v>
      </c>
      <c r="G3818" t="s">
        <v>111</v>
      </c>
      <c r="H3818">
        <v>336</v>
      </c>
      <c r="I3818" t="s">
        <v>208</v>
      </c>
      <c r="J3818">
        <v>39</v>
      </c>
      <c r="K3818" t="s">
        <v>361</v>
      </c>
      <c r="L3818" t="s">
        <v>384</v>
      </c>
      <c r="M3818" t="s">
        <v>481</v>
      </c>
      <c r="N3818">
        <v>0</v>
      </c>
      <c r="O3818">
        <v>12.453158030000001</v>
      </c>
      <c r="P3818">
        <v>41.903437510000003</v>
      </c>
      <c r="W3818" t="s">
        <v>633</v>
      </c>
      <c r="X3818" t="s">
        <v>641</v>
      </c>
      <c r="AA3818" t="s">
        <v>649</v>
      </c>
      <c r="AB3818" t="s">
        <v>650</v>
      </c>
      <c r="AC3818" t="s">
        <v>745</v>
      </c>
      <c r="AD3818" t="s">
        <v>889</v>
      </c>
      <c r="AE3818" t="s">
        <v>1605</v>
      </c>
      <c r="AG3818" t="s">
        <v>1870</v>
      </c>
      <c r="BG3818">
        <v>2019</v>
      </c>
      <c r="BH3818">
        <f t="shared" si="59"/>
        <v>0</v>
      </c>
    </row>
    <row r="3819" spans="1:60" hidden="1" x14ac:dyDescent="0.25">
      <c r="A3819" s="1">
        <v>3817</v>
      </c>
      <c r="B3819">
        <v>2</v>
      </c>
      <c r="C3819">
        <v>2.5</v>
      </c>
      <c r="D3819" t="s">
        <v>66</v>
      </c>
      <c r="E3819" t="s">
        <v>82</v>
      </c>
      <c r="F3819" t="s">
        <v>102</v>
      </c>
      <c r="G3819" t="s">
        <v>111</v>
      </c>
      <c r="H3819">
        <v>340</v>
      </c>
      <c r="I3819" t="s">
        <v>209</v>
      </c>
      <c r="J3819">
        <v>13</v>
      </c>
      <c r="K3819" t="s">
        <v>373</v>
      </c>
      <c r="L3819" t="s">
        <v>384</v>
      </c>
      <c r="M3819" t="s">
        <v>482</v>
      </c>
      <c r="N3819">
        <v>1</v>
      </c>
      <c r="O3819">
        <v>-86.599743810000007</v>
      </c>
      <c r="P3819">
        <v>14.822431610000001</v>
      </c>
      <c r="W3819" t="s">
        <v>633</v>
      </c>
      <c r="X3819" t="s">
        <v>641</v>
      </c>
      <c r="AA3819" t="s">
        <v>649</v>
      </c>
      <c r="AB3819" t="s">
        <v>650</v>
      </c>
      <c r="AC3819" t="s">
        <v>745</v>
      </c>
      <c r="AD3819" t="s">
        <v>903</v>
      </c>
      <c r="AE3819" t="s">
        <v>1605</v>
      </c>
      <c r="AG3819" t="s">
        <v>1865</v>
      </c>
      <c r="BG3819">
        <v>2019</v>
      </c>
      <c r="BH3819">
        <f t="shared" si="59"/>
        <v>0</v>
      </c>
    </row>
    <row r="3820" spans="1:60" hidden="1" x14ac:dyDescent="0.25">
      <c r="A3820" s="1">
        <v>3818</v>
      </c>
      <c r="B3820">
        <v>2</v>
      </c>
      <c r="C3820">
        <v>2.5</v>
      </c>
      <c r="D3820" t="s">
        <v>66</v>
      </c>
      <c r="E3820" t="s">
        <v>82</v>
      </c>
      <c r="F3820" t="s">
        <v>102</v>
      </c>
      <c r="G3820" t="s">
        <v>111</v>
      </c>
      <c r="H3820">
        <v>344</v>
      </c>
      <c r="I3820" t="s">
        <v>210</v>
      </c>
      <c r="J3820">
        <v>30</v>
      </c>
      <c r="K3820" t="s">
        <v>379</v>
      </c>
      <c r="L3820" t="s">
        <v>384</v>
      </c>
      <c r="M3820" t="s">
        <v>483</v>
      </c>
      <c r="N3820">
        <v>0</v>
      </c>
      <c r="O3820">
        <v>114.0266445</v>
      </c>
      <c r="P3820">
        <v>22.417499339999999</v>
      </c>
      <c r="W3820" t="s">
        <v>633</v>
      </c>
      <c r="X3820" t="s">
        <v>641</v>
      </c>
      <c r="AA3820" t="s">
        <v>649</v>
      </c>
      <c r="AB3820" t="s">
        <v>650</v>
      </c>
      <c r="AC3820" t="s">
        <v>745</v>
      </c>
      <c r="AD3820" t="s">
        <v>889</v>
      </c>
      <c r="AE3820" t="s">
        <v>1605</v>
      </c>
      <c r="AG3820" t="s">
        <v>1870</v>
      </c>
      <c r="BG3820">
        <v>2019</v>
      </c>
      <c r="BH3820">
        <f t="shared" si="59"/>
        <v>0</v>
      </c>
    </row>
    <row r="3821" spans="1:60" hidden="1" x14ac:dyDescent="0.25">
      <c r="A3821" s="1">
        <v>3819</v>
      </c>
      <c r="B3821">
        <v>2</v>
      </c>
      <c r="C3821">
        <v>2.5</v>
      </c>
      <c r="D3821" t="s">
        <v>66</v>
      </c>
      <c r="E3821" t="s">
        <v>82</v>
      </c>
      <c r="F3821" t="s">
        <v>102</v>
      </c>
      <c r="G3821" t="s">
        <v>111</v>
      </c>
      <c r="H3821">
        <v>348</v>
      </c>
      <c r="I3821" t="s">
        <v>211</v>
      </c>
      <c r="J3821">
        <v>151</v>
      </c>
      <c r="K3821" t="s">
        <v>377</v>
      </c>
      <c r="L3821" t="s">
        <v>384</v>
      </c>
      <c r="M3821" t="s">
        <v>484</v>
      </c>
      <c r="N3821">
        <v>1</v>
      </c>
      <c r="O3821">
        <v>19.412215190000001</v>
      </c>
      <c r="P3821">
        <v>47.1651448</v>
      </c>
      <c r="W3821" t="s">
        <v>633</v>
      </c>
      <c r="X3821" t="s">
        <v>641</v>
      </c>
      <c r="AA3821" t="s">
        <v>649</v>
      </c>
      <c r="AB3821" t="s">
        <v>650</v>
      </c>
      <c r="AC3821" t="s">
        <v>745</v>
      </c>
      <c r="AD3821" t="s">
        <v>932</v>
      </c>
      <c r="AE3821" t="s">
        <v>1605</v>
      </c>
      <c r="AG3821" t="s">
        <v>1865</v>
      </c>
      <c r="BG3821">
        <v>2019</v>
      </c>
      <c r="BH3821">
        <f t="shared" si="59"/>
        <v>0</v>
      </c>
    </row>
    <row r="3822" spans="1:60" hidden="1" x14ac:dyDescent="0.25">
      <c r="A3822" s="1">
        <v>3820</v>
      </c>
      <c r="B3822">
        <v>2</v>
      </c>
      <c r="C3822">
        <v>2.5</v>
      </c>
      <c r="D3822" t="s">
        <v>66</v>
      </c>
      <c r="E3822" t="s">
        <v>82</v>
      </c>
      <c r="F3822" t="s">
        <v>102</v>
      </c>
      <c r="G3822" t="s">
        <v>111</v>
      </c>
      <c r="H3822">
        <v>352</v>
      </c>
      <c r="I3822" t="s">
        <v>212</v>
      </c>
      <c r="J3822">
        <v>154</v>
      </c>
      <c r="K3822" t="s">
        <v>380</v>
      </c>
      <c r="L3822" t="s">
        <v>384</v>
      </c>
      <c r="M3822" t="s">
        <v>485</v>
      </c>
      <c r="N3822">
        <v>1</v>
      </c>
      <c r="O3822">
        <v>-19.021169660000002</v>
      </c>
      <c r="P3822">
        <v>64.791347630000004</v>
      </c>
      <c r="W3822" t="s">
        <v>633</v>
      </c>
      <c r="X3822" t="s">
        <v>641</v>
      </c>
      <c r="AA3822" t="s">
        <v>649</v>
      </c>
      <c r="AB3822" t="s">
        <v>650</v>
      </c>
      <c r="AC3822" t="s">
        <v>745</v>
      </c>
      <c r="AD3822" t="s">
        <v>933</v>
      </c>
      <c r="AE3822" t="s">
        <v>1605</v>
      </c>
      <c r="AG3822" t="s">
        <v>1865</v>
      </c>
      <c r="BG3822">
        <v>2019</v>
      </c>
      <c r="BH3822">
        <f t="shared" si="59"/>
        <v>0</v>
      </c>
    </row>
    <row r="3823" spans="1:60" hidden="1" x14ac:dyDescent="0.25">
      <c r="A3823" s="1">
        <v>3821</v>
      </c>
      <c r="B3823">
        <v>2</v>
      </c>
      <c r="C3823">
        <v>2.5</v>
      </c>
      <c r="D3823" t="s">
        <v>66</v>
      </c>
      <c r="E3823" t="s">
        <v>82</v>
      </c>
      <c r="F3823" t="s">
        <v>102</v>
      </c>
      <c r="G3823" t="s">
        <v>111</v>
      </c>
      <c r="H3823">
        <v>356</v>
      </c>
      <c r="I3823" t="s">
        <v>213</v>
      </c>
      <c r="J3823">
        <v>34</v>
      </c>
      <c r="K3823" t="s">
        <v>360</v>
      </c>
      <c r="L3823" t="s">
        <v>384</v>
      </c>
      <c r="M3823" t="s">
        <v>486</v>
      </c>
      <c r="N3823">
        <v>1</v>
      </c>
      <c r="O3823">
        <v>79.3608464</v>
      </c>
      <c r="P3823">
        <v>22.346420739999999</v>
      </c>
      <c r="W3823" t="s">
        <v>633</v>
      </c>
      <c r="X3823" t="s">
        <v>641</v>
      </c>
      <c r="AA3823" t="s">
        <v>649</v>
      </c>
      <c r="AB3823" t="s">
        <v>650</v>
      </c>
      <c r="AC3823" t="s">
        <v>745</v>
      </c>
      <c r="AD3823" t="s">
        <v>934</v>
      </c>
      <c r="AE3823" t="s">
        <v>1605</v>
      </c>
      <c r="AG3823" t="s">
        <v>1865</v>
      </c>
      <c r="BG3823">
        <v>2019</v>
      </c>
      <c r="BH3823">
        <f t="shared" si="59"/>
        <v>0</v>
      </c>
    </row>
    <row r="3824" spans="1:60" hidden="1" x14ac:dyDescent="0.25">
      <c r="A3824" s="1">
        <v>3822</v>
      </c>
      <c r="B3824">
        <v>2</v>
      </c>
      <c r="C3824">
        <v>2.5</v>
      </c>
      <c r="D3824" t="s">
        <v>66</v>
      </c>
      <c r="E3824" t="s">
        <v>82</v>
      </c>
      <c r="F3824" t="s">
        <v>102</v>
      </c>
      <c r="G3824" t="s">
        <v>111</v>
      </c>
      <c r="H3824">
        <v>360</v>
      </c>
      <c r="I3824" t="s">
        <v>214</v>
      </c>
      <c r="J3824">
        <v>35</v>
      </c>
      <c r="K3824" t="s">
        <v>376</v>
      </c>
      <c r="L3824" t="s">
        <v>384</v>
      </c>
      <c r="M3824" t="s">
        <v>487</v>
      </c>
      <c r="N3824">
        <v>1</v>
      </c>
      <c r="O3824">
        <v>113.9174</v>
      </c>
      <c r="P3824">
        <v>-0.99458220400000008</v>
      </c>
      <c r="W3824" t="s">
        <v>633</v>
      </c>
      <c r="X3824" t="s">
        <v>641</v>
      </c>
      <c r="AA3824" t="s">
        <v>649</v>
      </c>
      <c r="AB3824" t="s">
        <v>650</v>
      </c>
      <c r="AC3824" t="s">
        <v>745</v>
      </c>
      <c r="AD3824" t="s">
        <v>935</v>
      </c>
      <c r="AE3824" t="s">
        <v>1605</v>
      </c>
      <c r="AG3824" t="s">
        <v>1865</v>
      </c>
      <c r="BG3824">
        <v>2019</v>
      </c>
      <c r="BH3824">
        <f t="shared" si="59"/>
        <v>0</v>
      </c>
    </row>
    <row r="3825" spans="1:60" hidden="1" x14ac:dyDescent="0.25">
      <c r="A3825" s="1">
        <v>3823</v>
      </c>
      <c r="B3825">
        <v>2</v>
      </c>
      <c r="C3825">
        <v>2.5</v>
      </c>
      <c r="D3825" t="s">
        <v>66</v>
      </c>
      <c r="E3825" t="s">
        <v>82</v>
      </c>
      <c r="F3825" t="s">
        <v>102</v>
      </c>
      <c r="G3825" t="s">
        <v>111</v>
      </c>
      <c r="H3825">
        <v>364</v>
      </c>
      <c r="I3825" t="s">
        <v>215</v>
      </c>
      <c r="J3825">
        <v>34</v>
      </c>
      <c r="K3825" t="s">
        <v>360</v>
      </c>
      <c r="L3825" t="s">
        <v>384</v>
      </c>
      <c r="M3825" t="s">
        <v>488</v>
      </c>
      <c r="N3825">
        <v>1</v>
      </c>
      <c r="O3825">
        <v>54.197663480000003</v>
      </c>
      <c r="P3825">
        <v>32.743708849999997</v>
      </c>
      <c r="W3825" t="s">
        <v>633</v>
      </c>
      <c r="X3825" t="s">
        <v>641</v>
      </c>
      <c r="AA3825" t="s">
        <v>649</v>
      </c>
      <c r="AB3825" t="s">
        <v>650</v>
      </c>
      <c r="AC3825" t="s">
        <v>745</v>
      </c>
      <c r="AD3825" t="s">
        <v>936</v>
      </c>
      <c r="AE3825" t="s">
        <v>1605</v>
      </c>
      <c r="AG3825" t="s">
        <v>1865</v>
      </c>
      <c r="BG3825">
        <v>2019</v>
      </c>
      <c r="BH3825">
        <f t="shared" si="59"/>
        <v>0</v>
      </c>
    </row>
    <row r="3826" spans="1:60" hidden="1" x14ac:dyDescent="0.25">
      <c r="A3826" s="1">
        <v>3824</v>
      </c>
      <c r="B3826">
        <v>2</v>
      </c>
      <c r="C3826">
        <v>2.5</v>
      </c>
      <c r="D3826" t="s">
        <v>66</v>
      </c>
      <c r="E3826" t="s">
        <v>82</v>
      </c>
      <c r="F3826" t="s">
        <v>102</v>
      </c>
      <c r="G3826" t="s">
        <v>111</v>
      </c>
      <c r="H3826">
        <v>368</v>
      </c>
      <c r="I3826" t="s">
        <v>216</v>
      </c>
      <c r="J3826">
        <v>145</v>
      </c>
      <c r="K3826" t="s">
        <v>367</v>
      </c>
      <c r="L3826" t="s">
        <v>384</v>
      </c>
      <c r="M3826" t="s">
        <v>489</v>
      </c>
      <c r="N3826">
        <v>1</v>
      </c>
      <c r="O3826">
        <v>43.766062669999997</v>
      </c>
      <c r="P3826">
        <v>33.05013795</v>
      </c>
      <c r="W3826" t="s">
        <v>633</v>
      </c>
      <c r="X3826" t="s">
        <v>641</v>
      </c>
      <c r="AA3826" t="s">
        <v>649</v>
      </c>
      <c r="AB3826" t="s">
        <v>650</v>
      </c>
      <c r="AC3826" t="s">
        <v>745</v>
      </c>
      <c r="AD3826" t="s">
        <v>937</v>
      </c>
      <c r="AE3826" t="s">
        <v>1605</v>
      </c>
      <c r="AG3826" t="s">
        <v>1865</v>
      </c>
      <c r="BG3826">
        <v>2019</v>
      </c>
      <c r="BH3826">
        <f t="shared" si="59"/>
        <v>0</v>
      </c>
    </row>
    <row r="3827" spans="1:60" hidden="1" x14ac:dyDescent="0.25">
      <c r="A3827" s="1">
        <v>3825</v>
      </c>
      <c r="B3827">
        <v>2</v>
      </c>
      <c r="C3827">
        <v>2.5</v>
      </c>
      <c r="D3827" t="s">
        <v>66</v>
      </c>
      <c r="E3827" t="s">
        <v>82</v>
      </c>
      <c r="F3827" t="s">
        <v>102</v>
      </c>
      <c r="G3827" t="s">
        <v>111</v>
      </c>
      <c r="H3827">
        <v>372</v>
      </c>
      <c r="I3827" t="s">
        <v>217</v>
      </c>
      <c r="J3827">
        <v>154</v>
      </c>
      <c r="K3827" t="s">
        <v>380</v>
      </c>
      <c r="L3827" t="s">
        <v>384</v>
      </c>
      <c r="M3827" t="s">
        <v>490</v>
      </c>
      <c r="N3827">
        <v>1</v>
      </c>
      <c r="O3827">
        <v>-7.1214252720000006</v>
      </c>
      <c r="P3827">
        <v>53.252740539999998</v>
      </c>
      <c r="W3827" t="s">
        <v>633</v>
      </c>
      <c r="X3827" t="s">
        <v>641</v>
      </c>
      <c r="AA3827" t="s">
        <v>649</v>
      </c>
      <c r="AB3827" t="s">
        <v>650</v>
      </c>
      <c r="AC3827" t="s">
        <v>745</v>
      </c>
      <c r="AD3827" t="s">
        <v>930</v>
      </c>
      <c r="AE3827" t="s">
        <v>1605</v>
      </c>
      <c r="AG3827" t="s">
        <v>1865</v>
      </c>
      <c r="BG3827">
        <v>2019</v>
      </c>
      <c r="BH3827">
        <f t="shared" si="59"/>
        <v>0</v>
      </c>
    </row>
    <row r="3828" spans="1:60" hidden="1" x14ac:dyDescent="0.25">
      <c r="A3828" s="1">
        <v>3826</v>
      </c>
      <c r="B3828">
        <v>2</v>
      </c>
      <c r="C3828">
        <v>2.5</v>
      </c>
      <c r="D3828" t="s">
        <v>66</v>
      </c>
      <c r="E3828" t="s">
        <v>82</v>
      </c>
      <c r="F3828" t="s">
        <v>102</v>
      </c>
      <c r="G3828" t="s">
        <v>111</v>
      </c>
      <c r="H3828">
        <v>376</v>
      </c>
      <c r="I3828" t="s">
        <v>218</v>
      </c>
      <c r="J3828">
        <v>145</v>
      </c>
      <c r="K3828" t="s">
        <v>367</v>
      </c>
      <c r="L3828" t="s">
        <v>384</v>
      </c>
      <c r="M3828" t="s">
        <v>491</v>
      </c>
      <c r="N3828">
        <v>1</v>
      </c>
      <c r="O3828">
        <v>34.622779919999999</v>
      </c>
      <c r="P3828">
        <v>31.061645519999999</v>
      </c>
      <c r="W3828" t="s">
        <v>633</v>
      </c>
      <c r="X3828" t="s">
        <v>641</v>
      </c>
      <c r="AA3828" t="s">
        <v>649</v>
      </c>
      <c r="AB3828" t="s">
        <v>650</v>
      </c>
      <c r="AC3828" t="s">
        <v>745</v>
      </c>
      <c r="AD3828" t="s">
        <v>916</v>
      </c>
      <c r="AE3828" t="s">
        <v>1605</v>
      </c>
      <c r="AG3828" t="s">
        <v>1865</v>
      </c>
      <c r="BG3828">
        <v>2019</v>
      </c>
      <c r="BH3828">
        <f t="shared" si="59"/>
        <v>0</v>
      </c>
    </row>
    <row r="3829" spans="1:60" hidden="1" x14ac:dyDescent="0.25">
      <c r="A3829" s="1">
        <v>3827</v>
      </c>
      <c r="B3829">
        <v>2</v>
      </c>
      <c r="C3829">
        <v>2.5</v>
      </c>
      <c r="D3829" t="s">
        <v>66</v>
      </c>
      <c r="E3829" t="s">
        <v>82</v>
      </c>
      <c r="F3829" t="s">
        <v>102</v>
      </c>
      <c r="G3829" t="s">
        <v>111</v>
      </c>
      <c r="H3829">
        <v>380</v>
      </c>
      <c r="I3829" t="s">
        <v>219</v>
      </c>
      <c r="J3829">
        <v>39</v>
      </c>
      <c r="K3829" t="s">
        <v>361</v>
      </c>
      <c r="L3829" t="s">
        <v>384</v>
      </c>
      <c r="M3829" t="s">
        <v>492</v>
      </c>
      <c r="N3829">
        <v>1</v>
      </c>
      <c r="O3829">
        <v>12.570224270000001</v>
      </c>
      <c r="P3829">
        <v>42.799172820000003</v>
      </c>
      <c r="W3829" t="s">
        <v>633</v>
      </c>
      <c r="X3829" t="s">
        <v>641</v>
      </c>
      <c r="AA3829" t="s">
        <v>649</v>
      </c>
      <c r="AB3829" t="s">
        <v>650</v>
      </c>
      <c r="AD3829" t="s">
        <v>938</v>
      </c>
      <c r="AE3829" t="s">
        <v>1605</v>
      </c>
      <c r="AG3829" t="s">
        <v>1865</v>
      </c>
      <c r="BD3829">
        <v>0.30769000000000002</v>
      </c>
      <c r="BE3829">
        <v>0.31746000000000002</v>
      </c>
      <c r="BF3829">
        <v>0.31746000000000002</v>
      </c>
      <c r="BG3829">
        <v>2019</v>
      </c>
      <c r="BH3829">
        <f t="shared" si="59"/>
        <v>2</v>
      </c>
    </row>
    <row r="3830" spans="1:60" hidden="1" x14ac:dyDescent="0.25">
      <c r="A3830" s="1">
        <v>3828</v>
      </c>
      <c r="B3830">
        <v>2</v>
      </c>
      <c r="C3830">
        <v>2.5</v>
      </c>
      <c r="D3830" t="s">
        <v>66</v>
      </c>
      <c r="E3830" t="s">
        <v>82</v>
      </c>
      <c r="F3830" t="s">
        <v>102</v>
      </c>
      <c r="G3830" t="s">
        <v>111</v>
      </c>
      <c r="H3830">
        <v>384</v>
      </c>
      <c r="I3830" t="s">
        <v>220</v>
      </c>
      <c r="J3830">
        <v>11</v>
      </c>
      <c r="K3830" t="s">
        <v>378</v>
      </c>
      <c r="L3830" t="s">
        <v>384</v>
      </c>
      <c r="M3830" t="s">
        <v>493</v>
      </c>
      <c r="N3830">
        <v>1</v>
      </c>
      <c r="O3830">
        <v>-5.5526900160000006</v>
      </c>
      <c r="P3830">
        <v>7.6221158600000001</v>
      </c>
      <c r="W3830" t="s">
        <v>633</v>
      </c>
      <c r="X3830" t="s">
        <v>641</v>
      </c>
      <c r="AA3830" t="s">
        <v>649</v>
      </c>
      <c r="AB3830" t="s">
        <v>650</v>
      </c>
      <c r="AC3830" t="s">
        <v>745</v>
      </c>
      <c r="AD3830" t="s">
        <v>939</v>
      </c>
      <c r="AE3830" t="s">
        <v>1605</v>
      </c>
      <c r="AG3830" t="s">
        <v>1865</v>
      </c>
      <c r="BG3830">
        <v>2019</v>
      </c>
      <c r="BH3830">
        <f t="shared" si="59"/>
        <v>0</v>
      </c>
    </row>
    <row r="3831" spans="1:60" hidden="1" x14ac:dyDescent="0.25">
      <c r="A3831" s="1">
        <v>3829</v>
      </c>
      <c r="B3831">
        <v>2</v>
      </c>
      <c r="C3831">
        <v>2.5</v>
      </c>
      <c r="D3831" t="s">
        <v>66</v>
      </c>
      <c r="E3831" t="s">
        <v>82</v>
      </c>
      <c r="F3831" t="s">
        <v>102</v>
      </c>
      <c r="G3831" t="s">
        <v>111</v>
      </c>
      <c r="H3831">
        <v>388</v>
      </c>
      <c r="I3831" t="s">
        <v>221</v>
      </c>
      <c r="J3831">
        <v>29</v>
      </c>
      <c r="K3831" t="s">
        <v>366</v>
      </c>
      <c r="L3831" t="s">
        <v>384</v>
      </c>
      <c r="M3831" t="s">
        <v>494</v>
      </c>
      <c r="N3831">
        <v>1</v>
      </c>
      <c r="O3831">
        <v>-77.310684089999995</v>
      </c>
      <c r="P3831">
        <v>18.156168569999998</v>
      </c>
      <c r="W3831" t="s">
        <v>633</v>
      </c>
      <c r="X3831" t="s">
        <v>641</v>
      </c>
      <c r="AA3831" t="s">
        <v>649</v>
      </c>
      <c r="AB3831" t="s">
        <v>650</v>
      </c>
      <c r="AC3831" t="s">
        <v>745</v>
      </c>
      <c r="AD3831" t="s">
        <v>890</v>
      </c>
      <c r="AE3831" t="s">
        <v>1605</v>
      </c>
      <c r="AG3831" t="s">
        <v>1865</v>
      </c>
      <c r="BG3831">
        <v>2019</v>
      </c>
      <c r="BH3831">
        <f t="shared" si="59"/>
        <v>0</v>
      </c>
    </row>
    <row r="3832" spans="1:60" hidden="1" x14ac:dyDescent="0.25">
      <c r="A3832" s="1">
        <v>3830</v>
      </c>
      <c r="B3832">
        <v>2</v>
      </c>
      <c r="C3832">
        <v>2.5</v>
      </c>
      <c r="D3832" t="s">
        <v>66</v>
      </c>
      <c r="E3832" t="s">
        <v>82</v>
      </c>
      <c r="F3832" t="s">
        <v>102</v>
      </c>
      <c r="G3832" t="s">
        <v>111</v>
      </c>
      <c r="H3832">
        <v>392</v>
      </c>
      <c r="I3832" t="s">
        <v>222</v>
      </c>
      <c r="J3832">
        <v>30</v>
      </c>
      <c r="K3832" t="s">
        <v>379</v>
      </c>
      <c r="L3832" t="s">
        <v>384</v>
      </c>
      <c r="M3832" t="s">
        <v>495</v>
      </c>
      <c r="N3832">
        <v>1</v>
      </c>
      <c r="O3832">
        <v>139.27161029999999</v>
      </c>
      <c r="P3832">
        <v>36.655453899999998</v>
      </c>
      <c r="W3832" t="s">
        <v>633</v>
      </c>
      <c r="X3832" t="s">
        <v>641</v>
      </c>
      <c r="AA3832" t="s">
        <v>649</v>
      </c>
      <c r="AB3832" t="s">
        <v>650</v>
      </c>
      <c r="AC3832" t="s">
        <v>745</v>
      </c>
      <c r="AD3832" t="s">
        <v>940</v>
      </c>
      <c r="AE3832" t="s">
        <v>1605</v>
      </c>
      <c r="AG3832" t="s">
        <v>1865</v>
      </c>
      <c r="BG3832">
        <v>2019</v>
      </c>
      <c r="BH3832">
        <f t="shared" si="59"/>
        <v>0</v>
      </c>
    </row>
    <row r="3833" spans="1:60" hidden="1" x14ac:dyDescent="0.25">
      <c r="A3833" s="1">
        <v>3831</v>
      </c>
      <c r="B3833">
        <v>2</v>
      </c>
      <c r="C3833">
        <v>2.5</v>
      </c>
      <c r="D3833" t="s">
        <v>66</v>
      </c>
      <c r="E3833" t="s">
        <v>82</v>
      </c>
      <c r="F3833" t="s">
        <v>102</v>
      </c>
      <c r="G3833" t="s">
        <v>111</v>
      </c>
      <c r="H3833">
        <v>398</v>
      </c>
      <c r="I3833" t="s">
        <v>223</v>
      </c>
      <c r="J3833">
        <v>143</v>
      </c>
      <c r="K3833" t="s">
        <v>382</v>
      </c>
      <c r="L3833" t="s">
        <v>384</v>
      </c>
      <c r="M3833" t="s">
        <v>496</v>
      </c>
      <c r="N3833">
        <v>1</v>
      </c>
      <c r="O3833">
        <v>66.653591590000005</v>
      </c>
      <c r="P3833">
        <v>48.019634940000003</v>
      </c>
      <c r="W3833" t="s">
        <v>633</v>
      </c>
      <c r="X3833" t="s">
        <v>641</v>
      </c>
      <c r="AA3833" t="s">
        <v>649</v>
      </c>
      <c r="AB3833" t="s">
        <v>650</v>
      </c>
      <c r="AC3833" t="s">
        <v>745</v>
      </c>
      <c r="AD3833" t="s">
        <v>941</v>
      </c>
      <c r="AE3833" t="s">
        <v>1605</v>
      </c>
      <c r="AG3833" t="s">
        <v>1865</v>
      </c>
      <c r="BG3833">
        <v>2019</v>
      </c>
      <c r="BH3833">
        <f t="shared" si="59"/>
        <v>0</v>
      </c>
    </row>
    <row r="3834" spans="1:60" hidden="1" x14ac:dyDescent="0.25">
      <c r="A3834" s="1">
        <v>3832</v>
      </c>
      <c r="B3834">
        <v>2</v>
      </c>
      <c r="C3834">
        <v>2.5</v>
      </c>
      <c r="D3834" t="s">
        <v>66</v>
      </c>
      <c r="E3834" t="s">
        <v>82</v>
      </c>
      <c r="F3834" t="s">
        <v>102</v>
      </c>
      <c r="G3834" t="s">
        <v>111</v>
      </c>
      <c r="H3834">
        <v>400</v>
      </c>
      <c r="I3834" t="s">
        <v>224</v>
      </c>
      <c r="J3834">
        <v>145</v>
      </c>
      <c r="K3834" t="s">
        <v>367</v>
      </c>
      <c r="L3834" t="s">
        <v>384</v>
      </c>
      <c r="M3834" t="s">
        <v>497</v>
      </c>
      <c r="N3834">
        <v>1</v>
      </c>
      <c r="O3834">
        <v>37.130247740000001</v>
      </c>
      <c r="P3834">
        <v>30.653659730000001</v>
      </c>
      <c r="W3834" t="s">
        <v>633</v>
      </c>
      <c r="X3834" t="s">
        <v>641</v>
      </c>
      <c r="AA3834" t="s">
        <v>649</v>
      </c>
      <c r="AB3834" t="s">
        <v>650</v>
      </c>
      <c r="AC3834" t="s">
        <v>745</v>
      </c>
      <c r="AD3834" t="s">
        <v>903</v>
      </c>
      <c r="AE3834" t="s">
        <v>1605</v>
      </c>
      <c r="AG3834" t="s">
        <v>1865</v>
      </c>
      <c r="BG3834">
        <v>2019</v>
      </c>
      <c r="BH3834">
        <f t="shared" si="59"/>
        <v>0</v>
      </c>
    </row>
    <row r="3835" spans="1:60" hidden="1" x14ac:dyDescent="0.25">
      <c r="A3835" s="1">
        <v>3833</v>
      </c>
      <c r="B3835">
        <v>2</v>
      </c>
      <c r="C3835">
        <v>2.5</v>
      </c>
      <c r="D3835" t="s">
        <v>66</v>
      </c>
      <c r="E3835" t="s">
        <v>82</v>
      </c>
      <c r="F3835" t="s">
        <v>102</v>
      </c>
      <c r="G3835" t="s">
        <v>111</v>
      </c>
      <c r="H3835">
        <v>404</v>
      </c>
      <c r="I3835" t="s">
        <v>225</v>
      </c>
      <c r="J3835">
        <v>14</v>
      </c>
      <c r="K3835" t="s">
        <v>374</v>
      </c>
      <c r="L3835" t="s">
        <v>384</v>
      </c>
      <c r="M3835" t="s">
        <v>498</v>
      </c>
      <c r="N3835">
        <v>1</v>
      </c>
      <c r="O3835">
        <v>37.860968159999999</v>
      </c>
      <c r="P3835">
        <v>0.53479727799999999</v>
      </c>
      <c r="W3835" t="s">
        <v>633</v>
      </c>
      <c r="X3835" t="s">
        <v>641</v>
      </c>
      <c r="AA3835" t="s">
        <v>649</v>
      </c>
      <c r="AB3835" t="s">
        <v>650</v>
      </c>
      <c r="AC3835" t="s">
        <v>745</v>
      </c>
      <c r="AD3835" t="s">
        <v>928</v>
      </c>
      <c r="AE3835" t="s">
        <v>1605</v>
      </c>
      <c r="AG3835" t="s">
        <v>1865</v>
      </c>
      <c r="BG3835">
        <v>2019</v>
      </c>
      <c r="BH3835">
        <f t="shared" si="59"/>
        <v>0</v>
      </c>
    </row>
    <row r="3836" spans="1:60" hidden="1" x14ac:dyDescent="0.25">
      <c r="A3836" s="1">
        <v>3834</v>
      </c>
      <c r="B3836">
        <v>2</v>
      </c>
      <c r="C3836">
        <v>2.5</v>
      </c>
      <c r="D3836" t="s">
        <v>66</v>
      </c>
      <c r="E3836" t="s">
        <v>82</v>
      </c>
      <c r="F3836" t="s">
        <v>102</v>
      </c>
      <c r="G3836" t="s">
        <v>111</v>
      </c>
      <c r="H3836">
        <v>408</v>
      </c>
      <c r="I3836" t="s">
        <v>226</v>
      </c>
      <c r="J3836">
        <v>30</v>
      </c>
      <c r="K3836" t="s">
        <v>379</v>
      </c>
      <c r="L3836" t="s">
        <v>384</v>
      </c>
      <c r="M3836" t="s">
        <v>499</v>
      </c>
      <c r="N3836">
        <v>1</v>
      </c>
      <c r="O3836">
        <v>127.1803633</v>
      </c>
      <c r="P3836">
        <v>40.146264500000001</v>
      </c>
      <c r="W3836" t="s">
        <v>633</v>
      </c>
      <c r="X3836" t="s">
        <v>641</v>
      </c>
      <c r="AA3836" t="s">
        <v>649</v>
      </c>
      <c r="AB3836" t="s">
        <v>650</v>
      </c>
      <c r="AC3836" t="s">
        <v>745</v>
      </c>
      <c r="AD3836" t="s">
        <v>895</v>
      </c>
      <c r="AE3836" t="s">
        <v>1605</v>
      </c>
      <c r="AG3836" t="s">
        <v>1865</v>
      </c>
      <c r="BG3836">
        <v>2019</v>
      </c>
      <c r="BH3836">
        <f t="shared" si="59"/>
        <v>0</v>
      </c>
    </row>
    <row r="3837" spans="1:60" hidden="1" x14ac:dyDescent="0.25">
      <c r="A3837" s="1">
        <v>3835</v>
      </c>
      <c r="B3837">
        <v>2</v>
      </c>
      <c r="C3837">
        <v>2.5</v>
      </c>
      <c r="D3837" t="s">
        <v>66</v>
      </c>
      <c r="E3837" t="s">
        <v>82</v>
      </c>
      <c r="F3837" t="s">
        <v>102</v>
      </c>
      <c r="G3837" t="s">
        <v>111</v>
      </c>
      <c r="H3837">
        <v>410</v>
      </c>
      <c r="I3837" t="s">
        <v>227</v>
      </c>
      <c r="J3837">
        <v>30</v>
      </c>
      <c r="K3837" t="s">
        <v>379</v>
      </c>
      <c r="L3837" t="s">
        <v>384</v>
      </c>
      <c r="M3837" t="s">
        <v>500</v>
      </c>
      <c r="N3837">
        <v>1</v>
      </c>
      <c r="O3837">
        <v>127.8610254</v>
      </c>
      <c r="P3837">
        <v>36.452010229999999</v>
      </c>
      <c r="W3837" t="s">
        <v>633</v>
      </c>
      <c r="X3837" t="s">
        <v>641</v>
      </c>
      <c r="AA3837" t="s">
        <v>649</v>
      </c>
      <c r="AB3837" t="s">
        <v>650</v>
      </c>
      <c r="AD3837" t="s">
        <v>942</v>
      </c>
      <c r="AE3837" t="s">
        <v>1605</v>
      </c>
      <c r="AG3837" t="s">
        <v>1871</v>
      </c>
      <c r="BD3837">
        <v>0</v>
      </c>
      <c r="BE3837">
        <v>0</v>
      </c>
      <c r="BF3837">
        <v>0</v>
      </c>
      <c r="BG3837">
        <v>2019</v>
      </c>
      <c r="BH3837">
        <f t="shared" si="59"/>
        <v>2</v>
      </c>
    </row>
    <row r="3838" spans="1:60" hidden="1" x14ac:dyDescent="0.25">
      <c r="A3838" s="1">
        <v>3836</v>
      </c>
      <c r="B3838">
        <v>2</v>
      </c>
      <c r="C3838">
        <v>2.5</v>
      </c>
      <c r="D3838" t="s">
        <v>66</v>
      </c>
      <c r="E3838" t="s">
        <v>82</v>
      </c>
      <c r="F3838" t="s">
        <v>102</v>
      </c>
      <c r="G3838" t="s">
        <v>111</v>
      </c>
      <c r="H3838">
        <v>414</v>
      </c>
      <c r="I3838" t="s">
        <v>228</v>
      </c>
      <c r="J3838">
        <v>145</v>
      </c>
      <c r="K3838" t="s">
        <v>367</v>
      </c>
      <c r="L3838" t="s">
        <v>384</v>
      </c>
      <c r="M3838" t="s">
        <v>501</v>
      </c>
      <c r="N3838">
        <v>1</v>
      </c>
      <c r="O3838">
        <v>47.493050289999999</v>
      </c>
      <c r="P3838">
        <v>29.539494680000001</v>
      </c>
      <c r="W3838" t="s">
        <v>633</v>
      </c>
      <c r="X3838" t="s">
        <v>641</v>
      </c>
      <c r="AA3838" t="s">
        <v>649</v>
      </c>
      <c r="AB3838" t="s">
        <v>650</v>
      </c>
      <c r="AC3838" t="s">
        <v>745</v>
      </c>
      <c r="AD3838" t="s">
        <v>889</v>
      </c>
      <c r="AE3838" t="s">
        <v>1605</v>
      </c>
      <c r="AG3838" t="s">
        <v>1870</v>
      </c>
      <c r="BG3838">
        <v>2019</v>
      </c>
      <c r="BH3838">
        <f t="shared" si="59"/>
        <v>0</v>
      </c>
    </row>
    <row r="3839" spans="1:60" hidden="1" x14ac:dyDescent="0.25">
      <c r="A3839" s="1">
        <v>3837</v>
      </c>
      <c r="B3839">
        <v>2</v>
      </c>
      <c r="C3839">
        <v>2.5</v>
      </c>
      <c r="D3839" t="s">
        <v>66</v>
      </c>
      <c r="E3839" t="s">
        <v>82</v>
      </c>
      <c r="F3839" t="s">
        <v>102</v>
      </c>
      <c r="G3839" t="s">
        <v>111</v>
      </c>
      <c r="H3839">
        <v>417</v>
      </c>
      <c r="I3839" t="s">
        <v>229</v>
      </c>
      <c r="J3839">
        <v>143</v>
      </c>
      <c r="K3839" t="s">
        <v>382</v>
      </c>
      <c r="L3839" t="s">
        <v>384</v>
      </c>
      <c r="M3839" t="s">
        <v>502</v>
      </c>
      <c r="N3839">
        <v>1</v>
      </c>
      <c r="O3839">
        <v>74.523248390000006</v>
      </c>
      <c r="P3839">
        <v>41.462045160000002</v>
      </c>
      <c r="W3839" t="s">
        <v>633</v>
      </c>
      <c r="X3839" t="s">
        <v>641</v>
      </c>
      <c r="AA3839" t="s">
        <v>649</v>
      </c>
      <c r="AB3839" t="s">
        <v>650</v>
      </c>
      <c r="AC3839" t="s">
        <v>745</v>
      </c>
      <c r="AD3839" t="s">
        <v>928</v>
      </c>
      <c r="AE3839" t="s">
        <v>1605</v>
      </c>
      <c r="AG3839" t="s">
        <v>1865</v>
      </c>
      <c r="BG3839">
        <v>2019</v>
      </c>
      <c r="BH3839">
        <f t="shared" si="59"/>
        <v>0</v>
      </c>
    </row>
    <row r="3840" spans="1:60" hidden="1" x14ac:dyDescent="0.25">
      <c r="A3840" s="1">
        <v>3838</v>
      </c>
      <c r="B3840">
        <v>2</v>
      </c>
      <c r="C3840">
        <v>2.5</v>
      </c>
      <c r="D3840" t="s">
        <v>66</v>
      </c>
      <c r="E3840" t="s">
        <v>82</v>
      </c>
      <c r="F3840" t="s">
        <v>102</v>
      </c>
      <c r="G3840" t="s">
        <v>111</v>
      </c>
      <c r="H3840">
        <v>418</v>
      </c>
      <c r="I3840" t="s">
        <v>230</v>
      </c>
      <c r="J3840">
        <v>35</v>
      </c>
      <c r="K3840" t="s">
        <v>376</v>
      </c>
      <c r="L3840" t="s">
        <v>384</v>
      </c>
      <c r="M3840" t="s">
        <v>503</v>
      </c>
      <c r="N3840">
        <v>1</v>
      </c>
      <c r="O3840">
        <v>101.99019680000001</v>
      </c>
      <c r="P3840">
        <v>20.274827729999998</v>
      </c>
      <c r="W3840" t="s">
        <v>633</v>
      </c>
      <c r="X3840" t="s">
        <v>641</v>
      </c>
      <c r="AA3840" t="s">
        <v>649</v>
      </c>
      <c r="AB3840" t="s">
        <v>650</v>
      </c>
      <c r="AC3840" t="s">
        <v>745</v>
      </c>
      <c r="AD3840" t="s">
        <v>909</v>
      </c>
      <c r="AE3840" t="s">
        <v>1605</v>
      </c>
      <c r="AG3840" t="s">
        <v>1865</v>
      </c>
      <c r="BG3840">
        <v>2019</v>
      </c>
      <c r="BH3840">
        <f t="shared" si="59"/>
        <v>0</v>
      </c>
    </row>
    <row r="3841" spans="1:60" hidden="1" x14ac:dyDescent="0.25">
      <c r="A3841" s="1">
        <v>3839</v>
      </c>
      <c r="B3841">
        <v>2</v>
      </c>
      <c r="C3841">
        <v>2.5</v>
      </c>
      <c r="D3841" t="s">
        <v>66</v>
      </c>
      <c r="E3841" t="s">
        <v>82</v>
      </c>
      <c r="F3841" t="s">
        <v>102</v>
      </c>
      <c r="G3841" t="s">
        <v>111</v>
      </c>
      <c r="H3841">
        <v>422</v>
      </c>
      <c r="I3841" t="s">
        <v>231</v>
      </c>
      <c r="J3841">
        <v>145</v>
      </c>
      <c r="K3841" t="s">
        <v>367</v>
      </c>
      <c r="L3841" t="s">
        <v>384</v>
      </c>
      <c r="M3841" t="s">
        <v>504</v>
      </c>
      <c r="N3841">
        <v>1</v>
      </c>
      <c r="O3841">
        <v>35.893917109999997</v>
      </c>
      <c r="P3841">
        <v>33.921524580000003</v>
      </c>
      <c r="W3841" t="s">
        <v>633</v>
      </c>
      <c r="X3841" t="s">
        <v>641</v>
      </c>
      <c r="AA3841" t="s">
        <v>649</v>
      </c>
      <c r="AB3841" t="s">
        <v>650</v>
      </c>
      <c r="AC3841" t="s">
        <v>745</v>
      </c>
      <c r="AD3841" t="s">
        <v>895</v>
      </c>
      <c r="AE3841" t="s">
        <v>1605</v>
      </c>
      <c r="AG3841" t="s">
        <v>1865</v>
      </c>
      <c r="BG3841">
        <v>2019</v>
      </c>
      <c r="BH3841">
        <f t="shared" si="59"/>
        <v>0</v>
      </c>
    </row>
    <row r="3842" spans="1:60" hidden="1" x14ac:dyDescent="0.25">
      <c r="A3842" s="1">
        <v>3840</v>
      </c>
      <c r="B3842">
        <v>2</v>
      </c>
      <c r="C3842">
        <v>2.5</v>
      </c>
      <c r="D3842" t="s">
        <v>66</v>
      </c>
      <c r="E3842" t="s">
        <v>82</v>
      </c>
      <c r="F3842" t="s">
        <v>102</v>
      </c>
      <c r="G3842" t="s">
        <v>111</v>
      </c>
      <c r="H3842">
        <v>426</v>
      </c>
      <c r="I3842" t="s">
        <v>232</v>
      </c>
      <c r="J3842">
        <v>18</v>
      </c>
      <c r="K3842" t="s">
        <v>372</v>
      </c>
      <c r="L3842" t="s">
        <v>384</v>
      </c>
      <c r="M3842" t="s">
        <v>505</v>
      </c>
      <c r="N3842">
        <v>1</v>
      </c>
      <c r="O3842">
        <v>28.253621949999999</v>
      </c>
      <c r="P3842">
        <v>-29.580418139999999</v>
      </c>
      <c r="W3842" t="s">
        <v>633</v>
      </c>
      <c r="X3842" t="s">
        <v>641</v>
      </c>
      <c r="AA3842" t="s">
        <v>649</v>
      </c>
      <c r="AB3842" t="s">
        <v>650</v>
      </c>
      <c r="AC3842" t="s">
        <v>745</v>
      </c>
      <c r="AD3842" t="s">
        <v>921</v>
      </c>
      <c r="AE3842" t="s">
        <v>1605</v>
      </c>
      <c r="AG3842" t="s">
        <v>1865</v>
      </c>
      <c r="BG3842">
        <v>2019</v>
      </c>
      <c r="BH3842">
        <f t="shared" si="59"/>
        <v>0</v>
      </c>
    </row>
    <row r="3843" spans="1:60" hidden="1" x14ac:dyDescent="0.25">
      <c r="A3843" s="1">
        <v>3841</v>
      </c>
      <c r="B3843">
        <v>2</v>
      </c>
      <c r="C3843">
        <v>2.5</v>
      </c>
      <c r="D3843" t="s">
        <v>66</v>
      </c>
      <c r="E3843" t="s">
        <v>82</v>
      </c>
      <c r="F3843" t="s">
        <v>102</v>
      </c>
      <c r="G3843" t="s">
        <v>111</v>
      </c>
      <c r="H3843">
        <v>428</v>
      </c>
      <c r="I3843" t="s">
        <v>233</v>
      </c>
      <c r="J3843">
        <v>154</v>
      </c>
      <c r="K3843" t="s">
        <v>380</v>
      </c>
      <c r="L3843" t="s">
        <v>384</v>
      </c>
      <c r="M3843" t="s">
        <v>506</v>
      </c>
      <c r="N3843">
        <v>1</v>
      </c>
      <c r="O3843">
        <v>26.424618760000001</v>
      </c>
      <c r="P3843">
        <v>56.641966359999998</v>
      </c>
      <c r="W3843" t="s">
        <v>633</v>
      </c>
      <c r="X3843" t="s">
        <v>641</v>
      </c>
      <c r="AA3843" t="s">
        <v>649</v>
      </c>
      <c r="AB3843" t="s">
        <v>650</v>
      </c>
      <c r="AC3843" t="s">
        <v>745</v>
      </c>
      <c r="AD3843" t="s">
        <v>903</v>
      </c>
      <c r="AE3843" t="s">
        <v>1605</v>
      </c>
      <c r="AG3843" t="s">
        <v>1865</v>
      </c>
      <c r="BG3843">
        <v>2019</v>
      </c>
      <c r="BH3843">
        <f t="shared" ref="BH3843:BH3906" si="60">COUNT(AH3843:BE3843)</f>
        <v>0</v>
      </c>
    </row>
    <row r="3844" spans="1:60" hidden="1" x14ac:dyDescent="0.25">
      <c r="A3844" s="1">
        <v>3842</v>
      </c>
      <c r="B3844">
        <v>2</v>
      </c>
      <c r="C3844">
        <v>2.5</v>
      </c>
      <c r="D3844" t="s">
        <v>66</v>
      </c>
      <c r="E3844" t="s">
        <v>82</v>
      </c>
      <c r="F3844" t="s">
        <v>102</v>
      </c>
      <c r="G3844" t="s">
        <v>111</v>
      </c>
      <c r="H3844">
        <v>430</v>
      </c>
      <c r="I3844" t="s">
        <v>234</v>
      </c>
      <c r="J3844">
        <v>11</v>
      </c>
      <c r="K3844" t="s">
        <v>378</v>
      </c>
      <c r="L3844" t="s">
        <v>384</v>
      </c>
      <c r="M3844" t="s">
        <v>507</v>
      </c>
      <c r="N3844">
        <v>1</v>
      </c>
      <c r="O3844">
        <v>-9.3118790379999989</v>
      </c>
      <c r="P3844">
        <v>6.4483810089999993</v>
      </c>
      <c r="W3844" t="s">
        <v>633</v>
      </c>
      <c r="X3844" t="s">
        <v>641</v>
      </c>
      <c r="AA3844" t="s">
        <v>649</v>
      </c>
      <c r="AB3844" t="s">
        <v>650</v>
      </c>
      <c r="AC3844" t="s">
        <v>745</v>
      </c>
      <c r="AD3844" t="s">
        <v>889</v>
      </c>
      <c r="AE3844" t="s">
        <v>1605</v>
      </c>
      <c r="AG3844" t="s">
        <v>1870</v>
      </c>
      <c r="BG3844">
        <v>2019</v>
      </c>
      <c r="BH3844">
        <f t="shared" si="60"/>
        <v>0</v>
      </c>
    </row>
    <row r="3845" spans="1:60" hidden="1" x14ac:dyDescent="0.25">
      <c r="A3845" s="1">
        <v>3843</v>
      </c>
      <c r="B3845">
        <v>2</v>
      </c>
      <c r="C3845">
        <v>2.5</v>
      </c>
      <c r="D3845" t="s">
        <v>66</v>
      </c>
      <c r="E3845" t="s">
        <v>82</v>
      </c>
      <c r="F3845" t="s">
        <v>102</v>
      </c>
      <c r="G3845" t="s">
        <v>111</v>
      </c>
      <c r="H3845">
        <v>434</v>
      </c>
      <c r="I3845" t="s">
        <v>235</v>
      </c>
      <c r="J3845">
        <v>15</v>
      </c>
      <c r="K3845" t="s">
        <v>363</v>
      </c>
      <c r="L3845" t="s">
        <v>384</v>
      </c>
      <c r="M3845" t="s">
        <v>508</v>
      </c>
      <c r="N3845">
        <v>1</v>
      </c>
      <c r="O3845">
        <v>18.029598499999999</v>
      </c>
      <c r="P3845">
        <v>27.04042819</v>
      </c>
      <c r="W3845" t="s">
        <v>633</v>
      </c>
      <c r="X3845" t="s">
        <v>641</v>
      </c>
      <c r="AA3845" t="s">
        <v>649</v>
      </c>
      <c r="AB3845" t="s">
        <v>650</v>
      </c>
      <c r="AC3845" t="s">
        <v>745</v>
      </c>
      <c r="AD3845" t="s">
        <v>916</v>
      </c>
      <c r="AE3845" t="s">
        <v>1605</v>
      </c>
      <c r="AG3845" t="s">
        <v>1865</v>
      </c>
      <c r="BG3845">
        <v>2019</v>
      </c>
      <c r="BH3845">
        <f t="shared" si="60"/>
        <v>0</v>
      </c>
    </row>
    <row r="3846" spans="1:60" hidden="1" x14ac:dyDescent="0.25">
      <c r="A3846" s="1">
        <v>3844</v>
      </c>
      <c r="B3846">
        <v>2</v>
      </c>
      <c r="C3846">
        <v>2.5</v>
      </c>
      <c r="D3846" t="s">
        <v>66</v>
      </c>
      <c r="E3846" t="s">
        <v>82</v>
      </c>
      <c r="F3846" t="s">
        <v>102</v>
      </c>
      <c r="G3846" t="s">
        <v>111</v>
      </c>
      <c r="H3846">
        <v>438</v>
      </c>
      <c r="I3846" t="s">
        <v>236</v>
      </c>
      <c r="J3846">
        <v>155</v>
      </c>
      <c r="K3846" t="s">
        <v>370</v>
      </c>
      <c r="L3846" t="s">
        <v>384</v>
      </c>
      <c r="M3846" t="s">
        <v>509</v>
      </c>
      <c r="N3846">
        <v>1</v>
      </c>
      <c r="O3846">
        <v>9.5529850189999994</v>
      </c>
      <c r="P3846">
        <v>47.141670050000002</v>
      </c>
      <c r="W3846" t="s">
        <v>633</v>
      </c>
      <c r="X3846" t="s">
        <v>641</v>
      </c>
      <c r="AA3846" t="s">
        <v>649</v>
      </c>
      <c r="AB3846" t="s">
        <v>650</v>
      </c>
      <c r="AC3846" t="s">
        <v>745</v>
      </c>
      <c r="AD3846" t="s">
        <v>889</v>
      </c>
      <c r="AE3846" t="s">
        <v>1605</v>
      </c>
      <c r="AG3846" t="s">
        <v>1870</v>
      </c>
      <c r="BG3846">
        <v>2019</v>
      </c>
      <c r="BH3846">
        <f t="shared" si="60"/>
        <v>0</v>
      </c>
    </row>
    <row r="3847" spans="1:60" hidden="1" x14ac:dyDescent="0.25">
      <c r="A3847" s="1">
        <v>3845</v>
      </c>
      <c r="B3847">
        <v>2</v>
      </c>
      <c r="C3847">
        <v>2.5</v>
      </c>
      <c r="D3847" t="s">
        <v>66</v>
      </c>
      <c r="E3847" t="s">
        <v>82</v>
      </c>
      <c r="F3847" t="s">
        <v>102</v>
      </c>
      <c r="G3847" t="s">
        <v>111</v>
      </c>
      <c r="H3847">
        <v>440</v>
      </c>
      <c r="I3847" t="s">
        <v>237</v>
      </c>
      <c r="J3847">
        <v>154</v>
      </c>
      <c r="K3847" t="s">
        <v>380</v>
      </c>
      <c r="L3847" t="s">
        <v>384</v>
      </c>
      <c r="M3847" t="s">
        <v>510</v>
      </c>
      <c r="N3847">
        <v>1</v>
      </c>
      <c r="O3847">
        <v>23.905178070000002</v>
      </c>
      <c r="P3847">
        <v>55.336803089999997</v>
      </c>
      <c r="W3847" t="s">
        <v>633</v>
      </c>
      <c r="X3847" t="s">
        <v>641</v>
      </c>
      <c r="AA3847" t="s">
        <v>649</v>
      </c>
      <c r="AB3847" t="s">
        <v>650</v>
      </c>
      <c r="AC3847" t="s">
        <v>745</v>
      </c>
      <c r="AD3847" t="s">
        <v>943</v>
      </c>
      <c r="AE3847" t="s">
        <v>1605</v>
      </c>
      <c r="AG3847" t="s">
        <v>1865</v>
      </c>
      <c r="BG3847">
        <v>2019</v>
      </c>
      <c r="BH3847">
        <f t="shared" si="60"/>
        <v>0</v>
      </c>
    </row>
    <row r="3848" spans="1:60" hidden="1" x14ac:dyDescent="0.25">
      <c r="A3848" s="1">
        <v>3846</v>
      </c>
      <c r="B3848">
        <v>2</v>
      </c>
      <c r="C3848">
        <v>2.5</v>
      </c>
      <c r="D3848" t="s">
        <v>66</v>
      </c>
      <c r="E3848" t="s">
        <v>82</v>
      </c>
      <c r="F3848" t="s">
        <v>102</v>
      </c>
      <c r="G3848" t="s">
        <v>111</v>
      </c>
      <c r="H3848">
        <v>442</v>
      </c>
      <c r="I3848" t="s">
        <v>238</v>
      </c>
      <c r="J3848">
        <v>155</v>
      </c>
      <c r="K3848" t="s">
        <v>370</v>
      </c>
      <c r="L3848" t="s">
        <v>384</v>
      </c>
      <c r="M3848" t="s">
        <v>511</v>
      </c>
      <c r="N3848">
        <v>1</v>
      </c>
      <c r="O3848">
        <v>6.0926565629999994</v>
      </c>
      <c r="P3848">
        <v>49.776795380000003</v>
      </c>
      <c r="W3848" t="s">
        <v>633</v>
      </c>
      <c r="X3848" t="s">
        <v>641</v>
      </c>
      <c r="AA3848" t="s">
        <v>649</v>
      </c>
      <c r="AB3848" t="s">
        <v>650</v>
      </c>
      <c r="AC3848" t="s">
        <v>745</v>
      </c>
      <c r="AD3848" t="s">
        <v>944</v>
      </c>
      <c r="AE3848" t="s">
        <v>1605</v>
      </c>
      <c r="AG3848" t="s">
        <v>1865</v>
      </c>
      <c r="BG3848">
        <v>2019</v>
      </c>
      <c r="BH3848">
        <f t="shared" si="60"/>
        <v>0</v>
      </c>
    </row>
    <row r="3849" spans="1:60" hidden="1" x14ac:dyDescent="0.25">
      <c r="A3849" s="1">
        <v>3847</v>
      </c>
      <c r="B3849">
        <v>2</v>
      </c>
      <c r="C3849">
        <v>2.5</v>
      </c>
      <c r="D3849" t="s">
        <v>66</v>
      </c>
      <c r="E3849" t="s">
        <v>82</v>
      </c>
      <c r="F3849" t="s">
        <v>102</v>
      </c>
      <c r="G3849" t="s">
        <v>111</v>
      </c>
      <c r="H3849">
        <v>446</v>
      </c>
      <c r="I3849" t="s">
        <v>239</v>
      </c>
      <c r="J3849">
        <v>30</v>
      </c>
      <c r="K3849" t="s">
        <v>379</v>
      </c>
      <c r="L3849" t="s">
        <v>384</v>
      </c>
      <c r="M3849" t="s">
        <v>512</v>
      </c>
      <c r="N3849">
        <v>0</v>
      </c>
      <c r="O3849">
        <v>113.5665388</v>
      </c>
      <c r="P3849">
        <v>22.1237259</v>
      </c>
      <c r="W3849" t="s">
        <v>633</v>
      </c>
      <c r="X3849" t="s">
        <v>641</v>
      </c>
      <c r="AA3849" t="s">
        <v>649</v>
      </c>
      <c r="AB3849" t="s">
        <v>650</v>
      </c>
      <c r="AC3849" t="s">
        <v>745</v>
      </c>
      <c r="AD3849" t="s">
        <v>889</v>
      </c>
      <c r="AE3849" t="s">
        <v>1605</v>
      </c>
      <c r="AG3849" t="s">
        <v>1870</v>
      </c>
      <c r="BG3849">
        <v>2019</v>
      </c>
      <c r="BH3849">
        <f t="shared" si="60"/>
        <v>0</v>
      </c>
    </row>
    <row r="3850" spans="1:60" hidden="1" x14ac:dyDescent="0.25">
      <c r="A3850" s="1">
        <v>3848</v>
      </c>
      <c r="B3850">
        <v>2</v>
      </c>
      <c r="C3850">
        <v>2.5</v>
      </c>
      <c r="D3850" t="s">
        <v>66</v>
      </c>
      <c r="E3850" t="s">
        <v>82</v>
      </c>
      <c r="F3850" t="s">
        <v>102</v>
      </c>
      <c r="G3850" t="s">
        <v>111</v>
      </c>
      <c r="H3850">
        <v>450</v>
      </c>
      <c r="I3850" t="s">
        <v>240</v>
      </c>
      <c r="J3850">
        <v>14</v>
      </c>
      <c r="K3850" t="s">
        <v>374</v>
      </c>
      <c r="L3850" t="s">
        <v>384</v>
      </c>
      <c r="M3850" t="s">
        <v>513</v>
      </c>
      <c r="N3850">
        <v>1</v>
      </c>
      <c r="O3850">
        <v>46.698233899999998</v>
      </c>
      <c r="P3850">
        <v>-19.385147849999999</v>
      </c>
      <c r="W3850" t="s">
        <v>633</v>
      </c>
      <c r="X3850" t="s">
        <v>641</v>
      </c>
      <c r="AA3850" t="s">
        <v>649</v>
      </c>
      <c r="AB3850" t="s">
        <v>650</v>
      </c>
      <c r="AC3850" t="s">
        <v>745</v>
      </c>
      <c r="AD3850" t="s">
        <v>945</v>
      </c>
      <c r="AE3850" t="s">
        <v>1605</v>
      </c>
      <c r="AG3850" t="s">
        <v>1865</v>
      </c>
      <c r="BG3850">
        <v>2019</v>
      </c>
      <c r="BH3850">
        <f t="shared" si="60"/>
        <v>0</v>
      </c>
    </row>
    <row r="3851" spans="1:60" hidden="1" x14ac:dyDescent="0.25">
      <c r="A3851" s="1">
        <v>3849</v>
      </c>
      <c r="B3851">
        <v>2</v>
      </c>
      <c r="C3851">
        <v>2.5</v>
      </c>
      <c r="D3851" t="s">
        <v>66</v>
      </c>
      <c r="E3851" t="s">
        <v>82</v>
      </c>
      <c r="F3851" t="s">
        <v>102</v>
      </c>
      <c r="G3851" t="s">
        <v>111</v>
      </c>
      <c r="H3851">
        <v>454</v>
      </c>
      <c r="I3851" t="s">
        <v>241</v>
      </c>
      <c r="J3851">
        <v>14</v>
      </c>
      <c r="K3851" t="s">
        <v>374</v>
      </c>
      <c r="L3851" t="s">
        <v>384</v>
      </c>
      <c r="M3851" t="s">
        <v>514</v>
      </c>
      <c r="N3851">
        <v>1</v>
      </c>
      <c r="O3851">
        <v>33.488462499999997</v>
      </c>
      <c r="P3851">
        <v>-13.40819859</v>
      </c>
      <c r="W3851" t="s">
        <v>633</v>
      </c>
      <c r="X3851" t="s">
        <v>641</v>
      </c>
      <c r="AA3851" t="s">
        <v>649</v>
      </c>
      <c r="AB3851" t="s">
        <v>650</v>
      </c>
      <c r="AC3851" t="s">
        <v>745</v>
      </c>
      <c r="AD3851" t="s">
        <v>946</v>
      </c>
      <c r="AE3851" t="s">
        <v>1605</v>
      </c>
      <c r="AG3851" t="s">
        <v>1865</v>
      </c>
      <c r="BG3851">
        <v>2019</v>
      </c>
      <c r="BH3851">
        <f t="shared" si="60"/>
        <v>0</v>
      </c>
    </row>
    <row r="3852" spans="1:60" hidden="1" x14ac:dyDescent="0.25">
      <c r="A3852" s="1">
        <v>3850</v>
      </c>
      <c r="B3852">
        <v>2</v>
      </c>
      <c r="C3852">
        <v>2.5</v>
      </c>
      <c r="D3852" t="s">
        <v>66</v>
      </c>
      <c r="E3852" t="s">
        <v>82</v>
      </c>
      <c r="F3852" t="s">
        <v>102</v>
      </c>
      <c r="G3852" t="s">
        <v>111</v>
      </c>
      <c r="H3852">
        <v>458</v>
      </c>
      <c r="I3852" t="s">
        <v>242</v>
      </c>
      <c r="J3852">
        <v>35</v>
      </c>
      <c r="K3852" t="s">
        <v>376</v>
      </c>
      <c r="L3852" t="s">
        <v>384</v>
      </c>
      <c r="M3852" t="s">
        <v>515</v>
      </c>
      <c r="N3852">
        <v>1</v>
      </c>
      <c r="O3852">
        <v>116.83463140000001</v>
      </c>
      <c r="P3852">
        <v>5.452415309</v>
      </c>
      <c r="W3852" t="s">
        <v>633</v>
      </c>
      <c r="X3852" t="s">
        <v>641</v>
      </c>
      <c r="AA3852" t="s">
        <v>649</v>
      </c>
      <c r="AB3852" t="s">
        <v>650</v>
      </c>
      <c r="AC3852" t="s">
        <v>745</v>
      </c>
      <c r="AD3852" t="s">
        <v>917</v>
      </c>
      <c r="AE3852" t="s">
        <v>1605</v>
      </c>
      <c r="AG3852" t="s">
        <v>1865</v>
      </c>
      <c r="BG3852">
        <v>2019</v>
      </c>
      <c r="BH3852">
        <f t="shared" si="60"/>
        <v>0</v>
      </c>
    </row>
    <row r="3853" spans="1:60" hidden="1" x14ac:dyDescent="0.25">
      <c r="A3853" s="1">
        <v>3851</v>
      </c>
      <c r="B3853">
        <v>2</v>
      </c>
      <c r="C3853">
        <v>2.5</v>
      </c>
      <c r="D3853" t="s">
        <v>66</v>
      </c>
      <c r="E3853" t="s">
        <v>82</v>
      </c>
      <c r="F3853" t="s">
        <v>102</v>
      </c>
      <c r="G3853" t="s">
        <v>111</v>
      </c>
      <c r="H3853">
        <v>462</v>
      </c>
      <c r="I3853" t="s">
        <v>243</v>
      </c>
      <c r="J3853">
        <v>34</v>
      </c>
      <c r="K3853" t="s">
        <v>360</v>
      </c>
      <c r="L3853" t="s">
        <v>384</v>
      </c>
      <c r="M3853" t="s">
        <v>516</v>
      </c>
      <c r="N3853">
        <v>1</v>
      </c>
      <c r="O3853">
        <v>73.096725460000002</v>
      </c>
      <c r="P3853">
        <v>-0.61438502100000003</v>
      </c>
      <c r="W3853" t="s">
        <v>633</v>
      </c>
      <c r="X3853" t="s">
        <v>641</v>
      </c>
      <c r="AA3853" t="s">
        <v>649</v>
      </c>
      <c r="AB3853" t="s">
        <v>650</v>
      </c>
      <c r="AC3853" t="s">
        <v>745</v>
      </c>
      <c r="AD3853" t="s">
        <v>947</v>
      </c>
      <c r="AE3853" t="s">
        <v>1605</v>
      </c>
      <c r="AG3853" t="s">
        <v>1865</v>
      </c>
      <c r="BG3853">
        <v>2019</v>
      </c>
      <c r="BH3853">
        <f t="shared" si="60"/>
        <v>0</v>
      </c>
    </row>
    <row r="3854" spans="1:60" hidden="1" x14ac:dyDescent="0.25">
      <c r="A3854" s="1">
        <v>3852</v>
      </c>
      <c r="B3854">
        <v>2</v>
      </c>
      <c r="C3854">
        <v>2.5</v>
      </c>
      <c r="D3854" t="s">
        <v>66</v>
      </c>
      <c r="E3854" t="s">
        <v>82</v>
      </c>
      <c r="F3854" t="s">
        <v>102</v>
      </c>
      <c r="G3854" t="s">
        <v>111</v>
      </c>
      <c r="H3854">
        <v>466</v>
      </c>
      <c r="I3854" t="s">
        <v>244</v>
      </c>
      <c r="J3854">
        <v>11</v>
      </c>
      <c r="K3854" t="s">
        <v>378</v>
      </c>
      <c r="L3854" t="s">
        <v>384</v>
      </c>
      <c r="M3854" t="s">
        <v>517</v>
      </c>
      <c r="N3854">
        <v>1</v>
      </c>
      <c r="O3854">
        <v>-3.5220160389999999</v>
      </c>
      <c r="P3854">
        <v>17.353112540000001</v>
      </c>
      <c r="W3854" t="s">
        <v>633</v>
      </c>
      <c r="X3854" t="s">
        <v>641</v>
      </c>
      <c r="AA3854" t="s">
        <v>649</v>
      </c>
      <c r="AB3854" t="s">
        <v>650</v>
      </c>
      <c r="AC3854" t="s">
        <v>745</v>
      </c>
      <c r="AD3854" t="s">
        <v>948</v>
      </c>
      <c r="AE3854" t="s">
        <v>1605</v>
      </c>
      <c r="AG3854" t="s">
        <v>1865</v>
      </c>
      <c r="BG3854">
        <v>2019</v>
      </c>
      <c r="BH3854">
        <f t="shared" si="60"/>
        <v>0</v>
      </c>
    </row>
    <row r="3855" spans="1:60" hidden="1" x14ac:dyDescent="0.25">
      <c r="A3855" s="1">
        <v>3853</v>
      </c>
      <c r="B3855">
        <v>2</v>
      </c>
      <c r="C3855">
        <v>2.5</v>
      </c>
      <c r="D3855" t="s">
        <v>66</v>
      </c>
      <c r="E3855" t="s">
        <v>82</v>
      </c>
      <c r="F3855" t="s">
        <v>102</v>
      </c>
      <c r="G3855" t="s">
        <v>111</v>
      </c>
      <c r="H3855">
        <v>470</v>
      </c>
      <c r="I3855" t="s">
        <v>245</v>
      </c>
      <c r="J3855">
        <v>39</v>
      </c>
      <c r="K3855" t="s">
        <v>361</v>
      </c>
      <c r="L3855" t="s">
        <v>384</v>
      </c>
      <c r="M3855" t="s">
        <v>518</v>
      </c>
      <c r="N3855">
        <v>1</v>
      </c>
      <c r="O3855">
        <v>14.44617519</v>
      </c>
      <c r="P3855">
        <v>35.891942749999998</v>
      </c>
      <c r="W3855" t="s">
        <v>633</v>
      </c>
      <c r="X3855" t="s">
        <v>641</v>
      </c>
      <c r="AA3855" t="s">
        <v>649</v>
      </c>
      <c r="AB3855" t="s">
        <v>650</v>
      </c>
      <c r="AC3855" t="s">
        <v>745</v>
      </c>
      <c r="AD3855" t="s">
        <v>900</v>
      </c>
      <c r="AE3855" t="s">
        <v>1605</v>
      </c>
      <c r="AG3855" t="s">
        <v>1865</v>
      </c>
      <c r="BG3855">
        <v>2019</v>
      </c>
      <c r="BH3855">
        <f t="shared" si="60"/>
        <v>0</v>
      </c>
    </row>
    <row r="3856" spans="1:60" hidden="1" x14ac:dyDescent="0.25">
      <c r="A3856" s="1">
        <v>3854</v>
      </c>
      <c r="B3856">
        <v>2</v>
      </c>
      <c r="C3856">
        <v>2.5</v>
      </c>
      <c r="D3856" t="s">
        <v>66</v>
      </c>
      <c r="E3856" t="s">
        <v>82</v>
      </c>
      <c r="F3856" t="s">
        <v>102</v>
      </c>
      <c r="G3856" t="s">
        <v>111</v>
      </c>
      <c r="H3856">
        <v>474</v>
      </c>
      <c r="I3856" t="s">
        <v>246</v>
      </c>
      <c r="J3856">
        <v>29</v>
      </c>
      <c r="K3856" t="s">
        <v>366</v>
      </c>
      <c r="L3856" t="s">
        <v>384</v>
      </c>
      <c r="M3856" t="s">
        <v>519</v>
      </c>
      <c r="N3856">
        <v>0</v>
      </c>
      <c r="O3856">
        <v>-60.915441350000002</v>
      </c>
      <c r="P3856">
        <v>14.56086108</v>
      </c>
      <c r="W3856" t="s">
        <v>633</v>
      </c>
      <c r="X3856" t="s">
        <v>641</v>
      </c>
      <c r="AA3856" t="s">
        <v>649</v>
      </c>
      <c r="AB3856" t="s">
        <v>650</v>
      </c>
      <c r="AC3856" t="s">
        <v>745</v>
      </c>
      <c r="AD3856" t="s">
        <v>889</v>
      </c>
      <c r="AE3856" t="s">
        <v>1605</v>
      </c>
      <c r="AG3856" t="s">
        <v>1870</v>
      </c>
      <c r="BG3856">
        <v>2019</v>
      </c>
      <c r="BH3856">
        <f t="shared" si="60"/>
        <v>0</v>
      </c>
    </row>
    <row r="3857" spans="1:60" hidden="1" x14ac:dyDescent="0.25">
      <c r="A3857" s="1">
        <v>3855</v>
      </c>
      <c r="B3857">
        <v>2</v>
      </c>
      <c r="C3857">
        <v>2.5</v>
      </c>
      <c r="D3857" t="s">
        <v>66</v>
      </c>
      <c r="E3857" t="s">
        <v>82</v>
      </c>
      <c r="F3857" t="s">
        <v>102</v>
      </c>
      <c r="G3857" t="s">
        <v>111</v>
      </c>
      <c r="H3857">
        <v>478</v>
      </c>
      <c r="I3857" t="s">
        <v>247</v>
      </c>
      <c r="J3857">
        <v>11</v>
      </c>
      <c r="K3857" t="s">
        <v>378</v>
      </c>
      <c r="L3857" t="s">
        <v>384</v>
      </c>
      <c r="M3857" t="s">
        <v>520</v>
      </c>
      <c r="N3857">
        <v>1</v>
      </c>
      <c r="O3857">
        <v>-10.33187259</v>
      </c>
      <c r="P3857">
        <v>20.26089546</v>
      </c>
      <c r="W3857" t="s">
        <v>633</v>
      </c>
      <c r="X3857" t="s">
        <v>641</v>
      </c>
      <c r="AA3857" t="s">
        <v>649</v>
      </c>
      <c r="AB3857" t="s">
        <v>650</v>
      </c>
      <c r="AC3857" t="s">
        <v>745</v>
      </c>
      <c r="AD3857" t="s">
        <v>898</v>
      </c>
      <c r="AE3857" t="s">
        <v>1605</v>
      </c>
      <c r="AG3857" t="s">
        <v>1865</v>
      </c>
      <c r="BG3857">
        <v>2019</v>
      </c>
      <c r="BH3857">
        <f t="shared" si="60"/>
        <v>0</v>
      </c>
    </row>
    <row r="3858" spans="1:60" hidden="1" x14ac:dyDescent="0.25">
      <c r="A3858" s="1">
        <v>3856</v>
      </c>
      <c r="B3858">
        <v>2</v>
      </c>
      <c r="C3858">
        <v>2.5</v>
      </c>
      <c r="D3858" t="s">
        <v>66</v>
      </c>
      <c r="E3858" t="s">
        <v>82</v>
      </c>
      <c r="F3858" t="s">
        <v>102</v>
      </c>
      <c r="G3858" t="s">
        <v>111</v>
      </c>
      <c r="H3858">
        <v>480</v>
      </c>
      <c r="I3858" t="s">
        <v>248</v>
      </c>
      <c r="J3858">
        <v>14</v>
      </c>
      <c r="K3858" t="s">
        <v>374</v>
      </c>
      <c r="L3858" t="s">
        <v>384</v>
      </c>
      <c r="M3858" t="s">
        <v>521</v>
      </c>
      <c r="N3858">
        <v>1</v>
      </c>
      <c r="O3858">
        <v>57.568021999999999</v>
      </c>
      <c r="P3858">
        <v>-20.285819979999999</v>
      </c>
      <c r="W3858" t="s">
        <v>633</v>
      </c>
      <c r="X3858" t="s">
        <v>641</v>
      </c>
      <c r="AA3858" t="s">
        <v>649</v>
      </c>
      <c r="AB3858" t="s">
        <v>650</v>
      </c>
      <c r="AC3858" t="s">
        <v>745</v>
      </c>
      <c r="AD3858" t="s">
        <v>898</v>
      </c>
      <c r="AE3858" t="s">
        <v>1605</v>
      </c>
      <c r="AG3858" t="s">
        <v>1865</v>
      </c>
      <c r="BG3858">
        <v>2019</v>
      </c>
      <c r="BH3858">
        <f t="shared" si="60"/>
        <v>0</v>
      </c>
    </row>
    <row r="3859" spans="1:60" hidden="1" x14ac:dyDescent="0.25">
      <c r="A3859" s="1">
        <v>3857</v>
      </c>
      <c r="B3859">
        <v>2</v>
      </c>
      <c r="C3859">
        <v>2.5</v>
      </c>
      <c r="D3859" t="s">
        <v>66</v>
      </c>
      <c r="E3859" t="s">
        <v>82</v>
      </c>
      <c r="F3859" t="s">
        <v>102</v>
      </c>
      <c r="G3859" t="s">
        <v>111</v>
      </c>
      <c r="H3859">
        <v>484</v>
      </c>
      <c r="I3859" t="s">
        <v>249</v>
      </c>
      <c r="J3859">
        <v>13</v>
      </c>
      <c r="K3859" t="s">
        <v>373</v>
      </c>
      <c r="L3859" t="s">
        <v>384</v>
      </c>
      <c r="M3859" t="s">
        <v>522</v>
      </c>
      <c r="N3859">
        <v>1</v>
      </c>
      <c r="O3859">
        <v>-102.5148166</v>
      </c>
      <c r="P3859">
        <v>23.93378032</v>
      </c>
      <c r="W3859" t="s">
        <v>633</v>
      </c>
      <c r="X3859" t="s">
        <v>641</v>
      </c>
      <c r="AA3859" t="s">
        <v>649</v>
      </c>
      <c r="AB3859" t="s">
        <v>650</v>
      </c>
      <c r="AC3859" t="s">
        <v>745</v>
      </c>
      <c r="AD3859" t="s">
        <v>886</v>
      </c>
      <c r="AE3859" t="s">
        <v>1605</v>
      </c>
      <c r="AG3859" t="s">
        <v>1865</v>
      </c>
      <c r="BG3859">
        <v>2019</v>
      </c>
      <c r="BH3859">
        <f t="shared" si="60"/>
        <v>0</v>
      </c>
    </row>
    <row r="3860" spans="1:60" hidden="1" x14ac:dyDescent="0.25">
      <c r="A3860" s="1">
        <v>3858</v>
      </c>
      <c r="B3860">
        <v>2</v>
      </c>
      <c r="C3860">
        <v>2.5</v>
      </c>
      <c r="D3860" t="s">
        <v>66</v>
      </c>
      <c r="E3860" t="s">
        <v>82</v>
      </c>
      <c r="F3860" t="s">
        <v>102</v>
      </c>
      <c r="G3860" t="s">
        <v>111</v>
      </c>
      <c r="H3860">
        <v>492</v>
      </c>
      <c r="I3860" t="s">
        <v>250</v>
      </c>
      <c r="J3860">
        <v>155</v>
      </c>
      <c r="K3860" t="s">
        <v>370</v>
      </c>
      <c r="L3860" t="s">
        <v>384</v>
      </c>
      <c r="M3860" t="s">
        <v>523</v>
      </c>
      <c r="N3860">
        <v>1</v>
      </c>
      <c r="O3860">
        <v>7.4242148139999999</v>
      </c>
      <c r="P3860">
        <v>43.735329180000001</v>
      </c>
      <c r="W3860" t="s">
        <v>633</v>
      </c>
      <c r="X3860" t="s">
        <v>641</v>
      </c>
      <c r="AA3860" t="s">
        <v>649</v>
      </c>
      <c r="AB3860" t="s">
        <v>650</v>
      </c>
      <c r="AC3860" t="s">
        <v>745</v>
      </c>
      <c r="AD3860" t="s">
        <v>889</v>
      </c>
      <c r="AE3860" t="s">
        <v>1605</v>
      </c>
      <c r="AG3860" t="s">
        <v>1870</v>
      </c>
      <c r="BG3860">
        <v>2019</v>
      </c>
      <c r="BH3860">
        <f t="shared" si="60"/>
        <v>0</v>
      </c>
    </row>
    <row r="3861" spans="1:60" hidden="1" x14ac:dyDescent="0.25">
      <c r="A3861" s="1">
        <v>3859</v>
      </c>
      <c r="B3861">
        <v>2</v>
      </c>
      <c r="C3861">
        <v>2.5</v>
      </c>
      <c r="D3861" t="s">
        <v>66</v>
      </c>
      <c r="E3861" t="s">
        <v>82</v>
      </c>
      <c r="F3861" t="s">
        <v>102</v>
      </c>
      <c r="G3861" t="s">
        <v>111</v>
      </c>
      <c r="H3861">
        <v>496</v>
      </c>
      <c r="I3861" t="s">
        <v>251</v>
      </c>
      <c r="J3861">
        <v>30</v>
      </c>
      <c r="K3861" t="s">
        <v>379</v>
      </c>
      <c r="L3861" t="s">
        <v>384</v>
      </c>
      <c r="M3861" t="s">
        <v>524</v>
      </c>
      <c r="N3861">
        <v>1</v>
      </c>
      <c r="O3861">
        <v>103.0728057</v>
      </c>
      <c r="P3861">
        <v>46.838920539999997</v>
      </c>
      <c r="W3861" t="s">
        <v>633</v>
      </c>
      <c r="X3861" t="s">
        <v>641</v>
      </c>
      <c r="AA3861" t="s">
        <v>649</v>
      </c>
      <c r="AB3861" t="s">
        <v>650</v>
      </c>
      <c r="AC3861" t="s">
        <v>745</v>
      </c>
      <c r="AD3861" t="s">
        <v>949</v>
      </c>
      <c r="AE3861" t="s">
        <v>1605</v>
      </c>
      <c r="AG3861" t="s">
        <v>1865</v>
      </c>
      <c r="BG3861">
        <v>2019</v>
      </c>
      <c r="BH3861">
        <f t="shared" si="60"/>
        <v>0</v>
      </c>
    </row>
    <row r="3862" spans="1:60" hidden="1" x14ac:dyDescent="0.25">
      <c r="A3862" s="1">
        <v>3860</v>
      </c>
      <c r="B3862">
        <v>2</v>
      </c>
      <c r="C3862">
        <v>2.5</v>
      </c>
      <c r="D3862" t="s">
        <v>66</v>
      </c>
      <c r="E3862" t="s">
        <v>82</v>
      </c>
      <c r="F3862" t="s">
        <v>102</v>
      </c>
      <c r="G3862" t="s">
        <v>111</v>
      </c>
      <c r="H3862">
        <v>498</v>
      </c>
      <c r="I3862" t="s">
        <v>252</v>
      </c>
      <c r="J3862">
        <v>151</v>
      </c>
      <c r="K3862" t="s">
        <v>377</v>
      </c>
      <c r="L3862" t="s">
        <v>384</v>
      </c>
      <c r="M3862" t="s">
        <v>525</v>
      </c>
      <c r="N3862">
        <v>1</v>
      </c>
      <c r="O3862">
        <v>28.465062400000001</v>
      </c>
      <c r="P3862">
        <v>47.202367950000003</v>
      </c>
      <c r="W3862" t="s">
        <v>633</v>
      </c>
      <c r="X3862" t="s">
        <v>641</v>
      </c>
      <c r="AA3862" t="s">
        <v>649</v>
      </c>
      <c r="AB3862" t="s">
        <v>650</v>
      </c>
      <c r="AC3862" t="s">
        <v>745</v>
      </c>
      <c r="AD3862" t="s">
        <v>950</v>
      </c>
      <c r="AE3862" t="s">
        <v>1605</v>
      </c>
      <c r="AG3862" t="s">
        <v>1865</v>
      </c>
      <c r="BG3862">
        <v>2019</v>
      </c>
      <c r="BH3862">
        <f t="shared" si="60"/>
        <v>0</v>
      </c>
    </row>
    <row r="3863" spans="1:60" hidden="1" x14ac:dyDescent="0.25">
      <c r="A3863" s="1">
        <v>3861</v>
      </c>
      <c r="B3863">
        <v>2</v>
      </c>
      <c r="C3863">
        <v>2.5</v>
      </c>
      <c r="D3863" t="s">
        <v>66</v>
      </c>
      <c r="E3863" t="s">
        <v>82</v>
      </c>
      <c r="F3863" t="s">
        <v>102</v>
      </c>
      <c r="G3863" t="s">
        <v>111</v>
      </c>
      <c r="H3863">
        <v>499</v>
      </c>
      <c r="I3863" t="s">
        <v>253</v>
      </c>
      <c r="J3863">
        <v>39</v>
      </c>
      <c r="K3863" t="s">
        <v>361</v>
      </c>
      <c r="L3863" t="s">
        <v>384</v>
      </c>
      <c r="M3863" t="s">
        <v>526</v>
      </c>
      <c r="N3863">
        <v>1</v>
      </c>
      <c r="O3863">
        <v>19.252140239999999</v>
      </c>
      <c r="P3863">
        <v>42.787170430000003</v>
      </c>
      <c r="W3863" t="s">
        <v>633</v>
      </c>
      <c r="X3863" t="s">
        <v>641</v>
      </c>
      <c r="AA3863" t="s">
        <v>649</v>
      </c>
      <c r="AB3863" t="s">
        <v>650</v>
      </c>
      <c r="AC3863" t="s">
        <v>746</v>
      </c>
      <c r="AD3863" t="s">
        <v>951</v>
      </c>
      <c r="AE3863" t="s">
        <v>1605</v>
      </c>
      <c r="AG3863" t="s">
        <v>1873</v>
      </c>
      <c r="BE3863">
        <v>0</v>
      </c>
      <c r="BF3863">
        <v>0</v>
      </c>
      <c r="BG3863">
        <v>2019</v>
      </c>
      <c r="BH3863">
        <f t="shared" si="60"/>
        <v>1</v>
      </c>
    </row>
    <row r="3864" spans="1:60" hidden="1" x14ac:dyDescent="0.25">
      <c r="A3864" s="1">
        <v>3862</v>
      </c>
      <c r="B3864">
        <v>2</v>
      </c>
      <c r="C3864">
        <v>2.5</v>
      </c>
      <c r="D3864" t="s">
        <v>66</v>
      </c>
      <c r="E3864" t="s">
        <v>82</v>
      </c>
      <c r="F3864" t="s">
        <v>102</v>
      </c>
      <c r="G3864" t="s">
        <v>111</v>
      </c>
      <c r="H3864">
        <v>500</v>
      </c>
      <c r="I3864" t="s">
        <v>254</v>
      </c>
      <c r="J3864">
        <v>29</v>
      </c>
      <c r="K3864" t="s">
        <v>366</v>
      </c>
      <c r="L3864" t="s">
        <v>384</v>
      </c>
      <c r="M3864" t="s">
        <v>527</v>
      </c>
      <c r="N3864">
        <v>0</v>
      </c>
      <c r="O3864">
        <v>-62.192612230000002</v>
      </c>
      <c r="P3864">
        <v>16.735583129999998</v>
      </c>
      <c r="W3864" t="s">
        <v>633</v>
      </c>
      <c r="X3864" t="s">
        <v>641</v>
      </c>
      <c r="AA3864" t="s">
        <v>649</v>
      </c>
      <c r="AB3864" t="s">
        <v>650</v>
      </c>
      <c r="AC3864" t="s">
        <v>745</v>
      </c>
      <c r="AD3864" t="s">
        <v>889</v>
      </c>
      <c r="AE3864" t="s">
        <v>1605</v>
      </c>
      <c r="AG3864" t="s">
        <v>1870</v>
      </c>
      <c r="BG3864">
        <v>2019</v>
      </c>
      <c r="BH3864">
        <f t="shared" si="60"/>
        <v>0</v>
      </c>
    </row>
    <row r="3865" spans="1:60" hidden="1" x14ac:dyDescent="0.25">
      <c r="A3865" s="1">
        <v>3863</v>
      </c>
      <c r="B3865">
        <v>2</v>
      </c>
      <c r="C3865">
        <v>2.5</v>
      </c>
      <c r="D3865" t="s">
        <v>66</v>
      </c>
      <c r="E3865" t="s">
        <v>82</v>
      </c>
      <c r="F3865" t="s">
        <v>102</v>
      </c>
      <c r="G3865" t="s">
        <v>111</v>
      </c>
      <c r="H3865">
        <v>504</v>
      </c>
      <c r="I3865" t="s">
        <v>255</v>
      </c>
      <c r="J3865">
        <v>15</v>
      </c>
      <c r="K3865" t="s">
        <v>363</v>
      </c>
      <c r="L3865" t="s">
        <v>384</v>
      </c>
      <c r="M3865" t="s">
        <v>528</v>
      </c>
      <c r="N3865">
        <v>1</v>
      </c>
      <c r="O3865">
        <v>-6.2819428410000002</v>
      </c>
      <c r="P3865">
        <v>31.844013100000002</v>
      </c>
      <c r="W3865" t="s">
        <v>633</v>
      </c>
      <c r="X3865" t="s">
        <v>641</v>
      </c>
      <c r="AA3865" t="s">
        <v>649</v>
      </c>
      <c r="AB3865" t="s">
        <v>650</v>
      </c>
      <c r="AC3865" t="s">
        <v>745</v>
      </c>
      <c r="AD3865" t="s">
        <v>952</v>
      </c>
      <c r="AE3865" t="s">
        <v>1605</v>
      </c>
      <c r="AG3865" t="s">
        <v>1865</v>
      </c>
      <c r="BG3865">
        <v>2019</v>
      </c>
      <c r="BH3865">
        <f t="shared" si="60"/>
        <v>0</v>
      </c>
    </row>
    <row r="3866" spans="1:60" hidden="1" x14ac:dyDescent="0.25">
      <c r="A3866" s="1">
        <v>3864</v>
      </c>
      <c r="B3866">
        <v>2</v>
      </c>
      <c r="C3866">
        <v>2.5</v>
      </c>
      <c r="D3866" t="s">
        <v>66</v>
      </c>
      <c r="E3866" t="s">
        <v>82</v>
      </c>
      <c r="F3866" t="s">
        <v>102</v>
      </c>
      <c r="G3866" t="s">
        <v>111</v>
      </c>
      <c r="H3866">
        <v>508</v>
      </c>
      <c r="I3866" t="s">
        <v>256</v>
      </c>
      <c r="J3866">
        <v>14</v>
      </c>
      <c r="K3866" t="s">
        <v>374</v>
      </c>
      <c r="L3866" t="s">
        <v>384</v>
      </c>
      <c r="M3866" t="s">
        <v>529</v>
      </c>
      <c r="N3866">
        <v>1</v>
      </c>
      <c r="O3866">
        <v>38.184799409999997</v>
      </c>
      <c r="P3866">
        <v>-14.27963886</v>
      </c>
      <c r="W3866" t="s">
        <v>633</v>
      </c>
      <c r="X3866" t="s">
        <v>641</v>
      </c>
      <c r="AA3866" t="s">
        <v>649</v>
      </c>
      <c r="AB3866" t="s">
        <v>650</v>
      </c>
      <c r="AC3866" t="s">
        <v>745</v>
      </c>
      <c r="AD3866" t="s">
        <v>953</v>
      </c>
      <c r="AE3866" t="s">
        <v>1605</v>
      </c>
      <c r="AG3866" t="s">
        <v>1865</v>
      </c>
      <c r="BG3866">
        <v>2019</v>
      </c>
      <c r="BH3866">
        <f t="shared" si="60"/>
        <v>0</v>
      </c>
    </row>
    <row r="3867" spans="1:60" hidden="1" x14ac:dyDescent="0.25">
      <c r="A3867" s="1">
        <v>3865</v>
      </c>
      <c r="B3867">
        <v>2</v>
      </c>
      <c r="C3867">
        <v>2.5</v>
      </c>
      <c r="D3867" t="s">
        <v>66</v>
      </c>
      <c r="E3867" t="s">
        <v>82</v>
      </c>
      <c r="F3867" t="s">
        <v>102</v>
      </c>
      <c r="G3867" t="s">
        <v>111</v>
      </c>
      <c r="H3867">
        <v>512</v>
      </c>
      <c r="I3867" t="s">
        <v>257</v>
      </c>
      <c r="J3867">
        <v>145</v>
      </c>
      <c r="K3867" t="s">
        <v>367</v>
      </c>
      <c r="L3867" t="s">
        <v>384</v>
      </c>
      <c r="M3867" t="s">
        <v>530</v>
      </c>
      <c r="N3867">
        <v>1</v>
      </c>
      <c r="O3867">
        <v>57.877434819999998</v>
      </c>
      <c r="P3867">
        <v>21.988056140000001</v>
      </c>
      <c r="W3867" t="s">
        <v>633</v>
      </c>
      <c r="X3867" t="s">
        <v>641</v>
      </c>
      <c r="AA3867" t="s">
        <v>649</v>
      </c>
      <c r="AB3867" t="s">
        <v>650</v>
      </c>
      <c r="AC3867" t="s">
        <v>745</v>
      </c>
      <c r="AD3867" t="s">
        <v>954</v>
      </c>
      <c r="AE3867" t="s">
        <v>1605</v>
      </c>
      <c r="AG3867" t="s">
        <v>1865</v>
      </c>
      <c r="BG3867">
        <v>2019</v>
      </c>
      <c r="BH3867">
        <f t="shared" si="60"/>
        <v>0</v>
      </c>
    </row>
    <row r="3868" spans="1:60" hidden="1" x14ac:dyDescent="0.25">
      <c r="A3868" s="1">
        <v>3866</v>
      </c>
      <c r="B3868">
        <v>2</v>
      </c>
      <c r="C3868">
        <v>2.5</v>
      </c>
      <c r="D3868" t="s">
        <v>66</v>
      </c>
      <c r="E3868" t="s">
        <v>82</v>
      </c>
      <c r="F3868" t="s">
        <v>102</v>
      </c>
      <c r="G3868" t="s">
        <v>111</v>
      </c>
      <c r="H3868">
        <v>516</v>
      </c>
      <c r="I3868" t="s">
        <v>258</v>
      </c>
      <c r="J3868">
        <v>18</v>
      </c>
      <c r="K3868" t="s">
        <v>372</v>
      </c>
      <c r="L3868" t="s">
        <v>384</v>
      </c>
      <c r="M3868" t="s">
        <v>531</v>
      </c>
      <c r="N3868">
        <v>1</v>
      </c>
      <c r="O3868">
        <v>17.219078849999999</v>
      </c>
      <c r="P3868">
        <v>-22.138170680000002</v>
      </c>
      <c r="W3868" t="s">
        <v>633</v>
      </c>
      <c r="X3868" t="s">
        <v>641</v>
      </c>
      <c r="AA3868" t="s">
        <v>649</v>
      </c>
      <c r="AB3868" t="s">
        <v>650</v>
      </c>
      <c r="AC3868" t="s">
        <v>745</v>
      </c>
      <c r="AD3868" t="s">
        <v>955</v>
      </c>
      <c r="AE3868" t="s">
        <v>1605</v>
      </c>
      <c r="AG3868" t="s">
        <v>1865</v>
      </c>
      <c r="BG3868">
        <v>2019</v>
      </c>
      <c r="BH3868">
        <f t="shared" si="60"/>
        <v>0</v>
      </c>
    </row>
    <row r="3869" spans="1:60" hidden="1" x14ac:dyDescent="0.25">
      <c r="A3869" s="1">
        <v>3867</v>
      </c>
      <c r="B3869">
        <v>2</v>
      </c>
      <c r="C3869">
        <v>2.5</v>
      </c>
      <c r="D3869" t="s">
        <v>66</v>
      </c>
      <c r="E3869" t="s">
        <v>82</v>
      </c>
      <c r="F3869" t="s">
        <v>102</v>
      </c>
      <c r="G3869" t="s">
        <v>111</v>
      </c>
      <c r="H3869">
        <v>520</v>
      </c>
      <c r="I3869" t="s">
        <v>259</v>
      </c>
      <c r="J3869">
        <v>57</v>
      </c>
      <c r="K3869" t="s">
        <v>381</v>
      </c>
      <c r="L3869" t="s">
        <v>384</v>
      </c>
      <c r="M3869" t="s">
        <v>532</v>
      </c>
      <c r="N3869">
        <v>1</v>
      </c>
      <c r="O3869">
        <v>166.92312999999999</v>
      </c>
      <c r="P3869">
        <v>-0.52874262299999997</v>
      </c>
      <c r="W3869" t="s">
        <v>633</v>
      </c>
      <c r="X3869" t="s">
        <v>641</v>
      </c>
      <c r="AA3869" t="s">
        <v>649</v>
      </c>
      <c r="AB3869" t="s">
        <v>650</v>
      </c>
      <c r="AC3869" t="s">
        <v>745</v>
      </c>
      <c r="AD3869" t="s">
        <v>889</v>
      </c>
      <c r="AE3869" t="s">
        <v>1605</v>
      </c>
      <c r="AG3869" t="s">
        <v>1870</v>
      </c>
      <c r="BG3869">
        <v>2019</v>
      </c>
      <c r="BH3869">
        <f t="shared" si="60"/>
        <v>0</v>
      </c>
    </row>
    <row r="3870" spans="1:60" hidden="1" x14ac:dyDescent="0.25">
      <c r="A3870" s="1">
        <v>3868</v>
      </c>
      <c r="B3870">
        <v>2</v>
      </c>
      <c r="C3870">
        <v>2.5</v>
      </c>
      <c r="D3870" t="s">
        <v>66</v>
      </c>
      <c r="E3870" t="s">
        <v>82</v>
      </c>
      <c r="F3870" t="s">
        <v>102</v>
      </c>
      <c r="G3870" t="s">
        <v>111</v>
      </c>
      <c r="H3870">
        <v>524</v>
      </c>
      <c r="I3870" t="s">
        <v>260</v>
      </c>
      <c r="J3870">
        <v>34</v>
      </c>
      <c r="K3870" t="s">
        <v>360</v>
      </c>
      <c r="L3870" t="s">
        <v>384</v>
      </c>
      <c r="M3870" t="s">
        <v>533</v>
      </c>
      <c r="N3870">
        <v>1</v>
      </c>
      <c r="O3870">
        <v>83.94678863</v>
      </c>
      <c r="P3870">
        <v>28.25866332</v>
      </c>
      <c r="W3870" t="s">
        <v>633</v>
      </c>
      <c r="X3870" t="s">
        <v>641</v>
      </c>
      <c r="AA3870" t="s">
        <v>649</v>
      </c>
      <c r="AB3870" t="s">
        <v>650</v>
      </c>
      <c r="AC3870" t="s">
        <v>745</v>
      </c>
      <c r="AD3870" t="s">
        <v>956</v>
      </c>
      <c r="AE3870" t="s">
        <v>1605</v>
      </c>
      <c r="AG3870" t="s">
        <v>1865</v>
      </c>
      <c r="BG3870">
        <v>2019</v>
      </c>
      <c r="BH3870">
        <f t="shared" si="60"/>
        <v>0</v>
      </c>
    </row>
    <row r="3871" spans="1:60" hidden="1" x14ac:dyDescent="0.25">
      <c r="A3871" s="1">
        <v>3869</v>
      </c>
      <c r="B3871">
        <v>2</v>
      </c>
      <c r="C3871">
        <v>2.5</v>
      </c>
      <c r="D3871" t="s">
        <v>66</v>
      </c>
      <c r="E3871" t="s">
        <v>82</v>
      </c>
      <c r="F3871" t="s">
        <v>102</v>
      </c>
      <c r="G3871" t="s">
        <v>111</v>
      </c>
      <c r="H3871">
        <v>528</v>
      </c>
      <c r="I3871" t="s">
        <v>261</v>
      </c>
      <c r="J3871">
        <v>155</v>
      </c>
      <c r="K3871" t="s">
        <v>370</v>
      </c>
      <c r="L3871" t="s">
        <v>384</v>
      </c>
      <c r="M3871" t="s">
        <v>534</v>
      </c>
      <c r="N3871">
        <v>1</v>
      </c>
      <c r="O3871">
        <v>5.3314805679999999</v>
      </c>
      <c r="P3871">
        <v>51.867288840000001</v>
      </c>
      <c r="W3871" t="s">
        <v>633</v>
      </c>
      <c r="X3871" t="s">
        <v>641</v>
      </c>
      <c r="AA3871" t="s">
        <v>649</v>
      </c>
      <c r="AB3871" t="s">
        <v>650</v>
      </c>
      <c r="AD3871" t="s">
        <v>957</v>
      </c>
      <c r="AE3871" t="s">
        <v>1605</v>
      </c>
      <c r="AG3871" t="s">
        <v>1871</v>
      </c>
      <c r="BD3871">
        <v>6.0240999999999998</v>
      </c>
      <c r="BE3871">
        <v>9.90991</v>
      </c>
      <c r="BF3871">
        <v>9.90991</v>
      </c>
      <c r="BG3871">
        <v>2019</v>
      </c>
      <c r="BH3871">
        <f t="shared" si="60"/>
        <v>2</v>
      </c>
    </row>
    <row r="3872" spans="1:60" hidden="1" x14ac:dyDescent="0.25">
      <c r="A3872" s="1">
        <v>3870</v>
      </c>
      <c r="B3872">
        <v>2</v>
      </c>
      <c r="C3872">
        <v>2.5</v>
      </c>
      <c r="D3872" t="s">
        <v>66</v>
      </c>
      <c r="E3872" t="s">
        <v>82</v>
      </c>
      <c r="F3872" t="s">
        <v>102</v>
      </c>
      <c r="G3872" t="s">
        <v>111</v>
      </c>
      <c r="H3872">
        <v>530</v>
      </c>
      <c r="I3872" t="s">
        <v>262</v>
      </c>
      <c r="J3872">
        <v>29</v>
      </c>
      <c r="K3872" t="s">
        <v>366</v>
      </c>
      <c r="L3872" t="s">
        <v>384</v>
      </c>
      <c r="M3872" t="s">
        <v>535</v>
      </c>
      <c r="N3872">
        <v>0</v>
      </c>
      <c r="O3872">
        <v>-68.306761789999996</v>
      </c>
      <c r="P3872">
        <v>12.227206349999999</v>
      </c>
      <c r="BH3872">
        <f t="shared" si="60"/>
        <v>0</v>
      </c>
    </row>
    <row r="3873" spans="1:60" hidden="1" x14ac:dyDescent="0.25">
      <c r="A3873" s="1">
        <v>3871</v>
      </c>
      <c r="B3873">
        <v>2</v>
      </c>
      <c r="C3873">
        <v>2.5</v>
      </c>
      <c r="D3873" t="s">
        <v>66</v>
      </c>
      <c r="E3873" t="s">
        <v>82</v>
      </c>
      <c r="F3873" t="s">
        <v>102</v>
      </c>
      <c r="G3873" t="s">
        <v>111</v>
      </c>
      <c r="H3873">
        <v>531</v>
      </c>
      <c r="I3873" t="s">
        <v>263</v>
      </c>
      <c r="J3873">
        <v>29</v>
      </c>
      <c r="K3873" t="s">
        <v>366</v>
      </c>
      <c r="L3873" t="s">
        <v>384</v>
      </c>
      <c r="M3873" t="s">
        <v>536</v>
      </c>
      <c r="N3873">
        <v>0</v>
      </c>
      <c r="O3873">
        <v>-68.950334639999994</v>
      </c>
      <c r="P3873">
        <v>12.150580420000001</v>
      </c>
      <c r="W3873" t="s">
        <v>633</v>
      </c>
      <c r="X3873" t="s">
        <v>641</v>
      </c>
      <c r="AA3873" t="s">
        <v>649</v>
      </c>
      <c r="AB3873" t="s">
        <v>650</v>
      </c>
      <c r="AC3873" t="s">
        <v>745</v>
      </c>
      <c r="AD3873" t="s">
        <v>889</v>
      </c>
      <c r="AE3873" t="s">
        <v>1605</v>
      </c>
      <c r="AG3873" t="s">
        <v>1870</v>
      </c>
      <c r="BG3873">
        <v>2019</v>
      </c>
      <c r="BH3873">
        <f t="shared" si="60"/>
        <v>0</v>
      </c>
    </row>
    <row r="3874" spans="1:60" hidden="1" x14ac:dyDescent="0.25">
      <c r="A3874" s="1">
        <v>3872</v>
      </c>
      <c r="B3874">
        <v>2</v>
      </c>
      <c r="C3874">
        <v>2.5</v>
      </c>
      <c r="D3874" t="s">
        <v>66</v>
      </c>
      <c r="E3874" t="s">
        <v>82</v>
      </c>
      <c r="F3874" t="s">
        <v>102</v>
      </c>
      <c r="G3874" t="s">
        <v>111</v>
      </c>
      <c r="H3874">
        <v>533</v>
      </c>
      <c r="I3874" t="s">
        <v>264</v>
      </c>
      <c r="J3874">
        <v>29</v>
      </c>
      <c r="K3874" t="s">
        <v>366</v>
      </c>
      <c r="L3874" t="s">
        <v>384</v>
      </c>
      <c r="M3874" t="s">
        <v>537</v>
      </c>
      <c r="N3874">
        <v>0</v>
      </c>
      <c r="O3874">
        <v>-69.970505860000003</v>
      </c>
      <c r="P3874">
        <v>12.50878756</v>
      </c>
      <c r="W3874" t="s">
        <v>633</v>
      </c>
      <c r="X3874" t="s">
        <v>641</v>
      </c>
      <c r="AA3874" t="s">
        <v>649</v>
      </c>
      <c r="AB3874" t="s">
        <v>650</v>
      </c>
      <c r="AC3874" t="s">
        <v>745</v>
      </c>
      <c r="AD3874" t="s">
        <v>889</v>
      </c>
      <c r="AE3874" t="s">
        <v>1605</v>
      </c>
      <c r="AG3874" t="s">
        <v>1870</v>
      </c>
      <c r="BG3874">
        <v>2019</v>
      </c>
      <c r="BH3874">
        <f t="shared" si="60"/>
        <v>0</v>
      </c>
    </row>
    <row r="3875" spans="1:60" hidden="1" x14ac:dyDescent="0.25">
      <c r="A3875" s="1">
        <v>3873</v>
      </c>
      <c r="B3875">
        <v>2</v>
      </c>
      <c r="C3875">
        <v>2.5</v>
      </c>
      <c r="D3875" t="s">
        <v>66</v>
      </c>
      <c r="E3875" t="s">
        <v>82</v>
      </c>
      <c r="F3875" t="s">
        <v>102</v>
      </c>
      <c r="G3875" t="s">
        <v>111</v>
      </c>
      <c r="H3875">
        <v>534</v>
      </c>
      <c r="I3875" t="s">
        <v>265</v>
      </c>
      <c r="J3875">
        <v>29</v>
      </c>
      <c r="K3875" t="s">
        <v>366</v>
      </c>
      <c r="L3875" t="s">
        <v>384</v>
      </c>
      <c r="M3875" t="s">
        <v>538</v>
      </c>
      <c r="N3875">
        <v>0</v>
      </c>
      <c r="O3875">
        <v>-63.061986920000002</v>
      </c>
      <c r="P3875">
        <v>18.03926508</v>
      </c>
      <c r="W3875" t="s">
        <v>633</v>
      </c>
      <c r="X3875" t="s">
        <v>641</v>
      </c>
      <c r="AA3875" t="s">
        <v>649</v>
      </c>
      <c r="AB3875" t="s">
        <v>650</v>
      </c>
      <c r="AC3875" t="s">
        <v>745</v>
      </c>
      <c r="AD3875" t="s">
        <v>889</v>
      </c>
      <c r="AE3875" t="s">
        <v>1605</v>
      </c>
      <c r="AG3875" t="s">
        <v>1870</v>
      </c>
      <c r="BG3875">
        <v>2019</v>
      </c>
      <c r="BH3875">
        <f t="shared" si="60"/>
        <v>0</v>
      </c>
    </row>
    <row r="3876" spans="1:60" hidden="1" x14ac:dyDescent="0.25">
      <c r="A3876" s="1">
        <v>3874</v>
      </c>
      <c r="B3876">
        <v>2</v>
      </c>
      <c r="C3876">
        <v>2.5</v>
      </c>
      <c r="D3876" t="s">
        <v>66</v>
      </c>
      <c r="E3876" t="s">
        <v>82</v>
      </c>
      <c r="F3876" t="s">
        <v>102</v>
      </c>
      <c r="G3876" t="s">
        <v>111</v>
      </c>
      <c r="H3876">
        <v>540</v>
      </c>
      <c r="I3876" t="s">
        <v>266</v>
      </c>
      <c r="J3876">
        <v>54</v>
      </c>
      <c r="K3876" t="s">
        <v>375</v>
      </c>
      <c r="L3876" t="s">
        <v>384</v>
      </c>
      <c r="M3876" t="s">
        <v>539</v>
      </c>
      <c r="N3876">
        <v>0</v>
      </c>
      <c r="O3876">
        <v>165.5067368</v>
      </c>
      <c r="P3876">
        <v>-21.417425309999999</v>
      </c>
      <c r="W3876" t="s">
        <v>633</v>
      </c>
      <c r="X3876" t="s">
        <v>641</v>
      </c>
      <c r="AA3876" t="s">
        <v>649</v>
      </c>
      <c r="AB3876" t="s">
        <v>650</v>
      </c>
      <c r="AC3876" t="s">
        <v>745</v>
      </c>
      <c r="AD3876" t="s">
        <v>889</v>
      </c>
      <c r="AE3876" t="s">
        <v>1605</v>
      </c>
      <c r="AG3876" t="s">
        <v>1870</v>
      </c>
      <c r="BG3876">
        <v>2019</v>
      </c>
      <c r="BH3876">
        <f t="shared" si="60"/>
        <v>0</v>
      </c>
    </row>
    <row r="3877" spans="1:60" hidden="1" x14ac:dyDescent="0.25">
      <c r="A3877" s="1">
        <v>3875</v>
      </c>
      <c r="B3877">
        <v>2</v>
      </c>
      <c r="C3877">
        <v>2.5</v>
      </c>
      <c r="D3877" t="s">
        <v>66</v>
      </c>
      <c r="E3877" t="s">
        <v>82</v>
      </c>
      <c r="F3877" t="s">
        <v>102</v>
      </c>
      <c r="G3877" t="s">
        <v>111</v>
      </c>
      <c r="H3877">
        <v>548</v>
      </c>
      <c r="I3877" t="s">
        <v>267</v>
      </c>
      <c r="J3877">
        <v>54</v>
      </c>
      <c r="K3877" t="s">
        <v>375</v>
      </c>
      <c r="L3877" t="s">
        <v>384</v>
      </c>
      <c r="M3877" t="s">
        <v>540</v>
      </c>
      <c r="N3877">
        <v>1</v>
      </c>
      <c r="O3877">
        <v>167.06797789999999</v>
      </c>
      <c r="P3877">
        <v>-15.34445547</v>
      </c>
      <c r="W3877" t="s">
        <v>633</v>
      </c>
      <c r="X3877" t="s">
        <v>641</v>
      </c>
      <c r="AA3877" t="s">
        <v>649</v>
      </c>
      <c r="AB3877" t="s">
        <v>650</v>
      </c>
      <c r="AC3877" t="s">
        <v>745</v>
      </c>
      <c r="AD3877" t="s">
        <v>898</v>
      </c>
      <c r="AE3877" t="s">
        <v>1605</v>
      </c>
      <c r="AG3877" t="s">
        <v>1865</v>
      </c>
      <c r="BG3877">
        <v>2019</v>
      </c>
      <c r="BH3877">
        <f t="shared" si="60"/>
        <v>0</v>
      </c>
    </row>
    <row r="3878" spans="1:60" hidden="1" x14ac:dyDescent="0.25">
      <c r="A3878" s="1">
        <v>3876</v>
      </c>
      <c r="B3878">
        <v>2</v>
      </c>
      <c r="C3878">
        <v>2.5</v>
      </c>
      <c r="D3878" t="s">
        <v>66</v>
      </c>
      <c r="E3878" t="s">
        <v>82</v>
      </c>
      <c r="F3878" t="s">
        <v>102</v>
      </c>
      <c r="G3878" t="s">
        <v>111</v>
      </c>
      <c r="H3878">
        <v>554</v>
      </c>
      <c r="I3878" t="s">
        <v>268</v>
      </c>
      <c r="J3878">
        <v>53</v>
      </c>
      <c r="K3878" t="s">
        <v>369</v>
      </c>
      <c r="L3878" t="s">
        <v>384</v>
      </c>
      <c r="M3878" t="s">
        <v>541</v>
      </c>
      <c r="N3878">
        <v>1</v>
      </c>
      <c r="O3878">
        <v>170.47556729999999</v>
      </c>
      <c r="P3878">
        <v>-43.987215679999998</v>
      </c>
      <c r="W3878" t="s">
        <v>633</v>
      </c>
      <c r="X3878" t="s">
        <v>641</v>
      </c>
      <c r="AA3878" t="s">
        <v>649</v>
      </c>
      <c r="AB3878" t="s">
        <v>650</v>
      </c>
      <c r="AC3878" t="s">
        <v>745</v>
      </c>
      <c r="AD3878" t="s">
        <v>907</v>
      </c>
      <c r="AE3878" t="s">
        <v>1605</v>
      </c>
      <c r="AG3878" t="s">
        <v>1865</v>
      </c>
      <c r="BG3878">
        <v>2019</v>
      </c>
      <c r="BH3878">
        <f t="shared" si="60"/>
        <v>0</v>
      </c>
    </row>
    <row r="3879" spans="1:60" hidden="1" x14ac:dyDescent="0.25">
      <c r="A3879" s="1">
        <v>3877</v>
      </c>
      <c r="B3879">
        <v>2</v>
      </c>
      <c r="C3879">
        <v>2.5</v>
      </c>
      <c r="D3879" t="s">
        <v>66</v>
      </c>
      <c r="E3879" t="s">
        <v>82</v>
      </c>
      <c r="F3879" t="s">
        <v>102</v>
      </c>
      <c r="G3879" t="s">
        <v>111</v>
      </c>
      <c r="H3879">
        <v>558</v>
      </c>
      <c r="I3879" t="s">
        <v>269</v>
      </c>
      <c r="J3879">
        <v>13</v>
      </c>
      <c r="K3879" t="s">
        <v>373</v>
      </c>
      <c r="L3879" t="s">
        <v>384</v>
      </c>
      <c r="M3879" t="s">
        <v>542</v>
      </c>
      <c r="N3879">
        <v>1</v>
      </c>
      <c r="O3879">
        <v>-85.030603150000005</v>
      </c>
      <c r="P3879">
        <v>12.84210839</v>
      </c>
      <c r="W3879" t="s">
        <v>633</v>
      </c>
      <c r="X3879" t="s">
        <v>641</v>
      </c>
      <c r="AA3879" t="s">
        <v>649</v>
      </c>
      <c r="AB3879" t="s">
        <v>650</v>
      </c>
      <c r="AC3879" t="s">
        <v>745</v>
      </c>
      <c r="AD3879" t="s">
        <v>939</v>
      </c>
      <c r="AE3879" t="s">
        <v>1605</v>
      </c>
      <c r="AG3879" t="s">
        <v>1865</v>
      </c>
      <c r="BG3879">
        <v>2019</v>
      </c>
      <c r="BH3879">
        <f t="shared" si="60"/>
        <v>0</v>
      </c>
    </row>
    <row r="3880" spans="1:60" hidden="1" x14ac:dyDescent="0.25">
      <c r="A3880" s="1">
        <v>3878</v>
      </c>
      <c r="B3880">
        <v>2</v>
      </c>
      <c r="C3880">
        <v>2.5</v>
      </c>
      <c r="D3880" t="s">
        <v>66</v>
      </c>
      <c r="E3880" t="s">
        <v>82</v>
      </c>
      <c r="F3880" t="s">
        <v>102</v>
      </c>
      <c r="G3880" t="s">
        <v>111</v>
      </c>
      <c r="H3880">
        <v>562</v>
      </c>
      <c r="I3880" t="s">
        <v>270</v>
      </c>
      <c r="J3880">
        <v>11</v>
      </c>
      <c r="K3880" t="s">
        <v>378</v>
      </c>
      <c r="L3880" t="s">
        <v>384</v>
      </c>
      <c r="M3880" t="s">
        <v>543</v>
      </c>
      <c r="N3880">
        <v>1</v>
      </c>
      <c r="O3880">
        <v>9.4001678770000012</v>
      </c>
      <c r="P3880">
        <v>17.421430359999999</v>
      </c>
      <c r="W3880" t="s">
        <v>633</v>
      </c>
      <c r="X3880" t="s">
        <v>641</v>
      </c>
      <c r="AA3880" t="s">
        <v>649</v>
      </c>
      <c r="AB3880" t="s">
        <v>650</v>
      </c>
      <c r="AC3880" t="s">
        <v>745</v>
      </c>
      <c r="AD3880" t="s">
        <v>958</v>
      </c>
      <c r="AE3880" t="s">
        <v>1605</v>
      </c>
      <c r="AG3880" t="s">
        <v>1865</v>
      </c>
      <c r="BG3880">
        <v>2019</v>
      </c>
      <c r="BH3880">
        <f t="shared" si="60"/>
        <v>0</v>
      </c>
    </row>
    <row r="3881" spans="1:60" hidden="1" x14ac:dyDescent="0.25">
      <c r="A3881" s="1">
        <v>3879</v>
      </c>
      <c r="B3881">
        <v>2</v>
      </c>
      <c r="C3881">
        <v>2.5</v>
      </c>
      <c r="D3881" t="s">
        <v>66</v>
      </c>
      <c r="E3881" t="s">
        <v>82</v>
      </c>
      <c r="F3881" t="s">
        <v>102</v>
      </c>
      <c r="G3881" t="s">
        <v>111</v>
      </c>
      <c r="H3881">
        <v>566</v>
      </c>
      <c r="I3881" t="s">
        <v>271</v>
      </c>
      <c r="J3881">
        <v>11</v>
      </c>
      <c r="K3881" t="s">
        <v>378</v>
      </c>
      <c r="L3881" t="s">
        <v>384</v>
      </c>
      <c r="M3881" t="s">
        <v>544</v>
      </c>
      <c r="N3881">
        <v>1</v>
      </c>
      <c r="O3881">
        <v>8.0973632559999995</v>
      </c>
      <c r="P3881">
        <v>9.5857890250000004</v>
      </c>
      <c r="W3881" t="s">
        <v>633</v>
      </c>
      <c r="X3881" t="s">
        <v>641</v>
      </c>
      <c r="AA3881" t="s">
        <v>649</v>
      </c>
      <c r="AB3881" t="s">
        <v>650</v>
      </c>
      <c r="AC3881" t="s">
        <v>745</v>
      </c>
      <c r="AD3881" t="s">
        <v>945</v>
      </c>
      <c r="AE3881" t="s">
        <v>1605</v>
      </c>
      <c r="AG3881" t="s">
        <v>1865</v>
      </c>
      <c r="BG3881">
        <v>2019</v>
      </c>
      <c r="BH3881">
        <f t="shared" si="60"/>
        <v>0</v>
      </c>
    </row>
    <row r="3882" spans="1:60" hidden="1" x14ac:dyDescent="0.25">
      <c r="A3882" s="1">
        <v>3880</v>
      </c>
      <c r="B3882">
        <v>2</v>
      </c>
      <c r="C3882">
        <v>2.5</v>
      </c>
      <c r="D3882" t="s">
        <v>66</v>
      </c>
      <c r="E3882" t="s">
        <v>82</v>
      </c>
      <c r="F3882" t="s">
        <v>102</v>
      </c>
      <c r="G3882" t="s">
        <v>111</v>
      </c>
      <c r="H3882">
        <v>570</v>
      </c>
      <c r="I3882" t="s">
        <v>272</v>
      </c>
      <c r="J3882">
        <v>61</v>
      </c>
      <c r="K3882" t="s">
        <v>364</v>
      </c>
      <c r="L3882" t="s">
        <v>384</v>
      </c>
      <c r="M3882" t="s">
        <v>545</v>
      </c>
      <c r="N3882">
        <v>0</v>
      </c>
      <c r="O3882">
        <v>-169.8601693</v>
      </c>
      <c r="P3882">
        <v>-19.050004749999999</v>
      </c>
      <c r="W3882" t="s">
        <v>633</v>
      </c>
      <c r="X3882" t="s">
        <v>641</v>
      </c>
      <c r="AA3882" t="s">
        <v>649</v>
      </c>
      <c r="AB3882" t="s">
        <v>650</v>
      </c>
      <c r="AC3882" t="s">
        <v>745</v>
      </c>
      <c r="AD3882" t="s">
        <v>900</v>
      </c>
      <c r="AE3882" t="s">
        <v>1605</v>
      </c>
      <c r="AG3882" t="s">
        <v>1865</v>
      </c>
      <c r="BG3882">
        <v>2019</v>
      </c>
      <c r="BH3882">
        <f t="shared" si="60"/>
        <v>0</v>
      </c>
    </row>
    <row r="3883" spans="1:60" hidden="1" x14ac:dyDescent="0.25">
      <c r="A3883" s="1">
        <v>3881</v>
      </c>
      <c r="B3883">
        <v>2</v>
      </c>
      <c r="C3883">
        <v>2.5</v>
      </c>
      <c r="D3883" t="s">
        <v>66</v>
      </c>
      <c r="E3883" t="s">
        <v>82</v>
      </c>
      <c r="F3883" t="s">
        <v>102</v>
      </c>
      <c r="G3883" t="s">
        <v>111</v>
      </c>
      <c r="H3883">
        <v>574</v>
      </c>
      <c r="I3883" t="s">
        <v>273</v>
      </c>
      <c r="J3883">
        <v>53</v>
      </c>
      <c r="K3883" t="s">
        <v>369</v>
      </c>
      <c r="L3883" t="s">
        <v>384</v>
      </c>
      <c r="M3883" t="s">
        <v>546</v>
      </c>
      <c r="N3883">
        <v>0</v>
      </c>
      <c r="O3883">
        <v>167.9515548</v>
      </c>
      <c r="P3883">
        <v>-29.03230018</v>
      </c>
      <c r="W3883" t="s">
        <v>633</v>
      </c>
      <c r="X3883" t="s">
        <v>641</v>
      </c>
      <c r="AA3883" t="s">
        <v>649</v>
      </c>
      <c r="AB3883" t="s">
        <v>650</v>
      </c>
      <c r="AC3883" t="s">
        <v>745</v>
      </c>
      <c r="AD3883" t="s">
        <v>889</v>
      </c>
      <c r="AE3883" t="s">
        <v>1605</v>
      </c>
      <c r="AG3883" t="s">
        <v>1870</v>
      </c>
      <c r="BG3883">
        <v>2019</v>
      </c>
      <c r="BH3883">
        <f t="shared" si="60"/>
        <v>0</v>
      </c>
    </row>
    <row r="3884" spans="1:60" hidden="1" x14ac:dyDescent="0.25">
      <c r="A3884" s="1">
        <v>3882</v>
      </c>
      <c r="B3884">
        <v>2</v>
      </c>
      <c r="C3884">
        <v>2.5</v>
      </c>
      <c r="D3884" t="s">
        <v>66</v>
      </c>
      <c r="E3884" t="s">
        <v>82</v>
      </c>
      <c r="F3884" t="s">
        <v>102</v>
      </c>
      <c r="G3884" t="s">
        <v>111</v>
      </c>
      <c r="H3884">
        <v>578</v>
      </c>
      <c r="I3884" t="s">
        <v>274</v>
      </c>
      <c r="J3884">
        <v>154</v>
      </c>
      <c r="K3884" t="s">
        <v>380</v>
      </c>
      <c r="L3884" t="s">
        <v>384</v>
      </c>
      <c r="M3884" t="s">
        <v>547</v>
      </c>
      <c r="N3884">
        <v>1</v>
      </c>
      <c r="O3884">
        <v>11.47846389</v>
      </c>
      <c r="P3884">
        <v>61.34311134</v>
      </c>
      <c r="W3884" t="s">
        <v>633</v>
      </c>
      <c r="X3884" t="s">
        <v>641</v>
      </c>
      <c r="AA3884" t="s">
        <v>649</v>
      </c>
      <c r="AB3884" t="s">
        <v>650</v>
      </c>
      <c r="AD3884" t="s">
        <v>959</v>
      </c>
      <c r="AE3884" t="s">
        <v>1605</v>
      </c>
      <c r="AG3884" t="s">
        <v>1865</v>
      </c>
      <c r="BD3884">
        <v>0</v>
      </c>
      <c r="BE3884">
        <v>0</v>
      </c>
      <c r="BF3884">
        <v>0</v>
      </c>
      <c r="BG3884">
        <v>2019</v>
      </c>
      <c r="BH3884">
        <f t="shared" si="60"/>
        <v>2</v>
      </c>
    </row>
    <row r="3885" spans="1:60" hidden="1" x14ac:dyDescent="0.25">
      <c r="A3885" s="1">
        <v>3883</v>
      </c>
      <c r="B3885">
        <v>2</v>
      </c>
      <c r="C3885">
        <v>2.5</v>
      </c>
      <c r="D3885" t="s">
        <v>66</v>
      </c>
      <c r="E3885" t="s">
        <v>82</v>
      </c>
      <c r="F3885" t="s">
        <v>102</v>
      </c>
      <c r="G3885" t="s">
        <v>111</v>
      </c>
      <c r="H3885">
        <v>580</v>
      </c>
      <c r="I3885" t="s">
        <v>275</v>
      </c>
      <c r="J3885">
        <v>57</v>
      </c>
      <c r="K3885" t="s">
        <v>381</v>
      </c>
      <c r="L3885" t="s">
        <v>384</v>
      </c>
      <c r="M3885" t="s">
        <v>548</v>
      </c>
      <c r="N3885">
        <v>0</v>
      </c>
      <c r="O3885">
        <v>145.75821139999999</v>
      </c>
      <c r="P3885">
        <v>15.190995170000001</v>
      </c>
      <c r="W3885" t="s">
        <v>633</v>
      </c>
      <c r="X3885" t="s">
        <v>641</v>
      </c>
      <c r="AA3885" t="s">
        <v>649</v>
      </c>
      <c r="AB3885" t="s">
        <v>650</v>
      </c>
      <c r="AC3885" t="s">
        <v>745</v>
      </c>
      <c r="AD3885" t="s">
        <v>895</v>
      </c>
      <c r="AE3885" t="s">
        <v>1605</v>
      </c>
      <c r="AG3885" t="s">
        <v>1865</v>
      </c>
      <c r="BG3885">
        <v>2019</v>
      </c>
      <c r="BH3885">
        <f t="shared" si="60"/>
        <v>0</v>
      </c>
    </row>
    <row r="3886" spans="1:60" hidden="1" x14ac:dyDescent="0.25">
      <c r="A3886" s="1">
        <v>3884</v>
      </c>
      <c r="B3886">
        <v>2</v>
      </c>
      <c r="C3886">
        <v>2.5</v>
      </c>
      <c r="D3886" t="s">
        <v>66</v>
      </c>
      <c r="E3886" t="s">
        <v>82</v>
      </c>
      <c r="F3886" t="s">
        <v>102</v>
      </c>
      <c r="G3886" t="s">
        <v>111</v>
      </c>
      <c r="H3886">
        <v>581</v>
      </c>
      <c r="I3886" t="s">
        <v>276</v>
      </c>
      <c r="J3886">
        <v>57</v>
      </c>
      <c r="K3886" t="s">
        <v>381</v>
      </c>
      <c r="L3886" t="s">
        <v>384</v>
      </c>
      <c r="M3886" t="s">
        <v>549</v>
      </c>
      <c r="N3886">
        <v>0</v>
      </c>
      <c r="O3886">
        <v>-162.43437520000001</v>
      </c>
      <c r="P3886">
        <v>5.8744439679999996</v>
      </c>
      <c r="W3886" t="s">
        <v>633</v>
      </c>
      <c r="X3886" t="s">
        <v>641</v>
      </c>
      <c r="AA3886" t="s">
        <v>649</v>
      </c>
      <c r="AB3886" t="s">
        <v>650</v>
      </c>
      <c r="AC3886" t="s">
        <v>745</v>
      </c>
      <c r="AD3886" t="s">
        <v>889</v>
      </c>
      <c r="AE3886" t="s">
        <v>1605</v>
      </c>
      <c r="AG3886" t="s">
        <v>1870</v>
      </c>
      <c r="BG3886">
        <v>2019</v>
      </c>
      <c r="BH3886">
        <f t="shared" si="60"/>
        <v>0</v>
      </c>
    </row>
    <row r="3887" spans="1:60" hidden="1" x14ac:dyDescent="0.25">
      <c r="A3887" s="1">
        <v>3885</v>
      </c>
      <c r="B3887">
        <v>2</v>
      </c>
      <c r="C3887">
        <v>2.5</v>
      </c>
      <c r="D3887" t="s">
        <v>66</v>
      </c>
      <c r="E3887" t="s">
        <v>82</v>
      </c>
      <c r="F3887" t="s">
        <v>102</v>
      </c>
      <c r="G3887" t="s">
        <v>111</v>
      </c>
      <c r="H3887">
        <v>583</v>
      </c>
      <c r="I3887" t="s">
        <v>277</v>
      </c>
      <c r="J3887">
        <v>57</v>
      </c>
      <c r="K3887" t="s">
        <v>381</v>
      </c>
      <c r="L3887" t="s">
        <v>384</v>
      </c>
      <c r="M3887" t="s">
        <v>550</v>
      </c>
      <c r="N3887">
        <v>1</v>
      </c>
      <c r="O3887">
        <v>158.22521599999999</v>
      </c>
      <c r="P3887">
        <v>6.8806700920000008</v>
      </c>
      <c r="W3887" t="s">
        <v>633</v>
      </c>
      <c r="X3887" t="s">
        <v>641</v>
      </c>
      <c r="AA3887" t="s">
        <v>649</v>
      </c>
      <c r="AB3887" t="s">
        <v>650</v>
      </c>
      <c r="AC3887" t="s">
        <v>745</v>
      </c>
      <c r="AD3887" t="s">
        <v>889</v>
      </c>
      <c r="AE3887" t="s">
        <v>1605</v>
      </c>
      <c r="AG3887" t="s">
        <v>1870</v>
      </c>
      <c r="BG3887">
        <v>2019</v>
      </c>
      <c r="BH3887">
        <f t="shared" si="60"/>
        <v>0</v>
      </c>
    </row>
    <row r="3888" spans="1:60" hidden="1" x14ac:dyDescent="0.25">
      <c r="A3888" s="1">
        <v>3886</v>
      </c>
      <c r="B3888">
        <v>2</v>
      </c>
      <c r="C3888">
        <v>2.5</v>
      </c>
      <c r="D3888" t="s">
        <v>66</v>
      </c>
      <c r="E3888" t="s">
        <v>82</v>
      </c>
      <c r="F3888" t="s">
        <v>102</v>
      </c>
      <c r="G3888" t="s">
        <v>111</v>
      </c>
      <c r="H3888">
        <v>584</v>
      </c>
      <c r="I3888" t="s">
        <v>278</v>
      </c>
      <c r="J3888">
        <v>57</v>
      </c>
      <c r="K3888" t="s">
        <v>381</v>
      </c>
      <c r="L3888" t="s">
        <v>384</v>
      </c>
      <c r="M3888" t="s">
        <v>551</v>
      </c>
      <c r="N3888">
        <v>1</v>
      </c>
      <c r="O3888">
        <v>171.0839119</v>
      </c>
      <c r="P3888">
        <v>7.1102134970000002</v>
      </c>
      <c r="W3888" t="s">
        <v>633</v>
      </c>
      <c r="X3888" t="s">
        <v>641</v>
      </c>
      <c r="AA3888" t="s">
        <v>649</v>
      </c>
      <c r="AB3888" t="s">
        <v>650</v>
      </c>
      <c r="AC3888" t="s">
        <v>745</v>
      </c>
      <c r="AD3888" t="s">
        <v>889</v>
      </c>
      <c r="AE3888" t="s">
        <v>1605</v>
      </c>
      <c r="AG3888" t="s">
        <v>1870</v>
      </c>
      <c r="BG3888">
        <v>2019</v>
      </c>
      <c r="BH3888">
        <f t="shared" si="60"/>
        <v>0</v>
      </c>
    </row>
    <row r="3889" spans="1:60" hidden="1" x14ac:dyDescent="0.25">
      <c r="A3889" s="1">
        <v>3887</v>
      </c>
      <c r="B3889">
        <v>2</v>
      </c>
      <c r="C3889">
        <v>2.5</v>
      </c>
      <c r="D3889" t="s">
        <v>66</v>
      </c>
      <c r="E3889" t="s">
        <v>82</v>
      </c>
      <c r="F3889" t="s">
        <v>102</v>
      </c>
      <c r="G3889" t="s">
        <v>111</v>
      </c>
      <c r="H3889">
        <v>585</v>
      </c>
      <c r="I3889" t="s">
        <v>279</v>
      </c>
      <c r="J3889">
        <v>57</v>
      </c>
      <c r="K3889" t="s">
        <v>381</v>
      </c>
      <c r="L3889" t="s">
        <v>384</v>
      </c>
      <c r="M3889" t="s">
        <v>552</v>
      </c>
      <c r="N3889">
        <v>1</v>
      </c>
      <c r="O3889">
        <v>134.57338780000001</v>
      </c>
      <c r="P3889">
        <v>7.5023075910000001</v>
      </c>
      <c r="W3889" t="s">
        <v>633</v>
      </c>
      <c r="X3889" t="s">
        <v>641</v>
      </c>
      <c r="AA3889" t="s">
        <v>649</v>
      </c>
      <c r="AB3889" t="s">
        <v>650</v>
      </c>
      <c r="AC3889" t="s">
        <v>745</v>
      </c>
      <c r="AD3889" t="s">
        <v>889</v>
      </c>
      <c r="AE3889" t="s">
        <v>1605</v>
      </c>
      <c r="AG3889" t="s">
        <v>1870</v>
      </c>
      <c r="BG3889">
        <v>2019</v>
      </c>
      <c r="BH3889">
        <f t="shared" si="60"/>
        <v>0</v>
      </c>
    </row>
    <row r="3890" spans="1:60" hidden="1" x14ac:dyDescent="0.25">
      <c r="A3890" s="1">
        <v>3888</v>
      </c>
      <c r="B3890">
        <v>2</v>
      </c>
      <c r="C3890">
        <v>2.5</v>
      </c>
      <c r="D3890" t="s">
        <v>66</v>
      </c>
      <c r="E3890" t="s">
        <v>82</v>
      </c>
      <c r="F3890" t="s">
        <v>102</v>
      </c>
      <c r="G3890" t="s">
        <v>111</v>
      </c>
      <c r="H3890">
        <v>586</v>
      </c>
      <c r="I3890" t="s">
        <v>280</v>
      </c>
      <c r="J3890">
        <v>34</v>
      </c>
      <c r="K3890" t="s">
        <v>360</v>
      </c>
      <c r="L3890" t="s">
        <v>384</v>
      </c>
      <c r="M3890" t="s">
        <v>553</v>
      </c>
      <c r="N3890">
        <v>1</v>
      </c>
      <c r="O3890">
        <v>68.804796839999995</v>
      </c>
      <c r="P3890">
        <v>29.364916340000001</v>
      </c>
      <c r="W3890" t="s">
        <v>633</v>
      </c>
      <c r="X3890" t="s">
        <v>641</v>
      </c>
      <c r="AA3890" t="s">
        <v>649</v>
      </c>
      <c r="AB3890" t="s">
        <v>650</v>
      </c>
      <c r="AC3890" t="s">
        <v>745</v>
      </c>
      <c r="AD3890" t="s">
        <v>960</v>
      </c>
      <c r="AE3890" t="s">
        <v>1605</v>
      </c>
      <c r="AG3890" t="s">
        <v>1865</v>
      </c>
      <c r="BG3890">
        <v>2019</v>
      </c>
      <c r="BH3890">
        <f t="shared" si="60"/>
        <v>0</v>
      </c>
    </row>
    <row r="3891" spans="1:60" hidden="1" x14ac:dyDescent="0.25">
      <c r="A3891" s="1">
        <v>3889</v>
      </c>
      <c r="B3891">
        <v>2</v>
      </c>
      <c r="C3891">
        <v>2.5</v>
      </c>
      <c r="D3891" t="s">
        <v>66</v>
      </c>
      <c r="E3891" t="s">
        <v>82</v>
      </c>
      <c r="F3891" t="s">
        <v>102</v>
      </c>
      <c r="G3891" t="s">
        <v>111</v>
      </c>
      <c r="H3891">
        <v>591</v>
      </c>
      <c r="I3891" t="s">
        <v>281</v>
      </c>
      <c r="J3891">
        <v>13</v>
      </c>
      <c r="K3891" t="s">
        <v>373</v>
      </c>
      <c r="L3891" t="s">
        <v>384</v>
      </c>
      <c r="M3891" t="s">
        <v>554</v>
      </c>
      <c r="N3891">
        <v>1</v>
      </c>
      <c r="O3891">
        <v>-81.266166229999996</v>
      </c>
      <c r="P3891">
        <v>8.4509657459999996</v>
      </c>
      <c r="W3891" t="s">
        <v>633</v>
      </c>
      <c r="X3891" t="s">
        <v>641</v>
      </c>
      <c r="AA3891" t="s">
        <v>649</v>
      </c>
      <c r="AB3891" t="s">
        <v>650</v>
      </c>
      <c r="AC3891" t="s">
        <v>745</v>
      </c>
      <c r="AD3891" t="s">
        <v>961</v>
      </c>
      <c r="AE3891" t="s">
        <v>1605</v>
      </c>
      <c r="AG3891" t="s">
        <v>1865</v>
      </c>
      <c r="BG3891">
        <v>2019</v>
      </c>
      <c r="BH3891">
        <f t="shared" si="60"/>
        <v>0</v>
      </c>
    </row>
    <row r="3892" spans="1:60" hidden="1" x14ac:dyDescent="0.25">
      <c r="A3892" s="1">
        <v>3890</v>
      </c>
      <c r="B3892">
        <v>2</v>
      </c>
      <c r="C3892">
        <v>2.5</v>
      </c>
      <c r="D3892" t="s">
        <v>66</v>
      </c>
      <c r="E3892" t="s">
        <v>82</v>
      </c>
      <c r="F3892" t="s">
        <v>102</v>
      </c>
      <c r="G3892" t="s">
        <v>111</v>
      </c>
      <c r="H3892">
        <v>598</v>
      </c>
      <c r="I3892" t="s">
        <v>282</v>
      </c>
      <c r="J3892">
        <v>54</v>
      </c>
      <c r="K3892" t="s">
        <v>375</v>
      </c>
      <c r="L3892" t="s">
        <v>384</v>
      </c>
      <c r="M3892" t="s">
        <v>555</v>
      </c>
      <c r="N3892">
        <v>1</v>
      </c>
      <c r="O3892">
        <v>145.8587761</v>
      </c>
      <c r="P3892">
        <v>-6.7560570770000004</v>
      </c>
      <c r="W3892" t="s">
        <v>633</v>
      </c>
      <c r="X3892" t="s">
        <v>641</v>
      </c>
      <c r="AA3892" t="s">
        <v>649</v>
      </c>
      <c r="AB3892" t="s">
        <v>650</v>
      </c>
      <c r="AC3892" t="s">
        <v>745</v>
      </c>
      <c r="AD3892" t="s">
        <v>904</v>
      </c>
      <c r="AE3892" t="s">
        <v>1605</v>
      </c>
      <c r="AG3892" t="s">
        <v>1865</v>
      </c>
      <c r="BG3892">
        <v>2019</v>
      </c>
      <c r="BH3892">
        <f t="shared" si="60"/>
        <v>0</v>
      </c>
    </row>
    <row r="3893" spans="1:60" hidden="1" x14ac:dyDescent="0.25">
      <c r="A3893" s="1">
        <v>3891</v>
      </c>
      <c r="B3893">
        <v>2</v>
      </c>
      <c r="C3893">
        <v>2.5</v>
      </c>
      <c r="D3893" t="s">
        <v>66</v>
      </c>
      <c r="E3893" t="s">
        <v>82</v>
      </c>
      <c r="F3893" t="s">
        <v>102</v>
      </c>
      <c r="G3893" t="s">
        <v>111</v>
      </c>
      <c r="H3893">
        <v>600</v>
      </c>
      <c r="I3893" t="s">
        <v>283</v>
      </c>
      <c r="J3893">
        <v>5</v>
      </c>
      <c r="K3893" t="s">
        <v>368</v>
      </c>
      <c r="L3893" t="s">
        <v>384</v>
      </c>
      <c r="M3893" t="s">
        <v>556</v>
      </c>
      <c r="N3893">
        <v>1</v>
      </c>
      <c r="O3893">
        <v>-60.548542249999997</v>
      </c>
      <c r="P3893">
        <v>-21.70216237</v>
      </c>
      <c r="W3893" t="s">
        <v>633</v>
      </c>
      <c r="X3893" t="s">
        <v>641</v>
      </c>
      <c r="AA3893" t="s">
        <v>649</v>
      </c>
      <c r="AB3893" t="s">
        <v>650</v>
      </c>
      <c r="AC3893" t="s">
        <v>745</v>
      </c>
      <c r="AD3893" t="s">
        <v>962</v>
      </c>
      <c r="AE3893" t="s">
        <v>1605</v>
      </c>
      <c r="AG3893" t="s">
        <v>1865</v>
      </c>
      <c r="BG3893">
        <v>2019</v>
      </c>
      <c r="BH3893">
        <f t="shared" si="60"/>
        <v>0</v>
      </c>
    </row>
    <row r="3894" spans="1:60" hidden="1" x14ac:dyDescent="0.25">
      <c r="A3894" s="1">
        <v>3892</v>
      </c>
      <c r="B3894">
        <v>2</v>
      </c>
      <c r="C3894">
        <v>2.5</v>
      </c>
      <c r="D3894" t="s">
        <v>66</v>
      </c>
      <c r="E3894" t="s">
        <v>82</v>
      </c>
      <c r="F3894" t="s">
        <v>102</v>
      </c>
      <c r="G3894" t="s">
        <v>111</v>
      </c>
      <c r="H3894">
        <v>604</v>
      </c>
      <c r="I3894" t="s">
        <v>284</v>
      </c>
      <c r="J3894">
        <v>5</v>
      </c>
      <c r="K3894" t="s">
        <v>368</v>
      </c>
      <c r="L3894" t="s">
        <v>384</v>
      </c>
      <c r="M3894" t="s">
        <v>557</v>
      </c>
      <c r="N3894">
        <v>1</v>
      </c>
      <c r="O3894">
        <v>-71.820932769999999</v>
      </c>
      <c r="P3894">
        <v>-13.589397050000001</v>
      </c>
      <c r="W3894" t="s">
        <v>633</v>
      </c>
      <c r="X3894" t="s">
        <v>641</v>
      </c>
      <c r="AA3894" t="s">
        <v>649</v>
      </c>
      <c r="AB3894" t="s">
        <v>650</v>
      </c>
      <c r="AC3894" t="s">
        <v>745</v>
      </c>
      <c r="AD3894" t="s">
        <v>956</v>
      </c>
      <c r="AE3894" t="s">
        <v>1605</v>
      </c>
      <c r="AG3894" t="s">
        <v>1865</v>
      </c>
      <c r="BG3894">
        <v>2019</v>
      </c>
      <c r="BH3894">
        <f t="shared" si="60"/>
        <v>0</v>
      </c>
    </row>
    <row r="3895" spans="1:60" hidden="1" x14ac:dyDescent="0.25">
      <c r="A3895" s="1">
        <v>3893</v>
      </c>
      <c r="B3895">
        <v>2</v>
      </c>
      <c r="C3895">
        <v>2.5</v>
      </c>
      <c r="D3895" t="s">
        <v>66</v>
      </c>
      <c r="E3895" t="s">
        <v>82</v>
      </c>
      <c r="F3895" t="s">
        <v>102</v>
      </c>
      <c r="G3895" t="s">
        <v>111</v>
      </c>
      <c r="H3895">
        <v>608</v>
      </c>
      <c r="I3895" t="s">
        <v>285</v>
      </c>
      <c r="J3895">
        <v>35</v>
      </c>
      <c r="K3895" t="s">
        <v>376</v>
      </c>
      <c r="L3895" t="s">
        <v>384</v>
      </c>
      <c r="M3895" t="s">
        <v>558</v>
      </c>
      <c r="N3895">
        <v>1</v>
      </c>
      <c r="O3895">
        <v>120.86014179999999</v>
      </c>
      <c r="P3895">
        <v>14.16591706</v>
      </c>
      <c r="W3895" t="s">
        <v>633</v>
      </c>
      <c r="X3895" t="s">
        <v>641</v>
      </c>
      <c r="AA3895" t="s">
        <v>649</v>
      </c>
      <c r="AB3895" t="s">
        <v>650</v>
      </c>
      <c r="AC3895" t="s">
        <v>745</v>
      </c>
      <c r="AD3895" t="s">
        <v>963</v>
      </c>
      <c r="AE3895" t="s">
        <v>1605</v>
      </c>
      <c r="AG3895" t="s">
        <v>1865</v>
      </c>
      <c r="BG3895">
        <v>2019</v>
      </c>
      <c r="BH3895">
        <f t="shared" si="60"/>
        <v>0</v>
      </c>
    </row>
    <row r="3896" spans="1:60" hidden="1" x14ac:dyDescent="0.25">
      <c r="A3896" s="1">
        <v>3894</v>
      </c>
      <c r="B3896">
        <v>2</v>
      </c>
      <c r="C3896">
        <v>2.5</v>
      </c>
      <c r="D3896" t="s">
        <v>66</v>
      </c>
      <c r="E3896" t="s">
        <v>82</v>
      </c>
      <c r="F3896" t="s">
        <v>102</v>
      </c>
      <c r="G3896" t="s">
        <v>111</v>
      </c>
      <c r="H3896">
        <v>612</v>
      </c>
      <c r="I3896" t="s">
        <v>286</v>
      </c>
      <c r="J3896">
        <v>61</v>
      </c>
      <c r="K3896" t="s">
        <v>364</v>
      </c>
      <c r="L3896" t="s">
        <v>384</v>
      </c>
      <c r="M3896" t="s">
        <v>559</v>
      </c>
      <c r="N3896">
        <v>0</v>
      </c>
      <c r="O3896">
        <v>-128.32258730000001</v>
      </c>
      <c r="P3896">
        <v>-24.375384560000001</v>
      </c>
      <c r="W3896" t="s">
        <v>633</v>
      </c>
      <c r="X3896" t="s">
        <v>641</v>
      </c>
      <c r="AA3896" t="s">
        <v>649</v>
      </c>
      <c r="AB3896" t="s">
        <v>650</v>
      </c>
      <c r="AC3896" t="s">
        <v>745</v>
      </c>
      <c r="AD3896" t="s">
        <v>889</v>
      </c>
      <c r="AE3896" t="s">
        <v>1605</v>
      </c>
      <c r="AG3896" t="s">
        <v>1870</v>
      </c>
      <c r="BG3896">
        <v>2019</v>
      </c>
      <c r="BH3896">
        <f t="shared" si="60"/>
        <v>0</v>
      </c>
    </row>
    <row r="3897" spans="1:60" hidden="1" x14ac:dyDescent="0.25">
      <c r="A3897" s="1">
        <v>3895</v>
      </c>
      <c r="B3897">
        <v>2</v>
      </c>
      <c r="C3897">
        <v>2.5</v>
      </c>
      <c r="D3897" t="s">
        <v>66</v>
      </c>
      <c r="E3897" t="s">
        <v>82</v>
      </c>
      <c r="F3897" t="s">
        <v>102</v>
      </c>
      <c r="G3897" t="s">
        <v>111</v>
      </c>
      <c r="H3897">
        <v>616</v>
      </c>
      <c r="I3897" t="s">
        <v>287</v>
      </c>
      <c r="J3897">
        <v>151</v>
      </c>
      <c r="K3897" t="s">
        <v>377</v>
      </c>
      <c r="L3897" t="s">
        <v>384</v>
      </c>
      <c r="M3897" t="s">
        <v>560</v>
      </c>
      <c r="N3897">
        <v>1</v>
      </c>
      <c r="O3897">
        <v>19.40660158</v>
      </c>
      <c r="P3897">
        <v>52.122673300000002</v>
      </c>
      <c r="W3897" t="s">
        <v>633</v>
      </c>
      <c r="X3897" t="s">
        <v>641</v>
      </c>
      <c r="AA3897" t="s">
        <v>649</v>
      </c>
      <c r="AB3897" t="s">
        <v>650</v>
      </c>
      <c r="AC3897" t="s">
        <v>745</v>
      </c>
      <c r="AD3897" t="s">
        <v>964</v>
      </c>
      <c r="AE3897" t="s">
        <v>1605</v>
      </c>
      <c r="AG3897" t="s">
        <v>1865</v>
      </c>
      <c r="BG3897">
        <v>2019</v>
      </c>
      <c r="BH3897">
        <f t="shared" si="60"/>
        <v>0</v>
      </c>
    </row>
    <row r="3898" spans="1:60" hidden="1" x14ac:dyDescent="0.25">
      <c r="A3898" s="1">
        <v>3896</v>
      </c>
      <c r="B3898">
        <v>2</v>
      </c>
      <c r="C3898">
        <v>2.5</v>
      </c>
      <c r="D3898" t="s">
        <v>66</v>
      </c>
      <c r="E3898" t="s">
        <v>82</v>
      </c>
      <c r="F3898" t="s">
        <v>102</v>
      </c>
      <c r="G3898" t="s">
        <v>111</v>
      </c>
      <c r="H3898">
        <v>620</v>
      </c>
      <c r="I3898" t="s">
        <v>288</v>
      </c>
      <c r="J3898">
        <v>39</v>
      </c>
      <c r="K3898" t="s">
        <v>361</v>
      </c>
      <c r="L3898" t="s">
        <v>384</v>
      </c>
      <c r="M3898" t="s">
        <v>561</v>
      </c>
      <c r="N3898">
        <v>1</v>
      </c>
      <c r="O3898">
        <v>-7.9615998110000001</v>
      </c>
      <c r="P3898">
        <v>39.68509315</v>
      </c>
      <c r="W3898" t="s">
        <v>633</v>
      </c>
      <c r="X3898" t="s">
        <v>641</v>
      </c>
      <c r="AA3898" t="s">
        <v>649</v>
      </c>
      <c r="AB3898" t="s">
        <v>650</v>
      </c>
      <c r="AC3898" t="s">
        <v>745</v>
      </c>
      <c r="AD3898" t="s">
        <v>940</v>
      </c>
      <c r="AE3898" t="s">
        <v>1605</v>
      </c>
      <c r="AG3898" t="s">
        <v>1865</v>
      </c>
      <c r="BG3898">
        <v>2019</v>
      </c>
      <c r="BH3898">
        <f t="shared" si="60"/>
        <v>0</v>
      </c>
    </row>
    <row r="3899" spans="1:60" hidden="1" x14ac:dyDescent="0.25">
      <c r="A3899" s="1">
        <v>3897</v>
      </c>
      <c r="B3899">
        <v>2</v>
      </c>
      <c r="C3899">
        <v>2.5</v>
      </c>
      <c r="D3899" t="s">
        <v>66</v>
      </c>
      <c r="E3899" t="s">
        <v>82</v>
      </c>
      <c r="F3899" t="s">
        <v>102</v>
      </c>
      <c r="G3899" t="s">
        <v>111</v>
      </c>
      <c r="H3899">
        <v>624</v>
      </c>
      <c r="I3899" t="s">
        <v>289</v>
      </c>
      <c r="J3899">
        <v>11</v>
      </c>
      <c r="K3899" t="s">
        <v>378</v>
      </c>
      <c r="L3899" t="s">
        <v>384</v>
      </c>
      <c r="M3899" t="s">
        <v>562</v>
      </c>
      <c r="N3899">
        <v>1</v>
      </c>
      <c r="O3899">
        <v>-14.40182514</v>
      </c>
      <c r="P3899">
        <v>12.11760394</v>
      </c>
      <c r="W3899" t="s">
        <v>633</v>
      </c>
      <c r="X3899" t="s">
        <v>641</v>
      </c>
      <c r="AA3899" t="s">
        <v>649</v>
      </c>
      <c r="AB3899" t="s">
        <v>650</v>
      </c>
      <c r="AC3899" t="s">
        <v>745</v>
      </c>
      <c r="AD3899" t="s">
        <v>965</v>
      </c>
      <c r="AE3899" t="s">
        <v>1605</v>
      </c>
      <c r="AG3899" t="s">
        <v>1874</v>
      </c>
      <c r="BG3899">
        <v>2019</v>
      </c>
      <c r="BH3899">
        <f t="shared" si="60"/>
        <v>0</v>
      </c>
    </row>
    <row r="3900" spans="1:60" hidden="1" x14ac:dyDescent="0.25">
      <c r="A3900" s="1">
        <v>3898</v>
      </c>
      <c r="B3900">
        <v>2</v>
      </c>
      <c r="C3900">
        <v>2.5</v>
      </c>
      <c r="D3900" t="s">
        <v>66</v>
      </c>
      <c r="E3900" t="s">
        <v>82</v>
      </c>
      <c r="F3900" t="s">
        <v>102</v>
      </c>
      <c r="G3900" t="s">
        <v>111</v>
      </c>
      <c r="H3900">
        <v>626</v>
      </c>
      <c r="I3900" t="s">
        <v>290</v>
      </c>
      <c r="J3900">
        <v>35</v>
      </c>
      <c r="K3900" t="s">
        <v>376</v>
      </c>
      <c r="L3900" t="s">
        <v>384</v>
      </c>
      <c r="M3900" t="s">
        <v>563</v>
      </c>
      <c r="N3900">
        <v>1</v>
      </c>
      <c r="O3900">
        <v>125.9451052</v>
      </c>
      <c r="P3900">
        <v>-8.7974972470000008</v>
      </c>
      <c r="W3900" t="s">
        <v>633</v>
      </c>
      <c r="X3900" t="s">
        <v>641</v>
      </c>
      <c r="AA3900" t="s">
        <v>649</v>
      </c>
      <c r="AB3900" t="s">
        <v>650</v>
      </c>
      <c r="AC3900" t="s">
        <v>745</v>
      </c>
      <c r="AD3900" t="s">
        <v>889</v>
      </c>
      <c r="AE3900" t="s">
        <v>1605</v>
      </c>
      <c r="AG3900" t="s">
        <v>1870</v>
      </c>
      <c r="BG3900">
        <v>2019</v>
      </c>
      <c r="BH3900">
        <f t="shared" si="60"/>
        <v>0</v>
      </c>
    </row>
    <row r="3901" spans="1:60" hidden="1" x14ac:dyDescent="0.25">
      <c r="A3901" s="1">
        <v>3899</v>
      </c>
      <c r="B3901">
        <v>2</v>
      </c>
      <c r="C3901">
        <v>2.5</v>
      </c>
      <c r="D3901" t="s">
        <v>66</v>
      </c>
      <c r="E3901" t="s">
        <v>82</v>
      </c>
      <c r="F3901" t="s">
        <v>102</v>
      </c>
      <c r="G3901" t="s">
        <v>111</v>
      </c>
      <c r="H3901">
        <v>630</v>
      </c>
      <c r="I3901" t="s">
        <v>291</v>
      </c>
      <c r="J3901">
        <v>29</v>
      </c>
      <c r="K3901" t="s">
        <v>366</v>
      </c>
      <c r="L3901" t="s">
        <v>384</v>
      </c>
      <c r="M3901" t="s">
        <v>564</v>
      </c>
      <c r="N3901">
        <v>0</v>
      </c>
      <c r="O3901">
        <v>-66.475910170000006</v>
      </c>
      <c r="P3901">
        <v>18.227537989999998</v>
      </c>
      <c r="W3901" t="s">
        <v>633</v>
      </c>
      <c r="X3901" t="s">
        <v>641</v>
      </c>
      <c r="AA3901" t="s">
        <v>649</v>
      </c>
      <c r="AB3901" t="s">
        <v>650</v>
      </c>
      <c r="AC3901" t="s">
        <v>745</v>
      </c>
      <c r="AD3901" t="s">
        <v>889</v>
      </c>
      <c r="AE3901" t="s">
        <v>1605</v>
      </c>
      <c r="AG3901" t="s">
        <v>1870</v>
      </c>
      <c r="BG3901">
        <v>2019</v>
      </c>
      <c r="BH3901">
        <f t="shared" si="60"/>
        <v>0</v>
      </c>
    </row>
    <row r="3902" spans="1:60" hidden="1" x14ac:dyDescent="0.25">
      <c r="A3902" s="1">
        <v>3900</v>
      </c>
      <c r="B3902">
        <v>2</v>
      </c>
      <c r="C3902">
        <v>2.5</v>
      </c>
      <c r="D3902" t="s">
        <v>66</v>
      </c>
      <c r="E3902" t="s">
        <v>82</v>
      </c>
      <c r="F3902" t="s">
        <v>102</v>
      </c>
      <c r="G3902" t="s">
        <v>111</v>
      </c>
      <c r="H3902">
        <v>634</v>
      </c>
      <c r="I3902" t="s">
        <v>292</v>
      </c>
      <c r="J3902">
        <v>145</v>
      </c>
      <c r="K3902" t="s">
        <v>367</v>
      </c>
      <c r="L3902" t="s">
        <v>384</v>
      </c>
      <c r="M3902" t="s">
        <v>565</v>
      </c>
      <c r="N3902">
        <v>1</v>
      </c>
      <c r="O3902">
        <v>51.19152467</v>
      </c>
      <c r="P3902">
        <v>25.283553789999999</v>
      </c>
      <c r="W3902" t="s">
        <v>633</v>
      </c>
      <c r="X3902" t="s">
        <v>641</v>
      </c>
      <c r="AA3902" t="s">
        <v>649</v>
      </c>
      <c r="AB3902" t="s">
        <v>650</v>
      </c>
      <c r="AC3902" t="s">
        <v>745</v>
      </c>
      <c r="AD3902" t="s">
        <v>889</v>
      </c>
      <c r="AE3902" t="s">
        <v>1605</v>
      </c>
      <c r="AG3902" t="s">
        <v>1870</v>
      </c>
      <c r="BG3902">
        <v>2019</v>
      </c>
      <c r="BH3902">
        <f t="shared" si="60"/>
        <v>0</v>
      </c>
    </row>
    <row r="3903" spans="1:60" hidden="1" x14ac:dyDescent="0.25">
      <c r="A3903" s="1">
        <v>3901</v>
      </c>
      <c r="B3903">
        <v>2</v>
      </c>
      <c r="C3903">
        <v>2.5</v>
      </c>
      <c r="D3903" t="s">
        <v>66</v>
      </c>
      <c r="E3903" t="s">
        <v>82</v>
      </c>
      <c r="F3903" t="s">
        <v>102</v>
      </c>
      <c r="G3903" t="s">
        <v>111</v>
      </c>
      <c r="H3903">
        <v>638</v>
      </c>
      <c r="I3903" t="s">
        <v>293</v>
      </c>
      <c r="J3903">
        <v>14</v>
      </c>
      <c r="K3903" t="s">
        <v>374</v>
      </c>
      <c r="L3903" t="s">
        <v>384</v>
      </c>
      <c r="M3903" t="s">
        <v>566</v>
      </c>
      <c r="N3903">
        <v>0</v>
      </c>
      <c r="O3903">
        <v>55.531713979999999</v>
      </c>
      <c r="P3903">
        <v>-21.131832660000001</v>
      </c>
      <c r="W3903" t="s">
        <v>633</v>
      </c>
      <c r="X3903" t="s">
        <v>641</v>
      </c>
      <c r="AA3903" t="s">
        <v>649</v>
      </c>
      <c r="AB3903" t="s">
        <v>650</v>
      </c>
      <c r="AC3903" t="s">
        <v>745</v>
      </c>
      <c r="AD3903" t="s">
        <v>889</v>
      </c>
      <c r="AE3903" t="s">
        <v>1605</v>
      </c>
      <c r="AG3903" t="s">
        <v>1870</v>
      </c>
      <c r="BG3903">
        <v>2019</v>
      </c>
      <c r="BH3903">
        <f t="shared" si="60"/>
        <v>0</v>
      </c>
    </row>
    <row r="3904" spans="1:60" hidden="1" x14ac:dyDescent="0.25">
      <c r="A3904" s="1">
        <v>3902</v>
      </c>
      <c r="B3904">
        <v>2</v>
      </c>
      <c r="C3904">
        <v>2.5</v>
      </c>
      <c r="D3904" t="s">
        <v>66</v>
      </c>
      <c r="E3904" t="s">
        <v>82</v>
      </c>
      <c r="F3904" t="s">
        <v>102</v>
      </c>
      <c r="G3904" t="s">
        <v>111</v>
      </c>
      <c r="H3904">
        <v>642</v>
      </c>
      <c r="I3904" t="s">
        <v>294</v>
      </c>
      <c r="J3904">
        <v>151</v>
      </c>
      <c r="K3904" t="s">
        <v>377</v>
      </c>
      <c r="L3904" t="s">
        <v>384</v>
      </c>
      <c r="M3904" t="s">
        <v>567</v>
      </c>
      <c r="N3904">
        <v>1</v>
      </c>
      <c r="O3904">
        <v>24.98481009</v>
      </c>
      <c r="P3904">
        <v>45.838935630000002</v>
      </c>
      <c r="W3904" t="s">
        <v>633</v>
      </c>
      <c r="X3904" t="s">
        <v>641</v>
      </c>
      <c r="AA3904" t="s">
        <v>649</v>
      </c>
      <c r="AB3904" t="s">
        <v>650</v>
      </c>
      <c r="AC3904" t="s">
        <v>745</v>
      </c>
      <c r="AD3904" t="s">
        <v>966</v>
      </c>
      <c r="AE3904" t="s">
        <v>1605</v>
      </c>
      <c r="AG3904" t="s">
        <v>1865</v>
      </c>
      <c r="BG3904">
        <v>2019</v>
      </c>
      <c r="BH3904">
        <f t="shared" si="60"/>
        <v>0</v>
      </c>
    </row>
    <row r="3905" spans="1:60" hidden="1" x14ac:dyDescent="0.25">
      <c r="A3905" s="1">
        <v>3903</v>
      </c>
      <c r="B3905">
        <v>2</v>
      </c>
      <c r="C3905">
        <v>2.5</v>
      </c>
      <c r="D3905" t="s">
        <v>66</v>
      </c>
      <c r="E3905" t="s">
        <v>82</v>
      </c>
      <c r="F3905" t="s">
        <v>102</v>
      </c>
      <c r="G3905" t="s">
        <v>111</v>
      </c>
      <c r="H3905">
        <v>643</v>
      </c>
      <c r="I3905" t="s">
        <v>295</v>
      </c>
      <c r="J3905">
        <v>151</v>
      </c>
      <c r="K3905" t="s">
        <v>377</v>
      </c>
      <c r="L3905" t="s">
        <v>384</v>
      </c>
      <c r="M3905" t="s">
        <v>568</v>
      </c>
      <c r="N3905">
        <v>1</v>
      </c>
      <c r="O3905">
        <v>99.014049259999993</v>
      </c>
      <c r="P3905">
        <v>61.618998490000003</v>
      </c>
      <c r="W3905" t="s">
        <v>633</v>
      </c>
      <c r="X3905" t="s">
        <v>641</v>
      </c>
      <c r="AA3905" t="s">
        <v>649</v>
      </c>
      <c r="AB3905" t="s">
        <v>650</v>
      </c>
      <c r="AC3905" t="s">
        <v>745</v>
      </c>
      <c r="AD3905" t="s">
        <v>967</v>
      </c>
      <c r="AE3905" t="s">
        <v>1605</v>
      </c>
      <c r="AG3905" t="s">
        <v>1865</v>
      </c>
      <c r="BG3905">
        <v>2019</v>
      </c>
      <c r="BH3905">
        <f t="shared" si="60"/>
        <v>0</v>
      </c>
    </row>
    <row r="3906" spans="1:60" hidden="1" x14ac:dyDescent="0.25">
      <c r="A3906" s="1">
        <v>3904</v>
      </c>
      <c r="B3906">
        <v>2</v>
      </c>
      <c r="C3906">
        <v>2.5</v>
      </c>
      <c r="D3906" t="s">
        <v>66</v>
      </c>
      <c r="E3906" t="s">
        <v>82</v>
      </c>
      <c r="F3906" t="s">
        <v>102</v>
      </c>
      <c r="G3906" t="s">
        <v>111</v>
      </c>
      <c r="H3906">
        <v>646</v>
      </c>
      <c r="I3906" t="s">
        <v>296</v>
      </c>
      <c r="J3906">
        <v>14</v>
      </c>
      <c r="K3906" t="s">
        <v>374</v>
      </c>
      <c r="L3906" t="s">
        <v>384</v>
      </c>
      <c r="M3906" t="s">
        <v>569</v>
      </c>
      <c r="N3906">
        <v>1</v>
      </c>
      <c r="O3906">
        <v>29.923101939999999</v>
      </c>
      <c r="P3906">
        <v>-1.999842114</v>
      </c>
      <c r="W3906" t="s">
        <v>633</v>
      </c>
      <c r="X3906" t="s">
        <v>641</v>
      </c>
      <c r="AA3906" t="s">
        <v>649</v>
      </c>
      <c r="AB3906" t="s">
        <v>650</v>
      </c>
      <c r="AC3906" t="s">
        <v>745</v>
      </c>
      <c r="AD3906" t="s">
        <v>925</v>
      </c>
      <c r="AE3906" t="s">
        <v>1605</v>
      </c>
      <c r="AG3906" t="s">
        <v>1865</v>
      </c>
      <c r="BG3906">
        <v>2019</v>
      </c>
      <c r="BH3906">
        <f t="shared" si="60"/>
        <v>0</v>
      </c>
    </row>
    <row r="3907" spans="1:60" hidden="1" x14ac:dyDescent="0.25">
      <c r="A3907" s="1">
        <v>3905</v>
      </c>
      <c r="B3907">
        <v>2</v>
      </c>
      <c r="C3907">
        <v>2.5</v>
      </c>
      <c r="D3907" t="s">
        <v>66</v>
      </c>
      <c r="E3907" t="s">
        <v>82</v>
      </c>
      <c r="F3907" t="s">
        <v>102</v>
      </c>
      <c r="G3907" t="s">
        <v>111</v>
      </c>
      <c r="H3907">
        <v>652</v>
      </c>
      <c r="I3907" t="s">
        <v>297</v>
      </c>
      <c r="J3907">
        <v>29</v>
      </c>
      <c r="K3907" t="s">
        <v>366</v>
      </c>
      <c r="L3907" t="s">
        <v>384</v>
      </c>
      <c r="M3907" t="s">
        <v>570</v>
      </c>
      <c r="N3907">
        <v>0</v>
      </c>
      <c r="O3907">
        <v>-62.831735360000003</v>
      </c>
      <c r="P3907">
        <v>17.895133619999999</v>
      </c>
      <c r="W3907" t="s">
        <v>633</v>
      </c>
      <c r="X3907" t="s">
        <v>641</v>
      </c>
      <c r="AA3907" t="s">
        <v>649</v>
      </c>
      <c r="AB3907" t="s">
        <v>650</v>
      </c>
      <c r="AC3907" t="s">
        <v>745</v>
      </c>
      <c r="AD3907" t="s">
        <v>889</v>
      </c>
      <c r="AE3907" t="s">
        <v>1605</v>
      </c>
      <c r="AG3907" t="s">
        <v>1870</v>
      </c>
      <c r="BG3907">
        <v>2019</v>
      </c>
      <c r="BH3907">
        <f t="shared" ref="BH3907:BH3970" si="61">COUNT(AH3907:BE3907)</f>
        <v>0</v>
      </c>
    </row>
    <row r="3908" spans="1:60" hidden="1" x14ac:dyDescent="0.25">
      <c r="A3908" s="1">
        <v>3906</v>
      </c>
      <c r="B3908">
        <v>2</v>
      </c>
      <c r="C3908">
        <v>2.5</v>
      </c>
      <c r="D3908" t="s">
        <v>66</v>
      </c>
      <c r="E3908" t="s">
        <v>82</v>
      </c>
      <c r="F3908" t="s">
        <v>102</v>
      </c>
      <c r="G3908" t="s">
        <v>111</v>
      </c>
      <c r="H3908">
        <v>654</v>
      </c>
      <c r="I3908" t="s">
        <v>298</v>
      </c>
      <c r="J3908">
        <v>11</v>
      </c>
      <c r="K3908" t="s">
        <v>378</v>
      </c>
      <c r="L3908" t="s">
        <v>384</v>
      </c>
      <c r="M3908" t="s">
        <v>571</v>
      </c>
      <c r="N3908">
        <v>0</v>
      </c>
      <c r="O3908">
        <v>-5.7057525010000001</v>
      </c>
      <c r="P3908">
        <v>-15.96503946</v>
      </c>
      <c r="W3908" t="s">
        <v>633</v>
      </c>
      <c r="X3908" t="s">
        <v>641</v>
      </c>
      <c r="AA3908" t="s">
        <v>649</v>
      </c>
      <c r="AB3908" t="s">
        <v>650</v>
      </c>
      <c r="AC3908" t="s">
        <v>745</v>
      </c>
      <c r="AD3908" t="s">
        <v>889</v>
      </c>
      <c r="AE3908" t="s">
        <v>1605</v>
      </c>
      <c r="AG3908" t="s">
        <v>1870</v>
      </c>
      <c r="BG3908">
        <v>2019</v>
      </c>
      <c r="BH3908">
        <f t="shared" si="61"/>
        <v>0</v>
      </c>
    </row>
    <row r="3909" spans="1:60" hidden="1" x14ac:dyDescent="0.25">
      <c r="A3909" s="1">
        <v>3907</v>
      </c>
      <c r="B3909">
        <v>2</v>
      </c>
      <c r="C3909">
        <v>2.5</v>
      </c>
      <c r="D3909" t="s">
        <v>66</v>
      </c>
      <c r="E3909" t="s">
        <v>82</v>
      </c>
      <c r="F3909" t="s">
        <v>102</v>
      </c>
      <c r="G3909" t="s">
        <v>111</v>
      </c>
      <c r="H3909">
        <v>659</v>
      </c>
      <c r="I3909" t="s">
        <v>299</v>
      </c>
      <c r="J3909">
        <v>29</v>
      </c>
      <c r="K3909" t="s">
        <v>366</v>
      </c>
      <c r="L3909" t="s">
        <v>384</v>
      </c>
      <c r="M3909" t="s">
        <v>572</v>
      </c>
      <c r="N3909">
        <v>1</v>
      </c>
      <c r="O3909">
        <v>-62.766286129999997</v>
      </c>
      <c r="P3909">
        <v>17.339942189999999</v>
      </c>
      <c r="W3909" t="s">
        <v>633</v>
      </c>
      <c r="X3909" t="s">
        <v>641</v>
      </c>
      <c r="AA3909" t="s">
        <v>649</v>
      </c>
      <c r="AB3909" t="s">
        <v>650</v>
      </c>
      <c r="AC3909" t="s">
        <v>745</v>
      </c>
      <c r="AD3909" t="s">
        <v>907</v>
      </c>
      <c r="AE3909" t="s">
        <v>1605</v>
      </c>
      <c r="AG3909" t="s">
        <v>1865</v>
      </c>
      <c r="BG3909">
        <v>2019</v>
      </c>
      <c r="BH3909">
        <f t="shared" si="61"/>
        <v>0</v>
      </c>
    </row>
    <row r="3910" spans="1:60" hidden="1" x14ac:dyDescent="0.25">
      <c r="A3910" s="1">
        <v>3908</v>
      </c>
      <c r="B3910">
        <v>2</v>
      </c>
      <c r="C3910">
        <v>2.5</v>
      </c>
      <c r="D3910" t="s">
        <v>66</v>
      </c>
      <c r="E3910" t="s">
        <v>82</v>
      </c>
      <c r="F3910" t="s">
        <v>102</v>
      </c>
      <c r="G3910" t="s">
        <v>111</v>
      </c>
      <c r="H3910">
        <v>660</v>
      </c>
      <c r="I3910" t="s">
        <v>300</v>
      </c>
      <c r="J3910">
        <v>29</v>
      </c>
      <c r="K3910" t="s">
        <v>366</v>
      </c>
      <c r="L3910" t="s">
        <v>384</v>
      </c>
      <c r="M3910" t="s">
        <v>573</v>
      </c>
      <c r="N3910">
        <v>0</v>
      </c>
      <c r="O3910">
        <v>-63.056516119999998</v>
      </c>
      <c r="P3910">
        <v>18.215253149999999</v>
      </c>
      <c r="W3910" t="s">
        <v>633</v>
      </c>
      <c r="X3910" t="s">
        <v>641</v>
      </c>
      <c r="AA3910" t="s">
        <v>649</v>
      </c>
      <c r="AB3910" t="s">
        <v>650</v>
      </c>
      <c r="AC3910" t="s">
        <v>745</v>
      </c>
      <c r="AD3910" t="s">
        <v>889</v>
      </c>
      <c r="AE3910" t="s">
        <v>1605</v>
      </c>
      <c r="AG3910" t="s">
        <v>1870</v>
      </c>
      <c r="BG3910">
        <v>2019</v>
      </c>
      <c r="BH3910">
        <f t="shared" si="61"/>
        <v>0</v>
      </c>
    </row>
    <row r="3911" spans="1:60" hidden="1" x14ac:dyDescent="0.25">
      <c r="A3911" s="1">
        <v>3909</v>
      </c>
      <c r="B3911">
        <v>2</v>
      </c>
      <c r="C3911">
        <v>2.5</v>
      </c>
      <c r="D3911" t="s">
        <v>66</v>
      </c>
      <c r="E3911" t="s">
        <v>82</v>
      </c>
      <c r="F3911" t="s">
        <v>102</v>
      </c>
      <c r="G3911" t="s">
        <v>111</v>
      </c>
      <c r="H3911">
        <v>662</v>
      </c>
      <c r="I3911" t="s">
        <v>301</v>
      </c>
      <c r="J3911">
        <v>29</v>
      </c>
      <c r="K3911" t="s">
        <v>366</v>
      </c>
      <c r="L3911" t="s">
        <v>384</v>
      </c>
      <c r="M3911" t="s">
        <v>574</v>
      </c>
      <c r="N3911">
        <v>1</v>
      </c>
      <c r="O3911">
        <v>-60.965295529999999</v>
      </c>
      <c r="P3911">
        <v>13.89405601</v>
      </c>
      <c r="W3911" t="s">
        <v>633</v>
      </c>
      <c r="X3911" t="s">
        <v>641</v>
      </c>
      <c r="AA3911" t="s">
        <v>649</v>
      </c>
      <c r="AB3911" t="s">
        <v>650</v>
      </c>
      <c r="AC3911" t="s">
        <v>745</v>
      </c>
      <c r="AD3911" t="s">
        <v>908</v>
      </c>
      <c r="AE3911" t="s">
        <v>1605</v>
      </c>
      <c r="AG3911" t="s">
        <v>1865</v>
      </c>
      <c r="BG3911">
        <v>2019</v>
      </c>
      <c r="BH3911">
        <f t="shared" si="61"/>
        <v>0</v>
      </c>
    </row>
    <row r="3912" spans="1:60" hidden="1" x14ac:dyDescent="0.25">
      <c r="A3912" s="1">
        <v>3910</v>
      </c>
      <c r="B3912">
        <v>2</v>
      </c>
      <c r="C3912">
        <v>2.5</v>
      </c>
      <c r="D3912" t="s">
        <v>66</v>
      </c>
      <c r="E3912" t="s">
        <v>82</v>
      </c>
      <c r="F3912" t="s">
        <v>102</v>
      </c>
      <c r="G3912" t="s">
        <v>111</v>
      </c>
      <c r="H3912">
        <v>663</v>
      </c>
      <c r="I3912" t="s">
        <v>302</v>
      </c>
      <c r="J3912">
        <v>29</v>
      </c>
      <c r="K3912" t="s">
        <v>366</v>
      </c>
      <c r="L3912" t="s">
        <v>384</v>
      </c>
      <c r="M3912" t="s">
        <v>575</v>
      </c>
      <c r="N3912">
        <v>0</v>
      </c>
      <c r="O3912">
        <v>-63.045054610000001</v>
      </c>
      <c r="P3912">
        <v>18.088268500000002</v>
      </c>
      <c r="W3912" t="s">
        <v>633</v>
      </c>
      <c r="X3912" t="s">
        <v>641</v>
      </c>
      <c r="AA3912" t="s">
        <v>649</v>
      </c>
      <c r="AB3912" t="s">
        <v>650</v>
      </c>
      <c r="AC3912" t="s">
        <v>745</v>
      </c>
      <c r="AD3912" t="s">
        <v>889</v>
      </c>
      <c r="AE3912" t="s">
        <v>1605</v>
      </c>
      <c r="AG3912" t="s">
        <v>1870</v>
      </c>
      <c r="BG3912">
        <v>2019</v>
      </c>
      <c r="BH3912">
        <f t="shared" si="61"/>
        <v>0</v>
      </c>
    </row>
    <row r="3913" spans="1:60" hidden="1" x14ac:dyDescent="0.25">
      <c r="A3913" s="1">
        <v>3911</v>
      </c>
      <c r="B3913">
        <v>2</v>
      </c>
      <c r="C3913">
        <v>2.5</v>
      </c>
      <c r="D3913" t="s">
        <v>66</v>
      </c>
      <c r="E3913" t="s">
        <v>82</v>
      </c>
      <c r="F3913" t="s">
        <v>102</v>
      </c>
      <c r="G3913" t="s">
        <v>111</v>
      </c>
      <c r="H3913">
        <v>666</v>
      </c>
      <c r="I3913" t="s">
        <v>303</v>
      </c>
      <c r="J3913">
        <v>21</v>
      </c>
      <c r="K3913" t="s">
        <v>371</v>
      </c>
      <c r="L3913" t="s">
        <v>384</v>
      </c>
      <c r="M3913" t="s">
        <v>576</v>
      </c>
      <c r="N3913">
        <v>0</v>
      </c>
      <c r="O3913">
        <v>-56.336824419999999</v>
      </c>
      <c r="P3913">
        <v>46.858127349999997</v>
      </c>
      <c r="W3913" t="s">
        <v>633</v>
      </c>
      <c r="X3913" t="s">
        <v>641</v>
      </c>
      <c r="AA3913" t="s">
        <v>649</v>
      </c>
      <c r="AB3913" t="s">
        <v>650</v>
      </c>
      <c r="AC3913" t="s">
        <v>745</v>
      </c>
      <c r="AD3913" t="s">
        <v>889</v>
      </c>
      <c r="AE3913" t="s">
        <v>1605</v>
      </c>
      <c r="AG3913" t="s">
        <v>1870</v>
      </c>
      <c r="BG3913">
        <v>2019</v>
      </c>
      <c r="BH3913">
        <f t="shared" si="61"/>
        <v>0</v>
      </c>
    </row>
    <row r="3914" spans="1:60" hidden="1" x14ac:dyDescent="0.25">
      <c r="A3914" s="1">
        <v>3912</v>
      </c>
      <c r="B3914">
        <v>2</v>
      </c>
      <c r="C3914">
        <v>2.5</v>
      </c>
      <c r="D3914" t="s">
        <v>66</v>
      </c>
      <c r="E3914" t="s">
        <v>82</v>
      </c>
      <c r="F3914" t="s">
        <v>102</v>
      </c>
      <c r="G3914" t="s">
        <v>111</v>
      </c>
      <c r="H3914">
        <v>670</v>
      </c>
      <c r="I3914" t="s">
        <v>304</v>
      </c>
      <c r="J3914">
        <v>29</v>
      </c>
      <c r="K3914" t="s">
        <v>366</v>
      </c>
      <c r="L3914" t="s">
        <v>384</v>
      </c>
      <c r="M3914" t="s">
        <v>577</v>
      </c>
      <c r="N3914">
        <v>1</v>
      </c>
      <c r="O3914">
        <v>-61.190243209999998</v>
      </c>
      <c r="P3914">
        <v>13.246279680000001</v>
      </c>
      <c r="W3914" t="s">
        <v>633</v>
      </c>
      <c r="X3914" t="s">
        <v>641</v>
      </c>
      <c r="AA3914" t="s">
        <v>649</v>
      </c>
      <c r="AB3914" t="s">
        <v>650</v>
      </c>
      <c r="AC3914" t="s">
        <v>745</v>
      </c>
      <c r="AD3914" t="s">
        <v>889</v>
      </c>
      <c r="AE3914" t="s">
        <v>1605</v>
      </c>
      <c r="AG3914" t="s">
        <v>1870</v>
      </c>
      <c r="BG3914">
        <v>2019</v>
      </c>
      <c r="BH3914">
        <f t="shared" si="61"/>
        <v>0</v>
      </c>
    </row>
    <row r="3915" spans="1:60" hidden="1" x14ac:dyDescent="0.25">
      <c r="A3915" s="1">
        <v>3913</v>
      </c>
      <c r="B3915">
        <v>2</v>
      </c>
      <c r="C3915">
        <v>2.5</v>
      </c>
      <c r="D3915" t="s">
        <v>66</v>
      </c>
      <c r="E3915" t="s">
        <v>82</v>
      </c>
      <c r="F3915" t="s">
        <v>102</v>
      </c>
      <c r="G3915" t="s">
        <v>111</v>
      </c>
      <c r="H3915">
        <v>674</v>
      </c>
      <c r="I3915" t="s">
        <v>305</v>
      </c>
      <c r="J3915">
        <v>39</v>
      </c>
      <c r="K3915" t="s">
        <v>361</v>
      </c>
      <c r="L3915" t="s">
        <v>384</v>
      </c>
      <c r="M3915" t="s">
        <v>578</v>
      </c>
      <c r="N3915">
        <v>1</v>
      </c>
      <c r="O3915">
        <v>12.46329038</v>
      </c>
      <c r="P3915">
        <v>43.938417659999999</v>
      </c>
      <c r="W3915" t="s">
        <v>633</v>
      </c>
      <c r="X3915" t="s">
        <v>641</v>
      </c>
      <c r="AA3915" t="s">
        <v>649</v>
      </c>
      <c r="AB3915" t="s">
        <v>650</v>
      </c>
      <c r="AC3915" t="s">
        <v>745</v>
      </c>
      <c r="AD3915" t="s">
        <v>889</v>
      </c>
      <c r="AE3915" t="s">
        <v>1605</v>
      </c>
      <c r="AG3915" t="s">
        <v>1870</v>
      </c>
      <c r="BG3915">
        <v>2019</v>
      </c>
      <c r="BH3915">
        <f t="shared" si="61"/>
        <v>0</v>
      </c>
    </row>
    <row r="3916" spans="1:60" hidden="1" x14ac:dyDescent="0.25">
      <c r="A3916" s="1">
        <v>3914</v>
      </c>
      <c r="B3916">
        <v>2</v>
      </c>
      <c r="C3916">
        <v>2.5</v>
      </c>
      <c r="D3916" t="s">
        <v>66</v>
      </c>
      <c r="E3916" t="s">
        <v>82</v>
      </c>
      <c r="F3916" t="s">
        <v>102</v>
      </c>
      <c r="G3916" t="s">
        <v>111</v>
      </c>
      <c r="H3916">
        <v>678</v>
      </c>
      <c r="I3916" t="s">
        <v>306</v>
      </c>
      <c r="J3916">
        <v>17</v>
      </c>
      <c r="K3916" t="s">
        <v>365</v>
      </c>
      <c r="L3916" t="s">
        <v>384</v>
      </c>
      <c r="M3916" t="s">
        <v>579</v>
      </c>
      <c r="N3916">
        <v>1</v>
      </c>
      <c r="O3916">
        <v>6.6097722650000001</v>
      </c>
      <c r="P3916">
        <v>0.241554875</v>
      </c>
      <c r="W3916" t="s">
        <v>633</v>
      </c>
      <c r="X3916" t="s">
        <v>641</v>
      </c>
      <c r="AA3916" t="s">
        <v>649</v>
      </c>
      <c r="AB3916" t="s">
        <v>650</v>
      </c>
      <c r="AC3916" t="s">
        <v>745</v>
      </c>
      <c r="AD3916" t="s">
        <v>898</v>
      </c>
      <c r="AE3916" t="s">
        <v>1605</v>
      </c>
      <c r="AG3916" t="s">
        <v>1865</v>
      </c>
      <c r="BG3916">
        <v>2019</v>
      </c>
      <c r="BH3916">
        <f t="shared" si="61"/>
        <v>0</v>
      </c>
    </row>
    <row r="3917" spans="1:60" hidden="1" x14ac:dyDescent="0.25">
      <c r="A3917" s="1">
        <v>3915</v>
      </c>
      <c r="B3917">
        <v>2</v>
      </c>
      <c r="C3917">
        <v>2.5</v>
      </c>
      <c r="D3917" t="s">
        <v>66</v>
      </c>
      <c r="E3917" t="s">
        <v>82</v>
      </c>
      <c r="F3917" t="s">
        <v>102</v>
      </c>
      <c r="G3917" t="s">
        <v>111</v>
      </c>
      <c r="H3917">
        <v>682</v>
      </c>
      <c r="I3917" t="s">
        <v>307</v>
      </c>
      <c r="J3917">
        <v>145</v>
      </c>
      <c r="K3917" t="s">
        <v>367</v>
      </c>
      <c r="L3917" t="s">
        <v>384</v>
      </c>
      <c r="M3917" t="s">
        <v>580</v>
      </c>
      <c r="N3917">
        <v>1</v>
      </c>
      <c r="O3917">
        <v>44.547633470000001</v>
      </c>
      <c r="P3917">
        <v>24.12594211</v>
      </c>
      <c r="W3917" t="s">
        <v>633</v>
      </c>
      <c r="X3917" t="s">
        <v>641</v>
      </c>
      <c r="AA3917" t="s">
        <v>649</v>
      </c>
      <c r="AB3917" t="s">
        <v>650</v>
      </c>
      <c r="AC3917" t="s">
        <v>745</v>
      </c>
      <c r="AD3917" t="s">
        <v>904</v>
      </c>
      <c r="AE3917" t="s">
        <v>1605</v>
      </c>
      <c r="AG3917" t="s">
        <v>1865</v>
      </c>
      <c r="BG3917">
        <v>2019</v>
      </c>
      <c r="BH3917">
        <f t="shared" si="61"/>
        <v>0</v>
      </c>
    </row>
    <row r="3918" spans="1:60" hidden="1" x14ac:dyDescent="0.25">
      <c r="A3918" s="1">
        <v>3916</v>
      </c>
      <c r="B3918">
        <v>2</v>
      </c>
      <c r="C3918">
        <v>2.5</v>
      </c>
      <c r="D3918" t="s">
        <v>66</v>
      </c>
      <c r="E3918" t="s">
        <v>82</v>
      </c>
      <c r="F3918" t="s">
        <v>102</v>
      </c>
      <c r="G3918" t="s">
        <v>111</v>
      </c>
      <c r="H3918">
        <v>686</v>
      </c>
      <c r="I3918" t="s">
        <v>308</v>
      </c>
      <c r="J3918">
        <v>11</v>
      </c>
      <c r="K3918" t="s">
        <v>378</v>
      </c>
      <c r="L3918" t="s">
        <v>384</v>
      </c>
      <c r="M3918" t="s">
        <v>581</v>
      </c>
      <c r="N3918">
        <v>1</v>
      </c>
      <c r="O3918">
        <v>-14.46636926</v>
      </c>
      <c r="P3918">
        <v>14.35920905</v>
      </c>
      <c r="W3918" t="s">
        <v>633</v>
      </c>
      <c r="X3918" t="s">
        <v>641</v>
      </c>
      <c r="AA3918" t="s">
        <v>649</v>
      </c>
      <c r="AB3918" t="s">
        <v>650</v>
      </c>
      <c r="AC3918" t="s">
        <v>745</v>
      </c>
      <c r="AD3918" t="s">
        <v>968</v>
      </c>
      <c r="AE3918" t="s">
        <v>1605</v>
      </c>
      <c r="AG3918" t="s">
        <v>1865</v>
      </c>
      <c r="BG3918">
        <v>2019</v>
      </c>
      <c r="BH3918">
        <f t="shared" si="61"/>
        <v>0</v>
      </c>
    </row>
    <row r="3919" spans="1:60" hidden="1" x14ac:dyDescent="0.25">
      <c r="A3919" s="1">
        <v>3917</v>
      </c>
      <c r="B3919">
        <v>2</v>
      </c>
      <c r="C3919">
        <v>2.5</v>
      </c>
      <c r="D3919" t="s">
        <v>66</v>
      </c>
      <c r="E3919" t="s">
        <v>82</v>
      </c>
      <c r="F3919" t="s">
        <v>102</v>
      </c>
      <c r="G3919" t="s">
        <v>111</v>
      </c>
      <c r="H3919">
        <v>688</v>
      </c>
      <c r="I3919" t="s">
        <v>309</v>
      </c>
      <c r="J3919">
        <v>39</v>
      </c>
      <c r="K3919" t="s">
        <v>361</v>
      </c>
      <c r="L3919" t="s">
        <v>384</v>
      </c>
      <c r="M3919" t="s">
        <v>582</v>
      </c>
      <c r="N3919">
        <v>1</v>
      </c>
      <c r="O3919">
        <v>20.805876000000001</v>
      </c>
      <c r="P3919">
        <v>44.031456970000001</v>
      </c>
      <c r="W3919" t="s">
        <v>633</v>
      </c>
      <c r="X3919" t="s">
        <v>641</v>
      </c>
      <c r="AA3919" t="s">
        <v>649</v>
      </c>
      <c r="AB3919" t="s">
        <v>650</v>
      </c>
      <c r="AC3919" t="s">
        <v>745</v>
      </c>
      <c r="AD3919" t="s">
        <v>969</v>
      </c>
      <c r="AE3919" t="s">
        <v>1605</v>
      </c>
      <c r="AG3919" t="s">
        <v>1865</v>
      </c>
      <c r="BG3919">
        <v>2019</v>
      </c>
      <c r="BH3919">
        <f t="shared" si="61"/>
        <v>0</v>
      </c>
    </row>
    <row r="3920" spans="1:60" hidden="1" x14ac:dyDescent="0.25">
      <c r="A3920" s="1">
        <v>3918</v>
      </c>
      <c r="B3920">
        <v>2</v>
      </c>
      <c r="C3920">
        <v>2.5</v>
      </c>
      <c r="D3920" t="s">
        <v>66</v>
      </c>
      <c r="E3920" t="s">
        <v>82</v>
      </c>
      <c r="F3920" t="s">
        <v>102</v>
      </c>
      <c r="G3920" t="s">
        <v>111</v>
      </c>
      <c r="H3920">
        <v>690</v>
      </c>
      <c r="I3920" t="s">
        <v>310</v>
      </c>
      <c r="J3920">
        <v>14</v>
      </c>
      <c r="K3920" t="s">
        <v>374</v>
      </c>
      <c r="L3920" t="s">
        <v>384</v>
      </c>
      <c r="M3920" t="s">
        <v>583</v>
      </c>
      <c r="N3920">
        <v>1</v>
      </c>
      <c r="O3920">
        <v>55.465615909999997</v>
      </c>
      <c r="P3920">
        <v>-4.6780530589999998</v>
      </c>
      <c r="W3920" t="s">
        <v>633</v>
      </c>
      <c r="X3920" t="s">
        <v>641</v>
      </c>
      <c r="AA3920" t="s">
        <v>649</v>
      </c>
      <c r="AB3920" t="s">
        <v>650</v>
      </c>
      <c r="AC3920" t="s">
        <v>745</v>
      </c>
      <c r="AD3920" t="s">
        <v>895</v>
      </c>
      <c r="AE3920" t="s">
        <v>1605</v>
      </c>
      <c r="AG3920" t="s">
        <v>1865</v>
      </c>
      <c r="BG3920">
        <v>2019</v>
      </c>
      <c r="BH3920">
        <f t="shared" si="61"/>
        <v>0</v>
      </c>
    </row>
    <row r="3921" spans="1:60" hidden="1" x14ac:dyDescent="0.25">
      <c r="A3921" s="1">
        <v>3919</v>
      </c>
      <c r="B3921">
        <v>2</v>
      </c>
      <c r="C3921">
        <v>2.5</v>
      </c>
      <c r="D3921" t="s">
        <v>66</v>
      </c>
      <c r="E3921" t="s">
        <v>82</v>
      </c>
      <c r="F3921" t="s">
        <v>102</v>
      </c>
      <c r="G3921" t="s">
        <v>111</v>
      </c>
      <c r="H3921">
        <v>694</v>
      </c>
      <c r="I3921" t="s">
        <v>311</v>
      </c>
      <c r="J3921">
        <v>11</v>
      </c>
      <c r="K3921" t="s">
        <v>378</v>
      </c>
      <c r="L3921" t="s">
        <v>384</v>
      </c>
      <c r="M3921" t="s">
        <v>584</v>
      </c>
      <c r="N3921">
        <v>1</v>
      </c>
      <c r="O3921">
        <v>-11.783065840000001</v>
      </c>
      <c r="P3921">
        <v>8.5686041639999999</v>
      </c>
      <c r="W3921" t="s">
        <v>633</v>
      </c>
      <c r="X3921" t="s">
        <v>641</v>
      </c>
      <c r="AA3921" t="s">
        <v>649</v>
      </c>
      <c r="AB3921" t="s">
        <v>650</v>
      </c>
      <c r="AC3921" t="s">
        <v>745</v>
      </c>
      <c r="AD3921" t="s">
        <v>889</v>
      </c>
      <c r="AE3921" t="s">
        <v>1605</v>
      </c>
      <c r="AG3921" t="s">
        <v>1870</v>
      </c>
      <c r="BG3921">
        <v>2019</v>
      </c>
      <c r="BH3921">
        <f t="shared" si="61"/>
        <v>0</v>
      </c>
    </row>
    <row r="3922" spans="1:60" hidden="1" x14ac:dyDescent="0.25">
      <c r="A3922" s="1">
        <v>3920</v>
      </c>
      <c r="B3922">
        <v>2</v>
      </c>
      <c r="C3922">
        <v>2.5</v>
      </c>
      <c r="D3922" t="s">
        <v>66</v>
      </c>
      <c r="E3922" t="s">
        <v>82</v>
      </c>
      <c r="F3922" t="s">
        <v>102</v>
      </c>
      <c r="G3922" t="s">
        <v>111</v>
      </c>
      <c r="H3922">
        <v>702</v>
      </c>
      <c r="I3922" t="s">
        <v>312</v>
      </c>
      <c r="J3922">
        <v>35</v>
      </c>
      <c r="K3922" t="s">
        <v>376</v>
      </c>
      <c r="L3922" t="s">
        <v>384</v>
      </c>
      <c r="M3922" t="s">
        <v>585</v>
      </c>
      <c r="N3922">
        <v>1</v>
      </c>
      <c r="O3922">
        <v>103.8107883</v>
      </c>
      <c r="P3922">
        <v>1.3610091550000001</v>
      </c>
      <c r="W3922" t="s">
        <v>633</v>
      </c>
      <c r="X3922" t="s">
        <v>641</v>
      </c>
      <c r="AA3922" t="s">
        <v>649</v>
      </c>
      <c r="AB3922" t="s">
        <v>650</v>
      </c>
      <c r="AC3922" t="s">
        <v>745</v>
      </c>
      <c r="AD3922" t="s">
        <v>889</v>
      </c>
      <c r="AE3922" t="s">
        <v>1605</v>
      </c>
      <c r="AG3922" t="s">
        <v>1870</v>
      </c>
      <c r="BG3922">
        <v>2019</v>
      </c>
      <c r="BH3922">
        <f t="shared" si="61"/>
        <v>0</v>
      </c>
    </row>
    <row r="3923" spans="1:60" hidden="1" x14ac:dyDescent="0.25">
      <c r="A3923" s="1">
        <v>3921</v>
      </c>
      <c r="B3923">
        <v>2</v>
      </c>
      <c r="C3923">
        <v>2.5</v>
      </c>
      <c r="D3923" t="s">
        <v>66</v>
      </c>
      <c r="E3923" t="s">
        <v>82</v>
      </c>
      <c r="F3923" t="s">
        <v>102</v>
      </c>
      <c r="G3923" t="s">
        <v>111</v>
      </c>
      <c r="H3923">
        <v>703</v>
      </c>
      <c r="I3923" t="s">
        <v>313</v>
      </c>
      <c r="J3923">
        <v>151</v>
      </c>
      <c r="K3923" t="s">
        <v>377</v>
      </c>
      <c r="L3923" t="s">
        <v>384</v>
      </c>
      <c r="M3923" t="s">
        <v>586</v>
      </c>
      <c r="N3923">
        <v>1</v>
      </c>
      <c r="O3923">
        <v>19.48495604</v>
      </c>
      <c r="P3923">
        <v>48.707414460000003</v>
      </c>
      <c r="W3923" t="s">
        <v>633</v>
      </c>
      <c r="X3923" t="s">
        <v>641</v>
      </c>
      <c r="AA3923" t="s">
        <v>649</v>
      </c>
      <c r="AB3923" t="s">
        <v>650</v>
      </c>
      <c r="AC3923" t="s">
        <v>745</v>
      </c>
      <c r="AD3923" t="s">
        <v>970</v>
      </c>
      <c r="AE3923" t="s">
        <v>1605</v>
      </c>
      <c r="AG3923" t="s">
        <v>1865</v>
      </c>
      <c r="BG3923">
        <v>2019</v>
      </c>
      <c r="BH3923">
        <f t="shared" si="61"/>
        <v>0</v>
      </c>
    </row>
    <row r="3924" spans="1:60" hidden="1" x14ac:dyDescent="0.25">
      <c r="A3924" s="1">
        <v>3922</v>
      </c>
      <c r="B3924">
        <v>2</v>
      </c>
      <c r="C3924">
        <v>2.5</v>
      </c>
      <c r="D3924" t="s">
        <v>66</v>
      </c>
      <c r="E3924" t="s">
        <v>82</v>
      </c>
      <c r="F3924" t="s">
        <v>102</v>
      </c>
      <c r="G3924" t="s">
        <v>111</v>
      </c>
      <c r="H3924">
        <v>704</v>
      </c>
      <c r="I3924" t="s">
        <v>314</v>
      </c>
      <c r="J3924">
        <v>35</v>
      </c>
      <c r="K3924" t="s">
        <v>376</v>
      </c>
      <c r="L3924" t="s">
        <v>384</v>
      </c>
      <c r="M3924" t="s">
        <v>587</v>
      </c>
      <c r="N3924">
        <v>1</v>
      </c>
      <c r="O3924">
        <v>105.802499</v>
      </c>
      <c r="P3924">
        <v>10.096430789999999</v>
      </c>
      <c r="W3924" t="s">
        <v>633</v>
      </c>
      <c r="X3924" t="s">
        <v>641</v>
      </c>
      <c r="AA3924" t="s">
        <v>649</v>
      </c>
      <c r="AB3924" t="s">
        <v>650</v>
      </c>
      <c r="AD3924" t="s">
        <v>971</v>
      </c>
      <c r="AE3924" t="s">
        <v>1605</v>
      </c>
      <c r="AG3924" t="s">
        <v>1865</v>
      </c>
      <c r="BD3924">
        <v>0</v>
      </c>
      <c r="BE3924">
        <v>0</v>
      </c>
      <c r="BF3924">
        <v>0</v>
      </c>
      <c r="BG3924">
        <v>2019</v>
      </c>
      <c r="BH3924">
        <f t="shared" si="61"/>
        <v>2</v>
      </c>
    </row>
    <row r="3925" spans="1:60" hidden="1" x14ac:dyDescent="0.25">
      <c r="A3925" s="1">
        <v>3923</v>
      </c>
      <c r="B3925">
        <v>2</v>
      </c>
      <c r="C3925">
        <v>2.5</v>
      </c>
      <c r="D3925" t="s">
        <v>66</v>
      </c>
      <c r="E3925" t="s">
        <v>82</v>
      </c>
      <c r="F3925" t="s">
        <v>102</v>
      </c>
      <c r="G3925" t="s">
        <v>111</v>
      </c>
      <c r="H3925">
        <v>705</v>
      </c>
      <c r="I3925" t="s">
        <v>315</v>
      </c>
      <c r="J3925">
        <v>39</v>
      </c>
      <c r="K3925" t="s">
        <v>361</v>
      </c>
      <c r="L3925" t="s">
        <v>384</v>
      </c>
      <c r="M3925" t="s">
        <v>588</v>
      </c>
      <c r="N3925">
        <v>1</v>
      </c>
      <c r="O3925">
        <v>14.82209486</v>
      </c>
      <c r="P3925">
        <v>46.11958061</v>
      </c>
      <c r="W3925" t="s">
        <v>633</v>
      </c>
      <c r="X3925" t="s">
        <v>641</v>
      </c>
      <c r="AA3925" t="s">
        <v>649</v>
      </c>
      <c r="AB3925" t="s">
        <v>650</v>
      </c>
      <c r="AD3925" t="s">
        <v>972</v>
      </c>
      <c r="AE3925" t="s">
        <v>1605</v>
      </c>
      <c r="AG3925" t="s">
        <v>1865</v>
      </c>
      <c r="BD3925">
        <v>0</v>
      </c>
      <c r="BE3925">
        <v>0</v>
      </c>
      <c r="BF3925">
        <v>0</v>
      </c>
      <c r="BG3925">
        <v>2019</v>
      </c>
      <c r="BH3925">
        <f t="shared" si="61"/>
        <v>2</v>
      </c>
    </row>
    <row r="3926" spans="1:60" hidden="1" x14ac:dyDescent="0.25">
      <c r="A3926" s="1">
        <v>3924</v>
      </c>
      <c r="B3926">
        <v>2</v>
      </c>
      <c r="C3926">
        <v>2.5</v>
      </c>
      <c r="D3926" t="s">
        <v>66</v>
      </c>
      <c r="E3926" t="s">
        <v>82</v>
      </c>
      <c r="F3926" t="s">
        <v>102</v>
      </c>
      <c r="G3926" t="s">
        <v>111</v>
      </c>
      <c r="H3926">
        <v>706</v>
      </c>
      <c r="I3926" t="s">
        <v>316</v>
      </c>
      <c r="J3926">
        <v>14</v>
      </c>
      <c r="K3926" t="s">
        <v>374</v>
      </c>
      <c r="L3926" t="s">
        <v>384</v>
      </c>
      <c r="M3926" t="s">
        <v>589</v>
      </c>
      <c r="N3926">
        <v>1</v>
      </c>
      <c r="O3926">
        <v>46.203674769999999</v>
      </c>
      <c r="P3926">
        <v>4.4064857289999999</v>
      </c>
      <c r="W3926" t="s">
        <v>633</v>
      </c>
      <c r="X3926" t="s">
        <v>641</v>
      </c>
      <c r="AA3926" t="s">
        <v>649</v>
      </c>
      <c r="AB3926" t="s">
        <v>650</v>
      </c>
      <c r="AC3926" t="s">
        <v>745</v>
      </c>
      <c r="AD3926" t="s">
        <v>888</v>
      </c>
      <c r="AE3926" t="s">
        <v>1605</v>
      </c>
      <c r="AG3926" t="s">
        <v>1865</v>
      </c>
      <c r="BG3926">
        <v>2019</v>
      </c>
      <c r="BH3926">
        <f t="shared" si="61"/>
        <v>0</v>
      </c>
    </row>
    <row r="3927" spans="1:60" hidden="1" x14ac:dyDescent="0.25">
      <c r="A3927" s="1">
        <v>3925</v>
      </c>
      <c r="B3927">
        <v>2</v>
      </c>
      <c r="C3927">
        <v>2.5</v>
      </c>
      <c r="D3927" t="s">
        <v>66</v>
      </c>
      <c r="E3927" t="s">
        <v>82</v>
      </c>
      <c r="F3927" t="s">
        <v>102</v>
      </c>
      <c r="G3927" t="s">
        <v>111</v>
      </c>
      <c r="H3927">
        <v>710</v>
      </c>
      <c r="I3927" t="s">
        <v>317</v>
      </c>
      <c r="J3927">
        <v>18</v>
      </c>
      <c r="K3927" t="s">
        <v>372</v>
      </c>
      <c r="L3927" t="s">
        <v>384</v>
      </c>
      <c r="M3927" t="s">
        <v>590</v>
      </c>
      <c r="N3927">
        <v>1</v>
      </c>
      <c r="O3927">
        <v>24.671843549999998</v>
      </c>
      <c r="P3927">
        <v>-29.999575440000001</v>
      </c>
      <c r="W3927" t="s">
        <v>633</v>
      </c>
      <c r="X3927" t="s">
        <v>641</v>
      </c>
      <c r="AA3927" t="s">
        <v>649</v>
      </c>
      <c r="AB3927" t="s">
        <v>650</v>
      </c>
      <c r="AC3927" t="s">
        <v>745</v>
      </c>
      <c r="AD3927" t="s">
        <v>973</v>
      </c>
      <c r="AE3927" t="s">
        <v>1605</v>
      </c>
      <c r="AG3927" t="s">
        <v>1865</v>
      </c>
      <c r="BG3927">
        <v>2019</v>
      </c>
      <c r="BH3927">
        <f t="shared" si="61"/>
        <v>0</v>
      </c>
    </row>
    <row r="3928" spans="1:60" hidden="1" x14ac:dyDescent="0.25">
      <c r="A3928" s="1">
        <v>3926</v>
      </c>
      <c r="B3928">
        <v>2</v>
      </c>
      <c r="C3928">
        <v>2.5</v>
      </c>
      <c r="D3928" t="s">
        <v>66</v>
      </c>
      <c r="E3928" t="s">
        <v>82</v>
      </c>
      <c r="F3928" t="s">
        <v>102</v>
      </c>
      <c r="G3928" t="s">
        <v>111</v>
      </c>
      <c r="H3928">
        <v>716</v>
      </c>
      <c r="I3928" t="s">
        <v>318</v>
      </c>
      <c r="J3928">
        <v>14</v>
      </c>
      <c r="K3928" t="s">
        <v>374</v>
      </c>
      <c r="L3928" t="s">
        <v>384</v>
      </c>
      <c r="M3928" t="s">
        <v>591</v>
      </c>
      <c r="N3928">
        <v>1</v>
      </c>
      <c r="O3928">
        <v>29.86909584</v>
      </c>
      <c r="P3928">
        <v>-19.000754919999999</v>
      </c>
      <c r="W3928" t="s">
        <v>633</v>
      </c>
      <c r="X3928" t="s">
        <v>641</v>
      </c>
      <c r="AA3928" t="s">
        <v>649</v>
      </c>
      <c r="AB3928" t="s">
        <v>650</v>
      </c>
      <c r="AC3928" t="s">
        <v>745</v>
      </c>
      <c r="AD3928" t="s">
        <v>974</v>
      </c>
      <c r="AE3928" t="s">
        <v>1605</v>
      </c>
      <c r="AG3928" t="s">
        <v>1871</v>
      </c>
      <c r="BG3928">
        <v>2019</v>
      </c>
      <c r="BH3928">
        <f t="shared" si="61"/>
        <v>0</v>
      </c>
    </row>
    <row r="3929" spans="1:60" hidden="1" x14ac:dyDescent="0.25">
      <c r="A3929" s="1">
        <v>3927</v>
      </c>
      <c r="B3929">
        <v>2</v>
      </c>
      <c r="C3929">
        <v>2.5</v>
      </c>
      <c r="D3929" t="s">
        <v>66</v>
      </c>
      <c r="E3929" t="s">
        <v>82</v>
      </c>
      <c r="F3929" t="s">
        <v>102</v>
      </c>
      <c r="G3929" t="s">
        <v>111</v>
      </c>
      <c r="H3929">
        <v>724</v>
      </c>
      <c r="I3929" t="s">
        <v>319</v>
      </c>
      <c r="J3929">
        <v>39</v>
      </c>
      <c r="K3929" t="s">
        <v>361</v>
      </c>
      <c r="L3929" t="s">
        <v>384</v>
      </c>
      <c r="M3929" t="s">
        <v>592</v>
      </c>
      <c r="N3929">
        <v>1</v>
      </c>
      <c r="O3929">
        <v>-3.5540782960000001</v>
      </c>
      <c r="P3929">
        <v>40.392114720000002</v>
      </c>
      <c r="W3929" t="s">
        <v>633</v>
      </c>
      <c r="X3929" t="s">
        <v>641</v>
      </c>
      <c r="AA3929" t="s">
        <v>649</v>
      </c>
      <c r="AB3929" t="s">
        <v>650</v>
      </c>
      <c r="AD3929" t="s">
        <v>975</v>
      </c>
      <c r="AE3929" t="s">
        <v>1605</v>
      </c>
      <c r="AG3929" t="s">
        <v>1865</v>
      </c>
      <c r="BD3929">
        <v>4.8</v>
      </c>
      <c r="BE3929">
        <v>11.45374</v>
      </c>
      <c r="BF3929">
        <v>11.45374</v>
      </c>
      <c r="BG3929">
        <v>2019</v>
      </c>
      <c r="BH3929">
        <f t="shared" si="61"/>
        <v>2</v>
      </c>
    </row>
    <row r="3930" spans="1:60" hidden="1" x14ac:dyDescent="0.25">
      <c r="A3930" s="1">
        <v>3928</v>
      </c>
      <c r="B3930">
        <v>2</v>
      </c>
      <c r="C3930">
        <v>2.5</v>
      </c>
      <c r="D3930" t="s">
        <v>66</v>
      </c>
      <c r="E3930" t="s">
        <v>82</v>
      </c>
      <c r="F3930" t="s">
        <v>102</v>
      </c>
      <c r="G3930" t="s">
        <v>111</v>
      </c>
      <c r="H3930">
        <v>728</v>
      </c>
      <c r="I3930" t="s">
        <v>320</v>
      </c>
      <c r="J3930">
        <v>14</v>
      </c>
      <c r="K3930" t="s">
        <v>374</v>
      </c>
      <c r="L3930" t="s">
        <v>384</v>
      </c>
      <c r="M3930" t="s">
        <v>593</v>
      </c>
      <c r="N3930">
        <v>1</v>
      </c>
      <c r="O3930">
        <v>30.326187730000001</v>
      </c>
      <c r="P3930">
        <v>7.2908391520000002</v>
      </c>
      <c r="W3930" t="s">
        <v>633</v>
      </c>
      <c r="X3930" t="s">
        <v>641</v>
      </c>
      <c r="AA3930" t="s">
        <v>649</v>
      </c>
      <c r="AB3930" t="s">
        <v>650</v>
      </c>
      <c r="AC3930" t="s">
        <v>745</v>
      </c>
      <c r="AD3930" t="s">
        <v>889</v>
      </c>
      <c r="AE3930" t="s">
        <v>1605</v>
      </c>
      <c r="AG3930" t="s">
        <v>1870</v>
      </c>
      <c r="BG3930">
        <v>2019</v>
      </c>
      <c r="BH3930">
        <f t="shared" si="61"/>
        <v>0</v>
      </c>
    </row>
    <row r="3931" spans="1:60" hidden="1" x14ac:dyDescent="0.25">
      <c r="A3931" s="1">
        <v>3929</v>
      </c>
      <c r="B3931">
        <v>2</v>
      </c>
      <c r="C3931">
        <v>2.5</v>
      </c>
      <c r="D3931" t="s">
        <v>66</v>
      </c>
      <c r="E3931" t="s">
        <v>82</v>
      </c>
      <c r="F3931" t="s">
        <v>102</v>
      </c>
      <c r="G3931" t="s">
        <v>111</v>
      </c>
      <c r="H3931">
        <v>729</v>
      </c>
      <c r="I3931" t="s">
        <v>321</v>
      </c>
      <c r="J3931">
        <v>15</v>
      </c>
      <c r="K3931" t="s">
        <v>363</v>
      </c>
      <c r="L3931" t="s">
        <v>384</v>
      </c>
      <c r="M3931" t="s">
        <v>594</v>
      </c>
      <c r="N3931">
        <v>0</v>
      </c>
      <c r="O3931">
        <v>29.956501589999998</v>
      </c>
      <c r="P3931">
        <v>16.026430659999999</v>
      </c>
      <c r="W3931" t="s">
        <v>633</v>
      </c>
      <c r="X3931" t="s">
        <v>641</v>
      </c>
      <c r="AA3931" t="s">
        <v>649</v>
      </c>
      <c r="AB3931" t="s">
        <v>650</v>
      </c>
      <c r="AC3931" t="s">
        <v>745</v>
      </c>
      <c r="AD3931" t="s">
        <v>976</v>
      </c>
      <c r="AE3931" t="s">
        <v>1605</v>
      </c>
      <c r="AG3931" t="s">
        <v>1865</v>
      </c>
      <c r="BG3931">
        <v>2019</v>
      </c>
      <c r="BH3931">
        <f t="shared" si="61"/>
        <v>0</v>
      </c>
    </row>
    <row r="3932" spans="1:60" hidden="1" x14ac:dyDescent="0.25">
      <c r="A3932" s="1">
        <v>3930</v>
      </c>
      <c r="B3932">
        <v>2</v>
      </c>
      <c r="C3932">
        <v>2.5</v>
      </c>
      <c r="D3932" t="s">
        <v>66</v>
      </c>
      <c r="E3932" t="s">
        <v>82</v>
      </c>
      <c r="F3932" t="s">
        <v>102</v>
      </c>
      <c r="G3932" t="s">
        <v>111</v>
      </c>
      <c r="H3932">
        <v>732</v>
      </c>
      <c r="I3932" t="s">
        <v>322</v>
      </c>
      <c r="J3932">
        <v>15</v>
      </c>
      <c r="K3932" t="s">
        <v>363</v>
      </c>
      <c r="L3932" t="s">
        <v>384</v>
      </c>
      <c r="M3932" t="s">
        <v>595</v>
      </c>
      <c r="N3932">
        <v>0</v>
      </c>
      <c r="O3932">
        <v>-13.135155230000001</v>
      </c>
      <c r="P3932">
        <v>24.662653420000002</v>
      </c>
      <c r="W3932" t="s">
        <v>633</v>
      </c>
      <c r="X3932" t="s">
        <v>641</v>
      </c>
      <c r="AA3932" t="s">
        <v>649</v>
      </c>
      <c r="AB3932" t="s">
        <v>650</v>
      </c>
      <c r="AC3932" t="s">
        <v>745</v>
      </c>
      <c r="AD3932" t="s">
        <v>889</v>
      </c>
      <c r="AE3932" t="s">
        <v>1605</v>
      </c>
      <c r="AG3932" t="s">
        <v>1870</v>
      </c>
      <c r="BG3932">
        <v>2019</v>
      </c>
      <c r="BH3932">
        <f t="shared" si="61"/>
        <v>0</v>
      </c>
    </row>
    <row r="3933" spans="1:60" hidden="1" x14ac:dyDescent="0.25">
      <c r="A3933" s="1">
        <v>3931</v>
      </c>
      <c r="B3933">
        <v>2</v>
      </c>
      <c r="C3933">
        <v>2.5</v>
      </c>
      <c r="D3933" t="s">
        <v>66</v>
      </c>
      <c r="E3933" t="s">
        <v>82</v>
      </c>
      <c r="F3933" t="s">
        <v>102</v>
      </c>
      <c r="G3933" t="s">
        <v>111</v>
      </c>
      <c r="H3933">
        <v>740</v>
      </c>
      <c r="I3933" t="s">
        <v>323</v>
      </c>
      <c r="J3933">
        <v>5</v>
      </c>
      <c r="K3933" t="s">
        <v>368</v>
      </c>
      <c r="L3933" t="s">
        <v>384</v>
      </c>
      <c r="M3933" t="s">
        <v>596</v>
      </c>
      <c r="N3933">
        <v>1</v>
      </c>
      <c r="O3933">
        <v>-55.906263940000002</v>
      </c>
      <c r="P3933">
        <v>4.1326031969999999</v>
      </c>
      <c r="W3933" t="s">
        <v>633</v>
      </c>
      <c r="X3933" t="s">
        <v>641</v>
      </c>
      <c r="AA3933" t="s">
        <v>649</v>
      </c>
      <c r="AB3933" t="s">
        <v>650</v>
      </c>
      <c r="AC3933" t="s">
        <v>745</v>
      </c>
      <c r="AD3933" t="s">
        <v>977</v>
      </c>
      <c r="AE3933" t="s">
        <v>1605</v>
      </c>
      <c r="AG3933" t="s">
        <v>1865</v>
      </c>
      <c r="BG3933">
        <v>2019</v>
      </c>
      <c r="BH3933">
        <f t="shared" si="61"/>
        <v>0</v>
      </c>
    </row>
    <row r="3934" spans="1:60" hidden="1" x14ac:dyDescent="0.25">
      <c r="A3934" s="1">
        <v>3932</v>
      </c>
      <c r="B3934">
        <v>2</v>
      </c>
      <c r="C3934">
        <v>2.5</v>
      </c>
      <c r="D3934" t="s">
        <v>66</v>
      </c>
      <c r="E3934" t="s">
        <v>82</v>
      </c>
      <c r="F3934" t="s">
        <v>102</v>
      </c>
      <c r="G3934" t="s">
        <v>111</v>
      </c>
      <c r="H3934">
        <v>744</v>
      </c>
      <c r="I3934" t="s">
        <v>324</v>
      </c>
      <c r="J3934">
        <v>154</v>
      </c>
      <c r="K3934" t="s">
        <v>380</v>
      </c>
      <c r="L3934" t="s">
        <v>384</v>
      </c>
      <c r="M3934" t="s">
        <v>597</v>
      </c>
      <c r="N3934">
        <v>0</v>
      </c>
      <c r="O3934">
        <v>13.380710130000001</v>
      </c>
      <c r="P3934">
        <v>78.828941310000005</v>
      </c>
      <c r="W3934" t="s">
        <v>633</v>
      </c>
      <c r="X3934" t="s">
        <v>641</v>
      </c>
      <c r="AA3934" t="s">
        <v>649</v>
      </c>
      <c r="AB3934" t="s">
        <v>650</v>
      </c>
      <c r="AC3934" t="s">
        <v>745</v>
      </c>
      <c r="AD3934" t="s">
        <v>889</v>
      </c>
      <c r="AE3934" t="s">
        <v>1605</v>
      </c>
      <c r="AG3934" t="s">
        <v>1870</v>
      </c>
      <c r="BG3934">
        <v>2019</v>
      </c>
      <c r="BH3934">
        <f t="shared" si="61"/>
        <v>0</v>
      </c>
    </row>
    <row r="3935" spans="1:60" hidden="1" x14ac:dyDescent="0.25">
      <c r="A3935" s="1">
        <v>3933</v>
      </c>
      <c r="B3935">
        <v>2</v>
      </c>
      <c r="C3935">
        <v>2.5</v>
      </c>
      <c r="D3935" t="s">
        <v>66</v>
      </c>
      <c r="E3935" t="s">
        <v>82</v>
      </c>
      <c r="F3935" t="s">
        <v>102</v>
      </c>
      <c r="G3935" t="s">
        <v>111</v>
      </c>
      <c r="H3935">
        <v>748</v>
      </c>
      <c r="I3935" t="s">
        <v>325</v>
      </c>
      <c r="J3935">
        <v>18</v>
      </c>
      <c r="K3935" t="s">
        <v>372</v>
      </c>
      <c r="L3935" t="s">
        <v>384</v>
      </c>
      <c r="M3935" t="s">
        <v>598</v>
      </c>
      <c r="N3935">
        <v>1</v>
      </c>
      <c r="O3935">
        <v>31.501492880000001</v>
      </c>
      <c r="P3935">
        <v>-26.56471011</v>
      </c>
      <c r="W3935" t="s">
        <v>633</v>
      </c>
      <c r="X3935" t="s">
        <v>641</v>
      </c>
      <c r="AA3935" t="s">
        <v>649</v>
      </c>
      <c r="AB3935" t="s">
        <v>650</v>
      </c>
      <c r="AC3935" t="s">
        <v>745</v>
      </c>
      <c r="AD3935" t="s">
        <v>968</v>
      </c>
      <c r="AE3935" t="s">
        <v>1605</v>
      </c>
      <c r="AG3935" t="s">
        <v>1865</v>
      </c>
      <c r="BG3935">
        <v>2019</v>
      </c>
      <c r="BH3935">
        <f t="shared" si="61"/>
        <v>0</v>
      </c>
    </row>
    <row r="3936" spans="1:60" hidden="1" x14ac:dyDescent="0.25">
      <c r="A3936" s="1">
        <v>3934</v>
      </c>
      <c r="B3936">
        <v>2</v>
      </c>
      <c r="C3936">
        <v>2.5</v>
      </c>
      <c r="D3936" t="s">
        <v>66</v>
      </c>
      <c r="E3936" t="s">
        <v>82</v>
      </c>
      <c r="F3936" t="s">
        <v>102</v>
      </c>
      <c r="G3936" t="s">
        <v>111</v>
      </c>
      <c r="H3936">
        <v>752</v>
      </c>
      <c r="I3936" t="s">
        <v>326</v>
      </c>
      <c r="J3936">
        <v>154</v>
      </c>
      <c r="K3936" t="s">
        <v>380</v>
      </c>
      <c r="L3936" t="s">
        <v>384</v>
      </c>
      <c r="M3936" t="s">
        <v>599</v>
      </c>
      <c r="N3936">
        <v>1</v>
      </c>
      <c r="O3936">
        <v>14.3775338</v>
      </c>
      <c r="P3936">
        <v>60.601031089999999</v>
      </c>
      <c r="W3936" t="s">
        <v>633</v>
      </c>
      <c r="X3936" t="s">
        <v>641</v>
      </c>
      <c r="AA3936" t="s">
        <v>649</v>
      </c>
      <c r="AB3936" t="s">
        <v>650</v>
      </c>
      <c r="AD3936" t="s">
        <v>978</v>
      </c>
      <c r="AE3936" t="s">
        <v>1605</v>
      </c>
      <c r="AG3936" t="s">
        <v>1865</v>
      </c>
      <c r="BD3936">
        <v>0</v>
      </c>
      <c r="BE3936">
        <v>0</v>
      </c>
      <c r="BF3936">
        <v>0</v>
      </c>
      <c r="BG3936">
        <v>2019</v>
      </c>
      <c r="BH3936">
        <f t="shared" si="61"/>
        <v>2</v>
      </c>
    </row>
    <row r="3937" spans="1:60" hidden="1" x14ac:dyDescent="0.25">
      <c r="A3937" s="1">
        <v>3935</v>
      </c>
      <c r="B3937">
        <v>2</v>
      </c>
      <c r="C3937">
        <v>2.5</v>
      </c>
      <c r="D3937" t="s">
        <v>66</v>
      </c>
      <c r="E3937" t="s">
        <v>82</v>
      </c>
      <c r="F3937" t="s">
        <v>102</v>
      </c>
      <c r="G3937" t="s">
        <v>111</v>
      </c>
      <c r="H3937">
        <v>756</v>
      </c>
      <c r="I3937" t="s">
        <v>327</v>
      </c>
      <c r="J3937">
        <v>155</v>
      </c>
      <c r="K3937" t="s">
        <v>370</v>
      </c>
      <c r="L3937" t="s">
        <v>384</v>
      </c>
      <c r="M3937" t="s">
        <v>600</v>
      </c>
      <c r="N3937">
        <v>1</v>
      </c>
      <c r="O3937">
        <v>8.2231579999999997</v>
      </c>
      <c r="P3937">
        <v>46.96617097</v>
      </c>
      <c r="W3937" t="s">
        <v>633</v>
      </c>
      <c r="X3937" t="s">
        <v>641</v>
      </c>
      <c r="AA3937" t="s">
        <v>649</v>
      </c>
      <c r="AB3937" t="s">
        <v>650</v>
      </c>
      <c r="AD3937" t="s">
        <v>979</v>
      </c>
      <c r="AE3937" t="s">
        <v>1605</v>
      </c>
      <c r="AG3937" t="s">
        <v>1865</v>
      </c>
      <c r="BD3937">
        <v>11.36364</v>
      </c>
      <c r="BE3937">
        <v>17.241379999999999</v>
      </c>
      <c r="BF3937">
        <v>17.241379999999999</v>
      </c>
      <c r="BG3937">
        <v>2019</v>
      </c>
      <c r="BH3937">
        <f t="shared" si="61"/>
        <v>2</v>
      </c>
    </row>
    <row r="3938" spans="1:60" hidden="1" x14ac:dyDescent="0.25">
      <c r="A3938" s="1">
        <v>3936</v>
      </c>
      <c r="B3938">
        <v>2</v>
      </c>
      <c r="C3938">
        <v>2.5</v>
      </c>
      <c r="D3938" t="s">
        <v>66</v>
      </c>
      <c r="E3938" t="s">
        <v>82</v>
      </c>
      <c r="F3938" t="s">
        <v>102</v>
      </c>
      <c r="G3938" t="s">
        <v>111</v>
      </c>
      <c r="H3938">
        <v>760</v>
      </c>
      <c r="I3938" t="s">
        <v>328</v>
      </c>
      <c r="J3938">
        <v>145</v>
      </c>
      <c r="K3938" t="s">
        <v>367</v>
      </c>
      <c r="L3938" t="s">
        <v>384</v>
      </c>
      <c r="M3938" t="s">
        <v>601</v>
      </c>
      <c r="N3938">
        <v>1</v>
      </c>
      <c r="O3938">
        <v>38.50466565</v>
      </c>
      <c r="P3938">
        <v>35.016761760000001</v>
      </c>
      <c r="W3938" t="s">
        <v>633</v>
      </c>
      <c r="X3938" t="s">
        <v>641</v>
      </c>
      <c r="AA3938" t="s">
        <v>649</v>
      </c>
      <c r="AB3938" t="s">
        <v>650</v>
      </c>
      <c r="AC3938" t="s">
        <v>745</v>
      </c>
      <c r="AD3938" t="s">
        <v>904</v>
      </c>
      <c r="AE3938" t="s">
        <v>1605</v>
      </c>
      <c r="AG3938" t="s">
        <v>1865</v>
      </c>
      <c r="BG3938">
        <v>2019</v>
      </c>
      <c r="BH3938">
        <f t="shared" si="61"/>
        <v>0</v>
      </c>
    </row>
    <row r="3939" spans="1:60" hidden="1" x14ac:dyDescent="0.25">
      <c r="A3939" s="1">
        <v>3937</v>
      </c>
      <c r="B3939">
        <v>2</v>
      </c>
      <c r="C3939">
        <v>2.5</v>
      </c>
      <c r="D3939" t="s">
        <v>66</v>
      </c>
      <c r="E3939" t="s">
        <v>82</v>
      </c>
      <c r="F3939" t="s">
        <v>102</v>
      </c>
      <c r="G3939" t="s">
        <v>111</v>
      </c>
      <c r="H3939">
        <v>762</v>
      </c>
      <c r="I3939" t="s">
        <v>329</v>
      </c>
      <c r="J3939">
        <v>143</v>
      </c>
      <c r="K3939" t="s">
        <v>382</v>
      </c>
      <c r="L3939" t="s">
        <v>384</v>
      </c>
      <c r="M3939" t="s">
        <v>602</v>
      </c>
      <c r="N3939">
        <v>1</v>
      </c>
      <c r="O3939">
        <v>69.294997999999993</v>
      </c>
      <c r="P3939">
        <v>38.430696660000002</v>
      </c>
      <c r="W3939" t="s">
        <v>633</v>
      </c>
      <c r="X3939" t="s">
        <v>641</v>
      </c>
      <c r="AA3939" t="s">
        <v>649</v>
      </c>
      <c r="AB3939" t="s">
        <v>650</v>
      </c>
      <c r="AC3939" t="s">
        <v>745</v>
      </c>
      <c r="AD3939" t="s">
        <v>903</v>
      </c>
      <c r="AE3939" t="s">
        <v>1605</v>
      </c>
      <c r="AG3939" t="s">
        <v>1865</v>
      </c>
      <c r="BG3939">
        <v>2019</v>
      </c>
      <c r="BH3939">
        <f t="shared" si="61"/>
        <v>0</v>
      </c>
    </row>
    <row r="3940" spans="1:60" hidden="1" x14ac:dyDescent="0.25">
      <c r="A3940" s="1">
        <v>3938</v>
      </c>
      <c r="B3940">
        <v>2</v>
      </c>
      <c r="C3940">
        <v>2.5</v>
      </c>
      <c r="D3940" t="s">
        <v>66</v>
      </c>
      <c r="E3940" t="s">
        <v>82</v>
      </c>
      <c r="F3940" t="s">
        <v>102</v>
      </c>
      <c r="G3940" t="s">
        <v>111</v>
      </c>
      <c r="H3940">
        <v>764</v>
      </c>
      <c r="I3940" t="s">
        <v>330</v>
      </c>
      <c r="J3940">
        <v>35</v>
      </c>
      <c r="K3940" t="s">
        <v>376</v>
      </c>
      <c r="L3940" t="s">
        <v>384</v>
      </c>
      <c r="M3940" t="s">
        <v>603</v>
      </c>
      <c r="N3940">
        <v>1</v>
      </c>
      <c r="O3940">
        <v>101.0202951</v>
      </c>
      <c r="P3940">
        <v>15.13089239</v>
      </c>
      <c r="W3940" t="s">
        <v>633</v>
      </c>
      <c r="X3940" t="s">
        <v>641</v>
      </c>
      <c r="AA3940" t="s">
        <v>649</v>
      </c>
      <c r="AB3940" t="s">
        <v>650</v>
      </c>
      <c r="AC3940" t="s">
        <v>745</v>
      </c>
      <c r="AD3940" t="s">
        <v>980</v>
      </c>
      <c r="AE3940" t="s">
        <v>1605</v>
      </c>
      <c r="AG3940" t="s">
        <v>1865</v>
      </c>
      <c r="BG3940">
        <v>2019</v>
      </c>
      <c r="BH3940">
        <f t="shared" si="61"/>
        <v>0</v>
      </c>
    </row>
    <row r="3941" spans="1:60" hidden="1" x14ac:dyDescent="0.25">
      <c r="A3941" s="1">
        <v>3939</v>
      </c>
      <c r="B3941">
        <v>2</v>
      </c>
      <c r="C3941">
        <v>2.5</v>
      </c>
      <c r="D3941" t="s">
        <v>66</v>
      </c>
      <c r="E3941" t="s">
        <v>82</v>
      </c>
      <c r="F3941" t="s">
        <v>102</v>
      </c>
      <c r="G3941" t="s">
        <v>111</v>
      </c>
      <c r="H3941">
        <v>768</v>
      </c>
      <c r="I3941" t="s">
        <v>331</v>
      </c>
      <c r="J3941">
        <v>11</v>
      </c>
      <c r="K3941" t="s">
        <v>378</v>
      </c>
      <c r="L3941" t="s">
        <v>384</v>
      </c>
      <c r="M3941" t="s">
        <v>604</v>
      </c>
      <c r="N3941">
        <v>1</v>
      </c>
      <c r="O3941">
        <v>0.97835764999999997</v>
      </c>
      <c r="P3941">
        <v>8.5320960719999999</v>
      </c>
      <c r="W3941" t="s">
        <v>633</v>
      </c>
      <c r="X3941" t="s">
        <v>641</v>
      </c>
      <c r="AA3941" t="s">
        <v>649</v>
      </c>
      <c r="AB3941" t="s">
        <v>650</v>
      </c>
      <c r="AC3941" t="s">
        <v>745</v>
      </c>
      <c r="AD3941" t="s">
        <v>890</v>
      </c>
      <c r="AE3941" t="s">
        <v>1605</v>
      </c>
      <c r="AG3941" t="s">
        <v>1865</v>
      </c>
      <c r="BG3941">
        <v>2019</v>
      </c>
      <c r="BH3941">
        <f t="shared" si="61"/>
        <v>0</v>
      </c>
    </row>
    <row r="3942" spans="1:60" hidden="1" x14ac:dyDescent="0.25">
      <c r="A3942" s="1">
        <v>3940</v>
      </c>
      <c r="B3942">
        <v>2</v>
      </c>
      <c r="C3942">
        <v>2.5</v>
      </c>
      <c r="D3942" t="s">
        <v>66</v>
      </c>
      <c r="E3942" t="s">
        <v>82</v>
      </c>
      <c r="F3942" t="s">
        <v>102</v>
      </c>
      <c r="G3942" t="s">
        <v>111</v>
      </c>
      <c r="H3942">
        <v>772</v>
      </c>
      <c r="I3942" t="s">
        <v>332</v>
      </c>
      <c r="J3942">
        <v>61</v>
      </c>
      <c r="K3942" t="s">
        <v>364</v>
      </c>
      <c r="L3942" t="s">
        <v>384</v>
      </c>
      <c r="M3942" t="s">
        <v>605</v>
      </c>
      <c r="N3942">
        <v>0</v>
      </c>
      <c r="O3942">
        <v>-171.81544729999999</v>
      </c>
      <c r="P3942">
        <v>-9.2145455579999993</v>
      </c>
      <c r="W3942" t="s">
        <v>633</v>
      </c>
      <c r="X3942" t="s">
        <v>641</v>
      </c>
      <c r="AA3942" t="s">
        <v>649</v>
      </c>
      <c r="AB3942" t="s">
        <v>650</v>
      </c>
      <c r="AC3942" t="s">
        <v>745</v>
      </c>
      <c r="AD3942" t="s">
        <v>889</v>
      </c>
      <c r="AE3942" t="s">
        <v>1605</v>
      </c>
      <c r="AG3942" t="s">
        <v>1870</v>
      </c>
      <c r="BG3942">
        <v>2019</v>
      </c>
      <c r="BH3942">
        <f t="shared" si="61"/>
        <v>0</v>
      </c>
    </row>
    <row r="3943" spans="1:60" hidden="1" x14ac:dyDescent="0.25">
      <c r="A3943" s="1">
        <v>3941</v>
      </c>
      <c r="B3943">
        <v>2</v>
      </c>
      <c r="C3943">
        <v>2.5</v>
      </c>
      <c r="D3943" t="s">
        <v>66</v>
      </c>
      <c r="E3943" t="s">
        <v>82</v>
      </c>
      <c r="F3943" t="s">
        <v>102</v>
      </c>
      <c r="G3943" t="s">
        <v>111</v>
      </c>
      <c r="H3943">
        <v>776</v>
      </c>
      <c r="I3943" t="s">
        <v>333</v>
      </c>
      <c r="J3943">
        <v>61</v>
      </c>
      <c r="K3943" t="s">
        <v>364</v>
      </c>
      <c r="L3943" t="s">
        <v>384</v>
      </c>
      <c r="M3943" t="s">
        <v>606</v>
      </c>
      <c r="N3943">
        <v>1</v>
      </c>
      <c r="O3943">
        <v>-175.19599909999999</v>
      </c>
      <c r="P3943">
        <v>-21.195113289999998</v>
      </c>
      <c r="W3943" t="s">
        <v>633</v>
      </c>
      <c r="X3943" t="s">
        <v>641</v>
      </c>
      <c r="AA3943" t="s">
        <v>649</v>
      </c>
      <c r="AB3943" t="s">
        <v>650</v>
      </c>
      <c r="AC3943" t="s">
        <v>745</v>
      </c>
      <c r="AD3943" t="s">
        <v>916</v>
      </c>
      <c r="AE3943" t="s">
        <v>1605</v>
      </c>
      <c r="AG3943" t="s">
        <v>1865</v>
      </c>
      <c r="BG3943">
        <v>2019</v>
      </c>
      <c r="BH3943">
        <f t="shared" si="61"/>
        <v>0</v>
      </c>
    </row>
    <row r="3944" spans="1:60" hidden="1" x14ac:dyDescent="0.25">
      <c r="A3944" s="1">
        <v>3942</v>
      </c>
      <c r="B3944">
        <v>2</v>
      </c>
      <c r="C3944">
        <v>2.5</v>
      </c>
      <c r="D3944" t="s">
        <v>66</v>
      </c>
      <c r="E3944" t="s">
        <v>82</v>
      </c>
      <c r="F3944" t="s">
        <v>102</v>
      </c>
      <c r="G3944" t="s">
        <v>111</v>
      </c>
      <c r="H3944">
        <v>780</v>
      </c>
      <c r="I3944" t="s">
        <v>334</v>
      </c>
      <c r="J3944">
        <v>29</v>
      </c>
      <c r="K3944" t="s">
        <v>366</v>
      </c>
      <c r="L3944" t="s">
        <v>384</v>
      </c>
      <c r="M3944" t="s">
        <v>607</v>
      </c>
      <c r="N3944">
        <v>1</v>
      </c>
      <c r="O3944">
        <v>-61.293895040000002</v>
      </c>
      <c r="P3944">
        <v>10.418772629999999</v>
      </c>
      <c r="W3944" t="s">
        <v>633</v>
      </c>
      <c r="X3944" t="s">
        <v>641</v>
      </c>
      <c r="AA3944" t="s">
        <v>649</v>
      </c>
      <c r="AB3944" t="s">
        <v>650</v>
      </c>
      <c r="AC3944" t="s">
        <v>745</v>
      </c>
      <c r="AD3944" t="s">
        <v>918</v>
      </c>
      <c r="AE3944" t="s">
        <v>1605</v>
      </c>
      <c r="AG3944" t="s">
        <v>1865</v>
      </c>
      <c r="BG3944">
        <v>2019</v>
      </c>
      <c r="BH3944">
        <f t="shared" si="61"/>
        <v>0</v>
      </c>
    </row>
    <row r="3945" spans="1:60" hidden="1" x14ac:dyDescent="0.25">
      <c r="A3945" s="1">
        <v>3943</v>
      </c>
      <c r="B3945">
        <v>2</v>
      </c>
      <c r="C3945">
        <v>2.5</v>
      </c>
      <c r="D3945" t="s">
        <v>66</v>
      </c>
      <c r="E3945" t="s">
        <v>82</v>
      </c>
      <c r="F3945" t="s">
        <v>102</v>
      </c>
      <c r="G3945" t="s">
        <v>111</v>
      </c>
      <c r="H3945">
        <v>784</v>
      </c>
      <c r="I3945" t="s">
        <v>335</v>
      </c>
      <c r="J3945">
        <v>145</v>
      </c>
      <c r="K3945" t="s">
        <v>367</v>
      </c>
      <c r="L3945" t="s">
        <v>384</v>
      </c>
      <c r="M3945" t="s">
        <v>608</v>
      </c>
      <c r="N3945">
        <v>1</v>
      </c>
      <c r="O3945">
        <v>53.982791589999998</v>
      </c>
      <c r="P3945">
        <v>23.433222189999999</v>
      </c>
      <c r="W3945" t="s">
        <v>633</v>
      </c>
      <c r="X3945" t="s">
        <v>641</v>
      </c>
      <c r="AA3945" t="s">
        <v>649</v>
      </c>
      <c r="AB3945" t="s">
        <v>650</v>
      </c>
      <c r="AC3945" t="s">
        <v>745</v>
      </c>
      <c r="AD3945" t="s">
        <v>889</v>
      </c>
      <c r="AE3945" t="s">
        <v>1605</v>
      </c>
      <c r="AG3945" t="s">
        <v>1870</v>
      </c>
      <c r="BG3945">
        <v>2019</v>
      </c>
      <c r="BH3945">
        <f t="shared" si="61"/>
        <v>0</v>
      </c>
    </row>
    <row r="3946" spans="1:60" hidden="1" x14ac:dyDescent="0.25">
      <c r="A3946" s="1">
        <v>3944</v>
      </c>
      <c r="B3946">
        <v>2</v>
      </c>
      <c r="C3946">
        <v>2.5</v>
      </c>
      <c r="D3946" t="s">
        <v>66</v>
      </c>
      <c r="E3946" t="s">
        <v>82</v>
      </c>
      <c r="F3946" t="s">
        <v>102</v>
      </c>
      <c r="G3946" t="s">
        <v>111</v>
      </c>
      <c r="H3946">
        <v>788</v>
      </c>
      <c r="I3946" t="s">
        <v>336</v>
      </c>
      <c r="J3946">
        <v>15</v>
      </c>
      <c r="K3946" t="s">
        <v>363</v>
      </c>
      <c r="L3946" t="s">
        <v>384</v>
      </c>
      <c r="M3946" t="s">
        <v>609</v>
      </c>
      <c r="N3946">
        <v>1</v>
      </c>
      <c r="O3946">
        <v>9.5727374110000003</v>
      </c>
      <c r="P3946">
        <v>34.114399710000001</v>
      </c>
      <c r="W3946" t="s">
        <v>633</v>
      </c>
      <c r="X3946" t="s">
        <v>641</v>
      </c>
      <c r="AA3946" t="s">
        <v>649</v>
      </c>
      <c r="AB3946" t="s">
        <v>650</v>
      </c>
      <c r="AC3946" t="s">
        <v>745</v>
      </c>
      <c r="AD3946" t="s">
        <v>904</v>
      </c>
      <c r="AE3946" t="s">
        <v>1605</v>
      </c>
      <c r="AG3946" t="s">
        <v>1865</v>
      </c>
      <c r="BG3946">
        <v>2019</v>
      </c>
      <c r="BH3946">
        <f t="shared" si="61"/>
        <v>0</v>
      </c>
    </row>
    <row r="3947" spans="1:60" hidden="1" x14ac:dyDescent="0.25">
      <c r="A3947" s="1">
        <v>3945</v>
      </c>
      <c r="B3947">
        <v>2</v>
      </c>
      <c r="C3947">
        <v>2.5</v>
      </c>
      <c r="D3947" t="s">
        <v>66</v>
      </c>
      <c r="E3947" t="s">
        <v>82</v>
      </c>
      <c r="F3947" t="s">
        <v>102</v>
      </c>
      <c r="G3947" t="s">
        <v>111</v>
      </c>
      <c r="H3947">
        <v>792</v>
      </c>
      <c r="I3947" t="s">
        <v>337</v>
      </c>
      <c r="J3947">
        <v>145</v>
      </c>
      <c r="K3947" t="s">
        <v>367</v>
      </c>
      <c r="L3947" t="s">
        <v>384</v>
      </c>
      <c r="M3947" t="s">
        <v>610</v>
      </c>
      <c r="N3947">
        <v>1</v>
      </c>
      <c r="O3947">
        <v>35.428903290000001</v>
      </c>
      <c r="P3947">
        <v>38.989968400000002</v>
      </c>
      <c r="W3947" t="s">
        <v>633</v>
      </c>
      <c r="X3947" t="s">
        <v>641</v>
      </c>
      <c r="AA3947" t="s">
        <v>649</v>
      </c>
      <c r="AB3947" t="s">
        <v>650</v>
      </c>
      <c r="AD3947" t="s">
        <v>981</v>
      </c>
      <c r="AE3947" t="s">
        <v>1605</v>
      </c>
      <c r="AG3947" t="s">
        <v>1865</v>
      </c>
      <c r="BD3947">
        <v>0</v>
      </c>
      <c r="BE3947">
        <v>0</v>
      </c>
      <c r="BF3947">
        <v>0</v>
      </c>
      <c r="BG3947">
        <v>2019</v>
      </c>
      <c r="BH3947">
        <f t="shared" si="61"/>
        <v>2</v>
      </c>
    </row>
    <row r="3948" spans="1:60" hidden="1" x14ac:dyDescent="0.25">
      <c r="A3948" s="1">
        <v>3946</v>
      </c>
      <c r="B3948">
        <v>2</v>
      </c>
      <c r="C3948">
        <v>2.5</v>
      </c>
      <c r="D3948" t="s">
        <v>66</v>
      </c>
      <c r="E3948" t="s">
        <v>82</v>
      </c>
      <c r="F3948" t="s">
        <v>102</v>
      </c>
      <c r="G3948" t="s">
        <v>111</v>
      </c>
      <c r="H3948">
        <v>795</v>
      </c>
      <c r="I3948" t="s">
        <v>338</v>
      </c>
      <c r="J3948">
        <v>143</v>
      </c>
      <c r="K3948" t="s">
        <v>382</v>
      </c>
      <c r="L3948" t="s">
        <v>384</v>
      </c>
      <c r="M3948" t="s">
        <v>611</v>
      </c>
      <c r="N3948">
        <v>1</v>
      </c>
      <c r="O3948">
        <v>58.978766500000013</v>
      </c>
      <c r="P3948">
        <v>40.0912346</v>
      </c>
      <c r="W3948" t="s">
        <v>633</v>
      </c>
      <c r="X3948" t="s">
        <v>641</v>
      </c>
      <c r="AA3948" t="s">
        <v>649</v>
      </c>
      <c r="AB3948" t="s">
        <v>650</v>
      </c>
      <c r="AC3948" t="s">
        <v>745</v>
      </c>
      <c r="AD3948" t="s">
        <v>897</v>
      </c>
      <c r="AE3948" t="s">
        <v>1605</v>
      </c>
      <c r="AG3948" t="s">
        <v>1865</v>
      </c>
      <c r="BG3948">
        <v>2019</v>
      </c>
      <c r="BH3948">
        <f t="shared" si="61"/>
        <v>0</v>
      </c>
    </row>
    <row r="3949" spans="1:60" hidden="1" x14ac:dyDescent="0.25">
      <c r="A3949" s="1">
        <v>3947</v>
      </c>
      <c r="B3949">
        <v>2</v>
      </c>
      <c r="C3949">
        <v>2.5</v>
      </c>
      <c r="D3949" t="s">
        <v>66</v>
      </c>
      <c r="E3949" t="s">
        <v>82</v>
      </c>
      <c r="F3949" t="s">
        <v>102</v>
      </c>
      <c r="G3949" t="s">
        <v>111</v>
      </c>
      <c r="H3949">
        <v>796</v>
      </c>
      <c r="I3949" t="s">
        <v>339</v>
      </c>
      <c r="J3949">
        <v>29</v>
      </c>
      <c r="K3949" t="s">
        <v>366</v>
      </c>
      <c r="L3949" t="s">
        <v>384</v>
      </c>
      <c r="M3949" t="s">
        <v>612</v>
      </c>
      <c r="N3949">
        <v>0</v>
      </c>
      <c r="O3949">
        <v>-71.745120999999997</v>
      </c>
      <c r="P3949">
        <v>21.807805850000001</v>
      </c>
      <c r="W3949" t="s">
        <v>633</v>
      </c>
      <c r="X3949" t="s">
        <v>641</v>
      </c>
      <c r="AA3949" t="s">
        <v>649</v>
      </c>
      <c r="AB3949" t="s">
        <v>650</v>
      </c>
      <c r="AC3949" t="s">
        <v>745</v>
      </c>
      <c r="AD3949" t="s">
        <v>889</v>
      </c>
      <c r="AE3949" t="s">
        <v>1605</v>
      </c>
      <c r="AG3949" t="s">
        <v>1870</v>
      </c>
      <c r="BG3949">
        <v>2019</v>
      </c>
      <c r="BH3949">
        <f t="shared" si="61"/>
        <v>0</v>
      </c>
    </row>
    <row r="3950" spans="1:60" hidden="1" x14ac:dyDescent="0.25">
      <c r="A3950" s="1">
        <v>3948</v>
      </c>
      <c r="B3950">
        <v>2</v>
      </c>
      <c r="C3950">
        <v>2.5</v>
      </c>
      <c r="D3950" t="s">
        <v>66</v>
      </c>
      <c r="E3950" t="s">
        <v>82</v>
      </c>
      <c r="F3950" t="s">
        <v>102</v>
      </c>
      <c r="G3950" t="s">
        <v>111</v>
      </c>
      <c r="H3950">
        <v>798</v>
      </c>
      <c r="I3950" t="s">
        <v>340</v>
      </c>
      <c r="J3950">
        <v>61</v>
      </c>
      <c r="K3950" t="s">
        <v>364</v>
      </c>
      <c r="L3950" t="s">
        <v>384</v>
      </c>
      <c r="M3950" t="s">
        <v>613</v>
      </c>
      <c r="N3950">
        <v>1</v>
      </c>
      <c r="O3950">
        <v>178.66796110000001</v>
      </c>
      <c r="P3950">
        <v>-7.4600480710000001</v>
      </c>
      <c r="W3950" t="s">
        <v>633</v>
      </c>
      <c r="X3950" t="s">
        <v>641</v>
      </c>
      <c r="AA3950" t="s">
        <v>649</v>
      </c>
      <c r="AB3950" t="s">
        <v>650</v>
      </c>
      <c r="AC3950" t="s">
        <v>745</v>
      </c>
      <c r="AD3950" t="s">
        <v>916</v>
      </c>
      <c r="AE3950" t="s">
        <v>1605</v>
      </c>
      <c r="AG3950" t="s">
        <v>1865</v>
      </c>
      <c r="BG3950">
        <v>2019</v>
      </c>
      <c r="BH3950">
        <f t="shared" si="61"/>
        <v>0</v>
      </c>
    </row>
    <row r="3951" spans="1:60" hidden="1" x14ac:dyDescent="0.25">
      <c r="A3951" s="1">
        <v>3949</v>
      </c>
      <c r="B3951">
        <v>2</v>
      </c>
      <c r="C3951">
        <v>2.5</v>
      </c>
      <c r="D3951" t="s">
        <v>66</v>
      </c>
      <c r="E3951" t="s">
        <v>82</v>
      </c>
      <c r="F3951" t="s">
        <v>102</v>
      </c>
      <c r="G3951" t="s">
        <v>111</v>
      </c>
      <c r="H3951">
        <v>800</v>
      </c>
      <c r="I3951" t="s">
        <v>341</v>
      </c>
      <c r="J3951">
        <v>14</v>
      </c>
      <c r="K3951" t="s">
        <v>374</v>
      </c>
      <c r="L3951" t="s">
        <v>384</v>
      </c>
      <c r="M3951" t="s">
        <v>614</v>
      </c>
      <c r="N3951">
        <v>1</v>
      </c>
      <c r="O3951">
        <v>32.391004379999998</v>
      </c>
      <c r="P3951">
        <v>1.2795573309999999</v>
      </c>
      <c r="W3951" t="s">
        <v>633</v>
      </c>
      <c r="X3951" t="s">
        <v>641</v>
      </c>
      <c r="AA3951" t="s">
        <v>649</v>
      </c>
      <c r="AB3951" t="s">
        <v>650</v>
      </c>
      <c r="AC3951" t="s">
        <v>745</v>
      </c>
      <c r="AD3951" t="s">
        <v>977</v>
      </c>
      <c r="AE3951" t="s">
        <v>1605</v>
      </c>
      <c r="AG3951" t="s">
        <v>1865</v>
      </c>
      <c r="BG3951">
        <v>2019</v>
      </c>
      <c r="BH3951">
        <f t="shared" si="61"/>
        <v>0</v>
      </c>
    </row>
    <row r="3952" spans="1:60" hidden="1" x14ac:dyDescent="0.25">
      <c r="A3952" s="1">
        <v>3950</v>
      </c>
      <c r="B3952">
        <v>2</v>
      </c>
      <c r="C3952">
        <v>2.5</v>
      </c>
      <c r="D3952" t="s">
        <v>66</v>
      </c>
      <c r="E3952" t="s">
        <v>82</v>
      </c>
      <c r="F3952" t="s">
        <v>102</v>
      </c>
      <c r="G3952" t="s">
        <v>111</v>
      </c>
      <c r="H3952">
        <v>804</v>
      </c>
      <c r="I3952" t="s">
        <v>342</v>
      </c>
      <c r="J3952">
        <v>151</v>
      </c>
      <c r="K3952" t="s">
        <v>377</v>
      </c>
      <c r="L3952" t="s">
        <v>384</v>
      </c>
      <c r="M3952" t="s">
        <v>615</v>
      </c>
      <c r="N3952">
        <v>1</v>
      </c>
      <c r="O3952">
        <v>31.402708019999999</v>
      </c>
      <c r="P3952">
        <v>49.007359450000003</v>
      </c>
      <c r="W3952" t="s">
        <v>633</v>
      </c>
      <c r="X3952" t="s">
        <v>641</v>
      </c>
      <c r="AA3952" t="s">
        <v>649</v>
      </c>
      <c r="AB3952" t="s">
        <v>650</v>
      </c>
      <c r="AD3952" t="s">
        <v>982</v>
      </c>
      <c r="AE3952" t="s">
        <v>1605</v>
      </c>
      <c r="AG3952" t="s">
        <v>1865</v>
      </c>
      <c r="BD3952">
        <v>0</v>
      </c>
      <c r="BE3952">
        <v>0</v>
      </c>
      <c r="BF3952">
        <v>0</v>
      </c>
      <c r="BG3952">
        <v>2019</v>
      </c>
      <c r="BH3952">
        <f t="shared" si="61"/>
        <v>2</v>
      </c>
    </row>
    <row r="3953" spans="1:60" hidden="1" x14ac:dyDescent="0.25">
      <c r="A3953" s="1">
        <v>3951</v>
      </c>
      <c r="B3953">
        <v>2</v>
      </c>
      <c r="C3953">
        <v>2.5</v>
      </c>
      <c r="D3953" t="s">
        <v>66</v>
      </c>
      <c r="E3953" t="s">
        <v>82</v>
      </c>
      <c r="F3953" t="s">
        <v>102</v>
      </c>
      <c r="G3953" t="s">
        <v>111</v>
      </c>
      <c r="H3953">
        <v>807</v>
      </c>
      <c r="I3953" t="s">
        <v>343</v>
      </c>
      <c r="J3953">
        <v>39</v>
      </c>
      <c r="K3953" t="s">
        <v>361</v>
      </c>
      <c r="L3953" t="s">
        <v>384</v>
      </c>
      <c r="M3953" t="s">
        <v>616</v>
      </c>
      <c r="N3953">
        <v>1</v>
      </c>
      <c r="O3953">
        <v>21.700790900000001</v>
      </c>
      <c r="P3953">
        <v>41.600480679999997</v>
      </c>
      <c r="W3953" t="s">
        <v>633</v>
      </c>
      <c r="X3953" t="s">
        <v>641</v>
      </c>
      <c r="AA3953" t="s">
        <v>649</v>
      </c>
      <c r="AB3953" t="s">
        <v>650</v>
      </c>
      <c r="AC3953" t="s">
        <v>745</v>
      </c>
      <c r="AD3953" t="s">
        <v>908</v>
      </c>
      <c r="AE3953" t="s">
        <v>1605</v>
      </c>
      <c r="AG3953" t="s">
        <v>1865</v>
      </c>
      <c r="BG3953">
        <v>2019</v>
      </c>
      <c r="BH3953">
        <f t="shared" si="61"/>
        <v>0</v>
      </c>
    </row>
    <row r="3954" spans="1:60" hidden="1" x14ac:dyDescent="0.25">
      <c r="A3954" s="1">
        <v>3952</v>
      </c>
      <c r="B3954">
        <v>2</v>
      </c>
      <c r="C3954">
        <v>2.5</v>
      </c>
      <c r="D3954" t="s">
        <v>66</v>
      </c>
      <c r="E3954" t="s">
        <v>82</v>
      </c>
      <c r="F3954" t="s">
        <v>102</v>
      </c>
      <c r="G3954" t="s">
        <v>111</v>
      </c>
      <c r="H3954">
        <v>818</v>
      </c>
      <c r="I3954" t="s">
        <v>344</v>
      </c>
      <c r="J3954">
        <v>15</v>
      </c>
      <c r="K3954" t="s">
        <v>363</v>
      </c>
      <c r="L3954" t="s">
        <v>384</v>
      </c>
      <c r="M3954" t="s">
        <v>617</v>
      </c>
      <c r="N3954">
        <v>1</v>
      </c>
      <c r="O3954">
        <v>29.774685340000001</v>
      </c>
      <c r="P3954">
        <v>26.57438204</v>
      </c>
      <c r="W3954" t="s">
        <v>633</v>
      </c>
      <c r="X3954" t="s">
        <v>641</v>
      </c>
      <c r="AA3954" t="s">
        <v>649</v>
      </c>
      <c r="AB3954" t="s">
        <v>650</v>
      </c>
      <c r="AC3954" t="s">
        <v>745</v>
      </c>
      <c r="AD3954" t="s">
        <v>983</v>
      </c>
      <c r="AE3954" t="s">
        <v>1605</v>
      </c>
      <c r="AG3954" t="s">
        <v>1865</v>
      </c>
      <c r="BG3954">
        <v>2019</v>
      </c>
      <c r="BH3954">
        <f t="shared" si="61"/>
        <v>0</v>
      </c>
    </row>
    <row r="3955" spans="1:60" hidden="1" x14ac:dyDescent="0.25">
      <c r="A3955" s="1">
        <v>3953</v>
      </c>
      <c r="B3955">
        <v>2</v>
      </c>
      <c r="C3955">
        <v>2.5</v>
      </c>
      <c r="D3955" t="s">
        <v>66</v>
      </c>
      <c r="E3955" t="s">
        <v>82</v>
      </c>
      <c r="F3955" t="s">
        <v>102</v>
      </c>
      <c r="G3955" t="s">
        <v>111</v>
      </c>
      <c r="H3955">
        <v>826</v>
      </c>
      <c r="I3955" t="s">
        <v>345</v>
      </c>
      <c r="J3955">
        <v>154</v>
      </c>
      <c r="K3955" t="s">
        <v>380</v>
      </c>
      <c r="L3955" t="s">
        <v>384</v>
      </c>
      <c r="M3955" t="s">
        <v>618</v>
      </c>
      <c r="N3955">
        <v>1</v>
      </c>
      <c r="O3955">
        <v>-2.2383053899999998</v>
      </c>
      <c r="P3955">
        <v>53.276917570000002</v>
      </c>
      <c r="W3955" t="s">
        <v>633</v>
      </c>
      <c r="X3955" t="s">
        <v>641</v>
      </c>
      <c r="AA3955" t="s">
        <v>649</v>
      </c>
      <c r="AB3955" t="s">
        <v>650</v>
      </c>
      <c r="AC3955" t="s">
        <v>745</v>
      </c>
      <c r="AD3955" t="s">
        <v>984</v>
      </c>
      <c r="AE3955" t="s">
        <v>1605</v>
      </c>
      <c r="AG3955" t="s">
        <v>1865</v>
      </c>
      <c r="BG3955">
        <v>2019</v>
      </c>
      <c r="BH3955">
        <f t="shared" si="61"/>
        <v>0</v>
      </c>
    </row>
    <row r="3956" spans="1:60" hidden="1" x14ac:dyDescent="0.25">
      <c r="A3956" s="1">
        <v>3954</v>
      </c>
      <c r="B3956">
        <v>2</v>
      </c>
      <c r="C3956">
        <v>2.5</v>
      </c>
      <c r="D3956" t="s">
        <v>66</v>
      </c>
      <c r="E3956" t="s">
        <v>82</v>
      </c>
      <c r="F3956" t="s">
        <v>102</v>
      </c>
      <c r="G3956" t="s">
        <v>111</v>
      </c>
      <c r="H3956">
        <v>831</v>
      </c>
      <c r="I3956" t="s">
        <v>346</v>
      </c>
      <c r="J3956">
        <v>830</v>
      </c>
      <c r="K3956" t="s">
        <v>383</v>
      </c>
      <c r="L3956" t="s">
        <v>384</v>
      </c>
      <c r="M3956" t="s">
        <v>619</v>
      </c>
      <c r="N3956">
        <v>0</v>
      </c>
      <c r="O3956">
        <v>-2.2007124020000002</v>
      </c>
      <c r="P3956">
        <v>49.71561166</v>
      </c>
      <c r="W3956" t="s">
        <v>633</v>
      </c>
      <c r="X3956" t="s">
        <v>641</v>
      </c>
      <c r="AA3956" t="s">
        <v>649</v>
      </c>
      <c r="AB3956" t="s">
        <v>650</v>
      </c>
      <c r="AC3956" t="s">
        <v>745</v>
      </c>
      <c r="AD3956" t="s">
        <v>889</v>
      </c>
      <c r="AE3956" t="s">
        <v>1605</v>
      </c>
      <c r="AG3956" t="s">
        <v>1870</v>
      </c>
      <c r="BG3956">
        <v>2019</v>
      </c>
      <c r="BH3956">
        <f t="shared" si="61"/>
        <v>0</v>
      </c>
    </row>
    <row r="3957" spans="1:60" hidden="1" x14ac:dyDescent="0.25">
      <c r="A3957" s="1">
        <v>3955</v>
      </c>
      <c r="B3957">
        <v>2</v>
      </c>
      <c r="C3957">
        <v>2.5</v>
      </c>
      <c r="D3957" t="s">
        <v>66</v>
      </c>
      <c r="E3957" t="s">
        <v>82</v>
      </c>
      <c r="F3957" t="s">
        <v>102</v>
      </c>
      <c r="G3957" t="s">
        <v>111</v>
      </c>
      <c r="H3957">
        <v>832</v>
      </c>
      <c r="I3957" t="s">
        <v>347</v>
      </c>
      <c r="J3957">
        <v>830</v>
      </c>
      <c r="K3957" t="s">
        <v>383</v>
      </c>
      <c r="L3957" t="s">
        <v>384</v>
      </c>
      <c r="M3957" t="s">
        <v>620</v>
      </c>
      <c r="N3957">
        <v>0</v>
      </c>
      <c r="O3957">
        <v>-2.1367735080000001</v>
      </c>
      <c r="P3957">
        <v>49.223533539999998</v>
      </c>
      <c r="W3957" t="s">
        <v>633</v>
      </c>
      <c r="X3957" t="s">
        <v>641</v>
      </c>
      <c r="AA3957" t="s">
        <v>649</v>
      </c>
      <c r="AB3957" t="s">
        <v>650</v>
      </c>
      <c r="AC3957" t="s">
        <v>745</v>
      </c>
      <c r="AD3957" t="s">
        <v>889</v>
      </c>
      <c r="AE3957" t="s">
        <v>1605</v>
      </c>
      <c r="AG3957" t="s">
        <v>1870</v>
      </c>
      <c r="BG3957">
        <v>2019</v>
      </c>
      <c r="BH3957">
        <f t="shared" si="61"/>
        <v>0</v>
      </c>
    </row>
    <row r="3958" spans="1:60" hidden="1" x14ac:dyDescent="0.25">
      <c r="A3958" s="1">
        <v>3956</v>
      </c>
      <c r="B3958">
        <v>2</v>
      </c>
      <c r="C3958">
        <v>2.5</v>
      </c>
      <c r="D3958" t="s">
        <v>66</v>
      </c>
      <c r="E3958" t="s">
        <v>82</v>
      </c>
      <c r="F3958" t="s">
        <v>102</v>
      </c>
      <c r="G3958" t="s">
        <v>111</v>
      </c>
      <c r="H3958">
        <v>833</v>
      </c>
      <c r="I3958" t="s">
        <v>348</v>
      </c>
      <c r="J3958">
        <v>154</v>
      </c>
      <c r="K3958" t="s">
        <v>380</v>
      </c>
      <c r="L3958" t="s">
        <v>384</v>
      </c>
      <c r="M3958" t="s">
        <v>621</v>
      </c>
      <c r="N3958">
        <v>0</v>
      </c>
      <c r="O3958">
        <v>-4.5381903049999996</v>
      </c>
      <c r="P3958">
        <v>54.228809009999999</v>
      </c>
      <c r="W3958" t="s">
        <v>633</v>
      </c>
      <c r="X3958" t="s">
        <v>641</v>
      </c>
      <c r="AA3958" t="s">
        <v>649</v>
      </c>
      <c r="AB3958" t="s">
        <v>650</v>
      </c>
      <c r="AC3958" t="s">
        <v>745</v>
      </c>
      <c r="AD3958" t="s">
        <v>889</v>
      </c>
      <c r="AE3958" t="s">
        <v>1605</v>
      </c>
      <c r="AG3958" t="s">
        <v>1870</v>
      </c>
      <c r="BG3958">
        <v>2019</v>
      </c>
      <c r="BH3958">
        <f t="shared" si="61"/>
        <v>0</v>
      </c>
    </row>
    <row r="3959" spans="1:60" hidden="1" x14ac:dyDescent="0.25">
      <c r="A3959" s="1">
        <v>3957</v>
      </c>
      <c r="B3959">
        <v>2</v>
      </c>
      <c r="C3959">
        <v>2.5</v>
      </c>
      <c r="D3959" t="s">
        <v>66</v>
      </c>
      <c r="E3959" t="s">
        <v>82</v>
      </c>
      <c r="F3959" t="s">
        <v>102</v>
      </c>
      <c r="G3959" t="s">
        <v>111</v>
      </c>
      <c r="H3959">
        <v>834</v>
      </c>
      <c r="I3959" t="s">
        <v>349</v>
      </c>
      <c r="J3959">
        <v>14</v>
      </c>
      <c r="K3959" t="s">
        <v>374</v>
      </c>
      <c r="L3959" t="s">
        <v>384</v>
      </c>
      <c r="M3959" t="s">
        <v>622</v>
      </c>
      <c r="N3959">
        <v>1</v>
      </c>
      <c r="O3959">
        <v>34.805211819999997</v>
      </c>
      <c r="P3959">
        <v>-6.2653326060000003</v>
      </c>
      <c r="W3959" t="s">
        <v>633</v>
      </c>
      <c r="X3959" t="s">
        <v>641</v>
      </c>
      <c r="AA3959" t="s">
        <v>649</v>
      </c>
      <c r="AB3959" t="s">
        <v>650</v>
      </c>
      <c r="AD3959" t="s">
        <v>985</v>
      </c>
      <c r="AE3959" t="s">
        <v>1605</v>
      </c>
      <c r="AG3959" t="s">
        <v>1865</v>
      </c>
      <c r="BD3959">
        <v>0</v>
      </c>
      <c r="BE3959">
        <v>0</v>
      </c>
      <c r="BF3959">
        <v>0</v>
      </c>
      <c r="BG3959">
        <v>2019</v>
      </c>
      <c r="BH3959">
        <f t="shared" si="61"/>
        <v>2</v>
      </c>
    </row>
    <row r="3960" spans="1:60" hidden="1" x14ac:dyDescent="0.25">
      <c r="A3960" s="1">
        <v>3958</v>
      </c>
      <c r="B3960">
        <v>2</v>
      </c>
      <c r="C3960">
        <v>2.5</v>
      </c>
      <c r="D3960" t="s">
        <v>66</v>
      </c>
      <c r="E3960" t="s">
        <v>82</v>
      </c>
      <c r="F3960" t="s">
        <v>102</v>
      </c>
      <c r="G3960" t="s">
        <v>111</v>
      </c>
      <c r="H3960">
        <v>840</v>
      </c>
      <c r="I3960" t="s">
        <v>350</v>
      </c>
      <c r="J3960">
        <v>21</v>
      </c>
      <c r="K3960" t="s">
        <v>371</v>
      </c>
      <c r="L3960" t="s">
        <v>384</v>
      </c>
      <c r="M3960" t="s">
        <v>623</v>
      </c>
      <c r="N3960">
        <v>1</v>
      </c>
      <c r="O3960">
        <v>-99.138303109999995</v>
      </c>
      <c r="P3960">
        <v>39.527787099999998</v>
      </c>
      <c r="W3960" t="s">
        <v>633</v>
      </c>
      <c r="X3960" t="s">
        <v>641</v>
      </c>
      <c r="AA3960" t="s">
        <v>649</v>
      </c>
      <c r="AB3960" t="s">
        <v>650</v>
      </c>
      <c r="AC3960" t="s">
        <v>745</v>
      </c>
      <c r="AD3960" t="s">
        <v>986</v>
      </c>
      <c r="AE3960" t="s">
        <v>1605</v>
      </c>
      <c r="AG3960" t="s">
        <v>1865</v>
      </c>
      <c r="BG3960">
        <v>2019</v>
      </c>
      <c r="BH3960">
        <f t="shared" si="61"/>
        <v>0</v>
      </c>
    </row>
    <row r="3961" spans="1:60" hidden="1" x14ac:dyDescent="0.25">
      <c r="A3961" s="1">
        <v>3959</v>
      </c>
      <c r="B3961">
        <v>2</v>
      </c>
      <c r="C3961">
        <v>2.5</v>
      </c>
      <c r="D3961" t="s">
        <v>66</v>
      </c>
      <c r="E3961" t="s">
        <v>82</v>
      </c>
      <c r="F3961" t="s">
        <v>102</v>
      </c>
      <c r="G3961" t="s">
        <v>111</v>
      </c>
      <c r="H3961">
        <v>850</v>
      </c>
      <c r="I3961" t="s">
        <v>351</v>
      </c>
      <c r="J3961">
        <v>29</v>
      </c>
      <c r="K3961" t="s">
        <v>366</v>
      </c>
      <c r="L3961" t="s">
        <v>384</v>
      </c>
      <c r="M3961" t="s">
        <v>624</v>
      </c>
      <c r="N3961">
        <v>0</v>
      </c>
      <c r="O3961">
        <v>-64.769601129999998</v>
      </c>
      <c r="P3961">
        <v>17.73297693</v>
      </c>
      <c r="W3961" t="s">
        <v>633</v>
      </c>
      <c r="X3961" t="s">
        <v>641</v>
      </c>
      <c r="AA3961" t="s">
        <v>649</v>
      </c>
      <c r="AB3961" t="s">
        <v>650</v>
      </c>
      <c r="AC3961" t="s">
        <v>745</v>
      </c>
      <c r="AD3961" t="s">
        <v>895</v>
      </c>
      <c r="AE3961" t="s">
        <v>1605</v>
      </c>
      <c r="AG3961" t="s">
        <v>1865</v>
      </c>
      <c r="BG3961">
        <v>2019</v>
      </c>
      <c r="BH3961">
        <f t="shared" si="61"/>
        <v>0</v>
      </c>
    </row>
    <row r="3962" spans="1:60" hidden="1" x14ac:dyDescent="0.25">
      <c r="A3962" s="1">
        <v>3960</v>
      </c>
      <c r="B3962">
        <v>2</v>
      </c>
      <c r="C3962">
        <v>2.5</v>
      </c>
      <c r="D3962" t="s">
        <v>66</v>
      </c>
      <c r="E3962" t="s">
        <v>82</v>
      </c>
      <c r="F3962" t="s">
        <v>102</v>
      </c>
      <c r="G3962" t="s">
        <v>111</v>
      </c>
      <c r="H3962">
        <v>854</v>
      </c>
      <c r="I3962" t="s">
        <v>352</v>
      </c>
      <c r="J3962">
        <v>11</v>
      </c>
      <c r="K3962" t="s">
        <v>378</v>
      </c>
      <c r="L3962" t="s">
        <v>384</v>
      </c>
      <c r="M3962" t="s">
        <v>625</v>
      </c>
      <c r="N3962">
        <v>1</v>
      </c>
      <c r="O3962">
        <v>-1.7428438289999999</v>
      </c>
      <c r="P3962">
        <v>12.27491081</v>
      </c>
      <c r="W3962" t="s">
        <v>633</v>
      </c>
      <c r="X3962" t="s">
        <v>641</v>
      </c>
      <c r="AA3962" t="s">
        <v>649</v>
      </c>
      <c r="AB3962" t="s">
        <v>650</v>
      </c>
      <c r="AC3962" t="s">
        <v>745</v>
      </c>
      <c r="AD3962" t="s">
        <v>903</v>
      </c>
      <c r="AE3962" t="s">
        <v>1605</v>
      </c>
      <c r="AG3962" t="s">
        <v>1865</v>
      </c>
      <c r="BG3962">
        <v>2019</v>
      </c>
      <c r="BH3962">
        <f t="shared" si="61"/>
        <v>0</v>
      </c>
    </row>
    <row r="3963" spans="1:60" hidden="1" x14ac:dyDescent="0.25">
      <c r="A3963" s="1">
        <v>3961</v>
      </c>
      <c r="B3963">
        <v>2</v>
      </c>
      <c r="C3963">
        <v>2.5</v>
      </c>
      <c r="D3963" t="s">
        <v>66</v>
      </c>
      <c r="E3963" t="s">
        <v>82</v>
      </c>
      <c r="F3963" t="s">
        <v>102</v>
      </c>
      <c r="G3963" t="s">
        <v>111</v>
      </c>
      <c r="H3963">
        <v>858</v>
      </c>
      <c r="I3963" t="s">
        <v>353</v>
      </c>
      <c r="J3963">
        <v>5</v>
      </c>
      <c r="K3963" t="s">
        <v>368</v>
      </c>
      <c r="L3963" t="s">
        <v>384</v>
      </c>
      <c r="M3963" t="s">
        <v>626</v>
      </c>
      <c r="N3963">
        <v>1</v>
      </c>
      <c r="O3963">
        <v>-56.013870249999997</v>
      </c>
      <c r="P3963">
        <v>-32.800283800000003</v>
      </c>
      <c r="W3963" t="s">
        <v>633</v>
      </c>
      <c r="X3963" t="s">
        <v>641</v>
      </c>
      <c r="AA3963" t="s">
        <v>649</v>
      </c>
      <c r="AB3963" t="s">
        <v>650</v>
      </c>
      <c r="AC3963" t="s">
        <v>745</v>
      </c>
      <c r="AD3963" t="s">
        <v>987</v>
      </c>
      <c r="AE3963" t="s">
        <v>1605</v>
      </c>
      <c r="AG3963" t="s">
        <v>1865</v>
      </c>
      <c r="BG3963">
        <v>2019</v>
      </c>
      <c r="BH3963">
        <f t="shared" si="61"/>
        <v>0</v>
      </c>
    </row>
    <row r="3964" spans="1:60" hidden="1" x14ac:dyDescent="0.25">
      <c r="A3964" s="1">
        <v>3962</v>
      </c>
      <c r="B3964">
        <v>2</v>
      </c>
      <c r="C3964">
        <v>2.5</v>
      </c>
      <c r="D3964" t="s">
        <v>66</v>
      </c>
      <c r="E3964" t="s">
        <v>82</v>
      </c>
      <c r="F3964" t="s">
        <v>102</v>
      </c>
      <c r="G3964" t="s">
        <v>111</v>
      </c>
      <c r="H3964">
        <v>860</v>
      </c>
      <c r="I3964" t="s">
        <v>354</v>
      </c>
      <c r="J3964">
        <v>143</v>
      </c>
      <c r="K3964" t="s">
        <v>382</v>
      </c>
      <c r="L3964" t="s">
        <v>384</v>
      </c>
      <c r="M3964" t="s">
        <v>627</v>
      </c>
      <c r="N3964">
        <v>1</v>
      </c>
      <c r="O3964">
        <v>63.119445579999997</v>
      </c>
      <c r="P3964">
        <v>41.775605179999999</v>
      </c>
      <c r="W3964" t="s">
        <v>633</v>
      </c>
      <c r="X3964" t="s">
        <v>641</v>
      </c>
      <c r="AA3964" t="s">
        <v>649</v>
      </c>
      <c r="AB3964" t="s">
        <v>650</v>
      </c>
      <c r="AC3964" t="s">
        <v>745</v>
      </c>
      <c r="AD3964" t="s">
        <v>910</v>
      </c>
      <c r="AE3964" t="s">
        <v>1605</v>
      </c>
      <c r="AG3964" t="s">
        <v>1865</v>
      </c>
      <c r="BG3964">
        <v>2019</v>
      </c>
      <c r="BH3964">
        <f t="shared" si="61"/>
        <v>0</v>
      </c>
    </row>
    <row r="3965" spans="1:60" hidden="1" x14ac:dyDescent="0.25">
      <c r="A3965" s="1">
        <v>3963</v>
      </c>
      <c r="B3965">
        <v>2</v>
      </c>
      <c r="C3965">
        <v>2.5</v>
      </c>
      <c r="D3965" t="s">
        <v>66</v>
      </c>
      <c r="E3965" t="s">
        <v>82</v>
      </c>
      <c r="F3965" t="s">
        <v>102</v>
      </c>
      <c r="G3965" t="s">
        <v>111</v>
      </c>
      <c r="H3965">
        <v>862</v>
      </c>
      <c r="I3965" t="s">
        <v>355</v>
      </c>
      <c r="J3965">
        <v>5</v>
      </c>
      <c r="K3965" t="s">
        <v>368</v>
      </c>
      <c r="L3965" t="s">
        <v>384</v>
      </c>
      <c r="M3965" t="s">
        <v>628</v>
      </c>
      <c r="N3965">
        <v>1</v>
      </c>
      <c r="O3965">
        <v>-66.156420839999996</v>
      </c>
      <c r="P3965">
        <v>7.1213247479999993</v>
      </c>
      <c r="W3965" t="s">
        <v>633</v>
      </c>
      <c r="X3965" t="s">
        <v>641</v>
      </c>
      <c r="AA3965" t="s">
        <v>649</v>
      </c>
      <c r="AB3965" t="s">
        <v>650</v>
      </c>
      <c r="AC3965" t="s">
        <v>745</v>
      </c>
      <c r="AD3965" t="s">
        <v>988</v>
      </c>
      <c r="AE3965" t="s">
        <v>1605</v>
      </c>
      <c r="AG3965" t="s">
        <v>1865</v>
      </c>
      <c r="BG3965">
        <v>2019</v>
      </c>
      <c r="BH3965">
        <f t="shared" si="61"/>
        <v>0</v>
      </c>
    </row>
    <row r="3966" spans="1:60" hidden="1" x14ac:dyDescent="0.25">
      <c r="A3966" s="1">
        <v>3964</v>
      </c>
      <c r="B3966">
        <v>2</v>
      </c>
      <c r="C3966">
        <v>2.5</v>
      </c>
      <c r="D3966" t="s">
        <v>66</v>
      </c>
      <c r="E3966" t="s">
        <v>82</v>
      </c>
      <c r="F3966" t="s">
        <v>102</v>
      </c>
      <c r="G3966" t="s">
        <v>111</v>
      </c>
      <c r="H3966">
        <v>876</v>
      </c>
      <c r="I3966" t="s">
        <v>356</v>
      </c>
      <c r="J3966">
        <v>61</v>
      </c>
      <c r="K3966" t="s">
        <v>364</v>
      </c>
      <c r="L3966" t="s">
        <v>384</v>
      </c>
      <c r="M3966" t="s">
        <v>629</v>
      </c>
      <c r="N3966">
        <v>0</v>
      </c>
      <c r="O3966">
        <v>-176.2034788</v>
      </c>
      <c r="P3966">
        <v>-13.28471201</v>
      </c>
      <c r="W3966" t="s">
        <v>633</v>
      </c>
      <c r="X3966" t="s">
        <v>641</v>
      </c>
      <c r="AA3966" t="s">
        <v>649</v>
      </c>
      <c r="AB3966" t="s">
        <v>650</v>
      </c>
      <c r="AC3966" t="s">
        <v>745</v>
      </c>
      <c r="AD3966" t="s">
        <v>889</v>
      </c>
      <c r="AE3966" t="s">
        <v>1605</v>
      </c>
      <c r="AG3966" t="s">
        <v>1870</v>
      </c>
      <c r="BG3966">
        <v>2019</v>
      </c>
      <c r="BH3966">
        <f t="shared" si="61"/>
        <v>0</v>
      </c>
    </row>
    <row r="3967" spans="1:60" hidden="1" x14ac:dyDescent="0.25">
      <c r="A3967" s="1">
        <v>3965</v>
      </c>
      <c r="B3967">
        <v>2</v>
      </c>
      <c r="C3967">
        <v>2.5</v>
      </c>
      <c r="D3967" t="s">
        <v>66</v>
      </c>
      <c r="E3967" t="s">
        <v>82</v>
      </c>
      <c r="F3967" t="s">
        <v>102</v>
      </c>
      <c r="G3967" t="s">
        <v>111</v>
      </c>
      <c r="H3967">
        <v>882</v>
      </c>
      <c r="I3967" t="s">
        <v>357</v>
      </c>
      <c r="J3967">
        <v>61</v>
      </c>
      <c r="K3967" t="s">
        <v>364</v>
      </c>
      <c r="L3967" t="s">
        <v>384</v>
      </c>
      <c r="M3967" t="s">
        <v>630</v>
      </c>
      <c r="N3967">
        <v>1</v>
      </c>
      <c r="O3967">
        <v>-172.4430749</v>
      </c>
      <c r="P3967">
        <v>-13.61541469</v>
      </c>
      <c r="W3967" t="s">
        <v>633</v>
      </c>
      <c r="X3967" t="s">
        <v>641</v>
      </c>
      <c r="AA3967" t="s">
        <v>649</v>
      </c>
      <c r="AB3967" t="s">
        <v>650</v>
      </c>
      <c r="AC3967" t="s">
        <v>745</v>
      </c>
      <c r="AD3967" t="s">
        <v>916</v>
      </c>
      <c r="AE3967" t="s">
        <v>1605</v>
      </c>
      <c r="AG3967" t="s">
        <v>1865</v>
      </c>
      <c r="BG3967">
        <v>2019</v>
      </c>
      <c r="BH3967">
        <f t="shared" si="61"/>
        <v>0</v>
      </c>
    </row>
    <row r="3968" spans="1:60" hidden="1" x14ac:dyDescent="0.25">
      <c r="A3968" s="1">
        <v>3966</v>
      </c>
      <c r="B3968">
        <v>2</v>
      </c>
      <c r="C3968">
        <v>2.5</v>
      </c>
      <c r="D3968" t="s">
        <v>66</v>
      </c>
      <c r="E3968" t="s">
        <v>82</v>
      </c>
      <c r="F3968" t="s">
        <v>102</v>
      </c>
      <c r="G3968" t="s">
        <v>111</v>
      </c>
      <c r="H3968">
        <v>887</v>
      </c>
      <c r="I3968" t="s">
        <v>358</v>
      </c>
      <c r="J3968">
        <v>145</v>
      </c>
      <c r="K3968" t="s">
        <v>367</v>
      </c>
      <c r="L3968" t="s">
        <v>384</v>
      </c>
      <c r="M3968" t="s">
        <v>631</v>
      </c>
      <c r="N3968">
        <v>1</v>
      </c>
      <c r="O3968">
        <v>45.223891430000002</v>
      </c>
      <c r="P3968">
        <v>15.22242099</v>
      </c>
      <c r="W3968" t="s">
        <v>633</v>
      </c>
      <c r="X3968" t="s">
        <v>641</v>
      </c>
      <c r="AA3968" t="s">
        <v>649</v>
      </c>
      <c r="AB3968" t="s">
        <v>650</v>
      </c>
      <c r="AC3968" t="s">
        <v>745</v>
      </c>
      <c r="AD3968" t="s">
        <v>989</v>
      </c>
      <c r="AE3968" t="s">
        <v>1605</v>
      </c>
      <c r="AG3968" t="s">
        <v>1865</v>
      </c>
      <c r="BG3968">
        <v>2019</v>
      </c>
      <c r="BH3968">
        <f t="shared" si="61"/>
        <v>0</v>
      </c>
    </row>
    <row r="3969" spans="1:60" hidden="1" x14ac:dyDescent="0.25">
      <c r="A3969" s="1">
        <v>3967</v>
      </c>
      <c r="B3969">
        <v>2</v>
      </c>
      <c r="C3969">
        <v>2.5</v>
      </c>
      <c r="D3969" t="s">
        <v>66</v>
      </c>
      <c r="E3969" t="s">
        <v>82</v>
      </c>
      <c r="F3969" t="s">
        <v>102</v>
      </c>
      <c r="G3969" t="s">
        <v>111</v>
      </c>
      <c r="H3969">
        <v>894</v>
      </c>
      <c r="I3969" t="s">
        <v>359</v>
      </c>
      <c r="J3969">
        <v>14</v>
      </c>
      <c r="K3969" t="s">
        <v>374</v>
      </c>
      <c r="L3969" t="s">
        <v>384</v>
      </c>
      <c r="M3969" t="s">
        <v>632</v>
      </c>
      <c r="N3969">
        <v>1</v>
      </c>
      <c r="O3969">
        <v>27.850328999999999</v>
      </c>
      <c r="P3969">
        <v>-14.597010559999999</v>
      </c>
      <c r="W3969" t="s">
        <v>633</v>
      </c>
      <c r="X3969" t="s">
        <v>641</v>
      </c>
      <c r="AA3969" t="s">
        <v>649</v>
      </c>
      <c r="AB3969" t="s">
        <v>650</v>
      </c>
      <c r="AC3969" t="s">
        <v>745</v>
      </c>
      <c r="AD3969" t="s">
        <v>968</v>
      </c>
      <c r="AE3969" t="s">
        <v>1605</v>
      </c>
      <c r="AG3969" t="s">
        <v>1865</v>
      </c>
      <c r="BG3969">
        <v>2019</v>
      </c>
      <c r="BH3969">
        <f t="shared" si="61"/>
        <v>0</v>
      </c>
    </row>
    <row r="3970" spans="1:60" hidden="1" x14ac:dyDescent="0.25">
      <c r="A3970" s="1">
        <v>3968</v>
      </c>
      <c r="B3970">
        <v>2</v>
      </c>
      <c r="C3970">
        <v>2.5</v>
      </c>
      <c r="D3970" t="s">
        <v>66</v>
      </c>
      <c r="E3970" t="s">
        <v>83</v>
      </c>
      <c r="F3970" t="s">
        <v>103</v>
      </c>
      <c r="G3970" t="s">
        <v>111</v>
      </c>
      <c r="H3970">
        <v>4</v>
      </c>
      <c r="I3970" t="s">
        <v>112</v>
      </c>
      <c r="J3970">
        <v>34</v>
      </c>
      <c r="K3970" t="s">
        <v>360</v>
      </c>
      <c r="L3970" t="s">
        <v>384</v>
      </c>
      <c r="M3970" t="s">
        <v>385</v>
      </c>
      <c r="N3970">
        <v>1</v>
      </c>
      <c r="O3970">
        <v>66.026881979999999</v>
      </c>
      <c r="P3970">
        <v>33.831601990000003</v>
      </c>
      <c r="W3970" t="s">
        <v>639</v>
      </c>
      <c r="X3970" t="s">
        <v>647</v>
      </c>
      <c r="AA3970" t="s">
        <v>649</v>
      </c>
      <c r="AB3970" t="s">
        <v>650</v>
      </c>
      <c r="AD3970" t="s">
        <v>990</v>
      </c>
      <c r="AE3970" t="s">
        <v>1606</v>
      </c>
      <c r="AG3970" t="s">
        <v>1875</v>
      </c>
      <c r="AJ3970">
        <v>0</v>
      </c>
      <c r="AL3970">
        <v>0</v>
      </c>
      <c r="AQ3970">
        <v>0</v>
      </c>
      <c r="AV3970">
        <v>757</v>
      </c>
      <c r="AX3970">
        <v>811</v>
      </c>
      <c r="AZ3970">
        <v>943</v>
      </c>
      <c r="BB3970">
        <v>953</v>
      </c>
      <c r="BC3970">
        <v>953</v>
      </c>
      <c r="BD3970">
        <v>953</v>
      </c>
      <c r="BF3970">
        <v>953</v>
      </c>
      <c r="BG3970">
        <v>2018</v>
      </c>
      <c r="BH3970">
        <f t="shared" si="61"/>
        <v>9</v>
      </c>
    </row>
    <row r="3971" spans="1:60" hidden="1" x14ac:dyDescent="0.25">
      <c r="A3971" s="1">
        <v>3969</v>
      </c>
      <c r="B3971">
        <v>2</v>
      </c>
      <c r="C3971">
        <v>2.5</v>
      </c>
      <c r="D3971" t="s">
        <v>66</v>
      </c>
      <c r="E3971" t="s">
        <v>83</v>
      </c>
      <c r="F3971" t="s">
        <v>103</v>
      </c>
      <c r="G3971" t="s">
        <v>111</v>
      </c>
      <c r="H3971">
        <v>8</v>
      </c>
      <c r="I3971" t="s">
        <v>113</v>
      </c>
      <c r="J3971">
        <v>39</v>
      </c>
      <c r="K3971" t="s">
        <v>361</v>
      </c>
      <c r="L3971" t="s">
        <v>384</v>
      </c>
      <c r="M3971" t="s">
        <v>386</v>
      </c>
      <c r="N3971">
        <v>1</v>
      </c>
      <c r="O3971">
        <v>20.066609280000002</v>
      </c>
      <c r="P3971">
        <v>41.138970069999999</v>
      </c>
      <c r="W3971" t="s">
        <v>639</v>
      </c>
      <c r="X3971" t="s">
        <v>647</v>
      </c>
      <c r="AA3971" t="s">
        <v>649</v>
      </c>
      <c r="AB3971" t="s">
        <v>650</v>
      </c>
      <c r="AD3971" t="s">
        <v>991</v>
      </c>
      <c r="AE3971" t="s">
        <v>1607</v>
      </c>
      <c r="AG3971" t="s">
        <v>1876</v>
      </c>
      <c r="AJ3971">
        <v>0</v>
      </c>
      <c r="AL3971">
        <v>716</v>
      </c>
      <c r="AQ3971">
        <v>2624</v>
      </c>
      <c r="AV3971">
        <v>3198</v>
      </c>
      <c r="AX3971">
        <v>3532</v>
      </c>
      <c r="AZ3971">
        <v>3833</v>
      </c>
      <c r="BB3971">
        <v>4345</v>
      </c>
      <c r="BC3971">
        <v>4345</v>
      </c>
      <c r="BD3971">
        <v>4617</v>
      </c>
      <c r="BF3971">
        <v>4617</v>
      </c>
      <c r="BG3971">
        <v>2018</v>
      </c>
      <c r="BH3971">
        <f t="shared" ref="BH3971:BH4034" si="62">COUNT(AH3971:BE3971)</f>
        <v>9</v>
      </c>
    </row>
    <row r="3972" spans="1:60" hidden="1" x14ac:dyDescent="0.25">
      <c r="A3972" s="1">
        <v>3970</v>
      </c>
      <c r="B3972">
        <v>2</v>
      </c>
      <c r="C3972">
        <v>2.5</v>
      </c>
      <c r="D3972" t="s">
        <v>66</v>
      </c>
      <c r="E3972" t="s">
        <v>83</v>
      </c>
      <c r="F3972" t="s">
        <v>103</v>
      </c>
      <c r="G3972" t="s">
        <v>111</v>
      </c>
      <c r="H3972">
        <v>10</v>
      </c>
      <c r="I3972" t="s">
        <v>114</v>
      </c>
      <c r="J3972">
        <v>1</v>
      </c>
      <c r="K3972" t="s">
        <v>362</v>
      </c>
      <c r="L3972" t="s">
        <v>384</v>
      </c>
      <c r="M3972" t="s">
        <v>387</v>
      </c>
      <c r="N3972">
        <v>0</v>
      </c>
      <c r="O3972">
        <v>21.475856969999999</v>
      </c>
      <c r="P3972">
        <v>-80.408976620000004</v>
      </c>
      <c r="BH3972">
        <f t="shared" si="62"/>
        <v>0</v>
      </c>
    </row>
    <row r="3973" spans="1:60" hidden="1" x14ac:dyDescent="0.25">
      <c r="A3973" s="1">
        <v>3971</v>
      </c>
      <c r="B3973">
        <v>2</v>
      </c>
      <c r="C3973">
        <v>2.5</v>
      </c>
      <c r="D3973" t="s">
        <v>66</v>
      </c>
      <c r="E3973" t="s">
        <v>83</v>
      </c>
      <c r="F3973" t="s">
        <v>103</v>
      </c>
      <c r="G3973" t="s">
        <v>111</v>
      </c>
      <c r="H3973">
        <v>12</v>
      </c>
      <c r="I3973" t="s">
        <v>115</v>
      </c>
      <c r="J3973">
        <v>15</v>
      </c>
      <c r="K3973" t="s">
        <v>363</v>
      </c>
      <c r="L3973" t="s">
        <v>384</v>
      </c>
      <c r="M3973" t="s">
        <v>388</v>
      </c>
      <c r="N3973">
        <v>1</v>
      </c>
      <c r="O3973">
        <v>2.6781642269999999</v>
      </c>
      <c r="P3973">
        <v>28.15940032</v>
      </c>
      <c r="BH3973">
        <f t="shared" si="62"/>
        <v>0</v>
      </c>
    </row>
    <row r="3974" spans="1:60" hidden="1" x14ac:dyDescent="0.25">
      <c r="A3974" s="1">
        <v>3972</v>
      </c>
      <c r="B3974">
        <v>2</v>
      </c>
      <c r="C3974">
        <v>2.5</v>
      </c>
      <c r="D3974" t="s">
        <v>66</v>
      </c>
      <c r="E3974" t="s">
        <v>83</v>
      </c>
      <c r="F3974" t="s">
        <v>103</v>
      </c>
      <c r="G3974" t="s">
        <v>111</v>
      </c>
      <c r="H3974">
        <v>16</v>
      </c>
      <c r="I3974" t="s">
        <v>116</v>
      </c>
      <c r="J3974">
        <v>61</v>
      </c>
      <c r="K3974" t="s">
        <v>364</v>
      </c>
      <c r="L3974" t="s">
        <v>384</v>
      </c>
      <c r="M3974" t="s">
        <v>389</v>
      </c>
      <c r="N3974">
        <v>0</v>
      </c>
      <c r="O3974">
        <v>-170.71872690000001</v>
      </c>
      <c r="P3974">
        <v>-14.30587306</v>
      </c>
      <c r="BH3974">
        <f t="shared" si="62"/>
        <v>0</v>
      </c>
    </row>
    <row r="3975" spans="1:60" hidden="1" x14ac:dyDescent="0.25">
      <c r="A3975" s="1">
        <v>3973</v>
      </c>
      <c r="B3975">
        <v>2</v>
      </c>
      <c r="C3975">
        <v>2.5</v>
      </c>
      <c r="D3975" t="s">
        <v>66</v>
      </c>
      <c r="E3975" t="s">
        <v>83</v>
      </c>
      <c r="F3975" t="s">
        <v>103</v>
      </c>
      <c r="G3975" t="s">
        <v>111</v>
      </c>
      <c r="H3975">
        <v>20</v>
      </c>
      <c r="I3975" t="s">
        <v>117</v>
      </c>
      <c r="J3975">
        <v>39</v>
      </c>
      <c r="K3975" t="s">
        <v>361</v>
      </c>
      <c r="L3975" t="s">
        <v>384</v>
      </c>
      <c r="M3975" t="s">
        <v>390</v>
      </c>
      <c r="N3975">
        <v>1</v>
      </c>
      <c r="O3975">
        <v>1.5762574170000001</v>
      </c>
      <c r="P3975">
        <v>42.545486109999999</v>
      </c>
      <c r="BH3975">
        <f t="shared" si="62"/>
        <v>0</v>
      </c>
    </row>
    <row r="3976" spans="1:60" hidden="1" x14ac:dyDescent="0.25">
      <c r="A3976" s="1">
        <v>3974</v>
      </c>
      <c r="B3976">
        <v>2</v>
      </c>
      <c r="C3976">
        <v>2.5</v>
      </c>
      <c r="D3976" t="s">
        <v>66</v>
      </c>
      <c r="E3976" t="s">
        <v>83</v>
      </c>
      <c r="F3976" t="s">
        <v>103</v>
      </c>
      <c r="G3976" t="s">
        <v>111</v>
      </c>
      <c r="H3976">
        <v>24</v>
      </c>
      <c r="I3976" t="s">
        <v>118</v>
      </c>
      <c r="J3976">
        <v>17</v>
      </c>
      <c r="K3976" t="s">
        <v>365</v>
      </c>
      <c r="L3976" t="s">
        <v>384</v>
      </c>
      <c r="M3976" t="s">
        <v>391</v>
      </c>
      <c r="N3976">
        <v>1</v>
      </c>
      <c r="O3976">
        <v>17.578170620000002</v>
      </c>
      <c r="P3976">
        <v>-12.33724746</v>
      </c>
      <c r="BH3976">
        <f t="shared" si="62"/>
        <v>0</v>
      </c>
    </row>
    <row r="3977" spans="1:60" hidden="1" x14ac:dyDescent="0.25">
      <c r="A3977" s="1">
        <v>3975</v>
      </c>
      <c r="B3977">
        <v>2</v>
      </c>
      <c r="C3977">
        <v>2.5</v>
      </c>
      <c r="D3977" t="s">
        <v>66</v>
      </c>
      <c r="E3977" t="s">
        <v>83</v>
      </c>
      <c r="F3977" t="s">
        <v>103</v>
      </c>
      <c r="G3977" t="s">
        <v>111</v>
      </c>
      <c r="H3977">
        <v>28</v>
      </c>
      <c r="I3977" t="s">
        <v>119</v>
      </c>
      <c r="J3977">
        <v>29</v>
      </c>
      <c r="K3977" t="s">
        <v>366</v>
      </c>
      <c r="L3977" t="s">
        <v>384</v>
      </c>
      <c r="M3977" t="s">
        <v>392</v>
      </c>
      <c r="N3977">
        <v>1</v>
      </c>
      <c r="O3977">
        <v>-61.799975500000002</v>
      </c>
      <c r="P3977">
        <v>17.077614709999999</v>
      </c>
      <c r="BH3977">
        <f t="shared" si="62"/>
        <v>0</v>
      </c>
    </row>
    <row r="3978" spans="1:60" hidden="1" x14ac:dyDescent="0.25">
      <c r="A3978" s="1">
        <v>3976</v>
      </c>
      <c r="B3978">
        <v>2</v>
      </c>
      <c r="C3978">
        <v>2.5</v>
      </c>
      <c r="D3978" t="s">
        <v>66</v>
      </c>
      <c r="E3978" t="s">
        <v>83</v>
      </c>
      <c r="F3978" t="s">
        <v>103</v>
      </c>
      <c r="G3978" t="s">
        <v>111</v>
      </c>
      <c r="H3978">
        <v>31</v>
      </c>
      <c r="I3978" t="s">
        <v>120</v>
      </c>
      <c r="J3978">
        <v>145</v>
      </c>
      <c r="K3978" t="s">
        <v>367</v>
      </c>
      <c r="L3978" t="s">
        <v>384</v>
      </c>
      <c r="M3978" t="s">
        <v>393</v>
      </c>
      <c r="N3978">
        <v>1</v>
      </c>
      <c r="O3978">
        <v>50.010647249999998</v>
      </c>
      <c r="P3978">
        <v>40.392295439999998</v>
      </c>
      <c r="W3978" t="s">
        <v>639</v>
      </c>
      <c r="X3978" t="s">
        <v>647</v>
      </c>
      <c r="AA3978" t="s">
        <v>649</v>
      </c>
      <c r="AB3978" t="s">
        <v>650</v>
      </c>
      <c r="AD3978" t="s">
        <v>992</v>
      </c>
      <c r="AE3978" t="s">
        <v>1608</v>
      </c>
      <c r="AG3978" t="s">
        <v>1877</v>
      </c>
      <c r="AJ3978">
        <v>6075</v>
      </c>
      <c r="AL3978">
        <v>6649</v>
      </c>
      <c r="AQ3978">
        <v>9133</v>
      </c>
      <c r="AV3978">
        <v>11392</v>
      </c>
      <c r="AX3978">
        <v>11827</v>
      </c>
      <c r="AZ3978">
        <v>11839</v>
      </c>
      <c r="BB3978">
        <v>12712</v>
      </c>
      <c r="BC3978">
        <v>12712</v>
      </c>
      <c r="BD3978">
        <v>12712</v>
      </c>
      <c r="BF3978">
        <v>12712</v>
      </c>
      <c r="BG3978">
        <v>2018</v>
      </c>
      <c r="BH3978">
        <f t="shared" si="62"/>
        <v>9</v>
      </c>
    </row>
    <row r="3979" spans="1:60" hidden="1" x14ac:dyDescent="0.25">
      <c r="A3979" s="1">
        <v>3977</v>
      </c>
      <c r="B3979">
        <v>2</v>
      </c>
      <c r="C3979">
        <v>2.5</v>
      </c>
      <c r="D3979" t="s">
        <v>66</v>
      </c>
      <c r="E3979" t="s">
        <v>83</v>
      </c>
      <c r="F3979" t="s">
        <v>103</v>
      </c>
      <c r="G3979" t="s">
        <v>111</v>
      </c>
      <c r="H3979">
        <v>32</v>
      </c>
      <c r="I3979" t="s">
        <v>121</v>
      </c>
      <c r="J3979">
        <v>5</v>
      </c>
      <c r="K3979" t="s">
        <v>368</v>
      </c>
      <c r="L3979" t="s">
        <v>384</v>
      </c>
      <c r="M3979" t="s">
        <v>394</v>
      </c>
      <c r="N3979">
        <v>1</v>
      </c>
      <c r="O3979">
        <v>-65.145632739999996</v>
      </c>
      <c r="P3979">
        <v>-35.194462549999997</v>
      </c>
      <c r="BH3979">
        <f t="shared" si="62"/>
        <v>0</v>
      </c>
    </row>
    <row r="3980" spans="1:60" hidden="1" x14ac:dyDescent="0.25">
      <c r="A3980" s="1">
        <v>3978</v>
      </c>
      <c r="B3980">
        <v>2</v>
      </c>
      <c r="C3980">
        <v>2.5</v>
      </c>
      <c r="D3980" t="s">
        <v>66</v>
      </c>
      <c r="E3980" t="s">
        <v>83</v>
      </c>
      <c r="F3980" t="s">
        <v>103</v>
      </c>
      <c r="G3980" t="s">
        <v>111</v>
      </c>
      <c r="H3980">
        <v>36</v>
      </c>
      <c r="I3980" t="s">
        <v>122</v>
      </c>
      <c r="J3980">
        <v>53</v>
      </c>
      <c r="K3980" t="s">
        <v>369</v>
      </c>
      <c r="L3980" t="s">
        <v>384</v>
      </c>
      <c r="M3980" t="s">
        <v>395</v>
      </c>
      <c r="N3980">
        <v>1</v>
      </c>
      <c r="O3980">
        <v>134.34994119999999</v>
      </c>
      <c r="P3980">
        <v>-25.577172019999999</v>
      </c>
      <c r="W3980" t="s">
        <v>639</v>
      </c>
      <c r="X3980" t="s">
        <v>647</v>
      </c>
      <c r="AA3980" t="s">
        <v>649</v>
      </c>
      <c r="AB3980" t="s">
        <v>650</v>
      </c>
      <c r="AD3980" t="s">
        <v>993</v>
      </c>
      <c r="AE3980" t="s">
        <v>1609</v>
      </c>
      <c r="AG3980" t="s">
        <v>1878</v>
      </c>
      <c r="AJ3980">
        <v>147499</v>
      </c>
      <c r="AL3980">
        <v>170542</v>
      </c>
      <c r="AQ3980">
        <v>202067</v>
      </c>
      <c r="AV3980">
        <v>211278</v>
      </c>
      <c r="AX3980">
        <v>215768</v>
      </c>
      <c r="AZ3980">
        <v>217995</v>
      </c>
      <c r="BB3980">
        <v>221780</v>
      </c>
      <c r="BC3980">
        <v>222797</v>
      </c>
      <c r="BD3980">
        <v>223137</v>
      </c>
      <c r="BF3980">
        <v>223137</v>
      </c>
      <c r="BG3980">
        <v>2018</v>
      </c>
      <c r="BH3980">
        <f t="shared" si="62"/>
        <v>9</v>
      </c>
    </row>
    <row r="3981" spans="1:60" hidden="1" x14ac:dyDescent="0.25">
      <c r="A3981" s="1">
        <v>3979</v>
      </c>
      <c r="B3981">
        <v>2</v>
      </c>
      <c r="C3981">
        <v>2.5</v>
      </c>
      <c r="D3981" t="s">
        <v>66</v>
      </c>
      <c r="E3981" t="s">
        <v>83</v>
      </c>
      <c r="F3981" t="s">
        <v>103</v>
      </c>
      <c r="G3981" t="s">
        <v>111</v>
      </c>
      <c r="H3981">
        <v>40</v>
      </c>
      <c r="I3981" t="s">
        <v>123</v>
      </c>
      <c r="J3981">
        <v>155</v>
      </c>
      <c r="K3981" t="s">
        <v>370</v>
      </c>
      <c r="L3981" t="s">
        <v>384</v>
      </c>
      <c r="M3981" t="s">
        <v>396</v>
      </c>
      <c r="N3981">
        <v>1</v>
      </c>
      <c r="O3981">
        <v>14.141724719999999</v>
      </c>
      <c r="P3981">
        <v>47.58704857</v>
      </c>
      <c r="W3981" t="s">
        <v>639</v>
      </c>
      <c r="X3981" t="s">
        <v>647</v>
      </c>
      <c r="AA3981" t="s">
        <v>649</v>
      </c>
      <c r="AB3981" t="s">
        <v>650</v>
      </c>
      <c r="AD3981" t="s">
        <v>992</v>
      </c>
      <c r="AE3981" t="s">
        <v>1608</v>
      </c>
      <c r="AG3981" t="s">
        <v>1877</v>
      </c>
      <c r="AJ3981">
        <v>5874</v>
      </c>
      <c r="AL3981">
        <v>7116</v>
      </c>
      <c r="AQ3981">
        <v>9982</v>
      </c>
      <c r="AV3981">
        <v>11557</v>
      </c>
      <c r="AX3981">
        <v>11669</v>
      </c>
      <c r="AZ3981">
        <v>11722</v>
      </c>
      <c r="BB3981">
        <v>11964</v>
      </c>
      <c r="BC3981">
        <v>11964</v>
      </c>
      <c r="BD3981">
        <v>11964</v>
      </c>
      <c r="BF3981">
        <v>11964</v>
      </c>
      <c r="BG3981">
        <v>2018</v>
      </c>
      <c r="BH3981">
        <f t="shared" si="62"/>
        <v>9</v>
      </c>
    </row>
    <row r="3982" spans="1:60" hidden="1" x14ac:dyDescent="0.25">
      <c r="A3982" s="1">
        <v>3980</v>
      </c>
      <c r="B3982">
        <v>2</v>
      </c>
      <c r="C3982">
        <v>2.5</v>
      </c>
      <c r="D3982" t="s">
        <v>66</v>
      </c>
      <c r="E3982" t="s">
        <v>83</v>
      </c>
      <c r="F3982" t="s">
        <v>103</v>
      </c>
      <c r="G3982" t="s">
        <v>111</v>
      </c>
      <c r="H3982">
        <v>44</v>
      </c>
      <c r="I3982" t="s">
        <v>124</v>
      </c>
      <c r="J3982">
        <v>29</v>
      </c>
      <c r="K3982" t="s">
        <v>366</v>
      </c>
      <c r="L3982" t="s">
        <v>384</v>
      </c>
      <c r="M3982" t="s">
        <v>397</v>
      </c>
      <c r="N3982">
        <v>1</v>
      </c>
      <c r="O3982">
        <v>-78.051116629999996</v>
      </c>
      <c r="P3982">
        <v>24.695465970000001</v>
      </c>
      <c r="BH3982">
        <f t="shared" si="62"/>
        <v>0</v>
      </c>
    </row>
    <row r="3983" spans="1:60" hidden="1" x14ac:dyDescent="0.25">
      <c r="A3983" s="1">
        <v>3981</v>
      </c>
      <c r="B3983">
        <v>2</v>
      </c>
      <c r="C3983">
        <v>2.5</v>
      </c>
      <c r="D3983" t="s">
        <v>66</v>
      </c>
      <c r="E3983" t="s">
        <v>83</v>
      </c>
      <c r="F3983" t="s">
        <v>103</v>
      </c>
      <c r="G3983" t="s">
        <v>111</v>
      </c>
      <c r="H3983">
        <v>48</v>
      </c>
      <c r="I3983" t="s">
        <v>125</v>
      </c>
      <c r="J3983">
        <v>145</v>
      </c>
      <c r="K3983" t="s">
        <v>367</v>
      </c>
      <c r="L3983" t="s">
        <v>384</v>
      </c>
      <c r="M3983" t="s">
        <v>398</v>
      </c>
      <c r="N3983">
        <v>1</v>
      </c>
      <c r="O3983">
        <v>50.549075399999992</v>
      </c>
      <c r="P3983">
        <v>26.044077470000001</v>
      </c>
      <c r="BH3983">
        <f t="shared" si="62"/>
        <v>0</v>
      </c>
    </row>
    <row r="3984" spans="1:60" hidden="1" x14ac:dyDescent="0.25">
      <c r="A3984" s="1">
        <v>3982</v>
      </c>
      <c r="B3984">
        <v>2</v>
      </c>
      <c r="C3984">
        <v>2.5</v>
      </c>
      <c r="D3984" t="s">
        <v>66</v>
      </c>
      <c r="E3984" t="s">
        <v>83</v>
      </c>
      <c r="F3984" t="s">
        <v>103</v>
      </c>
      <c r="G3984" t="s">
        <v>111</v>
      </c>
      <c r="H3984">
        <v>50</v>
      </c>
      <c r="I3984" t="s">
        <v>126</v>
      </c>
      <c r="J3984">
        <v>34</v>
      </c>
      <c r="K3984" t="s">
        <v>360</v>
      </c>
      <c r="L3984" t="s">
        <v>384</v>
      </c>
      <c r="M3984" t="s">
        <v>399</v>
      </c>
      <c r="N3984">
        <v>1</v>
      </c>
      <c r="O3984">
        <v>89.176607880000006</v>
      </c>
      <c r="P3984">
        <v>22.869616220000001</v>
      </c>
      <c r="W3984" t="s">
        <v>639</v>
      </c>
      <c r="X3984" t="s">
        <v>647</v>
      </c>
      <c r="AA3984" t="s">
        <v>649</v>
      </c>
      <c r="AB3984" t="s">
        <v>650</v>
      </c>
      <c r="AD3984" t="s">
        <v>994</v>
      </c>
      <c r="AE3984" t="s">
        <v>1609</v>
      </c>
      <c r="AG3984" t="s">
        <v>1879</v>
      </c>
      <c r="AJ3984">
        <v>14868</v>
      </c>
      <c r="AL3984">
        <v>17969</v>
      </c>
      <c r="AQ3984">
        <v>20592</v>
      </c>
      <c r="AV3984">
        <v>23423</v>
      </c>
      <c r="AX3984">
        <v>26682</v>
      </c>
      <c r="AZ3984">
        <v>31043</v>
      </c>
      <c r="BB3984">
        <v>32941</v>
      </c>
      <c r="BC3984">
        <v>33081</v>
      </c>
      <c r="BD3984">
        <v>33081</v>
      </c>
      <c r="BF3984">
        <v>33081</v>
      </c>
      <c r="BG3984">
        <v>2018</v>
      </c>
      <c r="BH3984">
        <f t="shared" si="62"/>
        <v>9</v>
      </c>
    </row>
    <row r="3985" spans="1:60" hidden="1" x14ac:dyDescent="0.25">
      <c r="A3985" s="1">
        <v>3983</v>
      </c>
      <c r="B3985">
        <v>2</v>
      </c>
      <c r="C3985">
        <v>2.5</v>
      </c>
      <c r="D3985" t="s">
        <v>66</v>
      </c>
      <c r="E3985" t="s">
        <v>83</v>
      </c>
      <c r="F3985" t="s">
        <v>103</v>
      </c>
      <c r="G3985" t="s">
        <v>111</v>
      </c>
      <c r="H3985">
        <v>51</v>
      </c>
      <c r="I3985" t="s">
        <v>127</v>
      </c>
      <c r="J3985">
        <v>145</v>
      </c>
      <c r="K3985" t="s">
        <v>367</v>
      </c>
      <c r="L3985" t="s">
        <v>384</v>
      </c>
      <c r="M3985" t="s">
        <v>400</v>
      </c>
      <c r="N3985">
        <v>1</v>
      </c>
      <c r="O3985">
        <v>44.938393169999998</v>
      </c>
      <c r="P3985">
        <v>40.294997410000001</v>
      </c>
      <c r="W3985" t="s">
        <v>639</v>
      </c>
      <c r="X3985" t="s">
        <v>647</v>
      </c>
      <c r="AA3985" t="s">
        <v>649</v>
      </c>
      <c r="AB3985" t="s">
        <v>650</v>
      </c>
      <c r="AD3985" t="s">
        <v>992</v>
      </c>
      <c r="AE3985" t="s">
        <v>1609</v>
      </c>
      <c r="AG3985" t="s">
        <v>1877</v>
      </c>
      <c r="AJ3985">
        <v>2158</v>
      </c>
      <c r="AL3985">
        <v>2546</v>
      </c>
      <c r="AQ3985">
        <v>4688</v>
      </c>
      <c r="AV3985">
        <v>6544</v>
      </c>
      <c r="AX3985">
        <v>6702</v>
      </c>
      <c r="AZ3985">
        <v>6711</v>
      </c>
      <c r="BB3985">
        <v>6789</v>
      </c>
      <c r="BC3985">
        <v>6918</v>
      </c>
      <c r="BD3985">
        <v>6918</v>
      </c>
      <c r="BF3985">
        <v>6918</v>
      </c>
      <c r="BG3985">
        <v>2018</v>
      </c>
      <c r="BH3985">
        <f t="shared" si="62"/>
        <v>9</v>
      </c>
    </row>
    <row r="3986" spans="1:60" hidden="1" x14ac:dyDescent="0.25">
      <c r="A3986" s="1">
        <v>3984</v>
      </c>
      <c r="B3986">
        <v>2</v>
      </c>
      <c r="C3986">
        <v>2.5</v>
      </c>
      <c r="D3986" t="s">
        <v>66</v>
      </c>
      <c r="E3986" t="s">
        <v>83</v>
      </c>
      <c r="F3986" t="s">
        <v>103</v>
      </c>
      <c r="G3986" t="s">
        <v>111</v>
      </c>
      <c r="H3986">
        <v>52</v>
      </c>
      <c r="I3986" t="s">
        <v>128</v>
      </c>
      <c r="J3986">
        <v>29</v>
      </c>
      <c r="K3986" t="s">
        <v>366</v>
      </c>
      <c r="L3986" t="s">
        <v>384</v>
      </c>
      <c r="M3986" t="s">
        <v>401</v>
      </c>
      <c r="N3986">
        <v>1</v>
      </c>
      <c r="O3986">
        <v>-59.534648899999993</v>
      </c>
      <c r="P3986">
        <v>13.136482730000001</v>
      </c>
      <c r="BH3986">
        <f t="shared" si="62"/>
        <v>0</v>
      </c>
    </row>
    <row r="3987" spans="1:60" hidden="1" x14ac:dyDescent="0.25">
      <c r="A3987" s="1">
        <v>3985</v>
      </c>
      <c r="B3987">
        <v>2</v>
      </c>
      <c r="C3987">
        <v>2.5</v>
      </c>
      <c r="D3987" t="s">
        <v>66</v>
      </c>
      <c r="E3987" t="s">
        <v>83</v>
      </c>
      <c r="F3987" t="s">
        <v>103</v>
      </c>
      <c r="G3987" t="s">
        <v>111</v>
      </c>
      <c r="H3987">
        <v>56</v>
      </c>
      <c r="I3987" t="s">
        <v>129</v>
      </c>
      <c r="J3987">
        <v>155</v>
      </c>
      <c r="K3987" t="s">
        <v>370</v>
      </c>
      <c r="L3987" t="s">
        <v>384</v>
      </c>
      <c r="M3987" t="s">
        <v>402</v>
      </c>
      <c r="N3987">
        <v>1</v>
      </c>
      <c r="O3987">
        <v>4.6609764560000002</v>
      </c>
      <c r="P3987">
        <v>50.641049750000001</v>
      </c>
      <c r="W3987" t="s">
        <v>639</v>
      </c>
      <c r="X3987" t="s">
        <v>647</v>
      </c>
      <c r="AA3987" t="s">
        <v>649</v>
      </c>
      <c r="AB3987" t="s">
        <v>650</v>
      </c>
      <c r="AD3987" t="s">
        <v>995</v>
      </c>
      <c r="AE3987" t="s">
        <v>1608</v>
      </c>
      <c r="AG3987" t="s">
        <v>1865</v>
      </c>
      <c r="AJ3987">
        <v>8554</v>
      </c>
      <c r="AL3987">
        <v>8964</v>
      </c>
      <c r="AQ3987">
        <v>9237</v>
      </c>
      <c r="AV3987">
        <v>9304</v>
      </c>
      <c r="AX3987">
        <v>9304</v>
      </c>
      <c r="AZ3987">
        <v>9304</v>
      </c>
      <c r="BB3987">
        <v>9304</v>
      </c>
      <c r="BC3987">
        <v>9304</v>
      </c>
      <c r="BD3987">
        <v>9304</v>
      </c>
      <c r="BF3987">
        <v>9304</v>
      </c>
      <c r="BG3987">
        <v>2018</v>
      </c>
      <c r="BH3987">
        <f t="shared" si="62"/>
        <v>9</v>
      </c>
    </row>
    <row r="3988" spans="1:60" hidden="1" x14ac:dyDescent="0.25">
      <c r="A3988" s="1">
        <v>3986</v>
      </c>
      <c r="B3988">
        <v>2</v>
      </c>
      <c r="C3988">
        <v>2.5</v>
      </c>
      <c r="D3988" t="s">
        <v>66</v>
      </c>
      <c r="E3988" t="s">
        <v>83</v>
      </c>
      <c r="F3988" t="s">
        <v>103</v>
      </c>
      <c r="G3988" t="s">
        <v>111</v>
      </c>
      <c r="H3988">
        <v>60</v>
      </c>
      <c r="I3988" t="s">
        <v>130</v>
      </c>
      <c r="J3988">
        <v>21</v>
      </c>
      <c r="K3988" t="s">
        <v>371</v>
      </c>
      <c r="L3988" t="s">
        <v>384</v>
      </c>
      <c r="M3988" t="s">
        <v>403</v>
      </c>
      <c r="N3988">
        <v>0</v>
      </c>
      <c r="O3988">
        <v>-64.781550120000006</v>
      </c>
      <c r="P3988">
        <v>32.278819220000003</v>
      </c>
      <c r="BH3988">
        <f t="shared" si="62"/>
        <v>0</v>
      </c>
    </row>
    <row r="3989" spans="1:60" hidden="1" x14ac:dyDescent="0.25">
      <c r="A3989" s="1">
        <v>3987</v>
      </c>
      <c r="B3989">
        <v>2</v>
      </c>
      <c r="C3989">
        <v>2.5</v>
      </c>
      <c r="D3989" t="s">
        <v>66</v>
      </c>
      <c r="E3989" t="s">
        <v>83</v>
      </c>
      <c r="F3989" t="s">
        <v>103</v>
      </c>
      <c r="G3989" t="s">
        <v>111</v>
      </c>
      <c r="H3989">
        <v>64</v>
      </c>
      <c r="I3989" t="s">
        <v>131</v>
      </c>
      <c r="J3989">
        <v>34</v>
      </c>
      <c r="K3989" t="s">
        <v>360</v>
      </c>
      <c r="L3989" t="s">
        <v>384</v>
      </c>
      <c r="M3989" t="s">
        <v>404</v>
      </c>
      <c r="N3989">
        <v>1</v>
      </c>
      <c r="O3989">
        <v>90.450984840000004</v>
      </c>
      <c r="P3989">
        <v>27.395985679999999</v>
      </c>
      <c r="W3989" t="s">
        <v>639</v>
      </c>
      <c r="X3989" t="s">
        <v>647</v>
      </c>
      <c r="AA3989" t="s">
        <v>649</v>
      </c>
      <c r="AB3989" t="s">
        <v>650</v>
      </c>
      <c r="AD3989" t="s">
        <v>996</v>
      </c>
      <c r="AE3989" t="s">
        <v>1607</v>
      </c>
      <c r="AG3989" t="s">
        <v>1880</v>
      </c>
      <c r="AJ3989">
        <v>0</v>
      </c>
      <c r="AL3989">
        <v>29</v>
      </c>
      <c r="AQ3989">
        <v>433</v>
      </c>
      <c r="AV3989">
        <v>777</v>
      </c>
      <c r="AX3989">
        <v>798</v>
      </c>
      <c r="AZ3989">
        <v>977</v>
      </c>
      <c r="BB3989">
        <v>1162</v>
      </c>
      <c r="BC3989">
        <v>1162</v>
      </c>
      <c r="BD3989">
        <v>1162</v>
      </c>
      <c r="BF3989">
        <v>1162</v>
      </c>
      <c r="BG3989">
        <v>2018</v>
      </c>
      <c r="BH3989">
        <f t="shared" si="62"/>
        <v>9</v>
      </c>
    </row>
    <row r="3990" spans="1:60" hidden="1" x14ac:dyDescent="0.25">
      <c r="A3990" s="1">
        <v>3988</v>
      </c>
      <c r="B3990">
        <v>2</v>
      </c>
      <c r="C3990">
        <v>2.5</v>
      </c>
      <c r="D3990" t="s">
        <v>66</v>
      </c>
      <c r="E3990" t="s">
        <v>83</v>
      </c>
      <c r="F3990" t="s">
        <v>103</v>
      </c>
      <c r="G3990" t="s">
        <v>111</v>
      </c>
      <c r="H3990">
        <v>68</v>
      </c>
      <c r="I3990" t="s">
        <v>132</v>
      </c>
      <c r="J3990">
        <v>5</v>
      </c>
      <c r="K3990" t="s">
        <v>368</v>
      </c>
      <c r="L3990" t="s">
        <v>384</v>
      </c>
      <c r="M3990" t="s">
        <v>405</v>
      </c>
      <c r="N3990">
        <v>1</v>
      </c>
      <c r="O3990">
        <v>-64.662242840000005</v>
      </c>
      <c r="P3990">
        <v>-16.71273412</v>
      </c>
      <c r="W3990" t="s">
        <v>639</v>
      </c>
      <c r="X3990" t="s">
        <v>647</v>
      </c>
      <c r="AA3990" t="s">
        <v>649</v>
      </c>
      <c r="AB3990" t="s">
        <v>650</v>
      </c>
      <c r="AD3990" t="s">
        <v>992</v>
      </c>
      <c r="AE3990" t="s">
        <v>1609</v>
      </c>
      <c r="AG3990" t="s">
        <v>1877</v>
      </c>
      <c r="AJ3990">
        <v>10666</v>
      </c>
      <c r="AL3990">
        <v>10917</v>
      </c>
      <c r="AQ3990">
        <v>11280</v>
      </c>
      <c r="AV3990">
        <v>11418</v>
      </c>
      <c r="AX3990">
        <v>11505</v>
      </c>
      <c r="AZ3990">
        <v>11506</v>
      </c>
      <c r="BB3990">
        <v>11506</v>
      </c>
      <c r="BC3990">
        <v>11506</v>
      </c>
      <c r="BD3990">
        <v>11506</v>
      </c>
      <c r="BF3990">
        <v>11506</v>
      </c>
      <c r="BG3990">
        <v>2018</v>
      </c>
      <c r="BH3990">
        <f t="shared" si="62"/>
        <v>9</v>
      </c>
    </row>
    <row r="3991" spans="1:60" hidden="1" x14ac:dyDescent="0.25">
      <c r="A3991" s="1">
        <v>3989</v>
      </c>
      <c r="B3991">
        <v>2</v>
      </c>
      <c r="C3991">
        <v>2.5</v>
      </c>
      <c r="D3991" t="s">
        <v>66</v>
      </c>
      <c r="E3991" t="s">
        <v>83</v>
      </c>
      <c r="F3991" t="s">
        <v>103</v>
      </c>
      <c r="G3991" t="s">
        <v>111</v>
      </c>
      <c r="H3991">
        <v>70</v>
      </c>
      <c r="I3991" t="s">
        <v>133</v>
      </c>
      <c r="J3991">
        <v>39</v>
      </c>
      <c r="K3991" t="s">
        <v>361</v>
      </c>
      <c r="L3991" t="s">
        <v>384</v>
      </c>
      <c r="M3991" t="s">
        <v>406</v>
      </c>
      <c r="N3991">
        <v>1</v>
      </c>
      <c r="O3991">
        <v>17.785843320000001</v>
      </c>
      <c r="P3991">
        <v>44.168455479999999</v>
      </c>
      <c r="W3991" t="s">
        <v>639</v>
      </c>
      <c r="X3991" t="s">
        <v>647</v>
      </c>
      <c r="AA3991" t="s">
        <v>649</v>
      </c>
      <c r="AB3991" t="s">
        <v>650</v>
      </c>
      <c r="AD3991" t="s">
        <v>997</v>
      </c>
      <c r="AE3991" t="s">
        <v>1608</v>
      </c>
      <c r="AG3991" t="s">
        <v>1881</v>
      </c>
      <c r="AJ3991">
        <v>62</v>
      </c>
      <c r="AL3991">
        <v>62</v>
      </c>
      <c r="AQ3991">
        <v>64</v>
      </c>
      <c r="AV3991">
        <v>211</v>
      </c>
      <c r="AX3991">
        <v>434</v>
      </c>
      <c r="AZ3991">
        <v>434</v>
      </c>
      <c r="BB3991">
        <v>434</v>
      </c>
      <c r="BC3991">
        <v>479</v>
      </c>
      <c r="BD3991">
        <v>479</v>
      </c>
      <c r="BF3991">
        <v>479</v>
      </c>
      <c r="BG3991">
        <v>2018</v>
      </c>
      <c r="BH3991">
        <f t="shared" si="62"/>
        <v>9</v>
      </c>
    </row>
    <row r="3992" spans="1:60" hidden="1" x14ac:dyDescent="0.25">
      <c r="A3992" s="1">
        <v>3990</v>
      </c>
      <c r="B3992">
        <v>2</v>
      </c>
      <c r="C3992">
        <v>2.5</v>
      </c>
      <c r="D3992" t="s">
        <v>66</v>
      </c>
      <c r="E3992" t="s">
        <v>83</v>
      </c>
      <c r="F3992" t="s">
        <v>103</v>
      </c>
      <c r="G3992" t="s">
        <v>111</v>
      </c>
      <c r="H3992">
        <v>72</v>
      </c>
      <c r="I3992" t="s">
        <v>134</v>
      </c>
      <c r="J3992">
        <v>18</v>
      </c>
      <c r="K3992" t="s">
        <v>372</v>
      </c>
      <c r="L3992" t="s">
        <v>384</v>
      </c>
      <c r="M3992" t="s">
        <v>407</v>
      </c>
      <c r="N3992">
        <v>1</v>
      </c>
      <c r="O3992">
        <v>23.81380223</v>
      </c>
      <c r="P3992">
        <v>-22.188100729999999</v>
      </c>
      <c r="W3992" t="s">
        <v>639</v>
      </c>
      <c r="X3992" t="s">
        <v>647</v>
      </c>
      <c r="AA3992" t="s">
        <v>649</v>
      </c>
      <c r="AB3992" t="s">
        <v>650</v>
      </c>
      <c r="AD3992" t="s">
        <v>998</v>
      </c>
      <c r="AE3992" t="s">
        <v>1609</v>
      </c>
      <c r="AG3992" t="s">
        <v>1882</v>
      </c>
      <c r="AJ3992">
        <v>2420</v>
      </c>
      <c r="AL3992">
        <v>2423</v>
      </c>
      <c r="AQ3992">
        <v>2652</v>
      </c>
      <c r="AV3992">
        <v>2925</v>
      </c>
      <c r="AX3992">
        <v>2992</v>
      </c>
      <c r="AZ3992">
        <v>2992</v>
      </c>
      <c r="BB3992">
        <v>2992</v>
      </c>
      <c r="BC3992">
        <v>2992</v>
      </c>
      <c r="BD3992">
        <v>2992</v>
      </c>
      <c r="BF3992">
        <v>2992</v>
      </c>
      <c r="BG3992">
        <v>2018</v>
      </c>
      <c r="BH3992">
        <f t="shared" si="62"/>
        <v>9</v>
      </c>
    </row>
    <row r="3993" spans="1:60" hidden="1" x14ac:dyDescent="0.25">
      <c r="A3993" s="1">
        <v>3991</v>
      </c>
      <c r="B3993">
        <v>2</v>
      </c>
      <c r="C3993">
        <v>2.5</v>
      </c>
      <c r="D3993" t="s">
        <v>66</v>
      </c>
      <c r="E3993" t="s">
        <v>83</v>
      </c>
      <c r="F3993" t="s">
        <v>103</v>
      </c>
      <c r="G3993" t="s">
        <v>111</v>
      </c>
      <c r="H3993">
        <v>74</v>
      </c>
      <c r="I3993" t="s">
        <v>135</v>
      </c>
      <c r="J3993">
        <v>5</v>
      </c>
      <c r="K3993" t="s">
        <v>368</v>
      </c>
      <c r="L3993" t="s">
        <v>384</v>
      </c>
      <c r="M3993" t="s">
        <v>408</v>
      </c>
      <c r="N3993">
        <v>0</v>
      </c>
      <c r="O3993">
        <v>3.4107328680000002</v>
      </c>
      <c r="P3993">
        <v>-54.432959050000001</v>
      </c>
      <c r="BH3993">
        <f t="shared" si="62"/>
        <v>0</v>
      </c>
    </row>
    <row r="3994" spans="1:60" hidden="1" x14ac:dyDescent="0.25">
      <c r="A3994" s="1">
        <v>3992</v>
      </c>
      <c r="B3994">
        <v>2</v>
      </c>
      <c r="C3994">
        <v>2.5</v>
      </c>
      <c r="D3994" t="s">
        <v>66</v>
      </c>
      <c r="E3994" t="s">
        <v>83</v>
      </c>
      <c r="F3994" t="s">
        <v>103</v>
      </c>
      <c r="G3994" t="s">
        <v>111</v>
      </c>
      <c r="H3994">
        <v>76</v>
      </c>
      <c r="I3994" t="s">
        <v>136</v>
      </c>
      <c r="J3994">
        <v>5</v>
      </c>
      <c r="K3994" t="s">
        <v>368</v>
      </c>
      <c r="L3994" t="s">
        <v>384</v>
      </c>
      <c r="M3994" t="s">
        <v>409</v>
      </c>
      <c r="N3994">
        <v>1</v>
      </c>
      <c r="O3994">
        <v>-53.08432878</v>
      </c>
      <c r="P3994">
        <v>-10.776685609999999</v>
      </c>
      <c r="W3994" t="s">
        <v>639</v>
      </c>
      <c r="X3994" t="s">
        <v>647</v>
      </c>
      <c r="AA3994" t="s">
        <v>649</v>
      </c>
      <c r="AB3994" t="s">
        <v>650</v>
      </c>
      <c r="AD3994" t="s">
        <v>999</v>
      </c>
      <c r="AE3994" t="s">
        <v>1609</v>
      </c>
      <c r="AG3994" t="s">
        <v>1883</v>
      </c>
      <c r="AJ3994">
        <v>96591</v>
      </c>
      <c r="AL3994">
        <v>109462</v>
      </c>
      <c r="AQ3994">
        <v>123751</v>
      </c>
      <c r="AV3994">
        <v>142928</v>
      </c>
      <c r="AX3994">
        <v>151665</v>
      </c>
      <c r="AZ3994">
        <v>155684</v>
      </c>
      <c r="BB3994">
        <v>163844</v>
      </c>
      <c r="BC3994">
        <v>166411</v>
      </c>
      <c r="BD3994">
        <v>166494</v>
      </c>
      <c r="BF3994">
        <v>166494</v>
      </c>
      <c r="BG3994">
        <v>2018</v>
      </c>
      <c r="BH3994">
        <f t="shared" si="62"/>
        <v>9</v>
      </c>
    </row>
    <row r="3995" spans="1:60" hidden="1" x14ac:dyDescent="0.25">
      <c r="A3995" s="1">
        <v>3993</v>
      </c>
      <c r="B3995">
        <v>2</v>
      </c>
      <c r="C3995">
        <v>2.5</v>
      </c>
      <c r="D3995" t="s">
        <v>66</v>
      </c>
      <c r="E3995" t="s">
        <v>83</v>
      </c>
      <c r="F3995" t="s">
        <v>103</v>
      </c>
      <c r="G3995" t="s">
        <v>111</v>
      </c>
      <c r="H3995">
        <v>84</v>
      </c>
      <c r="I3995" t="s">
        <v>137</v>
      </c>
      <c r="J3995">
        <v>13</v>
      </c>
      <c r="K3995" t="s">
        <v>373</v>
      </c>
      <c r="L3995" t="s">
        <v>384</v>
      </c>
      <c r="M3995" t="s">
        <v>410</v>
      </c>
      <c r="N3995">
        <v>1</v>
      </c>
      <c r="O3995">
        <v>-88.701995539999999</v>
      </c>
      <c r="P3995">
        <v>17.199659010000001</v>
      </c>
      <c r="BH3995">
        <f t="shared" si="62"/>
        <v>0</v>
      </c>
    </row>
    <row r="3996" spans="1:60" hidden="1" x14ac:dyDescent="0.25">
      <c r="A3996" s="1">
        <v>3994</v>
      </c>
      <c r="B3996">
        <v>2</v>
      </c>
      <c r="C3996">
        <v>2.5</v>
      </c>
      <c r="D3996" t="s">
        <v>66</v>
      </c>
      <c r="E3996" t="s">
        <v>83</v>
      </c>
      <c r="F3996" t="s">
        <v>103</v>
      </c>
      <c r="G3996" t="s">
        <v>111</v>
      </c>
      <c r="H3996">
        <v>86</v>
      </c>
      <c r="I3996" t="s">
        <v>138</v>
      </c>
      <c r="J3996">
        <v>14</v>
      </c>
      <c r="K3996" t="s">
        <v>374</v>
      </c>
      <c r="L3996" t="s">
        <v>384</v>
      </c>
      <c r="M3996" t="s">
        <v>411</v>
      </c>
      <c r="N3996">
        <v>0</v>
      </c>
      <c r="O3996">
        <v>72.387155530000001</v>
      </c>
      <c r="P3996">
        <v>-7.2992810710000002</v>
      </c>
      <c r="BH3996">
        <f t="shared" si="62"/>
        <v>0</v>
      </c>
    </row>
    <row r="3997" spans="1:60" hidden="1" x14ac:dyDescent="0.25">
      <c r="A3997" s="1">
        <v>3995</v>
      </c>
      <c r="B3997">
        <v>2</v>
      </c>
      <c r="C3997">
        <v>2.5</v>
      </c>
      <c r="D3997" t="s">
        <v>66</v>
      </c>
      <c r="E3997" t="s">
        <v>83</v>
      </c>
      <c r="F3997" t="s">
        <v>103</v>
      </c>
      <c r="G3997" t="s">
        <v>111</v>
      </c>
      <c r="H3997">
        <v>90</v>
      </c>
      <c r="I3997" t="s">
        <v>139</v>
      </c>
      <c r="J3997">
        <v>54</v>
      </c>
      <c r="K3997" t="s">
        <v>375</v>
      </c>
      <c r="L3997" t="s">
        <v>384</v>
      </c>
      <c r="M3997" t="s">
        <v>412</v>
      </c>
      <c r="N3997">
        <v>1</v>
      </c>
      <c r="O3997">
        <v>160.15841169999999</v>
      </c>
      <c r="P3997">
        <v>-9.6223917189999995</v>
      </c>
      <c r="BH3997">
        <f t="shared" si="62"/>
        <v>0</v>
      </c>
    </row>
    <row r="3998" spans="1:60" hidden="1" x14ac:dyDescent="0.25">
      <c r="A3998" s="1">
        <v>3996</v>
      </c>
      <c r="B3998">
        <v>2</v>
      </c>
      <c r="C3998">
        <v>2.5</v>
      </c>
      <c r="D3998" t="s">
        <v>66</v>
      </c>
      <c r="E3998" t="s">
        <v>83</v>
      </c>
      <c r="F3998" t="s">
        <v>103</v>
      </c>
      <c r="G3998" t="s">
        <v>111</v>
      </c>
      <c r="H3998">
        <v>92</v>
      </c>
      <c r="I3998" t="s">
        <v>140</v>
      </c>
      <c r="J3998">
        <v>29</v>
      </c>
      <c r="K3998" t="s">
        <v>366</v>
      </c>
      <c r="L3998" t="s">
        <v>384</v>
      </c>
      <c r="M3998" t="s">
        <v>413</v>
      </c>
      <c r="N3998">
        <v>0</v>
      </c>
      <c r="O3998">
        <v>-64.632942229999998</v>
      </c>
      <c r="P3998">
        <v>18.422565779999999</v>
      </c>
      <c r="BH3998">
        <f t="shared" si="62"/>
        <v>0</v>
      </c>
    </row>
    <row r="3999" spans="1:60" hidden="1" x14ac:dyDescent="0.25">
      <c r="A3999" s="1">
        <v>3997</v>
      </c>
      <c r="B3999">
        <v>2</v>
      </c>
      <c r="C3999">
        <v>2.5</v>
      </c>
      <c r="D3999" t="s">
        <v>66</v>
      </c>
      <c r="E3999" t="s">
        <v>83</v>
      </c>
      <c r="F3999" t="s">
        <v>103</v>
      </c>
      <c r="G3999" t="s">
        <v>111</v>
      </c>
      <c r="H3999">
        <v>96</v>
      </c>
      <c r="I3999" t="s">
        <v>141</v>
      </c>
      <c r="J3999">
        <v>35</v>
      </c>
      <c r="K3999" t="s">
        <v>376</v>
      </c>
      <c r="L3999" t="s">
        <v>384</v>
      </c>
      <c r="M3999" t="s">
        <v>414</v>
      </c>
      <c r="N3999">
        <v>1</v>
      </c>
      <c r="O3999">
        <v>114.6288563</v>
      </c>
      <c r="P3999">
        <v>4.4973698400000002</v>
      </c>
      <c r="BH3999">
        <f t="shared" si="62"/>
        <v>0</v>
      </c>
    </row>
    <row r="4000" spans="1:60" hidden="1" x14ac:dyDescent="0.25">
      <c r="A4000" s="1">
        <v>3998</v>
      </c>
      <c r="B4000">
        <v>2</v>
      </c>
      <c r="C4000">
        <v>2.5</v>
      </c>
      <c r="D4000" t="s">
        <v>66</v>
      </c>
      <c r="E4000" t="s">
        <v>83</v>
      </c>
      <c r="F4000" t="s">
        <v>103</v>
      </c>
      <c r="G4000" t="s">
        <v>111</v>
      </c>
      <c r="H4000">
        <v>100</v>
      </c>
      <c r="I4000" t="s">
        <v>142</v>
      </c>
      <c r="J4000">
        <v>151</v>
      </c>
      <c r="K4000" t="s">
        <v>377</v>
      </c>
      <c r="L4000" t="s">
        <v>384</v>
      </c>
      <c r="M4000" t="s">
        <v>415</v>
      </c>
      <c r="N4000">
        <v>1</v>
      </c>
      <c r="O4000">
        <v>25.237631530000002</v>
      </c>
      <c r="P4000">
        <v>42.757313230000001</v>
      </c>
      <c r="W4000" t="s">
        <v>639</v>
      </c>
      <c r="X4000" t="s">
        <v>647</v>
      </c>
      <c r="AA4000" t="s">
        <v>649</v>
      </c>
      <c r="AB4000" t="s">
        <v>650</v>
      </c>
      <c r="AD4000" t="s">
        <v>994</v>
      </c>
      <c r="AE4000" t="s">
        <v>1608</v>
      </c>
      <c r="AG4000" t="s">
        <v>1879</v>
      </c>
      <c r="AJ4000">
        <v>62131</v>
      </c>
      <c r="AL4000">
        <v>62131</v>
      </c>
      <c r="AQ4000">
        <v>62131</v>
      </c>
      <c r="AV4000">
        <v>65875</v>
      </c>
      <c r="AX4000">
        <v>65878</v>
      </c>
      <c r="AZ4000">
        <v>66126</v>
      </c>
      <c r="BB4000">
        <v>67012</v>
      </c>
      <c r="BC4000">
        <v>67510</v>
      </c>
      <c r="BD4000">
        <v>69336</v>
      </c>
      <c r="BF4000">
        <v>69336</v>
      </c>
      <c r="BG4000">
        <v>2018</v>
      </c>
      <c r="BH4000">
        <f t="shared" si="62"/>
        <v>9</v>
      </c>
    </row>
    <row r="4001" spans="1:60" hidden="1" x14ac:dyDescent="0.25">
      <c r="A4001" s="1">
        <v>3999</v>
      </c>
      <c r="B4001">
        <v>2</v>
      </c>
      <c r="C4001">
        <v>2.5</v>
      </c>
      <c r="D4001" t="s">
        <v>66</v>
      </c>
      <c r="E4001" t="s">
        <v>83</v>
      </c>
      <c r="F4001" t="s">
        <v>103</v>
      </c>
      <c r="G4001" t="s">
        <v>111</v>
      </c>
      <c r="H4001">
        <v>104</v>
      </c>
      <c r="I4001" t="s">
        <v>143</v>
      </c>
      <c r="J4001">
        <v>35</v>
      </c>
      <c r="K4001" t="s">
        <v>376</v>
      </c>
      <c r="L4001" t="s">
        <v>384</v>
      </c>
      <c r="M4001" t="s">
        <v>416</v>
      </c>
      <c r="N4001">
        <v>1</v>
      </c>
      <c r="O4001">
        <v>96.51752295</v>
      </c>
      <c r="P4001">
        <v>21.193328820000001</v>
      </c>
      <c r="W4001" t="s">
        <v>639</v>
      </c>
      <c r="X4001" t="s">
        <v>647</v>
      </c>
      <c r="AA4001" t="s">
        <v>649</v>
      </c>
      <c r="AB4001" t="s">
        <v>650</v>
      </c>
      <c r="AD4001" t="s">
        <v>1000</v>
      </c>
      <c r="AE4001" t="s">
        <v>1609</v>
      </c>
      <c r="AG4001" t="s">
        <v>1884</v>
      </c>
      <c r="AJ4001">
        <v>3214</v>
      </c>
      <c r="AL4001">
        <v>7187</v>
      </c>
      <c r="AQ4001">
        <v>8746</v>
      </c>
      <c r="AV4001">
        <v>10718</v>
      </c>
      <c r="AX4001">
        <v>11393</v>
      </c>
      <c r="AZ4001">
        <v>11774</v>
      </c>
      <c r="BB4001">
        <v>11902</v>
      </c>
      <c r="BC4001">
        <v>12050</v>
      </c>
      <c r="BD4001">
        <v>12050</v>
      </c>
      <c r="BF4001">
        <v>12050</v>
      </c>
      <c r="BG4001">
        <v>2018</v>
      </c>
      <c r="BH4001">
        <f t="shared" si="62"/>
        <v>9</v>
      </c>
    </row>
    <row r="4002" spans="1:60" hidden="1" x14ac:dyDescent="0.25">
      <c r="A4002" s="1">
        <v>4000</v>
      </c>
      <c r="B4002">
        <v>2</v>
      </c>
      <c r="C4002">
        <v>2.5</v>
      </c>
      <c r="D4002" t="s">
        <v>66</v>
      </c>
      <c r="E4002" t="s">
        <v>83</v>
      </c>
      <c r="F4002" t="s">
        <v>103</v>
      </c>
      <c r="G4002" t="s">
        <v>111</v>
      </c>
      <c r="H4002">
        <v>108</v>
      </c>
      <c r="I4002" t="s">
        <v>144</v>
      </c>
      <c r="J4002">
        <v>14</v>
      </c>
      <c r="K4002" t="s">
        <v>374</v>
      </c>
      <c r="L4002" t="s">
        <v>384</v>
      </c>
      <c r="M4002" t="s">
        <v>417</v>
      </c>
      <c r="N4002">
        <v>1</v>
      </c>
      <c r="O4002">
        <v>29.890809919999999</v>
      </c>
      <c r="P4002">
        <v>-3.3663874279999999</v>
      </c>
      <c r="BH4002">
        <f t="shared" si="62"/>
        <v>0</v>
      </c>
    </row>
    <row r="4003" spans="1:60" hidden="1" x14ac:dyDescent="0.25">
      <c r="A4003" s="1">
        <v>4001</v>
      </c>
      <c r="B4003">
        <v>2</v>
      </c>
      <c r="C4003">
        <v>2.5</v>
      </c>
      <c r="D4003" t="s">
        <v>66</v>
      </c>
      <c r="E4003" t="s">
        <v>83</v>
      </c>
      <c r="F4003" t="s">
        <v>103</v>
      </c>
      <c r="G4003" t="s">
        <v>111</v>
      </c>
      <c r="H4003">
        <v>112</v>
      </c>
      <c r="I4003" t="s">
        <v>145</v>
      </c>
      <c r="J4003">
        <v>151</v>
      </c>
      <c r="K4003" t="s">
        <v>377</v>
      </c>
      <c r="L4003" t="s">
        <v>384</v>
      </c>
      <c r="M4003" t="s">
        <v>418</v>
      </c>
      <c r="N4003">
        <v>1</v>
      </c>
      <c r="O4003">
        <v>28.04940161</v>
      </c>
      <c r="P4003">
        <v>53.541930749999999</v>
      </c>
      <c r="W4003" t="s">
        <v>639</v>
      </c>
      <c r="X4003" t="s">
        <v>647</v>
      </c>
      <c r="AA4003" t="s">
        <v>649</v>
      </c>
      <c r="AB4003" t="s">
        <v>650</v>
      </c>
      <c r="AD4003" t="s">
        <v>1001</v>
      </c>
      <c r="AE4003" t="s">
        <v>1610</v>
      </c>
      <c r="AG4003" t="s">
        <v>1885</v>
      </c>
      <c r="AJ4003">
        <v>0</v>
      </c>
      <c r="AL4003">
        <v>4</v>
      </c>
      <c r="AQ4003">
        <v>17</v>
      </c>
      <c r="AV4003">
        <v>55</v>
      </c>
      <c r="AX4003">
        <v>2475</v>
      </c>
      <c r="AZ4003">
        <v>6866</v>
      </c>
      <c r="BB4003">
        <v>6866</v>
      </c>
      <c r="BC4003">
        <v>6866</v>
      </c>
      <c r="BD4003">
        <v>6866</v>
      </c>
      <c r="BF4003">
        <v>6866</v>
      </c>
      <c r="BG4003">
        <v>2018</v>
      </c>
      <c r="BH4003">
        <f t="shared" si="62"/>
        <v>9</v>
      </c>
    </row>
    <row r="4004" spans="1:60" hidden="1" x14ac:dyDescent="0.25">
      <c r="A4004" s="1">
        <v>4002</v>
      </c>
      <c r="B4004">
        <v>2</v>
      </c>
      <c r="C4004">
        <v>2.5</v>
      </c>
      <c r="D4004" t="s">
        <v>66</v>
      </c>
      <c r="E4004" t="s">
        <v>83</v>
      </c>
      <c r="F4004" t="s">
        <v>103</v>
      </c>
      <c r="G4004" t="s">
        <v>111</v>
      </c>
      <c r="H4004">
        <v>116</v>
      </c>
      <c r="I4004" t="s">
        <v>146</v>
      </c>
      <c r="J4004">
        <v>35</v>
      </c>
      <c r="K4004" t="s">
        <v>376</v>
      </c>
      <c r="L4004" t="s">
        <v>384</v>
      </c>
      <c r="M4004" t="s">
        <v>419</v>
      </c>
      <c r="N4004">
        <v>1</v>
      </c>
      <c r="O4004">
        <v>104.922836</v>
      </c>
      <c r="P4004">
        <v>12.71163737</v>
      </c>
      <c r="BH4004">
        <f t="shared" si="62"/>
        <v>0</v>
      </c>
    </row>
    <row r="4005" spans="1:60" hidden="1" x14ac:dyDescent="0.25">
      <c r="A4005" s="1">
        <v>4003</v>
      </c>
      <c r="B4005">
        <v>2</v>
      </c>
      <c r="C4005">
        <v>2.5</v>
      </c>
      <c r="D4005" t="s">
        <v>66</v>
      </c>
      <c r="E4005" t="s">
        <v>83</v>
      </c>
      <c r="F4005" t="s">
        <v>103</v>
      </c>
      <c r="G4005" t="s">
        <v>111</v>
      </c>
      <c r="H4005">
        <v>120</v>
      </c>
      <c r="I4005" t="s">
        <v>147</v>
      </c>
      <c r="J4005">
        <v>17</v>
      </c>
      <c r="K4005" t="s">
        <v>365</v>
      </c>
      <c r="L4005" t="s">
        <v>384</v>
      </c>
      <c r="M4005" t="s">
        <v>420</v>
      </c>
      <c r="N4005">
        <v>1</v>
      </c>
      <c r="O4005">
        <v>12.741982699999999</v>
      </c>
      <c r="P4005">
        <v>5.692387031</v>
      </c>
      <c r="BH4005">
        <f t="shared" si="62"/>
        <v>0</v>
      </c>
    </row>
    <row r="4006" spans="1:60" hidden="1" x14ac:dyDescent="0.25">
      <c r="A4006" s="1">
        <v>4004</v>
      </c>
      <c r="B4006">
        <v>2</v>
      </c>
      <c r="C4006">
        <v>2.5</v>
      </c>
      <c r="D4006" t="s">
        <v>66</v>
      </c>
      <c r="E4006" t="s">
        <v>83</v>
      </c>
      <c r="F4006" t="s">
        <v>103</v>
      </c>
      <c r="G4006" t="s">
        <v>111</v>
      </c>
      <c r="H4006">
        <v>124</v>
      </c>
      <c r="I4006" t="s">
        <v>148</v>
      </c>
      <c r="J4006">
        <v>21</v>
      </c>
      <c r="K4006" t="s">
        <v>371</v>
      </c>
      <c r="L4006" t="s">
        <v>384</v>
      </c>
      <c r="M4006" t="s">
        <v>421</v>
      </c>
      <c r="N4006">
        <v>1</v>
      </c>
      <c r="O4006">
        <v>-101.6575058</v>
      </c>
      <c r="P4006">
        <v>57.723601909999999</v>
      </c>
      <c r="W4006" t="s">
        <v>639</v>
      </c>
      <c r="X4006" t="s">
        <v>647</v>
      </c>
      <c r="AA4006" t="s">
        <v>649</v>
      </c>
      <c r="AB4006" t="s">
        <v>650</v>
      </c>
      <c r="AD4006" t="s">
        <v>1002</v>
      </c>
      <c r="AE4006" t="s">
        <v>1609</v>
      </c>
      <c r="AG4006" t="s">
        <v>1886</v>
      </c>
      <c r="AJ4006">
        <v>102075</v>
      </c>
      <c r="AL4006">
        <v>106510</v>
      </c>
      <c r="AQ4006">
        <v>108299</v>
      </c>
      <c r="AV4006">
        <v>109244</v>
      </c>
      <c r="AX4006">
        <v>110363</v>
      </c>
      <c r="AZ4006">
        <v>110363</v>
      </c>
      <c r="BB4006">
        <v>110363</v>
      </c>
      <c r="BC4006">
        <v>110363</v>
      </c>
      <c r="BD4006">
        <v>111157</v>
      </c>
      <c r="BF4006">
        <v>111157</v>
      </c>
      <c r="BG4006">
        <v>2018</v>
      </c>
      <c r="BH4006">
        <f t="shared" si="62"/>
        <v>9</v>
      </c>
    </row>
    <row r="4007" spans="1:60" hidden="1" x14ac:dyDescent="0.25">
      <c r="A4007" s="1">
        <v>4005</v>
      </c>
      <c r="B4007">
        <v>2</v>
      </c>
      <c r="C4007">
        <v>2.5</v>
      </c>
      <c r="D4007" t="s">
        <v>66</v>
      </c>
      <c r="E4007" t="s">
        <v>83</v>
      </c>
      <c r="F4007" t="s">
        <v>103</v>
      </c>
      <c r="G4007" t="s">
        <v>111</v>
      </c>
      <c r="H4007">
        <v>132</v>
      </c>
      <c r="I4007" t="s">
        <v>149</v>
      </c>
      <c r="J4007">
        <v>11</v>
      </c>
      <c r="K4007" t="s">
        <v>378</v>
      </c>
      <c r="L4007" t="s">
        <v>384</v>
      </c>
      <c r="M4007" t="s">
        <v>422</v>
      </c>
      <c r="N4007">
        <v>1</v>
      </c>
      <c r="O4007">
        <v>-23.63544151</v>
      </c>
      <c r="P4007">
        <v>15.07791834</v>
      </c>
      <c r="BH4007">
        <f t="shared" si="62"/>
        <v>0</v>
      </c>
    </row>
    <row r="4008" spans="1:60" hidden="1" x14ac:dyDescent="0.25">
      <c r="A4008" s="1">
        <v>4006</v>
      </c>
      <c r="B4008">
        <v>2</v>
      </c>
      <c r="C4008">
        <v>2.5</v>
      </c>
      <c r="D4008" t="s">
        <v>66</v>
      </c>
      <c r="E4008" t="s">
        <v>83</v>
      </c>
      <c r="F4008" t="s">
        <v>103</v>
      </c>
      <c r="G4008" t="s">
        <v>111</v>
      </c>
      <c r="H4008">
        <v>136</v>
      </c>
      <c r="I4008" t="s">
        <v>150</v>
      </c>
      <c r="J4008">
        <v>29</v>
      </c>
      <c r="K4008" t="s">
        <v>366</v>
      </c>
      <c r="L4008" t="s">
        <v>384</v>
      </c>
      <c r="M4008" t="s">
        <v>423</v>
      </c>
      <c r="N4008">
        <v>0</v>
      </c>
      <c r="O4008">
        <v>-81.167405590000001</v>
      </c>
      <c r="P4008">
        <v>19.322666559999998</v>
      </c>
      <c r="BH4008">
        <f t="shared" si="62"/>
        <v>0</v>
      </c>
    </row>
    <row r="4009" spans="1:60" hidden="1" x14ac:dyDescent="0.25">
      <c r="A4009" s="1">
        <v>4007</v>
      </c>
      <c r="B4009">
        <v>2</v>
      </c>
      <c r="C4009">
        <v>2.5</v>
      </c>
      <c r="D4009" t="s">
        <v>66</v>
      </c>
      <c r="E4009" t="s">
        <v>83</v>
      </c>
      <c r="F4009" t="s">
        <v>103</v>
      </c>
      <c r="G4009" t="s">
        <v>111</v>
      </c>
      <c r="H4009">
        <v>140</v>
      </c>
      <c r="I4009" t="s">
        <v>151</v>
      </c>
      <c r="J4009">
        <v>17</v>
      </c>
      <c r="K4009" t="s">
        <v>365</v>
      </c>
      <c r="L4009" t="s">
        <v>384</v>
      </c>
      <c r="M4009" t="s">
        <v>424</v>
      </c>
      <c r="N4009">
        <v>1</v>
      </c>
      <c r="O4009">
        <v>20.93559492</v>
      </c>
      <c r="P4009">
        <v>7.0037207910000001</v>
      </c>
      <c r="BH4009">
        <f t="shared" si="62"/>
        <v>0</v>
      </c>
    </row>
    <row r="4010" spans="1:60" hidden="1" x14ac:dyDescent="0.25">
      <c r="A4010" s="1">
        <v>4008</v>
      </c>
      <c r="B4010">
        <v>2</v>
      </c>
      <c r="C4010">
        <v>2.5</v>
      </c>
      <c r="D4010" t="s">
        <v>66</v>
      </c>
      <c r="E4010" t="s">
        <v>83</v>
      </c>
      <c r="F4010" t="s">
        <v>103</v>
      </c>
      <c r="G4010" t="s">
        <v>111</v>
      </c>
      <c r="H4010">
        <v>144</v>
      </c>
      <c r="I4010" t="s">
        <v>152</v>
      </c>
      <c r="J4010">
        <v>34</v>
      </c>
      <c r="K4010" t="s">
        <v>360</v>
      </c>
      <c r="L4010" t="s">
        <v>384</v>
      </c>
      <c r="M4010" t="s">
        <v>425</v>
      </c>
      <c r="N4010">
        <v>1</v>
      </c>
      <c r="O4010">
        <v>80.704896539999993</v>
      </c>
      <c r="P4010">
        <v>7.6146933429999999</v>
      </c>
      <c r="W4010" t="s">
        <v>639</v>
      </c>
      <c r="X4010" t="s">
        <v>647</v>
      </c>
      <c r="AA4010" t="s">
        <v>649</v>
      </c>
      <c r="AB4010" t="s">
        <v>650</v>
      </c>
      <c r="AD4010" t="s">
        <v>994</v>
      </c>
      <c r="AE4010" t="s">
        <v>1609</v>
      </c>
      <c r="AG4010" t="s">
        <v>1879</v>
      </c>
      <c r="AJ4010">
        <v>5593</v>
      </c>
      <c r="AL4010">
        <v>6435</v>
      </c>
      <c r="AQ4010">
        <v>7375</v>
      </c>
      <c r="AV4010">
        <v>8469</v>
      </c>
      <c r="AX4010">
        <v>8589</v>
      </c>
      <c r="AZ4010">
        <v>8809</v>
      </c>
      <c r="BB4010">
        <v>9944</v>
      </c>
      <c r="BC4010">
        <v>10418</v>
      </c>
      <c r="BD4010">
        <v>11722</v>
      </c>
      <c r="BF4010">
        <v>11722</v>
      </c>
      <c r="BG4010">
        <v>2018</v>
      </c>
      <c r="BH4010">
        <f t="shared" si="62"/>
        <v>9</v>
      </c>
    </row>
    <row r="4011" spans="1:60" hidden="1" x14ac:dyDescent="0.25">
      <c r="A4011" s="1">
        <v>4009</v>
      </c>
      <c r="B4011">
        <v>2</v>
      </c>
      <c r="C4011">
        <v>2.5</v>
      </c>
      <c r="D4011" t="s">
        <v>66</v>
      </c>
      <c r="E4011" t="s">
        <v>83</v>
      </c>
      <c r="F4011" t="s">
        <v>103</v>
      </c>
      <c r="G4011" t="s">
        <v>111</v>
      </c>
      <c r="H4011">
        <v>148</v>
      </c>
      <c r="I4011" t="s">
        <v>153</v>
      </c>
      <c r="J4011">
        <v>17</v>
      </c>
      <c r="K4011" t="s">
        <v>365</v>
      </c>
      <c r="L4011" t="s">
        <v>384</v>
      </c>
      <c r="M4011" t="s">
        <v>426</v>
      </c>
      <c r="N4011">
        <v>1</v>
      </c>
      <c r="O4011">
        <v>18.666184009999998</v>
      </c>
      <c r="P4011">
        <v>15.36279341</v>
      </c>
      <c r="BH4011">
        <f t="shared" si="62"/>
        <v>0</v>
      </c>
    </row>
    <row r="4012" spans="1:60" hidden="1" x14ac:dyDescent="0.25">
      <c r="A4012" s="1">
        <v>4010</v>
      </c>
      <c r="B4012">
        <v>2</v>
      </c>
      <c r="C4012">
        <v>2.5</v>
      </c>
      <c r="D4012" t="s">
        <v>66</v>
      </c>
      <c r="E4012" t="s">
        <v>83</v>
      </c>
      <c r="F4012" t="s">
        <v>103</v>
      </c>
      <c r="G4012" t="s">
        <v>111</v>
      </c>
      <c r="H4012">
        <v>152</v>
      </c>
      <c r="I4012" t="s">
        <v>154</v>
      </c>
      <c r="J4012">
        <v>5</v>
      </c>
      <c r="K4012" t="s">
        <v>368</v>
      </c>
      <c r="L4012" t="s">
        <v>384</v>
      </c>
      <c r="M4012" t="s">
        <v>427</v>
      </c>
      <c r="N4012">
        <v>1</v>
      </c>
      <c r="O4012">
        <v>-71.230290190000005</v>
      </c>
      <c r="P4012">
        <v>-35.265288499999997</v>
      </c>
      <c r="W4012" t="s">
        <v>639</v>
      </c>
      <c r="X4012" t="s">
        <v>647</v>
      </c>
      <c r="AA4012" t="s">
        <v>649</v>
      </c>
      <c r="AB4012" t="s">
        <v>650</v>
      </c>
      <c r="AD4012" t="s">
        <v>1003</v>
      </c>
      <c r="AE4012" t="s">
        <v>1609</v>
      </c>
      <c r="AG4012" t="s">
        <v>1887</v>
      </c>
      <c r="AJ4012">
        <v>11594</v>
      </c>
      <c r="AL4012">
        <v>13509</v>
      </c>
      <c r="AQ4012">
        <v>15569</v>
      </c>
      <c r="AV4012">
        <v>15846</v>
      </c>
      <c r="AX4012">
        <v>27145</v>
      </c>
      <c r="AZ4012">
        <v>33488</v>
      </c>
      <c r="BB4012">
        <v>33025</v>
      </c>
      <c r="BC4012">
        <v>33025</v>
      </c>
      <c r="BD4012">
        <v>33173</v>
      </c>
      <c r="BF4012">
        <v>33173</v>
      </c>
      <c r="BG4012">
        <v>2018</v>
      </c>
      <c r="BH4012">
        <f t="shared" si="62"/>
        <v>9</v>
      </c>
    </row>
    <row r="4013" spans="1:60" hidden="1" x14ac:dyDescent="0.25">
      <c r="A4013" s="1">
        <v>4011</v>
      </c>
      <c r="B4013">
        <v>2</v>
      </c>
      <c r="C4013">
        <v>2.5</v>
      </c>
      <c r="D4013" t="s">
        <v>66</v>
      </c>
      <c r="E4013" t="s">
        <v>83</v>
      </c>
      <c r="F4013" t="s">
        <v>103</v>
      </c>
      <c r="G4013" t="s">
        <v>111</v>
      </c>
      <c r="H4013">
        <v>156</v>
      </c>
      <c r="I4013" t="s">
        <v>155</v>
      </c>
      <c r="J4013">
        <v>30</v>
      </c>
      <c r="K4013" t="s">
        <v>379</v>
      </c>
      <c r="L4013" t="s">
        <v>384</v>
      </c>
      <c r="M4013" t="s">
        <v>428</v>
      </c>
      <c r="N4013">
        <v>1</v>
      </c>
      <c r="O4013">
        <v>104.1403375</v>
      </c>
      <c r="P4013">
        <v>32.309552170000003</v>
      </c>
      <c r="BH4013">
        <f t="shared" si="62"/>
        <v>0</v>
      </c>
    </row>
    <row r="4014" spans="1:60" hidden="1" x14ac:dyDescent="0.25">
      <c r="A4014" s="1">
        <v>4012</v>
      </c>
      <c r="B4014">
        <v>2</v>
      </c>
      <c r="C4014">
        <v>2.5</v>
      </c>
      <c r="D4014" t="s">
        <v>66</v>
      </c>
      <c r="E4014" t="s">
        <v>83</v>
      </c>
      <c r="F4014" t="s">
        <v>103</v>
      </c>
      <c r="G4014" t="s">
        <v>111</v>
      </c>
      <c r="H4014">
        <v>162</v>
      </c>
      <c r="I4014" t="s">
        <v>156</v>
      </c>
      <c r="J4014">
        <v>53</v>
      </c>
      <c r="K4014" t="s">
        <v>369</v>
      </c>
      <c r="L4014" t="s">
        <v>384</v>
      </c>
      <c r="M4014" t="s">
        <v>429</v>
      </c>
      <c r="N4014">
        <v>0</v>
      </c>
      <c r="O4014">
        <v>105.6426067</v>
      </c>
      <c r="P4014">
        <v>-10.488247299999999</v>
      </c>
      <c r="BH4014">
        <f t="shared" si="62"/>
        <v>0</v>
      </c>
    </row>
    <row r="4015" spans="1:60" hidden="1" x14ac:dyDescent="0.25">
      <c r="A4015" s="1">
        <v>4013</v>
      </c>
      <c r="B4015">
        <v>2</v>
      </c>
      <c r="C4015">
        <v>2.5</v>
      </c>
      <c r="D4015" t="s">
        <v>66</v>
      </c>
      <c r="E4015" t="s">
        <v>83</v>
      </c>
      <c r="F4015" t="s">
        <v>103</v>
      </c>
      <c r="G4015" t="s">
        <v>111</v>
      </c>
      <c r="H4015">
        <v>166</v>
      </c>
      <c r="I4015" t="s">
        <v>157</v>
      </c>
      <c r="J4015">
        <v>53</v>
      </c>
      <c r="K4015" t="s">
        <v>369</v>
      </c>
      <c r="L4015" t="s">
        <v>384</v>
      </c>
      <c r="M4015" t="s">
        <v>430</v>
      </c>
      <c r="N4015">
        <v>0</v>
      </c>
      <c r="O4015">
        <v>96.826337570000007</v>
      </c>
      <c r="P4015">
        <v>-12.186006819999999</v>
      </c>
      <c r="BH4015">
        <f t="shared" si="62"/>
        <v>0</v>
      </c>
    </row>
    <row r="4016" spans="1:60" hidden="1" x14ac:dyDescent="0.25">
      <c r="A4016" s="1">
        <v>4014</v>
      </c>
      <c r="B4016">
        <v>2</v>
      </c>
      <c r="C4016">
        <v>2.5</v>
      </c>
      <c r="D4016" t="s">
        <v>66</v>
      </c>
      <c r="E4016" t="s">
        <v>83</v>
      </c>
      <c r="F4016" t="s">
        <v>103</v>
      </c>
      <c r="G4016" t="s">
        <v>111</v>
      </c>
      <c r="H4016">
        <v>170</v>
      </c>
      <c r="I4016" t="s">
        <v>158</v>
      </c>
      <c r="J4016">
        <v>5</v>
      </c>
      <c r="K4016" t="s">
        <v>368</v>
      </c>
      <c r="L4016" t="s">
        <v>384</v>
      </c>
      <c r="M4016" t="s">
        <v>431</v>
      </c>
      <c r="N4016">
        <v>1</v>
      </c>
      <c r="O4016">
        <v>-73.074467510000005</v>
      </c>
      <c r="P4016">
        <v>3.8882090460000001</v>
      </c>
      <c r="W4016" t="s">
        <v>639</v>
      </c>
      <c r="X4016" t="s">
        <v>647</v>
      </c>
      <c r="AA4016" t="s">
        <v>649</v>
      </c>
      <c r="AB4016" t="s">
        <v>650</v>
      </c>
      <c r="AD4016" t="s">
        <v>999</v>
      </c>
      <c r="AE4016" t="s">
        <v>1609</v>
      </c>
      <c r="AG4016" t="s">
        <v>1883</v>
      </c>
      <c r="AJ4016">
        <v>6880</v>
      </c>
      <c r="AL4016">
        <v>6936</v>
      </c>
      <c r="AQ4016">
        <v>7085</v>
      </c>
      <c r="AV4016">
        <v>7089</v>
      </c>
      <c r="AX4016">
        <v>7089</v>
      </c>
      <c r="AZ4016">
        <v>7094</v>
      </c>
      <c r="BB4016">
        <v>7094</v>
      </c>
      <c r="BC4016">
        <v>7094</v>
      </c>
      <c r="BD4016">
        <v>7094</v>
      </c>
      <c r="BF4016">
        <v>7094</v>
      </c>
      <c r="BG4016">
        <v>2018</v>
      </c>
      <c r="BH4016">
        <f t="shared" si="62"/>
        <v>9</v>
      </c>
    </row>
    <row r="4017" spans="1:60" hidden="1" x14ac:dyDescent="0.25">
      <c r="A4017" s="1">
        <v>4015</v>
      </c>
      <c r="B4017">
        <v>2</v>
      </c>
      <c r="C4017">
        <v>2.5</v>
      </c>
      <c r="D4017" t="s">
        <v>66</v>
      </c>
      <c r="E4017" t="s">
        <v>83</v>
      </c>
      <c r="F4017" t="s">
        <v>103</v>
      </c>
      <c r="G4017" t="s">
        <v>111</v>
      </c>
      <c r="H4017">
        <v>174</v>
      </c>
      <c r="I4017" t="s">
        <v>159</v>
      </c>
      <c r="J4017">
        <v>14</v>
      </c>
      <c r="K4017" t="s">
        <v>374</v>
      </c>
      <c r="L4017" t="s">
        <v>384</v>
      </c>
      <c r="M4017" t="s">
        <v>432</v>
      </c>
      <c r="N4017">
        <v>1</v>
      </c>
      <c r="O4017">
        <v>43.342345649999999</v>
      </c>
      <c r="P4017">
        <v>-11.66121732</v>
      </c>
      <c r="BH4017">
        <f t="shared" si="62"/>
        <v>0</v>
      </c>
    </row>
    <row r="4018" spans="1:60" hidden="1" x14ac:dyDescent="0.25">
      <c r="A4018" s="1">
        <v>4016</v>
      </c>
      <c r="B4018">
        <v>2</v>
      </c>
      <c r="C4018">
        <v>2.5</v>
      </c>
      <c r="D4018" t="s">
        <v>66</v>
      </c>
      <c r="E4018" t="s">
        <v>83</v>
      </c>
      <c r="F4018" t="s">
        <v>103</v>
      </c>
      <c r="G4018" t="s">
        <v>111</v>
      </c>
      <c r="H4018">
        <v>175</v>
      </c>
      <c r="I4018" t="s">
        <v>160</v>
      </c>
      <c r="J4018">
        <v>14</v>
      </c>
      <c r="K4018" t="s">
        <v>374</v>
      </c>
      <c r="L4018" t="s">
        <v>384</v>
      </c>
      <c r="M4018" t="s">
        <v>433</v>
      </c>
      <c r="N4018">
        <v>0</v>
      </c>
      <c r="O4018">
        <v>45.140150570000003</v>
      </c>
      <c r="P4018">
        <v>-12.82217691</v>
      </c>
      <c r="BH4018">
        <f t="shared" si="62"/>
        <v>0</v>
      </c>
    </row>
    <row r="4019" spans="1:60" hidden="1" x14ac:dyDescent="0.25">
      <c r="A4019" s="1">
        <v>4017</v>
      </c>
      <c r="B4019">
        <v>2</v>
      </c>
      <c r="C4019">
        <v>2.5</v>
      </c>
      <c r="D4019" t="s">
        <v>66</v>
      </c>
      <c r="E4019" t="s">
        <v>83</v>
      </c>
      <c r="F4019" t="s">
        <v>103</v>
      </c>
      <c r="G4019" t="s">
        <v>111</v>
      </c>
      <c r="H4019">
        <v>178</v>
      </c>
      <c r="I4019" t="s">
        <v>161</v>
      </c>
      <c r="J4019">
        <v>11</v>
      </c>
      <c r="K4019" t="s">
        <v>378</v>
      </c>
      <c r="L4019" t="s">
        <v>384</v>
      </c>
      <c r="M4019" t="s">
        <v>434</v>
      </c>
      <c r="N4019">
        <v>1</v>
      </c>
      <c r="O4019">
        <v>15.220526120000001</v>
      </c>
      <c r="P4019">
        <v>-0.84054411900000003</v>
      </c>
      <c r="BH4019">
        <f t="shared" si="62"/>
        <v>0</v>
      </c>
    </row>
    <row r="4020" spans="1:60" hidden="1" x14ac:dyDescent="0.25">
      <c r="A4020" s="1">
        <v>4018</v>
      </c>
      <c r="B4020">
        <v>2</v>
      </c>
      <c r="C4020">
        <v>2.5</v>
      </c>
      <c r="D4020" t="s">
        <v>66</v>
      </c>
      <c r="E4020" t="s">
        <v>83</v>
      </c>
      <c r="F4020" t="s">
        <v>103</v>
      </c>
      <c r="G4020" t="s">
        <v>111</v>
      </c>
      <c r="H4020">
        <v>180</v>
      </c>
      <c r="I4020" t="s">
        <v>162</v>
      </c>
      <c r="J4020">
        <v>17</v>
      </c>
      <c r="K4020" t="s">
        <v>365</v>
      </c>
      <c r="L4020" t="s">
        <v>384</v>
      </c>
      <c r="M4020" t="s">
        <v>435</v>
      </c>
      <c r="N4020">
        <v>1</v>
      </c>
      <c r="O4020">
        <v>23.654965069999999</v>
      </c>
      <c r="P4020">
        <v>-2.8771547320000002</v>
      </c>
      <c r="BH4020">
        <f t="shared" si="62"/>
        <v>0</v>
      </c>
    </row>
    <row r="4021" spans="1:60" hidden="1" x14ac:dyDescent="0.25">
      <c r="A4021" s="1">
        <v>4019</v>
      </c>
      <c r="B4021">
        <v>2</v>
      </c>
      <c r="C4021">
        <v>2.5</v>
      </c>
      <c r="D4021" t="s">
        <v>66</v>
      </c>
      <c r="E4021" t="s">
        <v>83</v>
      </c>
      <c r="F4021" t="s">
        <v>103</v>
      </c>
      <c r="G4021" t="s">
        <v>111</v>
      </c>
      <c r="H4021">
        <v>184</v>
      </c>
      <c r="I4021" t="s">
        <v>163</v>
      </c>
      <c r="J4021">
        <v>61</v>
      </c>
      <c r="K4021" t="s">
        <v>364</v>
      </c>
      <c r="L4021" t="s">
        <v>384</v>
      </c>
      <c r="M4021" t="s">
        <v>436</v>
      </c>
      <c r="N4021">
        <v>0</v>
      </c>
      <c r="O4021">
        <v>-159.7711391</v>
      </c>
      <c r="P4021">
        <v>-21.226964580000001</v>
      </c>
      <c r="BH4021">
        <f t="shared" si="62"/>
        <v>0</v>
      </c>
    </row>
    <row r="4022" spans="1:60" hidden="1" x14ac:dyDescent="0.25">
      <c r="A4022" s="1">
        <v>4020</v>
      </c>
      <c r="B4022">
        <v>2</v>
      </c>
      <c r="C4022">
        <v>2.5</v>
      </c>
      <c r="D4022" t="s">
        <v>66</v>
      </c>
      <c r="E4022" t="s">
        <v>83</v>
      </c>
      <c r="F4022" t="s">
        <v>103</v>
      </c>
      <c r="G4022" t="s">
        <v>111</v>
      </c>
      <c r="H4022">
        <v>188</v>
      </c>
      <c r="I4022" t="s">
        <v>164</v>
      </c>
      <c r="J4022">
        <v>13</v>
      </c>
      <c r="K4022" t="s">
        <v>373</v>
      </c>
      <c r="L4022" t="s">
        <v>384</v>
      </c>
      <c r="M4022" t="s">
        <v>437</v>
      </c>
      <c r="N4022">
        <v>1</v>
      </c>
      <c r="O4022">
        <v>-84.197127820000006</v>
      </c>
      <c r="P4022">
        <v>9.9709986829999995</v>
      </c>
      <c r="W4022" t="s">
        <v>639</v>
      </c>
      <c r="X4022" t="s">
        <v>647</v>
      </c>
      <c r="AA4022" t="s">
        <v>649</v>
      </c>
      <c r="AB4022" t="s">
        <v>650</v>
      </c>
      <c r="AD4022" t="s">
        <v>1004</v>
      </c>
      <c r="AE4022" t="s">
        <v>1609</v>
      </c>
      <c r="AG4022" t="s">
        <v>1888</v>
      </c>
      <c r="AJ4022">
        <v>549</v>
      </c>
      <c r="AL4022">
        <v>549</v>
      </c>
      <c r="AQ4022">
        <v>549</v>
      </c>
      <c r="AV4022">
        <v>591</v>
      </c>
      <c r="AX4022">
        <v>591</v>
      </c>
      <c r="AZ4022">
        <v>732</v>
      </c>
      <c r="BB4022">
        <v>861</v>
      </c>
      <c r="BC4022">
        <v>861</v>
      </c>
      <c r="BD4022">
        <v>861</v>
      </c>
      <c r="BF4022">
        <v>861</v>
      </c>
      <c r="BG4022">
        <v>2018</v>
      </c>
      <c r="BH4022">
        <f t="shared" si="62"/>
        <v>9</v>
      </c>
    </row>
    <row r="4023" spans="1:60" hidden="1" x14ac:dyDescent="0.25">
      <c r="A4023" s="1">
        <v>4021</v>
      </c>
      <c r="B4023">
        <v>2</v>
      </c>
      <c r="C4023">
        <v>2.5</v>
      </c>
      <c r="D4023" t="s">
        <v>66</v>
      </c>
      <c r="E4023" t="s">
        <v>83</v>
      </c>
      <c r="F4023" t="s">
        <v>103</v>
      </c>
      <c r="G4023" t="s">
        <v>111</v>
      </c>
      <c r="H4023">
        <v>191</v>
      </c>
      <c r="I4023" t="s">
        <v>165</v>
      </c>
      <c r="J4023">
        <v>39</v>
      </c>
      <c r="K4023" t="s">
        <v>361</v>
      </c>
      <c r="L4023" t="s">
        <v>384</v>
      </c>
      <c r="M4023" t="s">
        <v>438</v>
      </c>
      <c r="N4023">
        <v>1</v>
      </c>
      <c r="O4023">
        <v>17.958745530000002</v>
      </c>
      <c r="P4023">
        <v>45.451722119999999</v>
      </c>
      <c r="W4023" t="s">
        <v>639</v>
      </c>
      <c r="X4023" t="s">
        <v>647</v>
      </c>
      <c r="AA4023" t="s">
        <v>649</v>
      </c>
      <c r="AB4023" t="s">
        <v>650</v>
      </c>
      <c r="AD4023" t="s">
        <v>994</v>
      </c>
      <c r="AE4023" t="s">
        <v>1608</v>
      </c>
      <c r="AG4023" t="s">
        <v>1879</v>
      </c>
      <c r="AJ4023">
        <v>2279</v>
      </c>
      <c r="AL4023">
        <v>2290</v>
      </c>
      <c r="AQ4023">
        <v>2404</v>
      </c>
      <c r="AV4023">
        <v>3040</v>
      </c>
      <c r="AX4023">
        <v>3073</v>
      </c>
      <c r="AZ4023">
        <v>3233</v>
      </c>
      <c r="BB4023">
        <v>3423</v>
      </c>
      <c r="BC4023">
        <v>3423</v>
      </c>
      <c r="BD4023">
        <v>3533</v>
      </c>
      <c r="BF4023">
        <v>3533</v>
      </c>
      <c r="BG4023">
        <v>2018</v>
      </c>
      <c r="BH4023">
        <f t="shared" si="62"/>
        <v>9</v>
      </c>
    </row>
    <row r="4024" spans="1:60" hidden="1" x14ac:dyDescent="0.25">
      <c r="A4024" s="1">
        <v>4022</v>
      </c>
      <c r="B4024">
        <v>2</v>
      </c>
      <c r="C4024">
        <v>2.5</v>
      </c>
      <c r="D4024" t="s">
        <v>66</v>
      </c>
      <c r="E4024" t="s">
        <v>83</v>
      </c>
      <c r="F4024" t="s">
        <v>103</v>
      </c>
      <c r="G4024" t="s">
        <v>111</v>
      </c>
      <c r="H4024">
        <v>192</v>
      </c>
      <c r="I4024" t="s">
        <v>166</v>
      </c>
      <c r="J4024">
        <v>29</v>
      </c>
      <c r="K4024" t="s">
        <v>366</v>
      </c>
      <c r="L4024" t="s">
        <v>384</v>
      </c>
      <c r="M4024" t="s">
        <v>439</v>
      </c>
      <c r="N4024">
        <v>1</v>
      </c>
      <c r="O4024">
        <v>-79.544601439999994</v>
      </c>
      <c r="P4024">
        <v>22.100303660000002</v>
      </c>
      <c r="W4024" t="s">
        <v>639</v>
      </c>
      <c r="X4024" t="s">
        <v>647</v>
      </c>
      <c r="AA4024" t="s">
        <v>649</v>
      </c>
      <c r="AB4024" t="s">
        <v>650</v>
      </c>
      <c r="AD4024" t="s">
        <v>994</v>
      </c>
      <c r="AE4024" t="s">
        <v>1609</v>
      </c>
      <c r="AG4024" t="s">
        <v>1879</v>
      </c>
      <c r="AJ4024">
        <v>11533</v>
      </c>
      <c r="AL4024">
        <v>13213</v>
      </c>
      <c r="AQ4024">
        <v>14953</v>
      </c>
      <c r="AV4024">
        <v>16649</v>
      </c>
      <c r="AX4024">
        <v>17945</v>
      </c>
      <c r="AZ4024">
        <v>18420</v>
      </c>
      <c r="BB4024">
        <v>19018</v>
      </c>
      <c r="BC4024">
        <v>19123</v>
      </c>
      <c r="BD4024">
        <v>19390</v>
      </c>
      <c r="BF4024">
        <v>19390</v>
      </c>
      <c r="BG4024">
        <v>2018</v>
      </c>
      <c r="BH4024">
        <f t="shared" si="62"/>
        <v>9</v>
      </c>
    </row>
    <row r="4025" spans="1:60" hidden="1" x14ac:dyDescent="0.25">
      <c r="A4025" s="1">
        <v>4023</v>
      </c>
      <c r="B4025">
        <v>2</v>
      </c>
      <c r="C4025">
        <v>2.5</v>
      </c>
      <c r="D4025" t="s">
        <v>66</v>
      </c>
      <c r="E4025" t="s">
        <v>83</v>
      </c>
      <c r="F4025" t="s">
        <v>103</v>
      </c>
      <c r="G4025" t="s">
        <v>111</v>
      </c>
      <c r="H4025">
        <v>196</v>
      </c>
      <c r="I4025" t="s">
        <v>167</v>
      </c>
      <c r="J4025">
        <v>145</v>
      </c>
      <c r="K4025" t="s">
        <v>367</v>
      </c>
      <c r="L4025" t="s">
        <v>384</v>
      </c>
      <c r="M4025" t="s">
        <v>440</v>
      </c>
      <c r="N4025">
        <v>1</v>
      </c>
      <c r="O4025">
        <v>33.222859640000003</v>
      </c>
      <c r="P4025">
        <v>35.056594369999999</v>
      </c>
      <c r="W4025" t="s">
        <v>639</v>
      </c>
      <c r="X4025" t="s">
        <v>647</v>
      </c>
      <c r="AA4025" t="s">
        <v>649</v>
      </c>
      <c r="AB4025" t="s">
        <v>650</v>
      </c>
      <c r="AD4025" t="s">
        <v>1004</v>
      </c>
      <c r="AE4025" t="s">
        <v>1608</v>
      </c>
      <c r="AG4025" t="s">
        <v>1888</v>
      </c>
      <c r="AJ4025">
        <v>446</v>
      </c>
      <c r="AL4025">
        <v>446</v>
      </c>
      <c r="AQ4025">
        <v>469</v>
      </c>
      <c r="AV4025">
        <v>504</v>
      </c>
      <c r="AX4025">
        <v>647</v>
      </c>
      <c r="AZ4025">
        <v>647</v>
      </c>
      <c r="BB4025">
        <v>1004</v>
      </c>
      <c r="BC4025">
        <v>1004</v>
      </c>
      <c r="BD4025">
        <v>1004</v>
      </c>
      <c r="BF4025">
        <v>1004</v>
      </c>
      <c r="BG4025">
        <v>2018</v>
      </c>
      <c r="BH4025">
        <f t="shared" si="62"/>
        <v>9</v>
      </c>
    </row>
    <row r="4026" spans="1:60" hidden="1" x14ac:dyDescent="0.25">
      <c r="A4026" s="1">
        <v>4024</v>
      </c>
      <c r="B4026">
        <v>2</v>
      </c>
      <c r="C4026">
        <v>2.5</v>
      </c>
      <c r="D4026" t="s">
        <v>66</v>
      </c>
      <c r="E4026" t="s">
        <v>83</v>
      </c>
      <c r="F4026" t="s">
        <v>103</v>
      </c>
      <c r="G4026" t="s">
        <v>111</v>
      </c>
      <c r="H4026">
        <v>203</v>
      </c>
      <c r="I4026" t="s">
        <v>168</v>
      </c>
      <c r="J4026">
        <v>151</v>
      </c>
      <c r="K4026" t="s">
        <v>377</v>
      </c>
      <c r="L4026" t="s">
        <v>384</v>
      </c>
      <c r="M4026" t="s">
        <v>441</v>
      </c>
      <c r="N4026">
        <v>1</v>
      </c>
      <c r="O4026">
        <v>15.33151382</v>
      </c>
      <c r="P4026">
        <v>49.739138709999999</v>
      </c>
      <c r="W4026" t="s">
        <v>639</v>
      </c>
      <c r="X4026" t="s">
        <v>647</v>
      </c>
      <c r="AA4026" t="s">
        <v>649</v>
      </c>
      <c r="AB4026" t="s">
        <v>650</v>
      </c>
      <c r="AD4026" t="s">
        <v>992</v>
      </c>
      <c r="AE4026" t="s">
        <v>1608</v>
      </c>
      <c r="AG4026" t="s">
        <v>1877</v>
      </c>
      <c r="AJ4026">
        <v>38820</v>
      </c>
      <c r="AL4026">
        <v>44479</v>
      </c>
      <c r="AQ4026">
        <v>47781</v>
      </c>
      <c r="AV4026">
        <v>51049</v>
      </c>
      <c r="AX4026">
        <v>52195</v>
      </c>
      <c r="AZ4026">
        <v>52947</v>
      </c>
      <c r="BB4026">
        <v>54985</v>
      </c>
      <c r="BC4026">
        <v>55436</v>
      </c>
      <c r="BD4026">
        <v>55436</v>
      </c>
      <c r="BF4026">
        <v>55436</v>
      </c>
      <c r="BG4026">
        <v>2018</v>
      </c>
      <c r="BH4026">
        <f t="shared" si="62"/>
        <v>9</v>
      </c>
    </row>
    <row r="4027" spans="1:60" hidden="1" x14ac:dyDescent="0.25">
      <c r="A4027" s="1">
        <v>4025</v>
      </c>
      <c r="B4027">
        <v>2</v>
      </c>
      <c r="C4027">
        <v>2.5</v>
      </c>
      <c r="D4027" t="s">
        <v>66</v>
      </c>
      <c r="E4027" t="s">
        <v>83</v>
      </c>
      <c r="F4027" t="s">
        <v>103</v>
      </c>
      <c r="G4027" t="s">
        <v>111</v>
      </c>
      <c r="H4027">
        <v>204</v>
      </c>
      <c r="I4027" t="s">
        <v>169</v>
      </c>
      <c r="J4027">
        <v>11</v>
      </c>
      <c r="K4027" t="s">
        <v>378</v>
      </c>
      <c r="L4027" t="s">
        <v>384</v>
      </c>
      <c r="M4027" t="s">
        <v>442</v>
      </c>
      <c r="N4027">
        <v>1</v>
      </c>
      <c r="O4027">
        <v>2.3399335940000001</v>
      </c>
      <c r="P4027">
        <v>9.6540164599999994</v>
      </c>
      <c r="BH4027">
        <f t="shared" si="62"/>
        <v>0</v>
      </c>
    </row>
    <row r="4028" spans="1:60" hidden="1" x14ac:dyDescent="0.25">
      <c r="A4028" s="1">
        <v>4026</v>
      </c>
      <c r="B4028">
        <v>2</v>
      </c>
      <c r="C4028">
        <v>2.5</v>
      </c>
      <c r="D4028" t="s">
        <v>66</v>
      </c>
      <c r="E4028" t="s">
        <v>83</v>
      </c>
      <c r="F4028" t="s">
        <v>103</v>
      </c>
      <c r="G4028" t="s">
        <v>111</v>
      </c>
      <c r="H4028">
        <v>208</v>
      </c>
      <c r="I4028" t="s">
        <v>170</v>
      </c>
      <c r="J4028">
        <v>154</v>
      </c>
      <c r="K4028" t="s">
        <v>380</v>
      </c>
      <c r="L4028" t="s">
        <v>384</v>
      </c>
      <c r="M4028" t="s">
        <v>443</v>
      </c>
      <c r="N4028">
        <v>1</v>
      </c>
      <c r="O4028">
        <v>9.3265712829999998</v>
      </c>
      <c r="P4028">
        <v>56.038297210000003</v>
      </c>
      <c r="W4028" t="s">
        <v>639</v>
      </c>
      <c r="X4028" t="s">
        <v>647</v>
      </c>
      <c r="AA4028" t="s">
        <v>649</v>
      </c>
      <c r="AB4028" t="s">
        <v>650</v>
      </c>
      <c r="AD4028" t="s">
        <v>1005</v>
      </c>
      <c r="AE4028" t="s">
        <v>1609</v>
      </c>
      <c r="AG4028" t="s">
        <v>1877</v>
      </c>
      <c r="AJ4028">
        <v>1474</v>
      </c>
      <c r="AL4028">
        <v>1474</v>
      </c>
      <c r="AQ4028">
        <v>1474</v>
      </c>
      <c r="AV4028">
        <v>1474</v>
      </c>
      <c r="AX4028">
        <v>1474</v>
      </c>
      <c r="AZ4028">
        <v>1474</v>
      </c>
      <c r="BB4028">
        <v>1474</v>
      </c>
      <c r="BC4028">
        <v>1474</v>
      </c>
      <c r="BD4028">
        <v>1043</v>
      </c>
      <c r="BF4028">
        <v>1043</v>
      </c>
      <c r="BG4028">
        <v>2018</v>
      </c>
      <c r="BH4028">
        <f t="shared" si="62"/>
        <v>9</v>
      </c>
    </row>
    <row r="4029" spans="1:60" hidden="1" x14ac:dyDescent="0.25">
      <c r="A4029" s="1">
        <v>4027</v>
      </c>
      <c r="B4029">
        <v>2</v>
      </c>
      <c r="C4029">
        <v>2.5</v>
      </c>
      <c r="D4029" t="s">
        <v>66</v>
      </c>
      <c r="E4029" t="s">
        <v>83</v>
      </c>
      <c r="F4029" t="s">
        <v>103</v>
      </c>
      <c r="G4029" t="s">
        <v>111</v>
      </c>
      <c r="H4029">
        <v>212</v>
      </c>
      <c r="I4029" t="s">
        <v>171</v>
      </c>
      <c r="J4029">
        <v>29</v>
      </c>
      <c r="K4029" t="s">
        <v>366</v>
      </c>
      <c r="L4029" t="s">
        <v>384</v>
      </c>
      <c r="M4029" t="s">
        <v>444</v>
      </c>
      <c r="N4029">
        <v>1</v>
      </c>
      <c r="O4029">
        <v>-61.349375600000002</v>
      </c>
      <c r="P4029">
        <v>15.433913779999999</v>
      </c>
      <c r="BH4029">
        <f t="shared" si="62"/>
        <v>0</v>
      </c>
    </row>
    <row r="4030" spans="1:60" hidden="1" x14ac:dyDescent="0.25">
      <c r="A4030" s="1">
        <v>4028</v>
      </c>
      <c r="B4030">
        <v>2</v>
      </c>
      <c r="C4030">
        <v>2.5</v>
      </c>
      <c r="D4030" t="s">
        <v>66</v>
      </c>
      <c r="E4030" t="s">
        <v>83</v>
      </c>
      <c r="F4030" t="s">
        <v>103</v>
      </c>
      <c r="G4030" t="s">
        <v>111</v>
      </c>
      <c r="H4030">
        <v>214</v>
      </c>
      <c r="I4030" t="s">
        <v>172</v>
      </c>
      <c r="J4030">
        <v>29</v>
      </c>
      <c r="K4030" t="s">
        <v>366</v>
      </c>
      <c r="L4030" t="s">
        <v>384</v>
      </c>
      <c r="M4030" t="s">
        <v>445</v>
      </c>
      <c r="N4030">
        <v>1</v>
      </c>
      <c r="O4030">
        <v>-70.498475760000005</v>
      </c>
      <c r="P4030">
        <v>18.89832088</v>
      </c>
      <c r="BH4030">
        <f t="shared" si="62"/>
        <v>0</v>
      </c>
    </row>
    <row r="4031" spans="1:60" hidden="1" x14ac:dyDescent="0.25">
      <c r="A4031" s="1">
        <v>4029</v>
      </c>
      <c r="B4031">
        <v>2</v>
      </c>
      <c r="C4031">
        <v>2.5</v>
      </c>
      <c r="D4031" t="s">
        <v>66</v>
      </c>
      <c r="E4031" t="s">
        <v>83</v>
      </c>
      <c r="F4031" t="s">
        <v>103</v>
      </c>
      <c r="G4031" t="s">
        <v>111</v>
      </c>
      <c r="H4031">
        <v>218</v>
      </c>
      <c r="I4031" t="s">
        <v>173</v>
      </c>
      <c r="J4031">
        <v>5</v>
      </c>
      <c r="K4031" t="s">
        <v>368</v>
      </c>
      <c r="L4031" t="s">
        <v>384</v>
      </c>
      <c r="M4031" t="s">
        <v>446</v>
      </c>
      <c r="N4031">
        <v>1</v>
      </c>
      <c r="O4031">
        <v>-78.37005241</v>
      </c>
      <c r="P4031">
        <v>-1.4477858910000001</v>
      </c>
      <c r="W4031" t="s">
        <v>639</v>
      </c>
      <c r="X4031" t="s">
        <v>647</v>
      </c>
      <c r="AA4031" t="s">
        <v>649</v>
      </c>
      <c r="AB4031" t="s">
        <v>650</v>
      </c>
      <c r="AD4031" t="s">
        <v>994</v>
      </c>
      <c r="AE4031" t="s">
        <v>1609</v>
      </c>
      <c r="AG4031" t="s">
        <v>1879</v>
      </c>
      <c r="AJ4031">
        <v>20253</v>
      </c>
      <c r="AL4031">
        <v>22248</v>
      </c>
      <c r="AQ4031">
        <v>23617</v>
      </c>
      <c r="AV4031">
        <v>25613</v>
      </c>
      <c r="AX4031">
        <v>27140</v>
      </c>
      <c r="AZ4031">
        <v>27771</v>
      </c>
      <c r="BB4031">
        <v>27778</v>
      </c>
      <c r="BC4031">
        <v>28086</v>
      </c>
      <c r="BD4031">
        <v>28275</v>
      </c>
      <c r="BF4031">
        <v>28275</v>
      </c>
      <c r="BG4031">
        <v>2018</v>
      </c>
      <c r="BH4031">
        <f t="shared" si="62"/>
        <v>9</v>
      </c>
    </row>
    <row r="4032" spans="1:60" hidden="1" x14ac:dyDescent="0.25">
      <c r="A4032" s="1">
        <v>4030</v>
      </c>
      <c r="B4032">
        <v>2</v>
      </c>
      <c r="C4032">
        <v>2.5</v>
      </c>
      <c r="D4032" t="s">
        <v>66</v>
      </c>
      <c r="E4032" t="s">
        <v>83</v>
      </c>
      <c r="F4032" t="s">
        <v>103</v>
      </c>
      <c r="G4032" t="s">
        <v>111</v>
      </c>
      <c r="H4032">
        <v>222</v>
      </c>
      <c r="I4032" t="s">
        <v>174</v>
      </c>
      <c r="J4032">
        <v>13</v>
      </c>
      <c r="K4032" t="s">
        <v>373</v>
      </c>
      <c r="L4032" t="s">
        <v>384</v>
      </c>
      <c r="M4032" t="s">
        <v>447</v>
      </c>
      <c r="N4032">
        <v>1</v>
      </c>
      <c r="O4032">
        <v>-88.868629949999999</v>
      </c>
      <c r="P4032">
        <v>13.736035640000001</v>
      </c>
      <c r="BH4032">
        <f t="shared" si="62"/>
        <v>0</v>
      </c>
    </row>
    <row r="4033" spans="1:60" hidden="1" x14ac:dyDescent="0.25">
      <c r="A4033" s="1">
        <v>4031</v>
      </c>
      <c r="B4033">
        <v>2</v>
      </c>
      <c r="C4033">
        <v>2.5</v>
      </c>
      <c r="D4033" t="s">
        <v>66</v>
      </c>
      <c r="E4033" t="s">
        <v>83</v>
      </c>
      <c r="F4033" t="s">
        <v>103</v>
      </c>
      <c r="G4033" t="s">
        <v>111</v>
      </c>
      <c r="H4033">
        <v>226</v>
      </c>
      <c r="I4033" t="s">
        <v>175</v>
      </c>
      <c r="J4033">
        <v>17</v>
      </c>
      <c r="K4033" t="s">
        <v>365</v>
      </c>
      <c r="L4033" t="s">
        <v>384</v>
      </c>
      <c r="M4033" t="s">
        <v>448</v>
      </c>
      <c r="N4033">
        <v>1</v>
      </c>
      <c r="O4033">
        <v>10.46535826</v>
      </c>
      <c r="P4033">
        <v>1.5657923760000001</v>
      </c>
      <c r="BH4033">
        <f t="shared" si="62"/>
        <v>0</v>
      </c>
    </row>
    <row r="4034" spans="1:60" hidden="1" x14ac:dyDescent="0.25">
      <c r="A4034" s="1">
        <v>4032</v>
      </c>
      <c r="B4034">
        <v>2</v>
      </c>
      <c r="C4034">
        <v>2.5</v>
      </c>
      <c r="D4034" t="s">
        <v>66</v>
      </c>
      <c r="E4034" t="s">
        <v>83</v>
      </c>
      <c r="F4034" t="s">
        <v>103</v>
      </c>
      <c r="G4034" t="s">
        <v>111</v>
      </c>
      <c r="H4034">
        <v>231</v>
      </c>
      <c r="I4034" t="s">
        <v>176</v>
      </c>
      <c r="J4034">
        <v>14</v>
      </c>
      <c r="K4034" t="s">
        <v>374</v>
      </c>
      <c r="L4034" t="s">
        <v>384</v>
      </c>
      <c r="M4034" t="s">
        <v>449</v>
      </c>
      <c r="N4034">
        <v>1</v>
      </c>
      <c r="O4034">
        <v>39.635052960000003</v>
      </c>
      <c r="P4034">
        <v>8.6312231810000011</v>
      </c>
      <c r="W4034" t="s">
        <v>639</v>
      </c>
      <c r="X4034" t="s">
        <v>647</v>
      </c>
      <c r="AA4034" t="s">
        <v>649</v>
      </c>
      <c r="AB4034" t="s">
        <v>650</v>
      </c>
      <c r="AD4034" t="s">
        <v>992</v>
      </c>
      <c r="AE4034" t="s">
        <v>1609</v>
      </c>
      <c r="AG4034" t="s">
        <v>1877</v>
      </c>
      <c r="AJ4034">
        <v>52024</v>
      </c>
      <c r="AL4034">
        <v>56078</v>
      </c>
      <c r="AQ4034">
        <v>67207</v>
      </c>
      <c r="AV4034">
        <v>70695</v>
      </c>
      <c r="AX4034">
        <v>70975</v>
      </c>
      <c r="AZ4034">
        <v>71553</v>
      </c>
      <c r="BB4034">
        <v>72510</v>
      </c>
      <c r="BC4034">
        <v>72510</v>
      </c>
      <c r="BD4034">
        <v>72510</v>
      </c>
      <c r="BF4034">
        <v>72510</v>
      </c>
      <c r="BG4034">
        <v>2018</v>
      </c>
      <c r="BH4034">
        <f t="shared" si="62"/>
        <v>9</v>
      </c>
    </row>
    <row r="4035" spans="1:60" hidden="1" x14ac:dyDescent="0.25">
      <c r="A4035" s="1">
        <v>4033</v>
      </c>
      <c r="B4035">
        <v>2</v>
      </c>
      <c r="C4035">
        <v>2.5</v>
      </c>
      <c r="D4035" t="s">
        <v>66</v>
      </c>
      <c r="E4035" t="s">
        <v>83</v>
      </c>
      <c r="F4035" t="s">
        <v>103</v>
      </c>
      <c r="G4035" t="s">
        <v>111</v>
      </c>
      <c r="H4035">
        <v>232</v>
      </c>
      <c r="I4035" t="s">
        <v>177</v>
      </c>
      <c r="J4035">
        <v>14</v>
      </c>
      <c r="K4035" t="s">
        <v>374</v>
      </c>
      <c r="L4035" t="s">
        <v>384</v>
      </c>
      <c r="M4035" t="s">
        <v>450</v>
      </c>
      <c r="N4035">
        <v>1</v>
      </c>
      <c r="O4035">
        <v>38.110742889999997</v>
      </c>
      <c r="P4035">
        <v>16.12894644</v>
      </c>
      <c r="W4035" t="s">
        <v>639</v>
      </c>
      <c r="X4035" t="s">
        <v>647</v>
      </c>
      <c r="AA4035" t="s">
        <v>649</v>
      </c>
      <c r="AB4035" t="s">
        <v>650</v>
      </c>
      <c r="AD4035" t="s">
        <v>999</v>
      </c>
      <c r="AE4035" t="s">
        <v>1609</v>
      </c>
      <c r="AG4035" t="s">
        <v>1889</v>
      </c>
      <c r="AJ4035">
        <v>2441</v>
      </c>
      <c r="AL4035">
        <v>3998</v>
      </c>
      <c r="AQ4035">
        <v>3998</v>
      </c>
      <c r="AV4035">
        <v>4001</v>
      </c>
      <c r="AX4035">
        <v>4001</v>
      </c>
      <c r="AZ4035">
        <v>4001</v>
      </c>
      <c r="BB4035">
        <v>4604</v>
      </c>
      <c r="BC4035">
        <v>4604</v>
      </c>
      <c r="BD4035">
        <v>4604</v>
      </c>
      <c r="BF4035">
        <v>4604</v>
      </c>
      <c r="BG4035">
        <v>2018</v>
      </c>
      <c r="BH4035">
        <f t="shared" ref="BH4035:BH4098" si="63">COUNT(AH4035:BE4035)</f>
        <v>9</v>
      </c>
    </row>
    <row r="4036" spans="1:60" hidden="1" x14ac:dyDescent="0.25">
      <c r="A4036" s="1">
        <v>4034</v>
      </c>
      <c r="B4036">
        <v>2</v>
      </c>
      <c r="C4036">
        <v>2.5</v>
      </c>
      <c r="D4036" t="s">
        <v>66</v>
      </c>
      <c r="E4036" t="s">
        <v>83</v>
      </c>
      <c r="F4036" t="s">
        <v>103</v>
      </c>
      <c r="G4036" t="s">
        <v>111</v>
      </c>
      <c r="H4036">
        <v>233</v>
      </c>
      <c r="I4036" t="s">
        <v>178</v>
      </c>
      <c r="J4036">
        <v>154</v>
      </c>
      <c r="K4036" t="s">
        <v>380</v>
      </c>
      <c r="L4036" t="s">
        <v>384</v>
      </c>
      <c r="M4036" t="s">
        <v>451</v>
      </c>
      <c r="N4036">
        <v>1</v>
      </c>
      <c r="O4036">
        <v>25.84093481</v>
      </c>
      <c r="P4036">
        <v>58.684871719999997</v>
      </c>
      <c r="W4036" t="s">
        <v>639</v>
      </c>
      <c r="X4036" t="s">
        <v>647</v>
      </c>
      <c r="AA4036" t="s">
        <v>649</v>
      </c>
      <c r="AB4036" t="s">
        <v>650</v>
      </c>
      <c r="AD4036" t="s">
        <v>994</v>
      </c>
      <c r="AE4036" t="s">
        <v>1608</v>
      </c>
      <c r="AG4036" t="s">
        <v>1879</v>
      </c>
      <c r="AJ4036">
        <v>1909</v>
      </c>
      <c r="AL4036">
        <v>1911</v>
      </c>
      <c r="AQ4036">
        <v>2323</v>
      </c>
      <c r="AV4036">
        <v>2542</v>
      </c>
      <c r="AX4036">
        <v>2737</v>
      </c>
      <c r="AZ4036">
        <v>2768</v>
      </c>
      <c r="BB4036">
        <v>2948</v>
      </c>
      <c r="BC4036">
        <v>3085</v>
      </c>
      <c r="BD4036">
        <v>3180</v>
      </c>
      <c r="BF4036">
        <v>3180</v>
      </c>
      <c r="BG4036">
        <v>2018</v>
      </c>
      <c r="BH4036">
        <f t="shared" si="63"/>
        <v>9</v>
      </c>
    </row>
    <row r="4037" spans="1:60" hidden="1" x14ac:dyDescent="0.25">
      <c r="A4037" s="1">
        <v>4035</v>
      </c>
      <c r="B4037">
        <v>2</v>
      </c>
      <c r="C4037">
        <v>2.5</v>
      </c>
      <c r="D4037" t="s">
        <v>66</v>
      </c>
      <c r="E4037" t="s">
        <v>83</v>
      </c>
      <c r="F4037" t="s">
        <v>103</v>
      </c>
      <c r="G4037" t="s">
        <v>111</v>
      </c>
      <c r="H4037">
        <v>234</v>
      </c>
      <c r="I4037" t="s">
        <v>179</v>
      </c>
      <c r="J4037">
        <v>154</v>
      </c>
      <c r="K4037" t="s">
        <v>380</v>
      </c>
      <c r="L4037" t="s">
        <v>384</v>
      </c>
      <c r="M4037" t="s">
        <v>452</v>
      </c>
      <c r="N4037">
        <v>0</v>
      </c>
      <c r="O4037">
        <v>-7.1220443250000001</v>
      </c>
      <c r="P4037">
        <v>62.212281189999999</v>
      </c>
      <c r="BH4037">
        <f t="shared" si="63"/>
        <v>0</v>
      </c>
    </row>
    <row r="4038" spans="1:60" hidden="1" x14ac:dyDescent="0.25">
      <c r="A4038" s="1">
        <v>4036</v>
      </c>
      <c r="B4038">
        <v>2</v>
      </c>
      <c r="C4038">
        <v>2.5</v>
      </c>
      <c r="D4038" t="s">
        <v>66</v>
      </c>
      <c r="E4038" t="s">
        <v>83</v>
      </c>
      <c r="F4038" t="s">
        <v>103</v>
      </c>
      <c r="G4038" t="s">
        <v>111</v>
      </c>
      <c r="H4038">
        <v>238</v>
      </c>
      <c r="I4038" t="s">
        <v>180</v>
      </c>
      <c r="J4038">
        <v>5</v>
      </c>
      <c r="K4038" t="s">
        <v>368</v>
      </c>
      <c r="L4038" t="s">
        <v>384</v>
      </c>
      <c r="M4038" t="s">
        <v>453</v>
      </c>
      <c r="N4038">
        <v>0</v>
      </c>
      <c r="O4038">
        <v>-58.752467780000003</v>
      </c>
      <c r="P4038">
        <v>-51.745626010000002</v>
      </c>
      <c r="BH4038">
        <f t="shared" si="63"/>
        <v>0</v>
      </c>
    </row>
    <row r="4039" spans="1:60" hidden="1" x14ac:dyDescent="0.25">
      <c r="A4039" s="1">
        <v>4037</v>
      </c>
      <c r="B4039">
        <v>2</v>
      </c>
      <c r="C4039">
        <v>2.5</v>
      </c>
      <c r="D4039" t="s">
        <v>66</v>
      </c>
      <c r="E4039" t="s">
        <v>83</v>
      </c>
      <c r="F4039" t="s">
        <v>103</v>
      </c>
      <c r="G4039" t="s">
        <v>111</v>
      </c>
      <c r="H4039">
        <v>239</v>
      </c>
      <c r="I4039" t="s">
        <v>181</v>
      </c>
      <c r="J4039">
        <v>5</v>
      </c>
      <c r="K4039" t="s">
        <v>368</v>
      </c>
      <c r="L4039" t="s">
        <v>384</v>
      </c>
      <c r="M4039" t="s">
        <v>454</v>
      </c>
      <c r="N4039">
        <v>0</v>
      </c>
      <c r="O4039">
        <v>-36.906627649999997</v>
      </c>
      <c r="P4039">
        <v>-54.207367490000003</v>
      </c>
      <c r="BH4039">
        <f t="shared" si="63"/>
        <v>0</v>
      </c>
    </row>
    <row r="4040" spans="1:60" hidden="1" x14ac:dyDescent="0.25">
      <c r="A4040" s="1">
        <v>4038</v>
      </c>
      <c r="B4040">
        <v>2</v>
      </c>
      <c r="C4040">
        <v>2.5</v>
      </c>
      <c r="D4040" t="s">
        <v>66</v>
      </c>
      <c r="E4040" t="s">
        <v>83</v>
      </c>
      <c r="F4040" t="s">
        <v>103</v>
      </c>
      <c r="G4040" t="s">
        <v>111</v>
      </c>
      <c r="H4040">
        <v>242</v>
      </c>
      <c r="I4040" t="s">
        <v>182</v>
      </c>
      <c r="J4040">
        <v>54</v>
      </c>
      <c r="K4040" t="s">
        <v>375</v>
      </c>
      <c r="L4040" t="s">
        <v>384</v>
      </c>
      <c r="M4040" t="s">
        <v>455</v>
      </c>
      <c r="N4040">
        <v>1</v>
      </c>
      <c r="O4040">
        <v>177.96608839999999</v>
      </c>
      <c r="P4040">
        <v>-17.833015660000001</v>
      </c>
      <c r="BH4040">
        <f t="shared" si="63"/>
        <v>0</v>
      </c>
    </row>
    <row r="4041" spans="1:60" hidden="1" x14ac:dyDescent="0.25">
      <c r="A4041" s="1">
        <v>4039</v>
      </c>
      <c r="B4041">
        <v>2</v>
      </c>
      <c r="C4041">
        <v>2.5</v>
      </c>
      <c r="D4041" t="s">
        <v>66</v>
      </c>
      <c r="E4041" t="s">
        <v>83</v>
      </c>
      <c r="F4041" t="s">
        <v>103</v>
      </c>
      <c r="G4041" t="s">
        <v>111</v>
      </c>
      <c r="H4041">
        <v>246</v>
      </c>
      <c r="I4041" t="s">
        <v>183</v>
      </c>
      <c r="J4041">
        <v>154</v>
      </c>
      <c r="K4041" t="s">
        <v>380</v>
      </c>
      <c r="L4041" t="s">
        <v>384</v>
      </c>
      <c r="M4041" t="s">
        <v>456</v>
      </c>
      <c r="N4041">
        <v>1</v>
      </c>
      <c r="O4041">
        <v>23.308447000000001</v>
      </c>
      <c r="P4041">
        <v>61.915867380000002</v>
      </c>
      <c r="W4041" t="s">
        <v>639</v>
      </c>
      <c r="X4041" t="s">
        <v>647</v>
      </c>
      <c r="AA4041" t="s">
        <v>649</v>
      </c>
      <c r="AB4041" t="s">
        <v>650</v>
      </c>
      <c r="AD4041" t="s">
        <v>1006</v>
      </c>
      <c r="AE4041" t="s">
        <v>1609</v>
      </c>
      <c r="AG4041" t="s">
        <v>1879</v>
      </c>
      <c r="AJ4041">
        <v>933</v>
      </c>
      <c r="AL4041">
        <v>940</v>
      </c>
      <c r="AQ4041">
        <v>991</v>
      </c>
      <c r="AV4041">
        <v>1051</v>
      </c>
      <c r="AX4041">
        <v>1077</v>
      </c>
      <c r="AZ4041">
        <v>1084</v>
      </c>
      <c r="BB4041">
        <v>656</v>
      </c>
      <c r="BC4041">
        <v>657</v>
      </c>
      <c r="BD4041">
        <v>704</v>
      </c>
      <c r="BF4041">
        <v>704</v>
      </c>
      <c r="BG4041">
        <v>2018</v>
      </c>
      <c r="BH4041">
        <f t="shared" si="63"/>
        <v>9</v>
      </c>
    </row>
    <row r="4042" spans="1:60" hidden="1" x14ac:dyDescent="0.25">
      <c r="A4042" s="1">
        <v>4040</v>
      </c>
      <c r="B4042">
        <v>2</v>
      </c>
      <c r="C4042">
        <v>2.5</v>
      </c>
      <c r="D4042" t="s">
        <v>66</v>
      </c>
      <c r="E4042" t="s">
        <v>83</v>
      </c>
      <c r="F4042" t="s">
        <v>103</v>
      </c>
      <c r="G4042" t="s">
        <v>111</v>
      </c>
      <c r="H4042">
        <v>248</v>
      </c>
      <c r="I4042" t="s">
        <v>184</v>
      </c>
      <c r="J4042">
        <v>154</v>
      </c>
      <c r="K4042" t="s">
        <v>380</v>
      </c>
      <c r="L4042" t="s">
        <v>384</v>
      </c>
      <c r="M4042" t="s">
        <v>457</v>
      </c>
      <c r="N4042">
        <v>0</v>
      </c>
      <c r="O4042">
        <v>19.809459690000001</v>
      </c>
      <c r="P4042">
        <v>60.154490099999997</v>
      </c>
      <c r="BH4042">
        <f t="shared" si="63"/>
        <v>0</v>
      </c>
    </row>
    <row r="4043" spans="1:60" hidden="1" x14ac:dyDescent="0.25">
      <c r="A4043" s="1">
        <v>4041</v>
      </c>
      <c r="B4043">
        <v>2</v>
      </c>
      <c r="C4043">
        <v>2.5</v>
      </c>
      <c r="D4043" t="s">
        <v>66</v>
      </c>
      <c r="E4043" t="s">
        <v>83</v>
      </c>
      <c r="F4043" t="s">
        <v>103</v>
      </c>
      <c r="G4043" t="s">
        <v>111</v>
      </c>
      <c r="H4043">
        <v>250</v>
      </c>
      <c r="I4043" t="s">
        <v>185</v>
      </c>
      <c r="J4043">
        <v>155</v>
      </c>
      <c r="K4043" t="s">
        <v>370</v>
      </c>
      <c r="L4043" t="s">
        <v>384</v>
      </c>
      <c r="M4043" t="s">
        <v>458</v>
      </c>
      <c r="N4043">
        <v>1</v>
      </c>
      <c r="O4043">
        <v>2.4572881290000002</v>
      </c>
      <c r="P4043">
        <v>46.626608609999998</v>
      </c>
      <c r="W4043" t="s">
        <v>639</v>
      </c>
      <c r="X4043" t="s">
        <v>647</v>
      </c>
      <c r="AA4043" t="s">
        <v>649</v>
      </c>
      <c r="AB4043" t="s">
        <v>650</v>
      </c>
      <c r="AD4043" t="s">
        <v>999</v>
      </c>
      <c r="AE4043" t="s">
        <v>1608</v>
      </c>
      <c r="AG4043" t="s">
        <v>1883</v>
      </c>
      <c r="AJ4043">
        <v>8497</v>
      </c>
      <c r="AL4043">
        <v>9097</v>
      </c>
      <c r="AQ4043">
        <v>9327</v>
      </c>
      <c r="AV4043">
        <v>9588</v>
      </c>
      <c r="AX4043">
        <v>9594</v>
      </c>
      <c r="AZ4043">
        <v>9595</v>
      </c>
      <c r="BB4043">
        <v>9595</v>
      </c>
      <c r="BC4043">
        <v>9595</v>
      </c>
      <c r="BD4043">
        <v>9595</v>
      </c>
      <c r="BF4043">
        <v>9595</v>
      </c>
      <c r="BG4043">
        <v>2018</v>
      </c>
      <c r="BH4043">
        <f t="shared" si="63"/>
        <v>9</v>
      </c>
    </row>
    <row r="4044" spans="1:60" hidden="1" x14ac:dyDescent="0.25">
      <c r="A4044" s="1">
        <v>4042</v>
      </c>
      <c r="B4044">
        <v>2</v>
      </c>
      <c r="C4044">
        <v>2.5</v>
      </c>
      <c r="D4044" t="s">
        <v>66</v>
      </c>
      <c r="E4044" t="s">
        <v>83</v>
      </c>
      <c r="F4044" t="s">
        <v>103</v>
      </c>
      <c r="G4044" t="s">
        <v>111</v>
      </c>
      <c r="H4044">
        <v>254</v>
      </c>
      <c r="I4044" t="s">
        <v>186</v>
      </c>
      <c r="J4044">
        <v>5</v>
      </c>
      <c r="K4044" t="s">
        <v>368</v>
      </c>
      <c r="L4044" t="s">
        <v>384</v>
      </c>
      <c r="M4044" t="s">
        <v>459</v>
      </c>
      <c r="N4044">
        <v>0</v>
      </c>
      <c r="O4044">
        <v>-53.236190890000003</v>
      </c>
      <c r="P4044">
        <v>3.9226734369999998</v>
      </c>
      <c r="BH4044">
        <f t="shared" si="63"/>
        <v>0</v>
      </c>
    </row>
    <row r="4045" spans="1:60" hidden="1" x14ac:dyDescent="0.25">
      <c r="A4045" s="1">
        <v>4043</v>
      </c>
      <c r="B4045">
        <v>2</v>
      </c>
      <c r="C4045">
        <v>2.5</v>
      </c>
      <c r="D4045" t="s">
        <v>66</v>
      </c>
      <c r="E4045" t="s">
        <v>83</v>
      </c>
      <c r="F4045" t="s">
        <v>103</v>
      </c>
      <c r="G4045" t="s">
        <v>111</v>
      </c>
      <c r="H4045">
        <v>258</v>
      </c>
      <c r="I4045" t="s">
        <v>187</v>
      </c>
      <c r="J4045">
        <v>61</v>
      </c>
      <c r="K4045" t="s">
        <v>364</v>
      </c>
      <c r="L4045" t="s">
        <v>384</v>
      </c>
      <c r="M4045" t="s">
        <v>460</v>
      </c>
      <c r="N4045">
        <v>0</v>
      </c>
      <c r="O4045">
        <v>-149.40523669999999</v>
      </c>
      <c r="P4045">
        <v>-17.677092940000001</v>
      </c>
      <c r="BH4045">
        <f t="shared" si="63"/>
        <v>0</v>
      </c>
    </row>
    <row r="4046" spans="1:60" hidden="1" x14ac:dyDescent="0.25">
      <c r="A4046" s="1">
        <v>4044</v>
      </c>
      <c r="B4046">
        <v>2</v>
      </c>
      <c r="C4046">
        <v>2.5</v>
      </c>
      <c r="D4046" t="s">
        <v>66</v>
      </c>
      <c r="E4046" t="s">
        <v>83</v>
      </c>
      <c r="F4046" t="s">
        <v>103</v>
      </c>
      <c r="G4046" t="s">
        <v>111</v>
      </c>
      <c r="H4046">
        <v>260</v>
      </c>
      <c r="I4046" t="s">
        <v>188</v>
      </c>
      <c r="J4046">
        <v>14</v>
      </c>
      <c r="K4046" t="s">
        <v>374</v>
      </c>
      <c r="L4046" t="s">
        <v>384</v>
      </c>
      <c r="M4046" t="s">
        <v>461</v>
      </c>
      <c r="N4046">
        <v>0</v>
      </c>
      <c r="O4046">
        <v>69.648490910000007</v>
      </c>
      <c r="P4046">
        <v>-49.606857599999998</v>
      </c>
      <c r="BH4046">
        <f t="shared" si="63"/>
        <v>0</v>
      </c>
    </row>
    <row r="4047" spans="1:60" hidden="1" x14ac:dyDescent="0.25">
      <c r="A4047" s="1">
        <v>4045</v>
      </c>
      <c r="B4047">
        <v>2</v>
      </c>
      <c r="C4047">
        <v>2.5</v>
      </c>
      <c r="D4047" t="s">
        <v>66</v>
      </c>
      <c r="E4047" t="s">
        <v>83</v>
      </c>
      <c r="F4047" t="s">
        <v>103</v>
      </c>
      <c r="G4047" t="s">
        <v>111</v>
      </c>
      <c r="H4047">
        <v>262</v>
      </c>
      <c r="I4047" t="s">
        <v>189</v>
      </c>
      <c r="J4047">
        <v>14</v>
      </c>
      <c r="K4047" t="s">
        <v>374</v>
      </c>
      <c r="L4047" t="s">
        <v>384</v>
      </c>
      <c r="M4047" t="s">
        <v>462</v>
      </c>
      <c r="N4047">
        <v>1</v>
      </c>
      <c r="O4047">
        <v>42.182747069999998</v>
      </c>
      <c r="P4047">
        <v>11.560041610000001</v>
      </c>
      <c r="BH4047">
        <f t="shared" si="63"/>
        <v>0</v>
      </c>
    </row>
    <row r="4048" spans="1:60" hidden="1" x14ac:dyDescent="0.25">
      <c r="A4048" s="1">
        <v>4046</v>
      </c>
      <c r="B4048">
        <v>2</v>
      </c>
      <c r="C4048">
        <v>2.5</v>
      </c>
      <c r="D4048" t="s">
        <v>66</v>
      </c>
      <c r="E4048" t="s">
        <v>83</v>
      </c>
      <c r="F4048" t="s">
        <v>103</v>
      </c>
      <c r="G4048" t="s">
        <v>111</v>
      </c>
      <c r="H4048">
        <v>266</v>
      </c>
      <c r="I4048" t="s">
        <v>190</v>
      </c>
      <c r="J4048">
        <v>17</v>
      </c>
      <c r="K4048" t="s">
        <v>365</v>
      </c>
      <c r="L4048" t="s">
        <v>384</v>
      </c>
      <c r="M4048" t="s">
        <v>463</v>
      </c>
      <c r="N4048">
        <v>1</v>
      </c>
      <c r="O4048">
        <v>11.787277469999999</v>
      </c>
      <c r="P4048">
        <v>-0.60687619000000004</v>
      </c>
      <c r="BH4048">
        <f t="shared" si="63"/>
        <v>0</v>
      </c>
    </row>
    <row r="4049" spans="1:60" hidden="1" x14ac:dyDescent="0.25">
      <c r="A4049" s="1">
        <v>4047</v>
      </c>
      <c r="B4049">
        <v>2</v>
      </c>
      <c r="C4049">
        <v>2.5</v>
      </c>
      <c r="D4049" t="s">
        <v>66</v>
      </c>
      <c r="E4049" t="s">
        <v>83</v>
      </c>
      <c r="F4049" t="s">
        <v>103</v>
      </c>
      <c r="G4049" t="s">
        <v>111</v>
      </c>
      <c r="H4049">
        <v>268</v>
      </c>
      <c r="I4049" t="s">
        <v>191</v>
      </c>
      <c r="J4049">
        <v>145</v>
      </c>
      <c r="K4049" t="s">
        <v>367</v>
      </c>
      <c r="L4049" t="s">
        <v>384</v>
      </c>
      <c r="M4049" t="s">
        <v>464</v>
      </c>
      <c r="N4049">
        <v>1</v>
      </c>
      <c r="O4049">
        <v>43.371361499999999</v>
      </c>
      <c r="P4049">
        <v>42.048130280000002</v>
      </c>
      <c r="W4049" t="s">
        <v>639</v>
      </c>
      <c r="X4049" t="s">
        <v>647</v>
      </c>
      <c r="AA4049" t="s">
        <v>649</v>
      </c>
      <c r="AB4049" t="s">
        <v>650</v>
      </c>
      <c r="AD4049" t="s">
        <v>1007</v>
      </c>
      <c r="AE4049" t="s">
        <v>1608</v>
      </c>
      <c r="AG4049" t="s">
        <v>1865</v>
      </c>
      <c r="AJ4049">
        <v>311</v>
      </c>
      <c r="AL4049">
        <v>398</v>
      </c>
      <c r="AQ4049">
        <v>440</v>
      </c>
      <c r="AV4049">
        <v>440</v>
      </c>
      <c r="AX4049">
        <v>440</v>
      </c>
      <c r="AZ4049">
        <v>440</v>
      </c>
      <c r="BB4049">
        <v>440</v>
      </c>
      <c r="BC4049">
        <v>440</v>
      </c>
      <c r="BD4049">
        <v>440</v>
      </c>
      <c r="BF4049">
        <v>440</v>
      </c>
      <c r="BG4049">
        <v>2018</v>
      </c>
      <c r="BH4049">
        <f t="shared" si="63"/>
        <v>9</v>
      </c>
    </row>
    <row r="4050" spans="1:60" hidden="1" x14ac:dyDescent="0.25">
      <c r="A4050" s="1">
        <v>4048</v>
      </c>
      <c r="B4050">
        <v>2</v>
      </c>
      <c r="C4050">
        <v>2.5</v>
      </c>
      <c r="D4050" t="s">
        <v>66</v>
      </c>
      <c r="E4050" t="s">
        <v>83</v>
      </c>
      <c r="F4050" t="s">
        <v>103</v>
      </c>
      <c r="G4050" t="s">
        <v>111</v>
      </c>
      <c r="H4050">
        <v>270</v>
      </c>
      <c r="I4050" t="s">
        <v>192</v>
      </c>
      <c r="J4050">
        <v>11</v>
      </c>
      <c r="K4050" t="s">
        <v>378</v>
      </c>
      <c r="L4050" t="s">
        <v>384</v>
      </c>
      <c r="M4050" t="s">
        <v>465</v>
      </c>
      <c r="N4050">
        <v>1</v>
      </c>
      <c r="O4050">
        <v>-15.39944785</v>
      </c>
      <c r="P4050">
        <v>13.452959269999999</v>
      </c>
      <c r="BH4050">
        <f t="shared" si="63"/>
        <v>0</v>
      </c>
    </row>
    <row r="4051" spans="1:60" hidden="1" x14ac:dyDescent="0.25">
      <c r="A4051" s="1">
        <v>4049</v>
      </c>
      <c r="B4051">
        <v>2</v>
      </c>
      <c r="C4051">
        <v>2.5</v>
      </c>
      <c r="D4051" t="s">
        <v>66</v>
      </c>
      <c r="E4051" t="s">
        <v>83</v>
      </c>
      <c r="F4051" t="s">
        <v>103</v>
      </c>
      <c r="G4051" t="s">
        <v>111</v>
      </c>
      <c r="H4051">
        <v>275</v>
      </c>
      <c r="I4051" t="s">
        <v>193</v>
      </c>
      <c r="J4051">
        <v>145</v>
      </c>
      <c r="K4051" t="s">
        <v>367</v>
      </c>
      <c r="L4051" t="s">
        <v>384</v>
      </c>
      <c r="M4051" t="s">
        <v>466</v>
      </c>
      <c r="N4051">
        <v>0</v>
      </c>
      <c r="O4051">
        <v>35.256941220000002</v>
      </c>
      <c r="P4051">
        <v>31.943479329999999</v>
      </c>
      <c r="BH4051">
        <f t="shared" si="63"/>
        <v>0</v>
      </c>
    </row>
    <row r="4052" spans="1:60" hidden="1" x14ac:dyDescent="0.25">
      <c r="A4052" s="1">
        <v>4050</v>
      </c>
      <c r="B4052">
        <v>2</v>
      </c>
      <c r="C4052">
        <v>2.5</v>
      </c>
      <c r="D4052" t="s">
        <v>66</v>
      </c>
      <c r="E4052" t="s">
        <v>83</v>
      </c>
      <c r="F4052" t="s">
        <v>103</v>
      </c>
      <c r="G4052" t="s">
        <v>111</v>
      </c>
      <c r="H4052">
        <v>276</v>
      </c>
      <c r="I4052" t="s">
        <v>194</v>
      </c>
      <c r="J4052">
        <v>155</v>
      </c>
      <c r="K4052" t="s">
        <v>370</v>
      </c>
      <c r="L4052" t="s">
        <v>384</v>
      </c>
      <c r="M4052" t="s">
        <v>467</v>
      </c>
      <c r="N4052">
        <v>1</v>
      </c>
      <c r="O4052">
        <v>10.3806066</v>
      </c>
      <c r="P4052">
        <v>51.088627430000003</v>
      </c>
      <c r="W4052" t="s">
        <v>639</v>
      </c>
      <c r="X4052" t="s">
        <v>647</v>
      </c>
      <c r="AA4052" t="s">
        <v>649</v>
      </c>
      <c r="AB4052" t="s">
        <v>650</v>
      </c>
      <c r="AD4052" t="s">
        <v>994</v>
      </c>
      <c r="AE4052" t="s">
        <v>1609</v>
      </c>
      <c r="AG4052" t="s">
        <v>1879</v>
      </c>
      <c r="AJ4052">
        <v>105073</v>
      </c>
      <c r="AL4052">
        <v>114239</v>
      </c>
      <c r="AQ4052">
        <v>163268</v>
      </c>
      <c r="AV4052">
        <v>168576</v>
      </c>
      <c r="AX4052">
        <v>172678</v>
      </c>
      <c r="AZ4052">
        <v>174001</v>
      </c>
      <c r="BB4052">
        <v>174140</v>
      </c>
      <c r="BC4052">
        <v>177387</v>
      </c>
      <c r="BD4052">
        <v>179355</v>
      </c>
      <c r="BF4052">
        <v>179355</v>
      </c>
      <c r="BG4052">
        <v>2018</v>
      </c>
      <c r="BH4052">
        <f t="shared" si="63"/>
        <v>9</v>
      </c>
    </row>
    <row r="4053" spans="1:60" hidden="1" x14ac:dyDescent="0.25">
      <c r="A4053" s="1">
        <v>4051</v>
      </c>
      <c r="B4053">
        <v>2</v>
      </c>
      <c r="C4053">
        <v>2.5</v>
      </c>
      <c r="D4053" t="s">
        <v>66</v>
      </c>
      <c r="E4053" t="s">
        <v>83</v>
      </c>
      <c r="F4053" t="s">
        <v>103</v>
      </c>
      <c r="G4053" t="s">
        <v>111</v>
      </c>
      <c r="H4053">
        <v>288</v>
      </c>
      <c r="I4053" t="s">
        <v>195</v>
      </c>
      <c r="J4053">
        <v>11</v>
      </c>
      <c r="K4053" t="s">
        <v>378</v>
      </c>
      <c r="L4053" t="s">
        <v>384</v>
      </c>
      <c r="M4053" t="s">
        <v>468</v>
      </c>
      <c r="N4053">
        <v>1</v>
      </c>
      <c r="O4053">
        <v>-1.205623522</v>
      </c>
      <c r="P4053">
        <v>7.9648251849999996</v>
      </c>
      <c r="BH4053">
        <f t="shared" si="63"/>
        <v>0</v>
      </c>
    </row>
    <row r="4054" spans="1:60" hidden="1" x14ac:dyDescent="0.25">
      <c r="A4054" s="1">
        <v>4052</v>
      </c>
      <c r="B4054">
        <v>2</v>
      </c>
      <c r="C4054">
        <v>2.5</v>
      </c>
      <c r="D4054" t="s">
        <v>66</v>
      </c>
      <c r="E4054" t="s">
        <v>83</v>
      </c>
      <c r="F4054" t="s">
        <v>103</v>
      </c>
      <c r="G4054" t="s">
        <v>111</v>
      </c>
      <c r="H4054">
        <v>292</v>
      </c>
      <c r="I4054" t="s">
        <v>196</v>
      </c>
      <c r="J4054">
        <v>39</v>
      </c>
      <c r="K4054" t="s">
        <v>361</v>
      </c>
      <c r="L4054" t="s">
        <v>384</v>
      </c>
      <c r="M4054" t="s">
        <v>469</v>
      </c>
      <c r="N4054">
        <v>0</v>
      </c>
      <c r="O4054">
        <v>-5.3475616860000006</v>
      </c>
      <c r="P4054">
        <v>36.138950360000003</v>
      </c>
      <c r="BH4054">
        <f t="shared" si="63"/>
        <v>0</v>
      </c>
    </row>
    <row r="4055" spans="1:60" hidden="1" x14ac:dyDescent="0.25">
      <c r="A4055" s="1">
        <v>4053</v>
      </c>
      <c r="B4055">
        <v>2</v>
      </c>
      <c r="C4055">
        <v>2.5</v>
      </c>
      <c r="D4055" t="s">
        <v>66</v>
      </c>
      <c r="E4055" t="s">
        <v>83</v>
      </c>
      <c r="F4055" t="s">
        <v>103</v>
      </c>
      <c r="G4055" t="s">
        <v>111</v>
      </c>
      <c r="H4055">
        <v>296</v>
      </c>
      <c r="I4055" t="s">
        <v>197</v>
      </c>
      <c r="J4055">
        <v>57</v>
      </c>
      <c r="K4055" t="s">
        <v>381</v>
      </c>
      <c r="L4055" t="s">
        <v>384</v>
      </c>
      <c r="M4055" t="s">
        <v>470</v>
      </c>
      <c r="N4055">
        <v>1</v>
      </c>
      <c r="O4055">
        <v>-157.5643005</v>
      </c>
      <c r="P4055">
        <v>1.7688377319999999</v>
      </c>
      <c r="BH4055">
        <f t="shared" si="63"/>
        <v>0</v>
      </c>
    </row>
    <row r="4056" spans="1:60" hidden="1" x14ac:dyDescent="0.25">
      <c r="A4056" s="1">
        <v>4054</v>
      </c>
      <c r="B4056">
        <v>2</v>
      </c>
      <c r="C4056">
        <v>2.5</v>
      </c>
      <c r="D4056" t="s">
        <v>66</v>
      </c>
      <c r="E4056" t="s">
        <v>83</v>
      </c>
      <c r="F4056" t="s">
        <v>103</v>
      </c>
      <c r="G4056" t="s">
        <v>111</v>
      </c>
      <c r="H4056">
        <v>300</v>
      </c>
      <c r="I4056" t="s">
        <v>198</v>
      </c>
      <c r="J4056">
        <v>39</v>
      </c>
      <c r="K4056" t="s">
        <v>361</v>
      </c>
      <c r="L4056" t="s">
        <v>384</v>
      </c>
      <c r="M4056" t="s">
        <v>471</v>
      </c>
      <c r="N4056">
        <v>1</v>
      </c>
      <c r="O4056">
        <v>22.583078270000001</v>
      </c>
      <c r="P4056">
        <v>39.47301873</v>
      </c>
      <c r="W4056" t="s">
        <v>639</v>
      </c>
      <c r="X4056" t="s">
        <v>647</v>
      </c>
      <c r="AA4056" t="s">
        <v>649</v>
      </c>
      <c r="AB4056" t="s">
        <v>650</v>
      </c>
      <c r="AD4056" t="s">
        <v>1004</v>
      </c>
      <c r="AE4056" t="s">
        <v>1608</v>
      </c>
      <c r="AG4056" t="s">
        <v>1888</v>
      </c>
      <c r="AJ4056">
        <v>6184</v>
      </c>
      <c r="AL4056">
        <v>6272</v>
      </c>
      <c r="AQ4056">
        <v>6272</v>
      </c>
      <c r="AV4056">
        <v>6272</v>
      </c>
      <c r="AX4056">
        <v>6272</v>
      </c>
      <c r="AZ4056">
        <v>6272</v>
      </c>
      <c r="BB4056">
        <v>6272</v>
      </c>
      <c r="BC4056">
        <v>6272</v>
      </c>
      <c r="BD4056">
        <v>6272</v>
      </c>
      <c r="BF4056">
        <v>6272</v>
      </c>
      <c r="BG4056">
        <v>2018</v>
      </c>
      <c r="BH4056">
        <f t="shared" si="63"/>
        <v>9</v>
      </c>
    </row>
    <row r="4057" spans="1:60" hidden="1" x14ac:dyDescent="0.25">
      <c r="A4057" s="1">
        <v>4055</v>
      </c>
      <c r="B4057">
        <v>2</v>
      </c>
      <c r="C4057">
        <v>2.5</v>
      </c>
      <c r="D4057" t="s">
        <v>66</v>
      </c>
      <c r="E4057" t="s">
        <v>83</v>
      </c>
      <c r="F4057" t="s">
        <v>103</v>
      </c>
      <c r="G4057" t="s">
        <v>111</v>
      </c>
      <c r="H4057">
        <v>304</v>
      </c>
      <c r="I4057" t="s">
        <v>199</v>
      </c>
      <c r="J4057">
        <v>21</v>
      </c>
      <c r="K4057" t="s">
        <v>371</v>
      </c>
      <c r="L4057" t="s">
        <v>384</v>
      </c>
      <c r="M4057" t="s">
        <v>472</v>
      </c>
      <c r="N4057">
        <v>0</v>
      </c>
      <c r="O4057">
        <v>-41.393713159999997</v>
      </c>
      <c r="P4057">
        <v>74.756256809999996</v>
      </c>
      <c r="BH4057">
        <f t="shared" si="63"/>
        <v>0</v>
      </c>
    </row>
    <row r="4058" spans="1:60" hidden="1" x14ac:dyDescent="0.25">
      <c r="A4058" s="1">
        <v>4056</v>
      </c>
      <c r="B4058">
        <v>2</v>
      </c>
      <c r="C4058">
        <v>2.5</v>
      </c>
      <c r="D4058" t="s">
        <v>66</v>
      </c>
      <c r="E4058" t="s">
        <v>83</v>
      </c>
      <c r="F4058" t="s">
        <v>103</v>
      </c>
      <c r="G4058" t="s">
        <v>111</v>
      </c>
      <c r="H4058">
        <v>308</v>
      </c>
      <c r="I4058" t="s">
        <v>200</v>
      </c>
      <c r="J4058">
        <v>29</v>
      </c>
      <c r="K4058" t="s">
        <v>366</v>
      </c>
      <c r="L4058" t="s">
        <v>384</v>
      </c>
      <c r="M4058" t="s">
        <v>473</v>
      </c>
      <c r="N4058">
        <v>1</v>
      </c>
      <c r="O4058">
        <v>-61.682485679999999</v>
      </c>
      <c r="P4058">
        <v>12.11238395</v>
      </c>
      <c r="BH4058">
        <f t="shared" si="63"/>
        <v>0</v>
      </c>
    </row>
    <row r="4059" spans="1:60" hidden="1" x14ac:dyDescent="0.25">
      <c r="A4059" s="1">
        <v>4057</v>
      </c>
      <c r="B4059">
        <v>2</v>
      </c>
      <c r="C4059">
        <v>2.5</v>
      </c>
      <c r="D4059" t="s">
        <v>66</v>
      </c>
      <c r="E4059" t="s">
        <v>83</v>
      </c>
      <c r="F4059" t="s">
        <v>103</v>
      </c>
      <c r="G4059" t="s">
        <v>111</v>
      </c>
      <c r="H4059">
        <v>312</v>
      </c>
      <c r="I4059" t="s">
        <v>201</v>
      </c>
      <c r="J4059">
        <v>29</v>
      </c>
      <c r="K4059" t="s">
        <v>366</v>
      </c>
      <c r="L4059" t="s">
        <v>384</v>
      </c>
      <c r="M4059" t="s">
        <v>474</v>
      </c>
      <c r="N4059">
        <v>0</v>
      </c>
      <c r="O4059">
        <v>-61.647621149999999</v>
      </c>
      <c r="P4059">
        <v>16.144169170000001</v>
      </c>
      <c r="BH4059">
        <f t="shared" si="63"/>
        <v>0</v>
      </c>
    </row>
    <row r="4060" spans="1:60" hidden="1" x14ac:dyDescent="0.25">
      <c r="A4060" s="1">
        <v>4058</v>
      </c>
      <c r="B4060">
        <v>2</v>
      </c>
      <c r="C4060">
        <v>2.5</v>
      </c>
      <c r="D4060" t="s">
        <v>66</v>
      </c>
      <c r="E4060" t="s">
        <v>83</v>
      </c>
      <c r="F4060" t="s">
        <v>103</v>
      </c>
      <c r="G4060" t="s">
        <v>111</v>
      </c>
      <c r="H4060">
        <v>316</v>
      </c>
      <c r="I4060" t="s">
        <v>202</v>
      </c>
      <c r="J4060">
        <v>57</v>
      </c>
      <c r="K4060" t="s">
        <v>381</v>
      </c>
      <c r="L4060" t="s">
        <v>384</v>
      </c>
      <c r="M4060" t="s">
        <v>475</v>
      </c>
      <c r="N4060">
        <v>0</v>
      </c>
      <c r="O4060">
        <v>144.70293050000001</v>
      </c>
      <c r="P4060">
        <v>13.354854039999999</v>
      </c>
      <c r="BH4060">
        <f t="shared" si="63"/>
        <v>0</v>
      </c>
    </row>
    <row r="4061" spans="1:60" hidden="1" x14ac:dyDescent="0.25">
      <c r="A4061" s="1">
        <v>4059</v>
      </c>
      <c r="B4061">
        <v>2</v>
      </c>
      <c r="C4061">
        <v>2.5</v>
      </c>
      <c r="D4061" t="s">
        <v>66</v>
      </c>
      <c r="E4061" t="s">
        <v>83</v>
      </c>
      <c r="F4061" t="s">
        <v>103</v>
      </c>
      <c r="G4061" t="s">
        <v>111</v>
      </c>
      <c r="H4061">
        <v>320</v>
      </c>
      <c r="I4061" t="s">
        <v>203</v>
      </c>
      <c r="J4061">
        <v>13</v>
      </c>
      <c r="K4061" t="s">
        <v>373</v>
      </c>
      <c r="L4061" t="s">
        <v>384</v>
      </c>
      <c r="M4061" t="s">
        <v>476</v>
      </c>
      <c r="N4061">
        <v>1</v>
      </c>
      <c r="O4061">
        <v>-91.231274599999992</v>
      </c>
      <c r="P4061">
        <v>15.00273719</v>
      </c>
      <c r="BH4061">
        <f t="shared" si="63"/>
        <v>0</v>
      </c>
    </row>
    <row r="4062" spans="1:60" hidden="1" x14ac:dyDescent="0.25">
      <c r="A4062" s="1">
        <v>4060</v>
      </c>
      <c r="B4062">
        <v>2</v>
      </c>
      <c r="C4062">
        <v>2.5</v>
      </c>
      <c r="D4062" t="s">
        <v>66</v>
      </c>
      <c r="E4062" t="s">
        <v>83</v>
      </c>
      <c r="F4062" t="s">
        <v>103</v>
      </c>
      <c r="G4062" t="s">
        <v>111</v>
      </c>
      <c r="H4062">
        <v>324</v>
      </c>
      <c r="I4062" t="s">
        <v>204</v>
      </c>
      <c r="J4062">
        <v>11</v>
      </c>
      <c r="K4062" t="s">
        <v>378</v>
      </c>
      <c r="L4062" t="s">
        <v>384</v>
      </c>
      <c r="M4062" t="s">
        <v>477</v>
      </c>
      <c r="N4062">
        <v>1</v>
      </c>
      <c r="O4062">
        <v>-11.28173419</v>
      </c>
      <c r="P4062">
        <v>11.00210343</v>
      </c>
      <c r="BH4062">
        <f t="shared" si="63"/>
        <v>0</v>
      </c>
    </row>
    <row r="4063" spans="1:60" hidden="1" x14ac:dyDescent="0.25">
      <c r="A4063" s="1">
        <v>4061</v>
      </c>
      <c r="B4063">
        <v>2</v>
      </c>
      <c r="C4063">
        <v>2.5</v>
      </c>
      <c r="D4063" t="s">
        <v>66</v>
      </c>
      <c r="E4063" t="s">
        <v>83</v>
      </c>
      <c r="F4063" t="s">
        <v>103</v>
      </c>
      <c r="G4063" t="s">
        <v>111</v>
      </c>
      <c r="H4063">
        <v>328</v>
      </c>
      <c r="I4063" t="s">
        <v>205</v>
      </c>
      <c r="J4063">
        <v>5</v>
      </c>
      <c r="K4063" t="s">
        <v>368</v>
      </c>
      <c r="L4063" t="s">
        <v>384</v>
      </c>
      <c r="M4063" t="s">
        <v>478</v>
      </c>
      <c r="N4063">
        <v>1</v>
      </c>
      <c r="O4063">
        <v>-58.97322037</v>
      </c>
      <c r="P4063">
        <v>4.7880127840000002</v>
      </c>
      <c r="W4063" t="s">
        <v>639</v>
      </c>
      <c r="X4063" t="s">
        <v>647</v>
      </c>
      <c r="AA4063" t="s">
        <v>649</v>
      </c>
      <c r="AB4063" t="s">
        <v>650</v>
      </c>
      <c r="AD4063" t="s">
        <v>1002</v>
      </c>
      <c r="AE4063" t="s">
        <v>1609</v>
      </c>
      <c r="AG4063" t="s">
        <v>1886</v>
      </c>
      <c r="AJ4063">
        <v>200</v>
      </c>
      <c r="AL4063">
        <v>609</v>
      </c>
      <c r="AQ4063">
        <v>651</v>
      </c>
      <c r="AV4063">
        <v>837</v>
      </c>
      <c r="AX4063">
        <v>1023</v>
      </c>
      <c r="AZ4063">
        <v>1210</v>
      </c>
      <c r="BB4063">
        <v>1210</v>
      </c>
      <c r="BC4063">
        <v>1210</v>
      </c>
      <c r="BD4063">
        <v>1295</v>
      </c>
      <c r="BF4063">
        <v>1295</v>
      </c>
      <c r="BG4063">
        <v>2018</v>
      </c>
      <c r="BH4063">
        <f t="shared" si="63"/>
        <v>9</v>
      </c>
    </row>
    <row r="4064" spans="1:60" hidden="1" x14ac:dyDescent="0.25">
      <c r="A4064" s="1">
        <v>4062</v>
      </c>
      <c r="B4064">
        <v>2</v>
      </c>
      <c r="C4064">
        <v>2.5</v>
      </c>
      <c r="D4064" t="s">
        <v>66</v>
      </c>
      <c r="E4064" t="s">
        <v>83</v>
      </c>
      <c r="F4064" t="s">
        <v>103</v>
      </c>
      <c r="G4064" t="s">
        <v>111</v>
      </c>
      <c r="H4064">
        <v>332</v>
      </c>
      <c r="I4064" t="s">
        <v>206</v>
      </c>
      <c r="J4064">
        <v>29</v>
      </c>
      <c r="K4064" t="s">
        <v>366</v>
      </c>
      <c r="L4064" t="s">
        <v>384</v>
      </c>
      <c r="M4064" t="s">
        <v>479</v>
      </c>
      <c r="N4064">
        <v>1</v>
      </c>
      <c r="O4064">
        <v>-72.336409579999994</v>
      </c>
      <c r="P4064">
        <v>18.404265389999999</v>
      </c>
      <c r="BH4064">
        <f t="shared" si="63"/>
        <v>0</v>
      </c>
    </row>
    <row r="4065" spans="1:60" hidden="1" x14ac:dyDescent="0.25">
      <c r="A4065" s="1">
        <v>4063</v>
      </c>
      <c r="B4065">
        <v>2</v>
      </c>
      <c r="C4065">
        <v>2.5</v>
      </c>
      <c r="D4065" t="s">
        <v>66</v>
      </c>
      <c r="E4065" t="s">
        <v>83</v>
      </c>
      <c r="F4065" t="s">
        <v>103</v>
      </c>
      <c r="G4065" t="s">
        <v>111</v>
      </c>
      <c r="H4065">
        <v>334</v>
      </c>
      <c r="I4065" t="s">
        <v>207</v>
      </c>
      <c r="J4065">
        <v>53</v>
      </c>
      <c r="K4065" t="s">
        <v>369</v>
      </c>
      <c r="L4065" t="s">
        <v>384</v>
      </c>
      <c r="M4065" t="s">
        <v>480</v>
      </c>
      <c r="N4065">
        <v>0</v>
      </c>
      <c r="O4065">
        <v>73.526336259999994</v>
      </c>
      <c r="P4065">
        <v>-53.09106147</v>
      </c>
      <c r="BH4065">
        <f t="shared" si="63"/>
        <v>0</v>
      </c>
    </row>
    <row r="4066" spans="1:60" hidden="1" x14ac:dyDescent="0.25">
      <c r="A4066" s="1">
        <v>4064</v>
      </c>
      <c r="B4066">
        <v>2</v>
      </c>
      <c r="C4066">
        <v>2.5</v>
      </c>
      <c r="D4066" t="s">
        <v>66</v>
      </c>
      <c r="E4066" t="s">
        <v>83</v>
      </c>
      <c r="F4066" t="s">
        <v>103</v>
      </c>
      <c r="G4066" t="s">
        <v>111</v>
      </c>
      <c r="H4066">
        <v>336</v>
      </c>
      <c r="I4066" t="s">
        <v>208</v>
      </c>
      <c r="J4066">
        <v>39</v>
      </c>
      <c r="K4066" t="s">
        <v>361</v>
      </c>
      <c r="L4066" t="s">
        <v>384</v>
      </c>
      <c r="M4066" t="s">
        <v>481</v>
      </c>
      <c r="N4066">
        <v>0</v>
      </c>
      <c r="O4066">
        <v>12.453158030000001</v>
      </c>
      <c r="P4066">
        <v>41.903437510000003</v>
      </c>
      <c r="BH4066">
        <f t="shared" si="63"/>
        <v>0</v>
      </c>
    </row>
    <row r="4067" spans="1:60" hidden="1" x14ac:dyDescent="0.25">
      <c r="A4067" s="1">
        <v>4065</v>
      </c>
      <c r="B4067">
        <v>2</v>
      </c>
      <c r="C4067">
        <v>2.5</v>
      </c>
      <c r="D4067" t="s">
        <v>66</v>
      </c>
      <c r="E4067" t="s">
        <v>83</v>
      </c>
      <c r="F4067" t="s">
        <v>103</v>
      </c>
      <c r="G4067" t="s">
        <v>111</v>
      </c>
      <c r="H4067">
        <v>340</v>
      </c>
      <c r="I4067" t="s">
        <v>209</v>
      </c>
      <c r="J4067">
        <v>13</v>
      </c>
      <c r="K4067" t="s">
        <v>373</v>
      </c>
      <c r="L4067" t="s">
        <v>384</v>
      </c>
      <c r="M4067" t="s">
        <v>482</v>
      </c>
      <c r="N4067">
        <v>1</v>
      </c>
      <c r="O4067">
        <v>-86.599743810000007</v>
      </c>
      <c r="P4067">
        <v>14.822431610000001</v>
      </c>
      <c r="BH4067">
        <f t="shared" si="63"/>
        <v>0</v>
      </c>
    </row>
    <row r="4068" spans="1:60" hidden="1" x14ac:dyDescent="0.25">
      <c r="A4068" s="1">
        <v>4066</v>
      </c>
      <c r="B4068">
        <v>2</v>
      </c>
      <c r="C4068">
        <v>2.5</v>
      </c>
      <c r="D4068" t="s">
        <v>66</v>
      </c>
      <c r="E4068" t="s">
        <v>83</v>
      </c>
      <c r="F4068" t="s">
        <v>103</v>
      </c>
      <c r="G4068" t="s">
        <v>111</v>
      </c>
      <c r="H4068">
        <v>344</v>
      </c>
      <c r="I4068" t="s">
        <v>210</v>
      </c>
      <c r="J4068">
        <v>30</v>
      </c>
      <c r="K4068" t="s">
        <v>379</v>
      </c>
      <c r="L4068" t="s">
        <v>384</v>
      </c>
      <c r="M4068" t="s">
        <v>483</v>
      </c>
      <c r="N4068">
        <v>0</v>
      </c>
      <c r="O4068">
        <v>114.0266445</v>
      </c>
      <c r="P4068">
        <v>22.417499339999999</v>
      </c>
      <c r="BH4068">
        <f t="shared" si="63"/>
        <v>0</v>
      </c>
    </row>
    <row r="4069" spans="1:60" hidden="1" x14ac:dyDescent="0.25">
      <c r="A4069" s="1">
        <v>4067</v>
      </c>
      <c r="B4069">
        <v>2</v>
      </c>
      <c r="C4069">
        <v>2.5</v>
      </c>
      <c r="D4069" t="s">
        <v>66</v>
      </c>
      <c r="E4069" t="s">
        <v>83</v>
      </c>
      <c r="F4069" t="s">
        <v>103</v>
      </c>
      <c r="G4069" t="s">
        <v>111</v>
      </c>
      <c r="H4069">
        <v>348</v>
      </c>
      <c r="I4069" t="s">
        <v>211</v>
      </c>
      <c r="J4069">
        <v>151</v>
      </c>
      <c r="K4069" t="s">
        <v>377</v>
      </c>
      <c r="L4069" t="s">
        <v>384</v>
      </c>
      <c r="M4069" t="s">
        <v>484</v>
      </c>
      <c r="N4069">
        <v>1</v>
      </c>
      <c r="O4069">
        <v>19.412215190000001</v>
      </c>
      <c r="P4069">
        <v>47.1651448</v>
      </c>
      <c r="W4069" t="s">
        <v>639</v>
      </c>
      <c r="X4069" t="s">
        <v>647</v>
      </c>
      <c r="AA4069" t="s">
        <v>649</v>
      </c>
      <c r="AB4069" t="s">
        <v>650</v>
      </c>
      <c r="AD4069" t="s">
        <v>1008</v>
      </c>
      <c r="AE4069" t="s">
        <v>1608</v>
      </c>
      <c r="AG4069" t="s">
        <v>1890</v>
      </c>
      <c r="AJ4069">
        <v>37885</v>
      </c>
      <c r="AL4069">
        <v>41435</v>
      </c>
      <c r="AQ4069">
        <v>46389</v>
      </c>
      <c r="AV4069">
        <v>46750</v>
      </c>
      <c r="AX4069">
        <v>46750</v>
      </c>
      <c r="AZ4069">
        <v>46750</v>
      </c>
      <c r="BB4069">
        <v>46750</v>
      </c>
      <c r="BC4069">
        <v>49367</v>
      </c>
      <c r="BD4069">
        <v>49367</v>
      </c>
      <c r="BF4069">
        <v>49367</v>
      </c>
      <c r="BG4069">
        <v>2018</v>
      </c>
      <c r="BH4069">
        <f t="shared" si="63"/>
        <v>9</v>
      </c>
    </row>
    <row r="4070" spans="1:60" hidden="1" x14ac:dyDescent="0.25">
      <c r="A4070" s="1">
        <v>4068</v>
      </c>
      <c r="B4070">
        <v>2</v>
      </c>
      <c r="C4070">
        <v>2.5</v>
      </c>
      <c r="D4070" t="s">
        <v>66</v>
      </c>
      <c r="E4070" t="s">
        <v>83</v>
      </c>
      <c r="F4070" t="s">
        <v>103</v>
      </c>
      <c r="G4070" t="s">
        <v>111</v>
      </c>
      <c r="H4070">
        <v>352</v>
      </c>
      <c r="I4070" t="s">
        <v>212</v>
      </c>
      <c r="J4070">
        <v>154</v>
      </c>
      <c r="K4070" t="s">
        <v>380</v>
      </c>
      <c r="L4070" t="s">
        <v>384</v>
      </c>
      <c r="M4070" t="s">
        <v>485</v>
      </c>
      <c r="N4070">
        <v>1</v>
      </c>
      <c r="O4070">
        <v>-19.021169660000002</v>
      </c>
      <c r="P4070">
        <v>64.791347630000004</v>
      </c>
      <c r="BH4070">
        <f t="shared" si="63"/>
        <v>0</v>
      </c>
    </row>
    <row r="4071" spans="1:60" hidden="1" x14ac:dyDescent="0.25">
      <c r="A4071" s="1">
        <v>4069</v>
      </c>
      <c r="B4071">
        <v>2</v>
      </c>
      <c r="C4071">
        <v>2.5</v>
      </c>
      <c r="D4071" t="s">
        <v>66</v>
      </c>
      <c r="E4071" t="s">
        <v>83</v>
      </c>
      <c r="F4071" t="s">
        <v>103</v>
      </c>
      <c r="G4071" t="s">
        <v>111</v>
      </c>
      <c r="H4071">
        <v>356</v>
      </c>
      <c r="I4071" t="s">
        <v>213</v>
      </c>
      <c r="J4071">
        <v>34</v>
      </c>
      <c r="K4071" t="s">
        <v>360</v>
      </c>
      <c r="L4071" t="s">
        <v>384</v>
      </c>
      <c r="M4071" t="s">
        <v>486</v>
      </c>
      <c r="N4071">
        <v>1</v>
      </c>
      <c r="O4071">
        <v>79.3608464</v>
      </c>
      <c r="P4071">
        <v>22.346420739999999</v>
      </c>
      <c r="W4071" t="s">
        <v>639</v>
      </c>
      <c r="X4071" t="s">
        <v>647</v>
      </c>
      <c r="AA4071" t="s">
        <v>649</v>
      </c>
      <c r="AB4071" t="s">
        <v>650</v>
      </c>
      <c r="AD4071" t="s">
        <v>994</v>
      </c>
      <c r="AE4071" t="s">
        <v>1609</v>
      </c>
      <c r="AG4071" t="s">
        <v>1879</v>
      </c>
      <c r="AJ4071">
        <v>191449</v>
      </c>
      <c r="AL4071">
        <v>241668</v>
      </c>
      <c r="AQ4071">
        <v>338637</v>
      </c>
      <c r="AV4071">
        <v>369412</v>
      </c>
      <c r="AX4071">
        <v>378841</v>
      </c>
      <c r="AZ4071">
        <v>382216</v>
      </c>
      <c r="BB4071">
        <v>395003</v>
      </c>
      <c r="BC4071">
        <v>396965</v>
      </c>
      <c r="BD4071">
        <v>401727</v>
      </c>
      <c r="BF4071">
        <v>401727</v>
      </c>
      <c r="BG4071">
        <v>2018</v>
      </c>
      <c r="BH4071">
        <f t="shared" si="63"/>
        <v>9</v>
      </c>
    </row>
    <row r="4072" spans="1:60" hidden="1" x14ac:dyDescent="0.25">
      <c r="A4072" s="1">
        <v>4070</v>
      </c>
      <c r="B4072">
        <v>2</v>
      </c>
      <c r="C4072">
        <v>2.5</v>
      </c>
      <c r="D4072" t="s">
        <v>66</v>
      </c>
      <c r="E4072" t="s">
        <v>83</v>
      </c>
      <c r="F4072" t="s">
        <v>103</v>
      </c>
      <c r="G4072" t="s">
        <v>111</v>
      </c>
      <c r="H4072">
        <v>360</v>
      </c>
      <c r="I4072" t="s">
        <v>214</v>
      </c>
      <c r="J4072">
        <v>35</v>
      </c>
      <c r="K4072" t="s">
        <v>376</v>
      </c>
      <c r="L4072" t="s">
        <v>384</v>
      </c>
      <c r="M4072" t="s">
        <v>487</v>
      </c>
      <c r="N4072">
        <v>1</v>
      </c>
      <c r="O4072">
        <v>113.9174</v>
      </c>
      <c r="P4072">
        <v>-0.99458220400000008</v>
      </c>
      <c r="BH4072">
        <f t="shared" si="63"/>
        <v>0</v>
      </c>
    </row>
    <row r="4073" spans="1:60" hidden="1" x14ac:dyDescent="0.25">
      <c r="A4073" s="1">
        <v>4071</v>
      </c>
      <c r="B4073">
        <v>2</v>
      </c>
      <c r="C4073">
        <v>2.5</v>
      </c>
      <c r="D4073" t="s">
        <v>66</v>
      </c>
      <c r="E4073" t="s">
        <v>83</v>
      </c>
      <c r="F4073" t="s">
        <v>103</v>
      </c>
      <c r="G4073" t="s">
        <v>111</v>
      </c>
      <c r="H4073">
        <v>364</v>
      </c>
      <c r="I4073" t="s">
        <v>215</v>
      </c>
      <c r="J4073">
        <v>34</v>
      </c>
      <c r="K4073" t="s">
        <v>360</v>
      </c>
      <c r="L4073" t="s">
        <v>384</v>
      </c>
      <c r="M4073" t="s">
        <v>488</v>
      </c>
      <c r="N4073">
        <v>1</v>
      </c>
      <c r="O4073">
        <v>54.197663480000003</v>
      </c>
      <c r="P4073">
        <v>32.743708849999997</v>
      </c>
      <c r="BH4073">
        <f t="shared" si="63"/>
        <v>0</v>
      </c>
    </row>
    <row r="4074" spans="1:60" hidden="1" x14ac:dyDescent="0.25">
      <c r="A4074" s="1">
        <v>4072</v>
      </c>
      <c r="B4074">
        <v>2</v>
      </c>
      <c r="C4074">
        <v>2.5</v>
      </c>
      <c r="D4074" t="s">
        <v>66</v>
      </c>
      <c r="E4074" t="s">
        <v>83</v>
      </c>
      <c r="F4074" t="s">
        <v>103</v>
      </c>
      <c r="G4074" t="s">
        <v>111</v>
      </c>
      <c r="H4074">
        <v>368</v>
      </c>
      <c r="I4074" t="s">
        <v>216</v>
      </c>
      <c r="J4074">
        <v>145</v>
      </c>
      <c r="K4074" t="s">
        <v>367</v>
      </c>
      <c r="L4074" t="s">
        <v>384</v>
      </c>
      <c r="M4074" t="s">
        <v>489</v>
      </c>
      <c r="N4074">
        <v>1</v>
      </c>
      <c r="O4074">
        <v>43.766062669999997</v>
      </c>
      <c r="P4074">
        <v>33.05013795</v>
      </c>
      <c r="BH4074">
        <f t="shared" si="63"/>
        <v>0</v>
      </c>
    </row>
    <row r="4075" spans="1:60" hidden="1" x14ac:dyDescent="0.25">
      <c r="A4075" s="1">
        <v>4073</v>
      </c>
      <c r="B4075">
        <v>2</v>
      </c>
      <c r="C4075">
        <v>2.5</v>
      </c>
      <c r="D4075" t="s">
        <v>66</v>
      </c>
      <c r="E4075" t="s">
        <v>83</v>
      </c>
      <c r="F4075" t="s">
        <v>103</v>
      </c>
      <c r="G4075" t="s">
        <v>111</v>
      </c>
      <c r="H4075">
        <v>372</v>
      </c>
      <c r="I4075" t="s">
        <v>217</v>
      </c>
      <c r="J4075">
        <v>154</v>
      </c>
      <c r="K4075" t="s">
        <v>380</v>
      </c>
      <c r="L4075" t="s">
        <v>384</v>
      </c>
      <c r="M4075" t="s">
        <v>490</v>
      </c>
      <c r="N4075">
        <v>1</v>
      </c>
      <c r="O4075">
        <v>-7.1214252720000006</v>
      </c>
      <c r="P4075">
        <v>53.252740539999998</v>
      </c>
      <c r="W4075" t="s">
        <v>639</v>
      </c>
      <c r="X4075" t="s">
        <v>647</v>
      </c>
      <c r="AA4075" t="s">
        <v>649</v>
      </c>
      <c r="AB4075" t="s">
        <v>650</v>
      </c>
      <c r="AD4075" t="s">
        <v>1009</v>
      </c>
      <c r="AE4075" t="s">
        <v>1608</v>
      </c>
      <c r="AG4075" t="s">
        <v>1881</v>
      </c>
      <c r="AJ4075">
        <v>978</v>
      </c>
      <c r="AL4075">
        <v>1044</v>
      </c>
      <c r="AQ4075">
        <v>1077</v>
      </c>
      <c r="AV4075">
        <v>1350</v>
      </c>
      <c r="AX4075">
        <v>1421</v>
      </c>
      <c r="AZ4075">
        <v>1421</v>
      </c>
      <c r="BB4075">
        <v>1421</v>
      </c>
      <c r="BC4075">
        <v>1421</v>
      </c>
      <c r="BD4075">
        <v>1421</v>
      </c>
      <c r="BF4075">
        <v>1421</v>
      </c>
      <c r="BG4075">
        <v>2018</v>
      </c>
      <c r="BH4075">
        <f t="shared" si="63"/>
        <v>9</v>
      </c>
    </row>
    <row r="4076" spans="1:60" hidden="1" x14ac:dyDescent="0.25">
      <c r="A4076" s="1">
        <v>4074</v>
      </c>
      <c r="B4076">
        <v>2</v>
      </c>
      <c r="C4076">
        <v>2.5</v>
      </c>
      <c r="D4076" t="s">
        <v>66</v>
      </c>
      <c r="E4076" t="s">
        <v>83</v>
      </c>
      <c r="F4076" t="s">
        <v>103</v>
      </c>
      <c r="G4076" t="s">
        <v>111</v>
      </c>
      <c r="H4076">
        <v>376</v>
      </c>
      <c r="I4076" t="s">
        <v>218</v>
      </c>
      <c r="J4076">
        <v>145</v>
      </c>
      <c r="K4076" t="s">
        <v>367</v>
      </c>
      <c r="L4076" t="s">
        <v>384</v>
      </c>
      <c r="M4076" t="s">
        <v>491</v>
      </c>
      <c r="N4076">
        <v>1</v>
      </c>
      <c r="O4076">
        <v>34.622779919999999</v>
      </c>
      <c r="P4076">
        <v>31.061645519999999</v>
      </c>
      <c r="W4076" t="s">
        <v>639</v>
      </c>
      <c r="X4076" t="s">
        <v>647</v>
      </c>
      <c r="AA4076" t="s">
        <v>649</v>
      </c>
      <c r="AB4076" t="s">
        <v>650</v>
      </c>
      <c r="AD4076" t="s">
        <v>1010</v>
      </c>
      <c r="AE4076" t="s">
        <v>1608</v>
      </c>
      <c r="AG4076" t="s">
        <v>1891</v>
      </c>
      <c r="AJ4076">
        <v>26464</v>
      </c>
      <c r="AL4076">
        <v>26464</v>
      </c>
      <c r="AQ4076">
        <v>26464</v>
      </c>
      <c r="AV4076">
        <v>26464</v>
      </c>
      <c r="AX4076">
        <v>26464</v>
      </c>
      <c r="AZ4076">
        <v>26464</v>
      </c>
      <c r="BB4076">
        <v>26464</v>
      </c>
      <c r="BC4076">
        <v>26753</v>
      </c>
      <c r="BD4076">
        <v>26753</v>
      </c>
      <c r="BF4076">
        <v>26753</v>
      </c>
      <c r="BG4076">
        <v>2018</v>
      </c>
      <c r="BH4076">
        <f t="shared" si="63"/>
        <v>9</v>
      </c>
    </row>
    <row r="4077" spans="1:60" hidden="1" x14ac:dyDescent="0.25">
      <c r="A4077" s="1">
        <v>4075</v>
      </c>
      <c r="B4077">
        <v>2</v>
      </c>
      <c r="C4077">
        <v>2.5</v>
      </c>
      <c r="D4077" t="s">
        <v>66</v>
      </c>
      <c r="E4077" t="s">
        <v>83</v>
      </c>
      <c r="F4077" t="s">
        <v>103</v>
      </c>
      <c r="G4077" t="s">
        <v>111</v>
      </c>
      <c r="H4077">
        <v>380</v>
      </c>
      <c r="I4077" t="s">
        <v>219</v>
      </c>
      <c r="J4077">
        <v>39</v>
      </c>
      <c r="K4077" t="s">
        <v>361</v>
      </c>
      <c r="L4077" t="s">
        <v>384</v>
      </c>
      <c r="M4077" t="s">
        <v>492</v>
      </c>
      <c r="N4077">
        <v>1</v>
      </c>
      <c r="O4077">
        <v>12.570224270000001</v>
      </c>
      <c r="P4077">
        <v>42.799172820000003</v>
      </c>
      <c r="W4077" t="s">
        <v>639</v>
      </c>
      <c r="X4077" t="s">
        <v>647</v>
      </c>
      <c r="AA4077" t="s">
        <v>649</v>
      </c>
      <c r="AB4077" t="s">
        <v>650</v>
      </c>
      <c r="AD4077" t="s">
        <v>999</v>
      </c>
      <c r="AE4077" t="s">
        <v>1608</v>
      </c>
      <c r="AG4077" t="s">
        <v>1883</v>
      </c>
      <c r="AJ4077">
        <v>42301</v>
      </c>
      <c r="AL4077">
        <v>44247</v>
      </c>
      <c r="AQ4077">
        <v>47264</v>
      </c>
      <c r="AV4077">
        <v>49707</v>
      </c>
      <c r="AX4077">
        <v>50162</v>
      </c>
      <c r="AZ4077">
        <v>50599</v>
      </c>
      <c r="BB4077">
        <v>50896</v>
      </c>
      <c r="BC4077">
        <v>51095</v>
      </c>
      <c r="BD4077">
        <v>51095</v>
      </c>
      <c r="BF4077">
        <v>51095</v>
      </c>
      <c r="BG4077">
        <v>2018</v>
      </c>
      <c r="BH4077">
        <f t="shared" si="63"/>
        <v>9</v>
      </c>
    </row>
    <row r="4078" spans="1:60" hidden="1" x14ac:dyDescent="0.25">
      <c r="A4078" s="1">
        <v>4076</v>
      </c>
      <c r="B4078">
        <v>2</v>
      </c>
      <c r="C4078">
        <v>2.5</v>
      </c>
      <c r="D4078" t="s">
        <v>66</v>
      </c>
      <c r="E4078" t="s">
        <v>83</v>
      </c>
      <c r="F4078" t="s">
        <v>103</v>
      </c>
      <c r="G4078" t="s">
        <v>111</v>
      </c>
      <c r="H4078">
        <v>384</v>
      </c>
      <c r="I4078" t="s">
        <v>220</v>
      </c>
      <c r="J4078">
        <v>11</v>
      </c>
      <c r="K4078" t="s">
        <v>378</v>
      </c>
      <c r="L4078" t="s">
        <v>384</v>
      </c>
      <c r="M4078" t="s">
        <v>493</v>
      </c>
      <c r="N4078">
        <v>1</v>
      </c>
      <c r="O4078">
        <v>-5.5526900160000006</v>
      </c>
      <c r="P4078">
        <v>7.6221158600000001</v>
      </c>
      <c r="BH4078">
        <f t="shared" si="63"/>
        <v>0</v>
      </c>
    </row>
    <row r="4079" spans="1:60" hidden="1" x14ac:dyDescent="0.25">
      <c r="A4079" s="1">
        <v>4077</v>
      </c>
      <c r="B4079">
        <v>2</v>
      </c>
      <c r="C4079">
        <v>2.5</v>
      </c>
      <c r="D4079" t="s">
        <v>66</v>
      </c>
      <c r="E4079" t="s">
        <v>83</v>
      </c>
      <c r="F4079" t="s">
        <v>103</v>
      </c>
      <c r="G4079" t="s">
        <v>111</v>
      </c>
      <c r="H4079">
        <v>388</v>
      </c>
      <c r="I4079" t="s">
        <v>221</v>
      </c>
      <c r="J4079">
        <v>29</v>
      </c>
      <c r="K4079" t="s">
        <v>366</v>
      </c>
      <c r="L4079" t="s">
        <v>384</v>
      </c>
      <c r="M4079" t="s">
        <v>494</v>
      </c>
      <c r="N4079">
        <v>1</v>
      </c>
      <c r="O4079">
        <v>-77.310684089999995</v>
      </c>
      <c r="P4079">
        <v>18.156168569999998</v>
      </c>
      <c r="BH4079">
        <f t="shared" si="63"/>
        <v>0</v>
      </c>
    </row>
    <row r="4080" spans="1:60" hidden="1" x14ac:dyDescent="0.25">
      <c r="A4080" s="1">
        <v>4078</v>
      </c>
      <c r="B4080">
        <v>2</v>
      </c>
      <c r="C4080">
        <v>2.5</v>
      </c>
      <c r="D4080" t="s">
        <v>66</v>
      </c>
      <c r="E4080" t="s">
        <v>83</v>
      </c>
      <c r="F4080" t="s">
        <v>103</v>
      </c>
      <c r="G4080" t="s">
        <v>111</v>
      </c>
      <c r="H4080">
        <v>392</v>
      </c>
      <c r="I4080" t="s">
        <v>222</v>
      </c>
      <c r="J4080">
        <v>30</v>
      </c>
      <c r="K4080" t="s">
        <v>379</v>
      </c>
      <c r="L4080" t="s">
        <v>384</v>
      </c>
      <c r="M4080" t="s">
        <v>495</v>
      </c>
      <c r="N4080">
        <v>1</v>
      </c>
      <c r="O4080">
        <v>139.27161029999999</v>
      </c>
      <c r="P4080">
        <v>36.655453899999998</v>
      </c>
      <c r="W4080" t="s">
        <v>639</v>
      </c>
      <c r="X4080" t="s">
        <v>647</v>
      </c>
      <c r="AA4080" t="s">
        <v>649</v>
      </c>
      <c r="AB4080" t="s">
        <v>650</v>
      </c>
      <c r="AD4080" t="s">
        <v>999</v>
      </c>
      <c r="AE4080" t="s">
        <v>1609</v>
      </c>
      <c r="AG4080" t="s">
        <v>1883</v>
      </c>
      <c r="AJ4080">
        <v>121138</v>
      </c>
      <c r="AL4080">
        <v>170588</v>
      </c>
      <c r="AQ4080">
        <v>191618</v>
      </c>
      <c r="AV4080">
        <v>203719</v>
      </c>
      <c r="AX4080">
        <v>208824</v>
      </c>
      <c r="AZ4080">
        <v>214317</v>
      </c>
      <c r="BB4080">
        <v>220061</v>
      </c>
      <c r="BC4080">
        <v>221328</v>
      </c>
      <c r="BD4080">
        <v>223069</v>
      </c>
      <c r="BF4080">
        <v>223069</v>
      </c>
      <c r="BG4080">
        <v>2018</v>
      </c>
      <c r="BH4080">
        <f t="shared" si="63"/>
        <v>9</v>
      </c>
    </row>
    <row r="4081" spans="1:60" hidden="1" x14ac:dyDescent="0.25">
      <c r="A4081" s="1">
        <v>4079</v>
      </c>
      <c r="B4081">
        <v>2</v>
      </c>
      <c r="C4081">
        <v>2.5</v>
      </c>
      <c r="D4081" t="s">
        <v>66</v>
      </c>
      <c r="E4081" t="s">
        <v>83</v>
      </c>
      <c r="F4081" t="s">
        <v>103</v>
      </c>
      <c r="G4081" t="s">
        <v>111</v>
      </c>
      <c r="H4081">
        <v>398</v>
      </c>
      <c r="I4081" t="s">
        <v>223</v>
      </c>
      <c r="J4081">
        <v>143</v>
      </c>
      <c r="K4081" t="s">
        <v>382</v>
      </c>
      <c r="L4081" t="s">
        <v>384</v>
      </c>
      <c r="M4081" t="s">
        <v>496</v>
      </c>
      <c r="N4081">
        <v>1</v>
      </c>
      <c r="O4081">
        <v>66.653591590000005</v>
      </c>
      <c r="P4081">
        <v>48.019634940000003</v>
      </c>
      <c r="BH4081">
        <f t="shared" si="63"/>
        <v>0</v>
      </c>
    </row>
    <row r="4082" spans="1:60" hidden="1" x14ac:dyDescent="0.25">
      <c r="A4082" s="1">
        <v>4080</v>
      </c>
      <c r="B4082">
        <v>2</v>
      </c>
      <c r="C4082">
        <v>2.5</v>
      </c>
      <c r="D4082" t="s">
        <v>66</v>
      </c>
      <c r="E4082" t="s">
        <v>83</v>
      </c>
      <c r="F4082" t="s">
        <v>103</v>
      </c>
      <c r="G4082" t="s">
        <v>111</v>
      </c>
      <c r="H4082">
        <v>400</v>
      </c>
      <c r="I4082" t="s">
        <v>224</v>
      </c>
      <c r="J4082">
        <v>145</v>
      </c>
      <c r="K4082" t="s">
        <v>367</v>
      </c>
      <c r="L4082" t="s">
        <v>384</v>
      </c>
      <c r="M4082" t="s">
        <v>497</v>
      </c>
      <c r="N4082">
        <v>1</v>
      </c>
      <c r="O4082">
        <v>37.130247740000001</v>
      </c>
      <c r="P4082">
        <v>30.653659730000001</v>
      </c>
      <c r="W4082" t="s">
        <v>639</v>
      </c>
      <c r="X4082" t="s">
        <v>647</v>
      </c>
      <c r="AA4082" t="s">
        <v>649</v>
      </c>
      <c r="AB4082" t="s">
        <v>650</v>
      </c>
      <c r="AD4082" t="s">
        <v>1011</v>
      </c>
      <c r="AE4082" t="s">
        <v>1609</v>
      </c>
      <c r="AG4082" t="s">
        <v>1887</v>
      </c>
      <c r="AJ4082">
        <v>43</v>
      </c>
      <c r="AL4082">
        <v>1257</v>
      </c>
      <c r="AQ4082">
        <v>3084</v>
      </c>
      <c r="AV4082">
        <v>3701</v>
      </c>
      <c r="AX4082">
        <v>3981</v>
      </c>
      <c r="AZ4082">
        <v>3981</v>
      </c>
      <c r="BB4082">
        <v>3985</v>
      </c>
      <c r="BC4082">
        <v>3985</v>
      </c>
      <c r="BD4082">
        <v>4829</v>
      </c>
      <c r="BF4082">
        <v>4829</v>
      </c>
      <c r="BG4082">
        <v>2018</v>
      </c>
      <c r="BH4082">
        <f t="shared" si="63"/>
        <v>9</v>
      </c>
    </row>
    <row r="4083" spans="1:60" hidden="1" x14ac:dyDescent="0.25">
      <c r="A4083" s="1">
        <v>4081</v>
      </c>
      <c r="B4083">
        <v>2</v>
      </c>
      <c r="C4083">
        <v>2.5</v>
      </c>
      <c r="D4083" t="s">
        <v>66</v>
      </c>
      <c r="E4083" t="s">
        <v>83</v>
      </c>
      <c r="F4083" t="s">
        <v>103</v>
      </c>
      <c r="G4083" t="s">
        <v>111</v>
      </c>
      <c r="H4083">
        <v>404</v>
      </c>
      <c r="I4083" t="s">
        <v>225</v>
      </c>
      <c r="J4083">
        <v>14</v>
      </c>
      <c r="K4083" t="s">
        <v>374</v>
      </c>
      <c r="L4083" t="s">
        <v>384</v>
      </c>
      <c r="M4083" t="s">
        <v>498</v>
      </c>
      <c r="N4083">
        <v>1</v>
      </c>
      <c r="O4083">
        <v>37.860968159999999</v>
      </c>
      <c r="P4083">
        <v>0.53479727799999999</v>
      </c>
      <c r="W4083" t="s">
        <v>639</v>
      </c>
      <c r="X4083" t="s">
        <v>647</v>
      </c>
      <c r="AA4083" t="s">
        <v>649</v>
      </c>
      <c r="AB4083" t="s">
        <v>650</v>
      </c>
      <c r="AD4083" t="s">
        <v>1002</v>
      </c>
      <c r="AE4083" t="s">
        <v>1609</v>
      </c>
      <c r="AG4083" t="s">
        <v>1886</v>
      </c>
      <c r="AJ4083">
        <v>43722</v>
      </c>
      <c r="AL4083">
        <v>44790</v>
      </c>
      <c r="AQ4083">
        <v>47726</v>
      </c>
      <c r="AV4083">
        <v>49396</v>
      </c>
      <c r="AX4083">
        <v>49505</v>
      </c>
      <c r="AZ4083">
        <v>50068</v>
      </c>
      <c r="BB4083">
        <v>50323</v>
      </c>
      <c r="BC4083">
        <v>50323</v>
      </c>
      <c r="BD4083">
        <v>51023</v>
      </c>
      <c r="BF4083">
        <v>51023</v>
      </c>
      <c r="BG4083">
        <v>2018</v>
      </c>
      <c r="BH4083">
        <f t="shared" si="63"/>
        <v>9</v>
      </c>
    </row>
    <row r="4084" spans="1:60" hidden="1" x14ac:dyDescent="0.25">
      <c r="A4084" s="1">
        <v>4082</v>
      </c>
      <c r="B4084">
        <v>2</v>
      </c>
      <c r="C4084">
        <v>2.5</v>
      </c>
      <c r="D4084" t="s">
        <v>66</v>
      </c>
      <c r="E4084" t="s">
        <v>83</v>
      </c>
      <c r="F4084" t="s">
        <v>103</v>
      </c>
      <c r="G4084" t="s">
        <v>111</v>
      </c>
      <c r="H4084">
        <v>408</v>
      </c>
      <c r="I4084" t="s">
        <v>226</v>
      </c>
      <c r="J4084">
        <v>30</v>
      </c>
      <c r="K4084" t="s">
        <v>379</v>
      </c>
      <c r="L4084" t="s">
        <v>384</v>
      </c>
      <c r="M4084" t="s">
        <v>499</v>
      </c>
      <c r="N4084">
        <v>1</v>
      </c>
      <c r="O4084">
        <v>127.1803633</v>
      </c>
      <c r="P4084">
        <v>40.146264500000001</v>
      </c>
      <c r="BH4084">
        <f t="shared" si="63"/>
        <v>0</v>
      </c>
    </row>
    <row r="4085" spans="1:60" hidden="1" x14ac:dyDescent="0.25">
      <c r="A4085" s="1">
        <v>4083</v>
      </c>
      <c r="B4085">
        <v>2</v>
      </c>
      <c r="C4085">
        <v>2.5</v>
      </c>
      <c r="D4085" t="s">
        <v>66</v>
      </c>
      <c r="E4085" t="s">
        <v>83</v>
      </c>
      <c r="F4085" t="s">
        <v>103</v>
      </c>
      <c r="G4085" t="s">
        <v>111</v>
      </c>
      <c r="H4085">
        <v>410</v>
      </c>
      <c r="I4085" t="s">
        <v>227</v>
      </c>
      <c r="J4085">
        <v>30</v>
      </c>
      <c r="K4085" t="s">
        <v>379</v>
      </c>
      <c r="L4085" t="s">
        <v>384</v>
      </c>
      <c r="M4085" t="s">
        <v>500</v>
      </c>
      <c r="N4085">
        <v>1</v>
      </c>
      <c r="O4085">
        <v>127.8610254</v>
      </c>
      <c r="P4085">
        <v>36.452010229999999</v>
      </c>
      <c r="BH4085">
        <f t="shared" si="63"/>
        <v>0</v>
      </c>
    </row>
    <row r="4086" spans="1:60" hidden="1" x14ac:dyDescent="0.25">
      <c r="A4086" s="1">
        <v>4084</v>
      </c>
      <c r="B4086">
        <v>2</v>
      </c>
      <c r="C4086">
        <v>2.5</v>
      </c>
      <c r="D4086" t="s">
        <v>66</v>
      </c>
      <c r="E4086" t="s">
        <v>83</v>
      </c>
      <c r="F4086" t="s">
        <v>103</v>
      </c>
      <c r="G4086" t="s">
        <v>111</v>
      </c>
      <c r="H4086">
        <v>414</v>
      </c>
      <c r="I4086" t="s">
        <v>228</v>
      </c>
      <c r="J4086">
        <v>145</v>
      </c>
      <c r="K4086" t="s">
        <v>367</v>
      </c>
      <c r="L4086" t="s">
        <v>384</v>
      </c>
      <c r="M4086" t="s">
        <v>501</v>
      </c>
      <c r="N4086">
        <v>1</v>
      </c>
      <c r="O4086">
        <v>47.493050289999999</v>
      </c>
      <c r="P4086">
        <v>29.539494680000001</v>
      </c>
      <c r="BH4086">
        <f t="shared" si="63"/>
        <v>0</v>
      </c>
    </row>
    <row r="4087" spans="1:60" hidden="1" x14ac:dyDescent="0.25">
      <c r="A4087" s="1">
        <v>4085</v>
      </c>
      <c r="B4087">
        <v>2</v>
      </c>
      <c r="C4087">
        <v>2.5</v>
      </c>
      <c r="D4087" t="s">
        <v>66</v>
      </c>
      <c r="E4087" t="s">
        <v>83</v>
      </c>
      <c r="F4087" t="s">
        <v>103</v>
      </c>
      <c r="G4087" t="s">
        <v>111</v>
      </c>
      <c r="H4087">
        <v>417</v>
      </c>
      <c r="I4087" t="s">
        <v>229</v>
      </c>
      <c r="J4087">
        <v>143</v>
      </c>
      <c r="K4087" t="s">
        <v>382</v>
      </c>
      <c r="L4087" t="s">
        <v>384</v>
      </c>
      <c r="M4087" t="s">
        <v>502</v>
      </c>
      <c r="N4087">
        <v>1</v>
      </c>
      <c r="O4087">
        <v>74.523248390000006</v>
      </c>
      <c r="P4087">
        <v>41.462045160000002</v>
      </c>
      <c r="BH4087">
        <f t="shared" si="63"/>
        <v>0</v>
      </c>
    </row>
    <row r="4088" spans="1:60" hidden="1" x14ac:dyDescent="0.25">
      <c r="A4088" s="1">
        <v>4086</v>
      </c>
      <c r="B4088">
        <v>2</v>
      </c>
      <c r="C4088">
        <v>2.5</v>
      </c>
      <c r="D4088" t="s">
        <v>66</v>
      </c>
      <c r="E4088" t="s">
        <v>83</v>
      </c>
      <c r="F4088" t="s">
        <v>103</v>
      </c>
      <c r="G4088" t="s">
        <v>111</v>
      </c>
      <c r="H4088">
        <v>418</v>
      </c>
      <c r="I4088" t="s">
        <v>230</v>
      </c>
      <c r="J4088">
        <v>35</v>
      </c>
      <c r="K4088" t="s">
        <v>376</v>
      </c>
      <c r="L4088" t="s">
        <v>384</v>
      </c>
      <c r="M4088" t="s">
        <v>503</v>
      </c>
      <c r="N4088">
        <v>1</v>
      </c>
      <c r="O4088">
        <v>101.99019680000001</v>
      </c>
      <c r="P4088">
        <v>20.274827729999998</v>
      </c>
      <c r="BH4088">
        <f t="shared" si="63"/>
        <v>0</v>
      </c>
    </row>
    <row r="4089" spans="1:60" hidden="1" x14ac:dyDescent="0.25">
      <c r="A4089" s="1">
        <v>4087</v>
      </c>
      <c r="B4089">
        <v>2</v>
      </c>
      <c r="C4089">
        <v>2.5</v>
      </c>
      <c r="D4089" t="s">
        <v>66</v>
      </c>
      <c r="E4089" t="s">
        <v>83</v>
      </c>
      <c r="F4089" t="s">
        <v>103</v>
      </c>
      <c r="G4089" t="s">
        <v>111</v>
      </c>
      <c r="H4089">
        <v>422</v>
      </c>
      <c r="I4089" t="s">
        <v>231</v>
      </c>
      <c r="J4089">
        <v>145</v>
      </c>
      <c r="K4089" t="s">
        <v>367</v>
      </c>
      <c r="L4089" t="s">
        <v>384</v>
      </c>
      <c r="M4089" t="s">
        <v>504</v>
      </c>
      <c r="N4089">
        <v>1</v>
      </c>
      <c r="O4089">
        <v>35.893917109999997</v>
      </c>
      <c r="P4089">
        <v>33.921524580000003</v>
      </c>
      <c r="W4089" t="s">
        <v>639</v>
      </c>
      <c r="X4089" t="s">
        <v>647</v>
      </c>
      <c r="AA4089" t="s">
        <v>649</v>
      </c>
      <c r="AB4089" t="s">
        <v>650</v>
      </c>
      <c r="AD4089" t="s">
        <v>1012</v>
      </c>
      <c r="AE4089" t="s">
        <v>1611</v>
      </c>
      <c r="AG4089" t="s">
        <v>1892</v>
      </c>
      <c r="AJ4089">
        <v>1</v>
      </c>
      <c r="AL4089">
        <v>1</v>
      </c>
      <c r="AQ4089">
        <v>5</v>
      </c>
      <c r="AV4089">
        <v>8</v>
      </c>
      <c r="AX4089">
        <v>16</v>
      </c>
      <c r="AZ4089">
        <v>1547</v>
      </c>
      <c r="BB4089">
        <v>1785</v>
      </c>
      <c r="BC4089">
        <v>1959</v>
      </c>
      <c r="BD4089">
        <v>1959</v>
      </c>
      <c r="BF4089">
        <v>1959</v>
      </c>
      <c r="BG4089">
        <v>2018</v>
      </c>
      <c r="BH4089">
        <f t="shared" si="63"/>
        <v>9</v>
      </c>
    </row>
    <row r="4090" spans="1:60" hidden="1" x14ac:dyDescent="0.25">
      <c r="A4090" s="1">
        <v>4088</v>
      </c>
      <c r="B4090">
        <v>2</v>
      </c>
      <c r="C4090">
        <v>2.5</v>
      </c>
      <c r="D4090" t="s">
        <v>66</v>
      </c>
      <c r="E4090" t="s">
        <v>83</v>
      </c>
      <c r="F4090" t="s">
        <v>103</v>
      </c>
      <c r="G4090" t="s">
        <v>111</v>
      </c>
      <c r="H4090">
        <v>426</v>
      </c>
      <c r="I4090" t="s">
        <v>232</v>
      </c>
      <c r="J4090">
        <v>18</v>
      </c>
      <c r="K4090" t="s">
        <v>372</v>
      </c>
      <c r="L4090" t="s">
        <v>384</v>
      </c>
      <c r="M4090" t="s">
        <v>505</v>
      </c>
      <c r="N4090">
        <v>1</v>
      </c>
      <c r="O4090">
        <v>28.253621949999999</v>
      </c>
      <c r="P4090">
        <v>-29.580418139999999</v>
      </c>
      <c r="W4090" t="s">
        <v>639</v>
      </c>
      <c r="X4090" t="s">
        <v>647</v>
      </c>
      <c r="AA4090" t="s">
        <v>649</v>
      </c>
      <c r="AB4090" t="s">
        <v>650</v>
      </c>
      <c r="AD4090" t="s">
        <v>1013</v>
      </c>
      <c r="AE4090" t="s">
        <v>1607</v>
      </c>
      <c r="AG4090" t="s">
        <v>1893</v>
      </c>
      <c r="AJ4090">
        <v>23</v>
      </c>
      <c r="AL4090">
        <v>479</v>
      </c>
      <c r="AQ4090">
        <v>1575</v>
      </c>
      <c r="AV4090">
        <v>3183</v>
      </c>
      <c r="AX4090">
        <v>3183</v>
      </c>
      <c r="AZ4090">
        <v>3183</v>
      </c>
      <c r="BB4090">
        <v>3367</v>
      </c>
      <c r="BC4090">
        <v>3582</v>
      </c>
      <c r="BD4090">
        <v>3582</v>
      </c>
      <c r="BF4090">
        <v>3582</v>
      </c>
      <c r="BG4090">
        <v>2018</v>
      </c>
      <c r="BH4090">
        <f t="shared" si="63"/>
        <v>9</v>
      </c>
    </row>
    <row r="4091" spans="1:60" hidden="1" x14ac:dyDescent="0.25">
      <c r="A4091" s="1">
        <v>4089</v>
      </c>
      <c r="B4091">
        <v>2</v>
      </c>
      <c r="C4091">
        <v>2.5</v>
      </c>
      <c r="D4091" t="s">
        <v>66</v>
      </c>
      <c r="E4091" t="s">
        <v>83</v>
      </c>
      <c r="F4091" t="s">
        <v>103</v>
      </c>
      <c r="G4091" t="s">
        <v>111</v>
      </c>
      <c r="H4091">
        <v>428</v>
      </c>
      <c r="I4091" t="s">
        <v>233</v>
      </c>
      <c r="J4091">
        <v>154</v>
      </c>
      <c r="K4091" t="s">
        <v>380</v>
      </c>
      <c r="L4091" t="s">
        <v>384</v>
      </c>
      <c r="M4091" t="s">
        <v>506</v>
      </c>
      <c r="N4091">
        <v>1</v>
      </c>
      <c r="O4091">
        <v>26.424618760000001</v>
      </c>
      <c r="P4091">
        <v>56.641966359999998</v>
      </c>
      <c r="W4091" t="s">
        <v>639</v>
      </c>
      <c r="X4091" t="s">
        <v>647</v>
      </c>
      <c r="AA4091" t="s">
        <v>649</v>
      </c>
      <c r="AB4091" t="s">
        <v>650</v>
      </c>
      <c r="AD4091" t="s">
        <v>994</v>
      </c>
      <c r="AE4091" t="s">
        <v>1608</v>
      </c>
      <c r="AG4091" t="s">
        <v>1879</v>
      </c>
      <c r="AJ4091">
        <v>737</v>
      </c>
      <c r="AL4091">
        <v>1006</v>
      </c>
      <c r="AQ4091">
        <v>2028</v>
      </c>
      <c r="AV4091">
        <v>2409</v>
      </c>
      <c r="AX4091">
        <v>2504</v>
      </c>
      <c r="AZ4091">
        <v>2555</v>
      </c>
      <c r="BB4091">
        <v>2494</v>
      </c>
      <c r="BC4091">
        <v>2497</v>
      </c>
      <c r="BD4091">
        <v>2525</v>
      </c>
      <c r="BF4091">
        <v>2525</v>
      </c>
      <c r="BG4091">
        <v>2018</v>
      </c>
      <c r="BH4091">
        <f t="shared" si="63"/>
        <v>9</v>
      </c>
    </row>
    <row r="4092" spans="1:60" hidden="1" x14ac:dyDescent="0.25">
      <c r="A4092" s="1">
        <v>4090</v>
      </c>
      <c r="B4092">
        <v>2</v>
      </c>
      <c r="C4092">
        <v>2.5</v>
      </c>
      <c r="D4092" t="s">
        <v>66</v>
      </c>
      <c r="E4092" t="s">
        <v>83</v>
      </c>
      <c r="F4092" t="s">
        <v>103</v>
      </c>
      <c r="G4092" t="s">
        <v>111</v>
      </c>
      <c r="H4092">
        <v>430</v>
      </c>
      <c r="I4092" t="s">
        <v>234</v>
      </c>
      <c r="J4092">
        <v>11</v>
      </c>
      <c r="K4092" t="s">
        <v>378</v>
      </c>
      <c r="L4092" t="s">
        <v>384</v>
      </c>
      <c r="M4092" t="s">
        <v>507</v>
      </c>
      <c r="N4092">
        <v>1</v>
      </c>
      <c r="O4092">
        <v>-9.3118790379999989</v>
      </c>
      <c r="P4092">
        <v>6.4483810089999993</v>
      </c>
      <c r="BH4092">
        <f t="shared" si="63"/>
        <v>0</v>
      </c>
    </row>
    <row r="4093" spans="1:60" hidden="1" x14ac:dyDescent="0.25">
      <c r="A4093" s="1">
        <v>4091</v>
      </c>
      <c r="B4093">
        <v>2</v>
      </c>
      <c r="C4093">
        <v>2.5</v>
      </c>
      <c r="D4093" t="s">
        <v>66</v>
      </c>
      <c r="E4093" t="s">
        <v>83</v>
      </c>
      <c r="F4093" t="s">
        <v>103</v>
      </c>
      <c r="G4093" t="s">
        <v>111</v>
      </c>
      <c r="H4093">
        <v>434</v>
      </c>
      <c r="I4093" t="s">
        <v>235</v>
      </c>
      <c r="J4093">
        <v>15</v>
      </c>
      <c r="K4093" t="s">
        <v>363</v>
      </c>
      <c r="L4093" t="s">
        <v>384</v>
      </c>
      <c r="M4093" t="s">
        <v>508</v>
      </c>
      <c r="N4093">
        <v>1</v>
      </c>
      <c r="O4093">
        <v>18.029598499999999</v>
      </c>
      <c r="P4093">
        <v>27.04042819</v>
      </c>
      <c r="W4093" t="s">
        <v>639</v>
      </c>
      <c r="X4093" t="s">
        <v>647</v>
      </c>
      <c r="AA4093" t="s">
        <v>649</v>
      </c>
      <c r="AB4093" t="s">
        <v>650</v>
      </c>
      <c r="AD4093" t="s">
        <v>1014</v>
      </c>
      <c r="AE4093" t="s">
        <v>1612</v>
      </c>
      <c r="AG4093" t="s">
        <v>1894</v>
      </c>
      <c r="AJ4093">
        <v>0</v>
      </c>
      <c r="AL4093">
        <v>0</v>
      </c>
      <c r="AQ4093">
        <v>531</v>
      </c>
      <c r="AV4093">
        <v>1387</v>
      </c>
      <c r="AX4093">
        <v>1431</v>
      </c>
      <c r="AZ4093">
        <v>1553</v>
      </c>
      <c r="BB4093">
        <v>1778</v>
      </c>
      <c r="BC4093">
        <v>1778</v>
      </c>
      <c r="BD4093">
        <v>2345</v>
      </c>
      <c r="BF4093">
        <v>2345</v>
      </c>
      <c r="BG4093">
        <v>2018</v>
      </c>
      <c r="BH4093">
        <f t="shared" si="63"/>
        <v>9</v>
      </c>
    </row>
    <row r="4094" spans="1:60" hidden="1" x14ac:dyDescent="0.25">
      <c r="A4094" s="1">
        <v>4092</v>
      </c>
      <c r="B4094">
        <v>2</v>
      </c>
      <c r="C4094">
        <v>2.5</v>
      </c>
      <c r="D4094" t="s">
        <v>66</v>
      </c>
      <c r="E4094" t="s">
        <v>83</v>
      </c>
      <c r="F4094" t="s">
        <v>103</v>
      </c>
      <c r="G4094" t="s">
        <v>111</v>
      </c>
      <c r="H4094">
        <v>438</v>
      </c>
      <c r="I4094" t="s">
        <v>236</v>
      </c>
      <c r="J4094">
        <v>155</v>
      </c>
      <c r="K4094" t="s">
        <v>370</v>
      </c>
      <c r="L4094" t="s">
        <v>384</v>
      </c>
      <c r="M4094" t="s">
        <v>509</v>
      </c>
      <c r="N4094">
        <v>1</v>
      </c>
      <c r="O4094">
        <v>9.5529850189999994</v>
      </c>
      <c r="P4094">
        <v>47.141670050000002</v>
      </c>
      <c r="BH4094">
        <f t="shared" si="63"/>
        <v>0</v>
      </c>
    </row>
    <row r="4095" spans="1:60" hidden="1" x14ac:dyDescent="0.25">
      <c r="A4095" s="1">
        <v>4093</v>
      </c>
      <c r="B4095">
        <v>2</v>
      </c>
      <c r="C4095">
        <v>2.5</v>
      </c>
      <c r="D4095" t="s">
        <v>66</v>
      </c>
      <c r="E4095" t="s">
        <v>83</v>
      </c>
      <c r="F4095" t="s">
        <v>103</v>
      </c>
      <c r="G4095" t="s">
        <v>111</v>
      </c>
      <c r="H4095">
        <v>440</v>
      </c>
      <c r="I4095" t="s">
        <v>237</v>
      </c>
      <c r="J4095">
        <v>154</v>
      </c>
      <c r="K4095" t="s">
        <v>380</v>
      </c>
      <c r="L4095" t="s">
        <v>384</v>
      </c>
      <c r="M4095" t="s">
        <v>510</v>
      </c>
      <c r="N4095">
        <v>1</v>
      </c>
      <c r="O4095">
        <v>23.905178070000002</v>
      </c>
      <c r="P4095">
        <v>55.336803089999997</v>
      </c>
      <c r="W4095" t="s">
        <v>639</v>
      </c>
      <c r="X4095" t="s">
        <v>647</v>
      </c>
      <c r="AA4095" t="s">
        <v>649</v>
      </c>
      <c r="AB4095" t="s">
        <v>650</v>
      </c>
      <c r="AD4095" t="s">
        <v>1015</v>
      </c>
      <c r="AE4095" t="s">
        <v>1608</v>
      </c>
      <c r="AG4095" t="s">
        <v>1882</v>
      </c>
      <c r="AJ4095">
        <v>1</v>
      </c>
      <c r="AL4095">
        <v>1039</v>
      </c>
      <c r="AQ4095">
        <v>1681</v>
      </c>
      <c r="AV4095">
        <v>1681</v>
      </c>
      <c r="AX4095">
        <v>1681</v>
      </c>
      <c r="AZ4095">
        <v>1681</v>
      </c>
      <c r="BB4095">
        <v>1681</v>
      </c>
      <c r="BC4095">
        <v>924</v>
      </c>
      <c r="BD4095">
        <v>924</v>
      </c>
      <c r="BF4095">
        <v>924</v>
      </c>
      <c r="BG4095">
        <v>2018</v>
      </c>
      <c r="BH4095">
        <f t="shared" si="63"/>
        <v>9</v>
      </c>
    </row>
    <row r="4096" spans="1:60" hidden="1" x14ac:dyDescent="0.25">
      <c r="A4096" s="1">
        <v>4094</v>
      </c>
      <c r="B4096">
        <v>2</v>
      </c>
      <c r="C4096">
        <v>2.5</v>
      </c>
      <c r="D4096" t="s">
        <v>66</v>
      </c>
      <c r="E4096" t="s">
        <v>83</v>
      </c>
      <c r="F4096" t="s">
        <v>103</v>
      </c>
      <c r="G4096" t="s">
        <v>111</v>
      </c>
      <c r="H4096">
        <v>442</v>
      </c>
      <c r="I4096" t="s">
        <v>238</v>
      </c>
      <c r="J4096">
        <v>155</v>
      </c>
      <c r="K4096" t="s">
        <v>370</v>
      </c>
      <c r="L4096" t="s">
        <v>384</v>
      </c>
      <c r="M4096" t="s">
        <v>511</v>
      </c>
      <c r="N4096">
        <v>1</v>
      </c>
      <c r="O4096">
        <v>6.0926565629999994</v>
      </c>
      <c r="P4096">
        <v>49.776795380000003</v>
      </c>
      <c r="BH4096">
        <f t="shared" si="63"/>
        <v>0</v>
      </c>
    </row>
    <row r="4097" spans="1:60" hidden="1" x14ac:dyDescent="0.25">
      <c r="A4097" s="1">
        <v>4095</v>
      </c>
      <c r="B4097">
        <v>2</v>
      </c>
      <c r="C4097">
        <v>2.5</v>
      </c>
      <c r="D4097" t="s">
        <v>66</v>
      </c>
      <c r="E4097" t="s">
        <v>83</v>
      </c>
      <c r="F4097" t="s">
        <v>103</v>
      </c>
      <c r="G4097" t="s">
        <v>111</v>
      </c>
      <c r="H4097">
        <v>446</v>
      </c>
      <c r="I4097" t="s">
        <v>239</v>
      </c>
      <c r="J4097">
        <v>30</v>
      </c>
      <c r="K4097" t="s">
        <v>379</v>
      </c>
      <c r="L4097" t="s">
        <v>384</v>
      </c>
      <c r="M4097" t="s">
        <v>512</v>
      </c>
      <c r="N4097">
        <v>0</v>
      </c>
      <c r="O4097">
        <v>113.5665388</v>
      </c>
      <c r="P4097">
        <v>22.1237259</v>
      </c>
      <c r="BH4097">
        <f t="shared" si="63"/>
        <v>0</v>
      </c>
    </row>
    <row r="4098" spans="1:60" hidden="1" x14ac:dyDescent="0.25">
      <c r="A4098" s="1">
        <v>4096</v>
      </c>
      <c r="B4098">
        <v>2</v>
      </c>
      <c r="C4098">
        <v>2.5</v>
      </c>
      <c r="D4098" t="s">
        <v>66</v>
      </c>
      <c r="E4098" t="s">
        <v>83</v>
      </c>
      <c r="F4098" t="s">
        <v>103</v>
      </c>
      <c r="G4098" t="s">
        <v>111</v>
      </c>
      <c r="H4098">
        <v>450</v>
      </c>
      <c r="I4098" t="s">
        <v>240</v>
      </c>
      <c r="J4098">
        <v>14</v>
      </c>
      <c r="K4098" t="s">
        <v>374</v>
      </c>
      <c r="L4098" t="s">
        <v>384</v>
      </c>
      <c r="M4098" t="s">
        <v>513</v>
      </c>
      <c r="N4098">
        <v>1</v>
      </c>
      <c r="O4098">
        <v>46.698233899999998</v>
      </c>
      <c r="P4098">
        <v>-19.385147849999999</v>
      </c>
      <c r="W4098" t="s">
        <v>639</v>
      </c>
      <c r="X4098" t="s">
        <v>647</v>
      </c>
      <c r="AA4098" t="s">
        <v>649</v>
      </c>
      <c r="AB4098" t="s">
        <v>650</v>
      </c>
      <c r="AD4098" t="s">
        <v>1016</v>
      </c>
      <c r="AE4098" t="s">
        <v>1609</v>
      </c>
      <c r="AG4098" t="s">
        <v>1888</v>
      </c>
      <c r="AJ4098">
        <v>8626</v>
      </c>
      <c r="AL4098">
        <v>8794</v>
      </c>
      <c r="AQ4098">
        <v>8798</v>
      </c>
      <c r="AV4098">
        <v>8801</v>
      </c>
      <c r="AX4098">
        <v>8801</v>
      </c>
      <c r="AZ4098">
        <v>8801</v>
      </c>
      <c r="BB4098">
        <v>8801</v>
      </c>
      <c r="BC4098">
        <v>8801</v>
      </c>
      <c r="BD4098">
        <v>8801</v>
      </c>
      <c r="BF4098">
        <v>8801</v>
      </c>
      <c r="BG4098">
        <v>2018</v>
      </c>
      <c r="BH4098">
        <f t="shared" si="63"/>
        <v>9</v>
      </c>
    </row>
    <row r="4099" spans="1:60" hidden="1" x14ac:dyDescent="0.25">
      <c r="A4099" s="1">
        <v>4097</v>
      </c>
      <c r="B4099">
        <v>2</v>
      </c>
      <c r="C4099">
        <v>2.5</v>
      </c>
      <c r="D4099" t="s">
        <v>66</v>
      </c>
      <c r="E4099" t="s">
        <v>83</v>
      </c>
      <c r="F4099" t="s">
        <v>103</v>
      </c>
      <c r="G4099" t="s">
        <v>111</v>
      </c>
      <c r="H4099">
        <v>454</v>
      </c>
      <c r="I4099" t="s">
        <v>241</v>
      </c>
      <c r="J4099">
        <v>14</v>
      </c>
      <c r="K4099" t="s">
        <v>374</v>
      </c>
      <c r="L4099" t="s">
        <v>384</v>
      </c>
      <c r="M4099" t="s">
        <v>514</v>
      </c>
      <c r="N4099">
        <v>1</v>
      </c>
      <c r="O4099">
        <v>33.488462499999997</v>
      </c>
      <c r="P4099">
        <v>-13.40819859</v>
      </c>
      <c r="W4099" t="s">
        <v>639</v>
      </c>
      <c r="X4099" t="s">
        <v>647</v>
      </c>
      <c r="AA4099" t="s">
        <v>649</v>
      </c>
      <c r="AB4099" t="s">
        <v>650</v>
      </c>
      <c r="AD4099" t="s">
        <v>1004</v>
      </c>
      <c r="AE4099" t="s">
        <v>1609</v>
      </c>
      <c r="AG4099" t="s">
        <v>1888</v>
      </c>
      <c r="AJ4099">
        <v>1437</v>
      </c>
      <c r="AL4099">
        <v>2019</v>
      </c>
      <c r="AQ4099">
        <v>2165</v>
      </c>
      <c r="AV4099">
        <v>2760</v>
      </c>
      <c r="AX4099">
        <v>2793</v>
      </c>
      <c r="AZ4099">
        <v>3001</v>
      </c>
      <c r="BB4099">
        <v>3253</v>
      </c>
      <c r="BC4099">
        <v>3253</v>
      </c>
      <c r="BD4099">
        <v>3253</v>
      </c>
      <c r="BF4099">
        <v>3253</v>
      </c>
      <c r="BG4099">
        <v>2018</v>
      </c>
      <c r="BH4099">
        <f t="shared" ref="BH4099:BH4162" si="64">COUNT(AH4099:BE4099)</f>
        <v>9</v>
      </c>
    </row>
    <row r="4100" spans="1:60" hidden="1" x14ac:dyDescent="0.25">
      <c r="A4100" s="1">
        <v>4098</v>
      </c>
      <c r="B4100">
        <v>2</v>
      </c>
      <c r="C4100">
        <v>2.5</v>
      </c>
      <c r="D4100" t="s">
        <v>66</v>
      </c>
      <c r="E4100" t="s">
        <v>83</v>
      </c>
      <c r="F4100" t="s">
        <v>103</v>
      </c>
      <c r="G4100" t="s">
        <v>111</v>
      </c>
      <c r="H4100">
        <v>458</v>
      </c>
      <c r="I4100" t="s">
        <v>242</v>
      </c>
      <c r="J4100">
        <v>35</v>
      </c>
      <c r="K4100" t="s">
        <v>376</v>
      </c>
      <c r="L4100" t="s">
        <v>384</v>
      </c>
      <c r="M4100" t="s">
        <v>515</v>
      </c>
      <c r="N4100">
        <v>1</v>
      </c>
      <c r="O4100">
        <v>116.83463140000001</v>
      </c>
      <c r="P4100">
        <v>5.452415309</v>
      </c>
      <c r="W4100" t="s">
        <v>639</v>
      </c>
      <c r="X4100" t="s">
        <v>647</v>
      </c>
      <c r="AA4100" t="s">
        <v>649</v>
      </c>
      <c r="AB4100" t="s">
        <v>650</v>
      </c>
      <c r="AD4100" t="s">
        <v>1017</v>
      </c>
      <c r="AE4100" t="s">
        <v>1609</v>
      </c>
      <c r="AG4100" t="s">
        <v>1895</v>
      </c>
      <c r="AJ4100">
        <v>12421</v>
      </c>
      <c r="AL4100">
        <v>12426</v>
      </c>
      <c r="AQ4100">
        <v>12604</v>
      </c>
      <c r="AV4100">
        <v>12653</v>
      </c>
      <c r="AX4100">
        <v>12763</v>
      </c>
      <c r="AZ4100">
        <v>12826</v>
      </c>
      <c r="BB4100">
        <v>13036</v>
      </c>
      <c r="BC4100">
        <v>13036</v>
      </c>
      <c r="BD4100">
        <v>13036</v>
      </c>
      <c r="BF4100">
        <v>13036</v>
      </c>
      <c r="BG4100">
        <v>2018</v>
      </c>
      <c r="BH4100">
        <f t="shared" si="64"/>
        <v>9</v>
      </c>
    </row>
    <row r="4101" spans="1:60" hidden="1" x14ac:dyDescent="0.25">
      <c r="A4101" s="1">
        <v>4099</v>
      </c>
      <c r="B4101">
        <v>2</v>
      </c>
      <c r="C4101">
        <v>2.5</v>
      </c>
      <c r="D4101" t="s">
        <v>66</v>
      </c>
      <c r="E4101" t="s">
        <v>83</v>
      </c>
      <c r="F4101" t="s">
        <v>103</v>
      </c>
      <c r="G4101" t="s">
        <v>111</v>
      </c>
      <c r="H4101">
        <v>462</v>
      </c>
      <c r="I4101" t="s">
        <v>243</v>
      </c>
      <c r="J4101">
        <v>34</v>
      </c>
      <c r="K4101" t="s">
        <v>360</v>
      </c>
      <c r="L4101" t="s">
        <v>384</v>
      </c>
      <c r="M4101" t="s">
        <v>516</v>
      </c>
      <c r="N4101">
        <v>1</v>
      </c>
      <c r="O4101">
        <v>73.096725460000002</v>
      </c>
      <c r="P4101">
        <v>-0.61438502100000003</v>
      </c>
      <c r="BH4101">
        <f t="shared" si="64"/>
        <v>0</v>
      </c>
    </row>
    <row r="4102" spans="1:60" hidden="1" x14ac:dyDescent="0.25">
      <c r="A4102" s="1">
        <v>4100</v>
      </c>
      <c r="B4102">
        <v>2</v>
      </c>
      <c r="C4102">
        <v>2.5</v>
      </c>
      <c r="D4102" t="s">
        <v>66</v>
      </c>
      <c r="E4102" t="s">
        <v>83</v>
      </c>
      <c r="F4102" t="s">
        <v>103</v>
      </c>
      <c r="G4102" t="s">
        <v>111</v>
      </c>
      <c r="H4102">
        <v>466</v>
      </c>
      <c r="I4102" t="s">
        <v>244</v>
      </c>
      <c r="J4102">
        <v>11</v>
      </c>
      <c r="K4102" t="s">
        <v>378</v>
      </c>
      <c r="L4102" t="s">
        <v>384</v>
      </c>
      <c r="M4102" t="s">
        <v>517</v>
      </c>
      <c r="N4102">
        <v>1</v>
      </c>
      <c r="O4102">
        <v>-3.5220160389999999</v>
      </c>
      <c r="P4102">
        <v>17.353112540000001</v>
      </c>
      <c r="W4102" t="s">
        <v>639</v>
      </c>
      <c r="X4102" t="s">
        <v>647</v>
      </c>
      <c r="AA4102" t="s">
        <v>649</v>
      </c>
      <c r="AB4102" t="s">
        <v>650</v>
      </c>
      <c r="AD4102" t="s">
        <v>1018</v>
      </c>
      <c r="AE4102" t="s">
        <v>1612</v>
      </c>
      <c r="AG4102" t="s">
        <v>1896</v>
      </c>
      <c r="AJ4102">
        <v>0</v>
      </c>
      <c r="AL4102">
        <v>0</v>
      </c>
      <c r="AQ4102">
        <v>218</v>
      </c>
      <c r="AV4102">
        <v>218</v>
      </c>
      <c r="AX4102">
        <v>838</v>
      </c>
      <c r="AZ4102">
        <v>838</v>
      </c>
      <c r="BB4102">
        <v>838</v>
      </c>
      <c r="BC4102">
        <v>838</v>
      </c>
      <c r="BD4102">
        <v>2090</v>
      </c>
      <c r="BF4102">
        <v>2090</v>
      </c>
      <c r="BG4102">
        <v>2018</v>
      </c>
      <c r="BH4102">
        <f t="shared" si="64"/>
        <v>9</v>
      </c>
    </row>
    <row r="4103" spans="1:60" hidden="1" x14ac:dyDescent="0.25">
      <c r="A4103" s="1">
        <v>4101</v>
      </c>
      <c r="B4103">
        <v>2</v>
      </c>
      <c r="C4103">
        <v>2.5</v>
      </c>
      <c r="D4103" t="s">
        <v>66</v>
      </c>
      <c r="E4103" t="s">
        <v>83</v>
      </c>
      <c r="F4103" t="s">
        <v>103</v>
      </c>
      <c r="G4103" t="s">
        <v>111</v>
      </c>
      <c r="H4103">
        <v>470</v>
      </c>
      <c r="I4103" t="s">
        <v>245</v>
      </c>
      <c r="J4103">
        <v>39</v>
      </c>
      <c r="K4103" t="s">
        <v>361</v>
      </c>
      <c r="L4103" t="s">
        <v>384</v>
      </c>
      <c r="M4103" t="s">
        <v>518</v>
      </c>
      <c r="N4103">
        <v>1</v>
      </c>
      <c r="O4103">
        <v>14.44617519</v>
      </c>
      <c r="P4103">
        <v>35.891942749999998</v>
      </c>
      <c r="BH4103">
        <f t="shared" si="64"/>
        <v>0</v>
      </c>
    </row>
    <row r="4104" spans="1:60" hidden="1" x14ac:dyDescent="0.25">
      <c r="A4104" s="1">
        <v>4102</v>
      </c>
      <c r="B4104">
        <v>2</v>
      </c>
      <c r="C4104">
        <v>2.5</v>
      </c>
      <c r="D4104" t="s">
        <v>66</v>
      </c>
      <c r="E4104" t="s">
        <v>83</v>
      </c>
      <c r="F4104" t="s">
        <v>103</v>
      </c>
      <c r="G4104" t="s">
        <v>111</v>
      </c>
      <c r="H4104">
        <v>474</v>
      </c>
      <c r="I4104" t="s">
        <v>246</v>
      </c>
      <c r="J4104">
        <v>29</v>
      </c>
      <c r="K4104" t="s">
        <v>366</v>
      </c>
      <c r="L4104" t="s">
        <v>384</v>
      </c>
      <c r="M4104" t="s">
        <v>519</v>
      </c>
      <c r="N4104">
        <v>0</v>
      </c>
      <c r="O4104">
        <v>-60.915441350000002</v>
      </c>
      <c r="P4104">
        <v>14.56086108</v>
      </c>
      <c r="BH4104">
        <f t="shared" si="64"/>
        <v>0</v>
      </c>
    </row>
    <row r="4105" spans="1:60" hidden="1" x14ac:dyDescent="0.25">
      <c r="A4105" s="1">
        <v>4103</v>
      </c>
      <c r="B4105">
        <v>2</v>
      </c>
      <c r="C4105">
        <v>2.5</v>
      </c>
      <c r="D4105" t="s">
        <v>66</v>
      </c>
      <c r="E4105" t="s">
        <v>83</v>
      </c>
      <c r="F4105" t="s">
        <v>103</v>
      </c>
      <c r="G4105" t="s">
        <v>111</v>
      </c>
      <c r="H4105">
        <v>478</v>
      </c>
      <c r="I4105" t="s">
        <v>247</v>
      </c>
      <c r="J4105">
        <v>11</v>
      </c>
      <c r="K4105" t="s">
        <v>378</v>
      </c>
      <c r="L4105" t="s">
        <v>384</v>
      </c>
      <c r="M4105" t="s">
        <v>520</v>
      </c>
      <c r="N4105">
        <v>1</v>
      </c>
      <c r="O4105">
        <v>-10.33187259</v>
      </c>
      <c r="P4105">
        <v>20.26089546</v>
      </c>
      <c r="W4105" t="s">
        <v>639</v>
      </c>
      <c r="X4105" t="s">
        <v>647</v>
      </c>
      <c r="AA4105" t="s">
        <v>649</v>
      </c>
      <c r="AB4105" t="s">
        <v>650</v>
      </c>
      <c r="AD4105" t="s">
        <v>1019</v>
      </c>
      <c r="AE4105" t="s">
        <v>1613</v>
      </c>
      <c r="AG4105" t="s">
        <v>1897</v>
      </c>
      <c r="AJ4105">
        <v>0</v>
      </c>
      <c r="AL4105">
        <v>0</v>
      </c>
      <c r="AQ4105">
        <v>0</v>
      </c>
      <c r="AV4105">
        <v>1</v>
      </c>
      <c r="AX4105">
        <v>1</v>
      </c>
      <c r="AZ4105">
        <v>1</v>
      </c>
      <c r="BB4105">
        <v>2</v>
      </c>
      <c r="BC4105">
        <v>48</v>
      </c>
      <c r="BD4105">
        <v>64</v>
      </c>
      <c r="BF4105">
        <v>64</v>
      </c>
      <c r="BG4105">
        <v>2018</v>
      </c>
      <c r="BH4105">
        <f t="shared" si="64"/>
        <v>9</v>
      </c>
    </row>
    <row r="4106" spans="1:60" hidden="1" x14ac:dyDescent="0.25">
      <c r="A4106" s="1">
        <v>4104</v>
      </c>
      <c r="B4106">
        <v>2</v>
      </c>
      <c r="C4106">
        <v>2.5</v>
      </c>
      <c r="D4106" t="s">
        <v>66</v>
      </c>
      <c r="E4106" t="s">
        <v>83</v>
      </c>
      <c r="F4106" t="s">
        <v>103</v>
      </c>
      <c r="G4106" t="s">
        <v>111</v>
      </c>
      <c r="H4106">
        <v>480</v>
      </c>
      <c r="I4106" t="s">
        <v>248</v>
      </c>
      <c r="J4106">
        <v>14</v>
      </c>
      <c r="K4106" t="s">
        <v>374</v>
      </c>
      <c r="L4106" t="s">
        <v>384</v>
      </c>
      <c r="M4106" t="s">
        <v>521</v>
      </c>
      <c r="N4106">
        <v>1</v>
      </c>
      <c r="O4106">
        <v>57.568021999999999</v>
      </c>
      <c r="P4106">
        <v>-20.285819979999999</v>
      </c>
      <c r="BH4106">
        <f t="shared" si="64"/>
        <v>0</v>
      </c>
    </row>
    <row r="4107" spans="1:60" hidden="1" x14ac:dyDescent="0.25">
      <c r="A4107" s="1">
        <v>4105</v>
      </c>
      <c r="B4107">
        <v>2</v>
      </c>
      <c r="C4107">
        <v>2.5</v>
      </c>
      <c r="D4107" t="s">
        <v>66</v>
      </c>
      <c r="E4107" t="s">
        <v>83</v>
      </c>
      <c r="F4107" t="s">
        <v>103</v>
      </c>
      <c r="G4107" t="s">
        <v>111</v>
      </c>
      <c r="H4107">
        <v>484</v>
      </c>
      <c r="I4107" t="s">
        <v>249</v>
      </c>
      <c r="J4107">
        <v>13</v>
      </c>
      <c r="K4107" t="s">
        <v>373</v>
      </c>
      <c r="L4107" t="s">
        <v>384</v>
      </c>
      <c r="M4107" t="s">
        <v>522</v>
      </c>
      <c r="N4107">
        <v>1</v>
      </c>
      <c r="O4107">
        <v>-102.5148166</v>
      </c>
      <c r="P4107">
        <v>23.93378032</v>
      </c>
      <c r="W4107" t="s">
        <v>639</v>
      </c>
      <c r="X4107" t="s">
        <v>647</v>
      </c>
      <c r="AA4107" t="s">
        <v>649</v>
      </c>
      <c r="AB4107" t="s">
        <v>650</v>
      </c>
      <c r="AD4107" t="s">
        <v>992</v>
      </c>
      <c r="AE4107" t="s">
        <v>1609</v>
      </c>
      <c r="AG4107" t="s">
        <v>1877</v>
      </c>
      <c r="AJ4107">
        <v>26874</v>
      </c>
      <c r="AL4107">
        <v>28791</v>
      </c>
      <c r="AQ4107">
        <v>34410</v>
      </c>
      <c r="AV4107">
        <v>48722</v>
      </c>
      <c r="AX4107">
        <v>57303</v>
      </c>
      <c r="AZ4107">
        <v>59677</v>
      </c>
      <c r="BB4107">
        <v>61505</v>
      </c>
      <c r="BC4107">
        <v>61508</v>
      </c>
      <c r="BD4107">
        <v>61508</v>
      </c>
      <c r="BF4107">
        <v>61508</v>
      </c>
      <c r="BG4107">
        <v>2018</v>
      </c>
      <c r="BH4107">
        <f t="shared" si="64"/>
        <v>9</v>
      </c>
    </row>
    <row r="4108" spans="1:60" hidden="1" x14ac:dyDescent="0.25">
      <c r="A4108" s="1">
        <v>4106</v>
      </c>
      <c r="B4108">
        <v>2</v>
      </c>
      <c r="C4108">
        <v>2.5</v>
      </c>
      <c r="D4108" t="s">
        <v>66</v>
      </c>
      <c r="E4108" t="s">
        <v>83</v>
      </c>
      <c r="F4108" t="s">
        <v>103</v>
      </c>
      <c r="G4108" t="s">
        <v>111</v>
      </c>
      <c r="H4108">
        <v>492</v>
      </c>
      <c r="I4108" t="s">
        <v>250</v>
      </c>
      <c r="J4108">
        <v>155</v>
      </c>
      <c r="K4108" t="s">
        <v>370</v>
      </c>
      <c r="L4108" t="s">
        <v>384</v>
      </c>
      <c r="M4108" t="s">
        <v>523</v>
      </c>
      <c r="N4108">
        <v>1</v>
      </c>
      <c r="O4108">
        <v>7.4242148139999999</v>
      </c>
      <c r="P4108">
        <v>43.735329180000001</v>
      </c>
      <c r="BH4108">
        <f t="shared" si="64"/>
        <v>0</v>
      </c>
    </row>
    <row r="4109" spans="1:60" hidden="1" x14ac:dyDescent="0.25">
      <c r="A4109" s="1">
        <v>4107</v>
      </c>
      <c r="B4109">
        <v>2</v>
      </c>
      <c r="C4109">
        <v>2.5</v>
      </c>
      <c r="D4109" t="s">
        <v>66</v>
      </c>
      <c r="E4109" t="s">
        <v>83</v>
      </c>
      <c r="F4109" t="s">
        <v>103</v>
      </c>
      <c r="G4109" t="s">
        <v>111</v>
      </c>
      <c r="H4109">
        <v>496</v>
      </c>
      <c r="I4109" t="s">
        <v>251</v>
      </c>
      <c r="J4109">
        <v>30</v>
      </c>
      <c r="K4109" t="s">
        <v>379</v>
      </c>
      <c r="L4109" t="s">
        <v>384</v>
      </c>
      <c r="M4109" t="s">
        <v>524</v>
      </c>
      <c r="N4109">
        <v>1</v>
      </c>
      <c r="O4109">
        <v>103.0728057</v>
      </c>
      <c r="P4109">
        <v>46.838920539999997</v>
      </c>
      <c r="W4109" t="s">
        <v>639</v>
      </c>
      <c r="X4109" t="s">
        <v>647</v>
      </c>
      <c r="AA4109" t="s">
        <v>649</v>
      </c>
      <c r="AB4109" t="s">
        <v>650</v>
      </c>
      <c r="AD4109" t="s">
        <v>1020</v>
      </c>
      <c r="AE4109" t="s">
        <v>1609</v>
      </c>
      <c r="AG4109" t="s">
        <v>1898</v>
      </c>
      <c r="AJ4109">
        <v>8596</v>
      </c>
      <c r="AL4109">
        <v>10137</v>
      </c>
      <c r="AQ4109">
        <v>10540</v>
      </c>
      <c r="AV4109">
        <v>12073</v>
      </c>
      <c r="AX4109">
        <v>13063</v>
      </c>
      <c r="AZ4109">
        <v>13977</v>
      </c>
      <c r="BB4109">
        <v>13992</v>
      </c>
      <c r="BC4109">
        <v>13992</v>
      </c>
      <c r="BD4109">
        <v>13992</v>
      </c>
      <c r="BF4109">
        <v>13992</v>
      </c>
      <c r="BG4109">
        <v>2018</v>
      </c>
      <c r="BH4109">
        <f t="shared" si="64"/>
        <v>9</v>
      </c>
    </row>
    <row r="4110" spans="1:60" hidden="1" x14ac:dyDescent="0.25">
      <c r="A4110" s="1">
        <v>4108</v>
      </c>
      <c r="B4110">
        <v>2</v>
      </c>
      <c r="C4110">
        <v>2.5</v>
      </c>
      <c r="D4110" t="s">
        <v>66</v>
      </c>
      <c r="E4110" t="s">
        <v>83</v>
      </c>
      <c r="F4110" t="s">
        <v>103</v>
      </c>
      <c r="G4110" t="s">
        <v>111</v>
      </c>
      <c r="H4110">
        <v>498</v>
      </c>
      <c r="I4110" t="s">
        <v>252</v>
      </c>
      <c r="J4110">
        <v>151</v>
      </c>
      <c r="K4110" t="s">
        <v>377</v>
      </c>
      <c r="L4110" t="s">
        <v>384</v>
      </c>
      <c r="M4110" t="s">
        <v>525</v>
      </c>
      <c r="N4110">
        <v>1</v>
      </c>
      <c r="O4110">
        <v>28.465062400000001</v>
      </c>
      <c r="P4110">
        <v>47.202367950000003</v>
      </c>
      <c r="W4110" t="s">
        <v>639</v>
      </c>
      <c r="X4110" t="s">
        <v>647</v>
      </c>
      <c r="AA4110" t="s">
        <v>649</v>
      </c>
      <c r="AB4110" t="s">
        <v>650</v>
      </c>
      <c r="AD4110" t="s">
        <v>999</v>
      </c>
      <c r="AE4110" t="s">
        <v>1614</v>
      </c>
      <c r="AG4110" t="s">
        <v>1883</v>
      </c>
      <c r="AJ4110">
        <v>5741</v>
      </c>
      <c r="AL4110">
        <v>6022</v>
      </c>
      <c r="AQ4110">
        <v>6415</v>
      </c>
      <c r="AV4110">
        <v>6415</v>
      </c>
      <c r="AX4110">
        <v>6415</v>
      </c>
      <c r="AZ4110">
        <v>6415</v>
      </c>
      <c r="BB4110">
        <v>6415</v>
      </c>
      <c r="BC4110">
        <v>6415</v>
      </c>
      <c r="BD4110">
        <v>6415</v>
      </c>
      <c r="BF4110">
        <v>6415</v>
      </c>
      <c r="BG4110">
        <v>2018</v>
      </c>
      <c r="BH4110">
        <f t="shared" si="64"/>
        <v>9</v>
      </c>
    </row>
    <row r="4111" spans="1:60" hidden="1" x14ac:dyDescent="0.25">
      <c r="A4111" s="1">
        <v>4109</v>
      </c>
      <c r="B4111">
        <v>2</v>
      </c>
      <c r="C4111">
        <v>2.5</v>
      </c>
      <c r="D4111" t="s">
        <v>66</v>
      </c>
      <c r="E4111" t="s">
        <v>83</v>
      </c>
      <c r="F4111" t="s">
        <v>103</v>
      </c>
      <c r="G4111" t="s">
        <v>111</v>
      </c>
      <c r="H4111">
        <v>499</v>
      </c>
      <c r="I4111" t="s">
        <v>253</v>
      </c>
      <c r="J4111">
        <v>39</v>
      </c>
      <c r="K4111" t="s">
        <v>361</v>
      </c>
      <c r="L4111" t="s">
        <v>384</v>
      </c>
      <c r="M4111" t="s">
        <v>526</v>
      </c>
      <c r="N4111">
        <v>1</v>
      </c>
      <c r="O4111">
        <v>19.252140239999999</v>
      </c>
      <c r="P4111">
        <v>42.787170430000003</v>
      </c>
      <c r="W4111" t="s">
        <v>639</v>
      </c>
      <c r="X4111" t="s">
        <v>647</v>
      </c>
      <c r="AA4111" t="s">
        <v>649</v>
      </c>
      <c r="AB4111" t="s">
        <v>650</v>
      </c>
      <c r="AD4111" t="s">
        <v>1021</v>
      </c>
      <c r="AE4111" t="s">
        <v>1608</v>
      </c>
      <c r="AG4111" t="s">
        <v>1899</v>
      </c>
      <c r="AJ4111">
        <v>23</v>
      </c>
      <c r="AL4111">
        <v>23</v>
      </c>
      <c r="AQ4111">
        <v>143</v>
      </c>
      <c r="AV4111">
        <v>340</v>
      </c>
      <c r="AX4111">
        <v>356</v>
      </c>
      <c r="AZ4111">
        <v>356</v>
      </c>
      <c r="BB4111">
        <v>356</v>
      </c>
      <c r="BC4111">
        <v>376</v>
      </c>
      <c r="BD4111">
        <v>388</v>
      </c>
      <c r="BF4111">
        <v>388</v>
      </c>
      <c r="BG4111">
        <v>2018</v>
      </c>
      <c r="BH4111">
        <f t="shared" si="64"/>
        <v>9</v>
      </c>
    </row>
    <row r="4112" spans="1:60" hidden="1" x14ac:dyDescent="0.25">
      <c r="A4112" s="1">
        <v>4110</v>
      </c>
      <c r="B4112">
        <v>2</v>
      </c>
      <c r="C4112">
        <v>2.5</v>
      </c>
      <c r="D4112" t="s">
        <v>66</v>
      </c>
      <c r="E4112" t="s">
        <v>83</v>
      </c>
      <c r="F4112" t="s">
        <v>103</v>
      </c>
      <c r="G4112" t="s">
        <v>111</v>
      </c>
      <c r="H4112">
        <v>500</v>
      </c>
      <c r="I4112" t="s">
        <v>254</v>
      </c>
      <c r="J4112">
        <v>29</v>
      </c>
      <c r="K4112" t="s">
        <v>366</v>
      </c>
      <c r="L4112" t="s">
        <v>384</v>
      </c>
      <c r="M4112" t="s">
        <v>527</v>
      </c>
      <c r="N4112">
        <v>0</v>
      </c>
      <c r="O4112">
        <v>-62.192612230000002</v>
      </c>
      <c r="P4112">
        <v>16.735583129999998</v>
      </c>
      <c r="BH4112">
        <f t="shared" si="64"/>
        <v>0</v>
      </c>
    </row>
    <row r="4113" spans="1:60" hidden="1" x14ac:dyDescent="0.25">
      <c r="A4113" s="1">
        <v>4111</v>
      </c>
      <c r="B4113">
        <v>2</v>
      </c>
      <c r="C4113">
        <v>2.5</v>
      </c>
      <c r="D4113" t="s">
        <v>66</v>
      </c>
      <c r="E4113" t="s">
        <v>83</v>
      </c>
      <c r="F4113" t="s">
        <v>103</v>
      </c>
      <c r="G4113" t="s">
        <v>111</v>
      </c>
      <c r="H4113">
        <v>504</v>
      </c>
      <c r="I4113" t="s">
        <v>255</v>
      </c>
      <c r="J4113">
        <v>15</v>
      </c>
      <c r="K4113" t="s">
        <v>363</v>
      </c>
      <c r="L4113" t="s">
        <v>384</v>
      </c>
      <c r="M4113" t="s">
        <v>528</v>
      </c>
      <c r="N4113">
        <v>1</v>
      </c>
      <c r="O4113">
        <v>-6.2819428410000002</v>
      </c>
      <c r="P4113">
        <v>31.844013100000002</v>
      </c>
      <c r="W4113" t="s">
        <v>639</v>
      </c>
      <c r="X4113" t="s">
        <v>647</v>
      </c>
      <c r="AA4113" t="s">
        <v>649</v>
      </c>
      <c r="AB4113" t="s">
        <v>650</v>
      </c>
      <c r="AD4113" t="s">
        <v>1022</v>
      </c>
      <c r="AE4113" t="s">
        <v>1612</v>
      </c>
      <c r="AG4113" t="s">
        <v>1900</v>
      </c>
      <c r="AJ4113">
        <v>0</v>
      </c>
      <c r="AL4113">
        <v>0</v>
      </c>
      <c r="AQ4113">
        <v>16925</v>
      </c>
      <c r="AV4113">
        <v>47294</v>
      </c>
      <c r="AX4113">
        <v>56590</v>
      </c>
      <c r="AZ4113">
        <v>60028</v>
      </c>
      <c r="BB4113">
        <v>60028</v>
      </c>
      <c r="BC4113">
        <v>60028</v>
      </c>
      <c r="BD4113">
        <v>60028</v>
      </c>
      <c r="BF4113">
        <v>60028</v>
      </c>
      <c r="BG4113">
        <v>2018</v>
      </c>
      <c r="BH4113">
        <f t="shared" si="64"/>
        <v>9</v>
      </c>
    </row>
    <row r="4114" spans="1:60" hidden="1" x14ac:dyDescent="0.25">
      <c r="A4114" s="1">
        <v>4112</v>
      </c>
      <c r="B4114">
        <v>2</v>
      </c>
      <c r="C4114">
        <v>2.5</v>
      </c>
      <c r="D4114" t="s">
        <v>66</v>
      </c>
      <c r="E4114" t="s">
        <v>83</v>
      </c>
      <c r="F4114" t="s">
        <v>103</v>
      </c>
      <c r="G4114" t="s">
        <v>111</v>
      </c>
      <c r="H4114">
        <v>508</v>
      </c>
      <c r="I4114" t="s">
        <v>256</v>
      </c>
      <c r="J4114">
        <v>14</v>
      </c>
      <c r="K4114" t="s">
        <v>374</v>
      </c>
      <c r="L4114" t="s">
        <v>384</v>
      </c>
      <c r="M4114" t="s">
        <v>529</v>
      </c>
      <c r="N4114">
        <v>1</v>
      </c>
      <c r="O4114">
        <v>38.184799409999997</v>
      </c>
      <c r="P4114">
        <v>-14.27963886</v>
      </c>
      <c r="BH4114">
        <f t="shared" si="64"/>
        <v>0</v>
      </c>
    </row>
    <row r="4115" spans="1:60" hidden="1" x14ac:dyDescent="0.25">
      <c r="A4115" s="1">
        <v>4113</v>
      </c>
      <c r="B4115">
        <v>2</v>
      </c>
      <c r="C4115">
        <v>2.5</v>
      </c>
      <c r="D4115" t="s">
        <v>66</v>
      </c>
      <c r="E4115" t="s">
        <v>83</v>
      </c>
      <c r="F4115" t="s">
        <v>103</v>
      </c>
      <c r="G4115" t="s">
        <v>111</v>
      </c>
      <c r="H4115">
        <v>512</v>
      </c>
      <c r="I4115" t="s">
        <v>257</v>
      </c>
      <c r="J4115">
        <v>145</v>
      </c>
      <c r="K4115" t="s">
        <v>367</v>
      </c>
      <c r="L4115" t="s">
        <v>384</v>
      </c>
      <c r="M4115" t="s">
        <v>530</v>
      </c>
      <c r="N4115">
        <v>1</v>
      </c>
      <c r="O4115">
        <v>57.877434819999998</v>
      </c>
      <c r="P4115">
        <v>21.988056140000001</v>
      </c>
      <c r="BH4115">
        <f t="shared" si="64"/>
        <v>0</v>
      </c>
    </row>
    <row r="4116" spans="1:60" hidden="1" x14ac:dyDescent="0.25">
      <c r="A4116" s="1">
        <v>4114</v>
      </c>
      <c r="B4116">
        <v>2</v>
      </c>
      <c r="C4116">
        <v>2.5</v>
      </c>
      <c r="D4116" t="s">
        <v>66</v>
      </c>
      <c r="E4116" t="s">
        <v>83</v>
      </c>
      <c r="F4116" t="s">
        <v>103</v>
      </c>
      <c r="G4116" t="s">
        <v>111</v>
      </c>
      <c r="H4116">
        <v>516</v>
      </c>
      <c r="I4116" t="s">
        <v>258</v>
      </c>
      <c r="J4116">
        <v>18</v>
      </c>
      <c r="K4116" t="s">
        <v>372</v>
      </c>
      <c r="L4116" t="s">
        <v>384</v>
      </c>
      <c r="M4116" t="s">
        <v>531</v>
      </c>
      <c r="N4116">
        <v>1</v>
      </c>
      <c r="O4116">
        <v>17.219078849999999</v>
      </c>
      <c r="P4116">
        <v>-22.138170680000002</v>
      </c>
      <c r="W4116" t="s">
        <v>639</v>
      </c>
      <c r="X4116" t="s">
        <v>647</v>
      </c>
      <c r="AA4116" t="s">
        <v>649</v>
      </c>
      <c r="AB4116" t="s">
        <v>650</v>
      </c>
      <c r="AD4116" t="s">
        <v>999</v>
      </c>
      <c r="AE4116" t="s">
        <v>1609</v>
      </c>
      <c r="AG4116" t="s">
        <v>1883</v>
      </c>
      <c r="AJ4116">
        <v>1040</v>
      </c>
      <c r="AL4116">
        <v>1269</v>
      </c>
      <c r="AQ4116">
        <v>1775</v>
      </c>
      <c r="AV4116">
        <v>1775</v>
      </c>
      <c r="AX4116">
        <v>1906</v>
      </c>
      <c r="AZ4116">
        <v>1935</v>
      </c>
      <c r="BB4116">
        <v>1967</v>
      </c>
      <c r="BC4116">
        <v>1967</v>
      </c>
      <c r="BD4116">
        <v>2110</v>
      </c>
      <c r="BF4116">
        <v>2110</v>
      </c>
      <c r="BG4116">
        <v>2018</v>
      </c>
      <c r="BH4116">
        <f t="shared" si="64"/>
        <v>9</v>
      </c>
    </row>
    <row r="4117" spans="1:60" hidden="1" x14ac:dyDescent="0.25">
      <c r="A4117" s="1">
        <v>4115</v>
      </c>
      <c r="B4117">
        <v>2</v>
      </c>
      <c r="C4117">
        <v>2.5</v>
      </c>
      <c r="D4117" t="s">
        <v>66</v>
      </c>
      <c r="E4117" t="s">
        <v>83</v>
      </c>
      <c r="F4117" t="s">
        <v>103</v>
      </c>
      <c r="G4117" t="s">
        <v>111</v>
      </c>
      <c r="H4117">
        <v>520</v>
      </c>
      <c r="I4117" t="s">
        <v>259</v>
      </c>
      <c r="J4117">
        <v>57</v>
      </c>
      <c r="K4117" t="s">
        <v>381</v>
      </c>
      <c r="L4117" t="s">
        <v>384</v>
      </c>
      <c r="M4117" t="s">
        <v>532</v>
      </c>
      <c r="N4117">
        <v>1</v>
      </c>
      <c r="O4117">
        <v>166.92312999999999</v>
      </c>
      <c r="P4117">
        <v>-0.52874262299999997</v>
      </c>
      <c r="BH4117">
        <f t="shared" si="64"/>
        <v>0</v>
      </c>
    </row>
    <row r="4118" spans="1:60" hidden="1" x14ac:dyDescent="0.25">
      <c r="A4118" s="1">
        <v>4116</v>
      </c>
      <c r="B4118">
        <v>2</v>
      </c>
      <c r="C4118">
        <v>2.5</v>
      </c>
      <c r="D4118" t="s">
        <v>66</v>
      </c>
      <c r="E4118" t="s">
        <v>83</v>
      </c>
      <c r="F4118" t="s">
        <v>103</v>
      </c>
      <c r="G4118" t="s">
        <v>111</v>
      </c>
      <c r="H4118">
        <v>524</v>
      </c>
      <c r="I4118" t="s">
        <v>260</v>
      </c>
      <c r="J4118">
        <v>34</v>
      </c>
      <c r="K4118" t="s">
        <v>360</v>
      </c>
      <c r="L4118" t="s">
        <v>384</v>
      </c>
      <c r="M4118" t="s">
        <v>533</v>
      </c>
      <c r="N4118">
        <v>1</v>
      </c>
      <c r="O4118">
        <v>83.94678863</v>
      </c>
      <c r="P4118">
        <v>28.25866332</v>
      </c>
      <c r="W4118" t="s">
        <v>639</v>
      </c>
      <c r="X4118" t="s">
        <v>647</v>
      </c>
      <c r="AA4118" t="s">
        <v>649</v>
      </c>
      <c r="AB4118" t="s">
        <v>650</v>
      </c>
      <c r="AD4118" t="s">
        <v>1023</v>
      </c>
      <c r="AE4118" t="s">
        <v>1609</v>
      </c>
      <c r="AG4118" t="s">
        <v>1901</v>
      </c>
      <c r="AJ4118">
        <v>1781</v>
      </c>
      <c r="AL4118">
        <v>2532</v>
      </c>
      <c r="AQ4118">
        <v>2532</v>
      </c>
      <c r="AV4118">
        <v>2776</v>
      </c>
      <c r="AX4118">
        <v>4155</v>
      </c>
      <c r="AZ4118">
        <v>4667</v>
      </c>
      <c r="BB4118">
        <v>4671</v>
      </c>
      <c r="BC4118">
        <v>4671</v>
      </c>
      <c r="BD4118">
        <v>4671</v>
      </c>
      <c r="BF4118">
        <v>4671</v>
      </c>
      <c r="BG4118">
        <v>2018</v>
      </c>
      <c r="BH4118">
        <f t="shared" si="64"/>
        <v>9</v>
      </c>
    </row>
    <row r="4119" spans="1:60" hidden="1" x14ac:dyDescent="0.25">
      <c r="A4119" s="1">
        <v>4117</v>
      </c>
      <c r="B4119">
        <v>2</v>
      </c>
      <c r="C4119">
        <v>2.5</v>
      </c>
      <c r="D4119" t="s">
        <v>66</v>
      </c>
      <c r="E4119" t="s">
        <v>83</v>
      </c>
      <c r="F4119" t="s">
        <v>103</v>
      </c>
      <c r="G4119" t="s">
        <v>111</v>
      </c>
      <c r="H4119">
        <v>528</v>
      </c>
      <c r="I4119" t="s">
        <v>261</v>
      </c>
      <c r="J4119">
        <v>155</v>
      </c>
      <c r="K4119" t="s">
        <v>370</v>
      </c>
      <c r="L4119" t="s">
        <v>384</v>
      </c>
      <c r="M4119" t="s">
        <v>534</v>
      </c>
      <c r="N4119">
        <v>1</v>
      </c>
      <c r="O4119">
        <v>5.3314805679999999</v>
      </c>
      <c r="P4119">
        <v>51.867288840000001</v>
      </c>
      <c r="W4119" t="s">
        <v>639</v>
      </c>
      <c r="X4119" t="s">
        <v>647</v>
      </c>
      <c r="AA4119" t="s">
        <v>649</v>
      </c>
      <c r="AB4119" t="s">
        <v>650</v>
      </c>
      <c r="AD4119" t="s">
        <v>994</v>
      </c>
      <c r="AE4119" t="s">
        <v>1608</v>
      </c>
      <c r="AG4119" t="s">
        <v>1879</v>
      </c>
      <c r="AJ4119">
        <v>19711</v>
      </c>
      <c r="AL4119">
        <v>24706</v>
      </c>
      <c r="AQ4119">
        <v>25213</v>
      </c>
      <c r="AV4119">
        <v>25596</v>
      </c>
      <c r="AX4119">
        <v>25693</v>
      </c>
      <c r="AZ4119">
        <v>25736</v>
      </c>
      <c r="BB4119">
        <v>25869</v>
      </c>
      <c r="BC4119">
        <v>25926</v>
      </c>
      <c r="BD4119">
        <v>26097</v>
      </c>
      <c r="BF4119">
        <v>26097</v>
      </c>
      <c r="BG4119">
        <v>2018</v>
      </c>
      <c r="BH4119">
        <f t="shared" si="64"/>
        <v>9</v>
      </c>
    </row>
    <row r="4120" spans="1:60" hidden="1" x14ac:dyDescent="0.25">
      <c r="A4120" s="1">
        <v>4118</v>
      </c>
      <c r="B4120">
        <v>2</v>
      </c>
      <c r="C4120">
        <v>2.5</v>
      </c>
      <c r="D4120" t="s">
        <v>66</v>
      </c>
      <c r="E4120" t="s">
        <v>83</v>
      </c>
      <c r="F4120" t="s">
        <v>103</v>
      </c>
      <c r="G4120" t="s">
        <v>111</v>
      </c>
      <c r="H4120">
        <v>530</v>
      </c>
      <c r="I4120" t="s">
        <v>262</v>
      </c>
      <c r="J4120">
        <v>29</v>
      </c>
      <c r="K4120" t="s">
        <v>366</v>
      </c>
      <c r="L4120" t="s">
        <v>384</v>
      </c>
      <c r="M4120" t="s">
        <v>535</v>
      </c>
      <c r="N4120">
        <v>0</v>
      </c>
      <c r="O4120">
        <v>-68.306761789999996</v>
      </c>
      <c r="P4120">
        <v>12.227206349999999</v>
      </c>
      <c r="BH4120">
        <f t="shared" si="64"/>
        <v>0</v>
      </c>
    </row>
    <row r="4121" spans="1:60" hidden="1" x14ac:dyDescent="0.25">
      <c r="A4121" s="1">
        <v>4119</v>
      </c>
      <c r="B4121">
        <v>2</v>
      </c>
      <c r="C4121">
        <v>2.5</v>
      </c>
      <c r="D4121" t="s">
        <v>66</v>
      </c>
      <c r="E4121" t="s">
        <v>83</v>
      </c>
      <c r="F4121" t="s">
        <v>103</v>
      </c>
      <c r="G4121" t="s">
        <v>111</v>
      </c>
      <c r="H4121">
        <v>531</v>
      </c>
      <c r="I4121" t="s">
        <v>263</v>
      </c>
      <c r="J4121">
        <v>29</v>
      </c>
      <c r="K4121" t="s">
        <v>366</v>
      </c>
      <c r="L4121" t="s">
        <v>384</v>
      </c>
      <c r="M4121" t="s">
        <v>536</v>
      </c>
      <c r="N4121">
        <v>0</v>
      </c>
      <c r="O4121">
        <v>-68.950334639999994</v>
      </c>
      <c r="P4121">
        <v>12.150580420000001</v>
      </c>
      <c r="BH4121">
        <f t="shared" si="64"/>
        <v>0</v>
      </c>
    </row>
    <row r="4122" spans="1:60" hidden="1" x14ac:dyDescent="0.25">
      <c r="A4122" s="1">
        <v>4120</v>
      </c>
      <c r="B4122">
        <v>2</v>
      </c>
      <c r="C4122">
        <v>2.5</v>
      </c>
      <c r="D4122" t="s">
        <v>66</v>
      </c>
      <c r="E4122" t="s">
        <v>83</v>
      </c>
      <c r="F4122" t="s">
        <v>103</v>
      </c>
      <c r="G4122" t="s">
        <v>111</v>
      </c>
      <c r="H4122">
        <v>533</v>
      </c>
      <c r="I4122" t="s">
        <v>264</v>
      </c>
      <c r="J4122">
        <v>29</v>
      </c>
      <c r="K4122" t="s">
        <v>366</v>
      </c>
      <c r="L4122" t="s">
        <v>384</v>
      </c>
      <c r="M4122" t="s">
        <v>537</v>
      </c>
      <c r="N4122">
        <v>0</v>
      </c>
      <c r="O4122">
        <v>-69.970505860000003</v>
      </c>
      <c r="P4122">
        <v>12.50878756</v>
      </c>
      <c r="BH4122">
        <f t="shared" si="64"/>
        <v>0</v>
      </c>
    </row>
    <row r="4123" spans="1:60" hidden="1" x14ac:dyDescent="0.25">
      <c r="A4123" s="1">
        <v>4121</v>
      </c>
      <c r="B4123">
        <v>2</v>
      </c>
      <c r="C4123">
        <v>2.5</v>
      </c>
      <c r="D4123" t="s">
        <v>66</v>
      </c>
      <c r="E4123" t="s">
        <v>83</v>
      </c>
      <c r="F4123" t="s">
        <v>103</v>
      </c>
      <c r="G4123" t="s">
        <v>111</v>
      </c>
      <c r="H4123">
        <v>534</v>
      </c>
      <c r="I4123" t="s">
        <v>265</v>
      </c>
      <c r="J4123">
        <v>29</v>
      </c>
      <c r="K4123" t="s">
        <v>366</v>
      </c>
      <c r="L4123" t="s">
        <v>384</v>
      </c>
      <c r="M4123" t="s">
        <v>538</v>
      </c>
      <c r="N4123">
        <v>0</v>
      </c>
      <c r="O4123">
        <v>-63.061986920000002</v>
      </c>
      <c r="P4123">
        <v>18.03926508</v>
      </c>
      <c r="BH4123">
        <f t="shared" si="64"/>
        <v>0</v>
      </c>
    </row>
    <row r="4124" spans="1:60" hidden="1" x14ac:dyDescent="0.25">
      <c r="A4124" s="1">
        <v>4122</v>
      </c>
      <c r="B4124">
        <v>2</v>
      </c>
      <c r="C4124">
        <v>2.5</v>
      </c>
      <c r="D4124" t="s">
        <v>66</v>
      </c>
      <c r="E4124" t="s">
        <v>83</v>
      </c>
      <c r="F4124" t="s">
        <v>103</v>
      </c>
      <c r="G4124" t="s">
        <v>111</v>
      </c>
      <c r="H4124">
        <v>540</v>
      </c>
      <c r="I4124" t="s">
        <v>266</v>
      </c>
      <c r="J4124">
        <v>54</v>
      </c>
      <c r="K4124" t="s">
        <v>375</v>
      </c>
      <c r="L4124" t="s">
        <v>384</v>
      </c>
      <c r="M4124" t="s">
        <v>539</v>
      </c>
      <c r="N4124">
        <v>0</v>
      </c>
      <c r="O4124">
        <v>165.5067368</v>
      </c>
      <c r="P4124">
        <v>-21.417425309999999</v>
      </c>
      <c r="BH4124">
        <f t="shared" si="64"/>
        <v>0</v>
      </c>
    </row>
    <row r="4125" spans="1:60" hidden="1" x14ac:dyDescent="0.25">
      <c r="A4125" s="1">
        <v>4123</v>
      </c>
      <c r="B4125">
        <v>2</v>
      </c>
      <c r="C4125">
        <v>2.5</v>
      </c>
      <c r="D4125" t="s">
        <v>66</v>
      </c>
      <c r="E4125" t="s">
        <v>83</v>
      </c>
      <c r="F4125" t="s">
        <v>103</v>
      </c>
      <c r="G4125" t="s">
        <v>111</v>
      </c>
      <c r="H4125">
        <v>548</v>
      </c>
      <c r="I4125" t="s">
        <v>267</v>
      </c>
      <c r="J4125">
        <v>54</v>
      </c>
      <c r="K4125" t="s">
        <v>375</v>
      </c>
      <c r="L4125" t="s">
        <v>384</v>
      </c>
      <c r="M4125" t="s">
        <v>540</v>
      </c>
      <c r="N4125">
        <v>1</v>
      </c>
      <c r="O4125">
        <v>167.06797789999999</v>
      </c>
      <c r="P4125">
        <v>-15.34445547</v>
      </c>
      <c r="BH4125">
        <f t="shared" si="64"/>
        <v>0</v>
      </c>
    </row>
    <row r="4126" spans="1:60" hidden="1" x14ac:dyDescent="0.25">
      <c r="A4126" s="1">
        <v>4124</v>
      </c>
      <c r="B4126">
        <v>2</v>
      </c>
      <c r="C4126">
        <v>2.5</v>
      </c>
      <c r="D4126" t="s">
        <v>66</v>
      </c>
      <c r="E4126" t="s">
        <v>83</v>
      </c>
      <c r="F4126" t="s">
        <v>103</v>
      </c>
      <c r="G4126" t="s">
        <v>111</v>
      </c>
      <c r="H4126">
        <v>554</v>
      </c>
      <c r="I4126" t="s">
        <v>268</v>
      </c>
      <c r="J4126">
        <v>53</v>
      </c>
      <c r="K4126" t="s">
        <v>369</v>
      </c>
      <c r="L4126" t="s">
        <v>384</v>
      </c>
      <c r="M4126" t="s">
        <v>541</v>
      </c>
      <c r="N4126">
        <v>1</v>
      </c>
      <c r="O4126">
        <v>170.47556729999999</v>
      </c>
      <c r="P4126">
        <v>-43.987215679999998</v>
      </c>
      <c r="W4126" t="s">
        <v>639</v>
      </c>
      <c r="X4126" t="s">
        <v>647</v>
      </c>
      <c r="AA4126" t="s">
        <v>649</v>
      </c>
      <c r="AB4126" t="s">
        <v>650</v>
      </c>
      <c r="AD4126" t="s">
        <v>1004</v>
      </c>
      <c r="AE4126" t="s">
        <v>1609</v>
      </c>
      <c r="AG4126" t="s">
        <v>1888</v>
      </c>
      <c r="AJ4126">
        <v>19395</v>
      </c>
      <c r="AL4126">
        <v>25604</v>
      </c>
      <c r="AQ4126">
        <v>27197</v>
      </c>
      <c r="AV4126">
        <v>30265</v>
      </c>
      <c r="AX4126">
        <v>31977</v>
      </c>
      <c r="AZ4126">
        <v>34240</v>
      </c>
      <c r="BB4126">
        <v>36144</v>
      </c>
      <c r="BC4126">
        <v>36144</v>
      </c>
      <c r="BD4126">
        <v>36144</v>
      </c>
      <c r="BF4126">
        <v>36144</v>
      </c>
      <c r="BG4126">
        <v>2018</v>
      </c>
      <c r="BH4126">
        <f t="shared" si="64"/>
        <v>9</v>
      </c>
    </row>
    <row r="4127" spans="1:60" hidden="1" x14ac:dyDescent="0.25">
      <c r="A4127" s="1">
        <v>4125</v>
      </c>
      <c r="B4127">
        <v>2</v>
      </c>
      <c r="C4127">
        <v>2.5</v>
      </c>
      <c r="D4127" t="s">
        <v>66</v>
      </c>
      <c r="E4127" t="s">
        <v>83</v>
      </c>
      <c r="F4127" t="s">
        <v>103</v>
      </c>
      <c r="G4127" t="s">
        <v>111</v>
      </c>
      <c r="H4127">
        <v>558</v>
      </c>
      <c r="I4127" t="s">
        <v>269</v>
      </c>
      <c r="J4127">
        <v>13</v>
      </c>
      <c r="K4127" t="s">
        <v>373</v>
      </c>
      <c r="L4127" t="s">
        <v>384</v>
      </c>
      <c r="M4127" t="s">
        <v>542</v>
      </c>
      <c r="N4127">
        <v>1</v>
      </c>
      <c r="O4127">
        <v>-85.030603150000005</v>
      </c>
      <c r="P4127">
        <v>12.84210839</v>
      </c>
      <c r="BH4127">
        <f t="shared" si="64"/>
        <v>0</v>
      </c>
    </row>
    <row r="4128" spans="1:60" hidden="1" x14ac:dyDescent="0.25">
      <c r="A4128" s="1">
        <v>4126</v>
      </c>
      <c r="B4128">
        <v>2</v>
      </c>
      <c r="C4128">
        <v>2.5</v>
      </c>
      <c r="D4128" t="s">
        <v>66</v>
      </c>
      <c r="E4128" t="s">
        <v>83</v>
      </c>
      <c r="F4128" t="s">
        <v>103</v>
      </c>
      <c r="G4128" t="s">
        <v>111</v>
      </c>
      <c r="H4128">
        <v>562</v>
      </c>
      <c r="I4128" t="s">
        <v>270</v>
      </c>
      <c r="J4128">
        <v>11</v>
      </c>
      <c r="K4128" t="s">
        <v>378</v>
      </c>
      <c r="L4128" t="s">
        <v>384</v>
      </c>
      <c r="M4128" t="s">
        <v>543</v>
      </c>
      <c r="N4128">
        <v>1</v>
      </c>
      <c r="O4128">
        <v>9.4001678770000012</v>
      </c>
      <c r="P4128">
        <v>17.421430359999999</v>
      </c>
      <c r="W4128" t="s">
        <v>639</v>
      </c>
      <c r="X4128" t="s">
        <v>647</v>
      </c>
      <c r="AA4128" t="s">
        <v>649</v>
      </c>
      <c r="AB4128" t="s">
        <v>650</v>
      </c>
      <c r="AD4128" t="s">
        <v>1024</v>
      </c>
      <c r="AE4128" t="s">
        <v>1609</v>
      </c>
      <c r="AG4128" t="s">
        <v>1901</v>
      </c>
      <c r="AJ4128">
        <v>30</v>
      </c>
      <c r="AL4128">
        <v>30</v>
      </c>
      <c r="AQ4128">
        <v>3051</v>
      </c>
      <c r="AV4128">
        <v>3051</v>
      </c>
      <c r="AX4128">
        <v>3113</v>
      </c>
      <c r="AZ4128">
        <v>3628</v>
      </c>
      <c r="BB4128">
        <v>3628</v>
      </c>
      <c r="BC4128">
        <v>3628</v>
      </c>
      <c r="BD4128">
        <v>3628</v>
      </c>
      <c r="BF4128">
        <v>3628</v>
      </c>
      <c r="BG4128">
        <v>2018</v>
      </c>
      <c r="BH4128">
        <f t="shared" si="64"/>
        <v>9</v>
      </c>
    </row>
    <row r="4129" spans="1:60" hidden="1" x14ac:dyDescent="0.25">
      <c r="A4129" s="1">
        <v>4127</v>
      </c>
      <c r="B4129">
        <v>2</v>
      </c>
      <c r="C4129">
        <v>2.5</v>
      </c>
      <c r="D4129" t="s">
        <v>66</v>
      </c>
      <c r="E4129" t="s">
        <v>83</v>
      </c>
      <c r="F4129" t="s">
        <v>103</v>
      </c>
      <c r="G4129" t="s">
        <v>111</v>
      </c>
      <c r="H4129">
        <v>566</v>
      </c>
      <c r="I4129" t="s">
        <v>271</v>
      </c>
      <c r="J4129">
        <v>11</v>
      </c>
      <c r="K4129" t="s">
        <v>378</v>
      </c>
      <c r="L4129" t="s">
        <v>384</v>
      </c>
      <c r="M4129" t="s">
        <v>544</v>
      </c>
      <c r="N4129">
        <v>1</v>
      </c>
      <c r="O4129">
        <v>8.0973632559999995</v>
      </c>
      <c r="P4129">
        <v>9.5857890250000004</v>
      </c>
      <c r="BH4129">
        <f t="shared" si="64"/>
        <v>0</v>
      </c>
    </row>
    <row r="4130" spans="1:60" hidden="1" x14ac:dyDescent="0.25">
      <c r="A4130" s="1">
        <v>4128</v>
      </c>
      <c r="B4130">
        <v>2</v>
      </c>
      <c r="C4130">
        <v>2.5</v>
      </c>
      <c r="D4130" t="s">
        <v>66</v>
      </c>
      <c r="E4130" t="s">
        <v>83</v>
      </c>
      <c r="F4130" t="s">
        <v>103</v>
      </c>
      <c r="G4130" t="s">
        <v>111</v>
      </c>
      <c r="H4130">
        <v>570</v>
      </c>
      <c r="I4130" t="s">
        <v>272</v>
      </c>
      <c r="J4130">
        <v>61</v>
      </c>
      <c r="K4130" t="s">
        <v>364</v>
      </c>
      <c r="L4130" t="s">
        <v>384</v>
      </c>
      <c r="M4130" t="s">
        <v>545</v>
      </c>
      <c r="N4130">
        <v>0</v>
      </c>
      <c r="O4130">
        <v>-169.8601693</v>
      </c>
      <c r="P4130">
        <v>-19.050004749999999</v>
      </c>
      <c r="BH4130">
        <f t="shared" si="64"/>
        <v>0</v>
      </c>
    </row>
    <row r="4131" spans="1:60" hidden="1" x14ac:dyDescent="0.25">
      <c r="A4131" s="1">
        <v>4129</v>
      </c>
      <c r="B4131">
        <v>2</v>
      </c>
      <c r="C4131">
        <v>2.5</v>
      </c>
      <c r="D4131" t="s">
        <v>66</v>
      </c>
      <c r="E4131" t="s">
        <v>83</v>
      </c>
      <c r="F4131" t="s">
        <v>103</v>
      </c>
      <c r="G4131" t="s">
        <v>111</v>
      </c>
      <c r="H4131">
        <v>574</v>
      </c>
      <c r="I4131" t="s">
        <v>273</v>
      </c>
      <c r="J4131">
        <v>53</v>
      </c>
      <c r="K4131" t="s">
        <v>369</v>
      </c>
      <c r="L4131" t="s">
        <v>384</v>
      </c>
      <c r="M4131" t="s">
        <v>546</v>
      </c>
      <c r="N4131">
        <v>0</v>
      </c>
      <c r="O4131">
        <v>167.9515548</v>
      </c>
      <c r="P4131">
        <v>-29.03230018</v>
      </c>
      <c r="BH4131">
        <f t="shared" si="64"/>
        <v>0</v>
      </c>
    </row>
    <row r="4132" spans="1:60" hidden="1" x14ac:dyDescent="0.25">
      <c r="A4132" s="1">
        <v>4130</v>
      </c>
      <c r="B4132">
        <v>2</v>
      </c>
      <c r="C4132">
        <v>2.5</v>
      </c>
      <c r="D4132" t="s">
        <v>66</v>
      </c>
      <c r="E4132" t="s">
        <v>83</v>
      </c>
      <c r="F4132" t="s">
        <v>103</v>
      </c>
      <c r="G4132" t="s">
        <v>111</v>
      </c>
      <c r="H4132">
        <v>578</v>
      </c>
      <c r="I4132" t="s">
        <v>274</v>
      </c>
      <c r="J4132">
        <v>154</v>
      </c>
      <c r="K4132" t="s">
        <v>380</v>
      </c>
      <c r="L4132" t="s">
        <v>384</v>
      </c>
      <c r="M4132" t="s">
        <v>547</v>
      </c>
      <c r="N4132">
        <v>1</v>
      </c>
      <c r="O4132">
        <v>11.47846389</v>
      </c>
      <c r="P4132">
        <v>61.34311134</v>
      </c>
      <c r="W4132" t="s">
        <v>639</v>
      </c>
      <c r="X4132" t="s">
        <v>647</v>
      </c>
      <c r="AA4132" t="s">
        <v>649</v>
      </c>
      <c r="AB4132" t="s">
        <v>650</v>
      </c>
      <c r="AD4132" t="s">
        <v>1006</v>
      </c>
      <c r="AE4132" t="s">
        <v>1609</v>
      </c>
      <c r="AG4132" t="s">
        <v>1879</v>
      </c>
      <c r="AJ4132">
        <v>26</v>
      </c>
      <c r="AL4132">
        <v>26</v>
      </c>
      <c r="AQ4132">
        <v>26</v>
      </c>
      <c r="AV4132">
        <v>26</v>
      </c>
      <c r="AX4132">
        <v>26</v>
      </c>
      <c r="AZ4132">
        <v>26</v>
      </c>
      <c r="BB4132">
        <v>26</v>
      </c>
      <c r="BC4132">
        <v>26</v>
      </c>
      <c r="BD4132">
        <v>26</v>
      </c>
      <c r="BF4132">
        <v>26</v>
      </c>
      <c r="BG4132">
        <v>2018</v>
      </c>
      <c r="BH4132">
        <f t="shared" si="64"/>
        <v>9</v>
      </c>
    </row>
    <row r="4133" spans="1:60" hidden="1" x14ac:dyDescent="0.25">
      <c r="A4133" s="1">
        <v>4131</v>
      </c>
      <c r="B4133">
        <v>2</v>
      </c>
      <c r="C4133">
        <v>2.5</v>
      </c>
      <c r="D4133" t="s">
        <v>66</v>
      </c>
      <c r="E4133" t="s">
        <v>83</v>
      </c>
      <c r="F4133" t="s">
        <v>103</v>
      </c>
      <c r="G4133" t="s">
        <v>111</v>
      </c>
      <c r="H4133">
        <v>580</v>
      </c>
      <c r="I4133" t="s">
        <v>275</v>
      </c>
      <c r="J4133">
        <v>57</v>
      </c>
      <c r="K4133" t="s">
        <v>381</v>
      </c>
      <c r="L4133" t="s">
        <v>384</v>
      </c>
      <c r="M4133" t="s">
        <v>548</v>
      </c>
      <c r="N4133">
        <v>0</v>
      </c>
      <c r="O4133">
        <v>145.75821139999999</v>
      </c>
      <c r="P4133">
        <v>15.190995170000001</v>
      </c>
      <c r="BH4133">
        <f t="shared" si="64"/>
        <v>0</v>
      </c>
    </row>
    <row r="4134" spans="1:60" hidden="1" x14ac:dyDescent="0.25">
      <c r="A4134" s="1">
        <v>4132</v>
      </c>
      <c r="B4134">
        <v>2</v>
      </c>
      <c r="C4134">
        <v>2.5</v>
      </c>
      <c r="D4134" t="s">
        <v>66</v>
      </c>
      <c r="E4134" t="s">
        <v>83</v>
      </c>
      <c r="F4134" t="s">
        <v>103</v>
      </c>
      <c r="G4134" t="s">
        <v>111</v>
      </c>
      <c r="H4134">
        <v>581</v>
      </c>
      <c r="I4134" t="s">
        <v>276</v>
      </c>
      <c r="J4134">
        <v>57</v>
      </c>
      <c r="K4134" t="s">
        <v>381</v>
      </c>
      <c r="L4134" t="s">
        <v>384</v>
      </c>
      <c r="M4134" t="s">
        <v>549</v>
      </c>
      <c r="N4134">
        <v>0</v>
      </c>
      <c r="O4134">
        <v>-162.43437520000001</v>
      </c>
      <c r="P4134">
        <v>5.8744439679999996</v>
      </c>
      <c r="BH4134">
        <f t="shared" si="64"/>
        <v>0</v>
      </c>
    </row>
    <row r="4135" spans="1:60" hidden="1" x14ac:dyDescent="0.25">
      <c r="A4135" s="1">
        <v>4133</v>
      </c>
      <c r="B4135">
        <v>2</v>
      </c>
      <c r="C4135">
        <v>2.5</v>
      </c>
      <c r="D4135" t="s">
        <v>66</v>
      </c>
      <c r="E4135" t="s">
        <v>83</v>
      </c>
      <c r="F4135" t="s">
        <v>103</v>
      </c>
      <c r="G4135" t="s">
        <v>111</v>
      </c>
      <c r="H4135">
        <v>583</v>
      </c>
      <c r="I4135" t="s">
        <v>277</v>
      </c>
      <c r="J4135">
        <v>57</v>
      </c>
      <c r="K4135" t="s">
        <v>381</v>
      </c>
      <c r="L4135" t="s">
        <v>384</v>
      </c>
      <c r="M4135" t="s">
        <v>550</v>
      </c>
      <c r="N4135">
        <v>1</v>
      </c>
      <c r="O4135">
        <v>158.22521599999999</v>
      </c>
      <c r="P4135">
        <v>6.8806700920000008</v>
      </c>
      <c r="BH4135">
        <f t="shared" si="64"/>
        <v>0</v>
      </c>
    </row>
    <row r="4136" spans="1:60" hidden="1" x14ac:dyDescent="0.25">
      <c r="A4136" s="1">
        <v>4134</v>
      </c>
      <c r="B4136">
        <v>2</v>
      </c>
      <c r="C4136">
        <v>2.5</v>
      </c>
      <c r="D4136" t="s">
        <v>66</v>
      </c>
      <c r="E4136" t="s">
        <v>83</v>
      </c>
      <c r="F4136" t="s">
        <v>103</v>
      </c>
      <c r="G4136" t="s">
        <v>111</v>
      </c>
      <c r="H4136">
        <v>584</v>
      </c>
      <c r="I4136" t="s">
        <v>278</v>
      </c>
      <c r="J4136">
        <v>57</v>
      </c>
      <c r="K4136" t="s">
        <v>381</v>
      </c>
      <c r="L4136" t="s">
        <v>384</v>
      </c>
      <c r="M4136" t="s">
        <v>551</v>
      </c>
      <c r="N4136">
        <v>1</v>
      </c>
      <c r="O4136">
        <v>171.0839119</v>
      </c>
      <c r="P4136">
        <v>7.1102134970000002</v>
      </c>
      <c r="BH4136">
        <f t="shared" si="64"/>
        <v>0</v>
      </c>
    </row>
    <row r="4137" spans="1:60" hidden="1" x14ac:dyDescent="0.25">
      <c r="A4137" s="1">
        <v>4135</v>
      </c>
      <c r="B4137">
        <v>2</v>
      </c>
      <c r="C4137">
        <v>2.5</v>
      </c>
      <c r="D4137" t="s">
        <v>66</v>
      </c>
      <c r="E4137" t="s">
        <v>83</v>
      </c>
      <c r="F4137" t="s">
        <v>103</v>
      </c>
      <c r="G4137" t="s">
        <v>111</v>
      </c>
      <c r="H4137">
        <v>585</v>
      </c>
      <c r="I4137" t="s">
        <v>279</v>
      </c>
      <c r="J4137">
        <v>57</v>
      </c>
      <c r="K4137" t="s">
        <v>381</v>
      </c>
      <c r="L4137" t="s">
        <v>384</v>
      </c>
      <c r="M4137" t="s">
        <v>552</v>
      </c>
      <c r="N4137">
        <v>1</v>
      </c>
      <c r="O4137">
        <v>134.57338780000001</v>
      </c>
      <c r="P4137">
        <v>7.5023075910000001</v>
      </c>
      <c r="BH4137">
        <f t="shared" si="64"/>
        <v>0</v>
      </c>
    </row>
    <row r="4138" spans="1:60" hidden="1" x14ac:dyDescent="0.25">
      <c r="A4138" s="1">
        <v>4136</v>
      </c>
      <c r="B4138">
        <v>2</v>
      </c>
      <c r="C4138">
        <v>2.5</v>
      </c>
      <c r="D4138" t="s">
        <v>66</v>
      </c>
      <c r="E4138" t="s">
        <v>83</v>
      </c>
      <c r="F4138" t="s">
        <v>103</v>
      </c>
      <c r="G4138" t="s">
        <v>111</v>
      </c>
      <c r="H4138">
        <v>586</v>
      </c>
      <c r="I4138" t="s">
        <v>280</v>
      </c>
      <c r="J4138">
        <v>34</v>
      </c>
      <c r="K4138" t="s">
        <v>360</v>
      </c>
      <c r="L4138" t="s">
        <v>384</v>
      </c>
      <c r="M4138" t="s">
        <v>553</v>
      </c>
      <c r="N4138">
        <v>1</v>
      </c>
      <c r="O4138">
        <v>68.804796839999995</v>
      </c>
      <c r="P4138">
        <v>29.364916340000001</v>
      </c>
      <c r="W4138" t="s">
        <v>639</v>
      </c>
      <c r="X4138" t="s">
        <v>647</v>
      </c>
      <c r="AA4138" t="s">
        <v>649</v>
      </c>
      <c r="AB4138" t="s">
        <v>650</v>
      </c>
      <c r="AD4138" t="s">
        <v>1004</v>
      </c>
      <c r="AE4138" t="s">
        <v>1609</v>
      </c>
      <c r="AG4138" t="s">
        <v>1888</v>
      </c>
      <c r="AJ4138">
        <v>14306</v>
      </c>
      <c r="AL4138">
        <v>19392</v>
      </c>
      <c r="AQ4138">
        <v>23549</v>
      </c>
      <c r="AV4138">
        <v>28214</v>
      </c>
      <c r="AX4138">
        <v>29191</v>
      </c>
      <c r="AZ4138">
        <v>29996</v>
      </c>
      <c r="BB4138">
        <v>31066</v>
      </c>
      <c r="BC4138">
        <v>31066</v>
      </c>
      <c r="BD4138">
        <v>31066</v>
      </c>
      <c r="BF4138">
        <v>31066</v>
      </c>
      <c r="BG4138">
        <v>2018</v>
      </c>
      <c r="BH4138">
        <f t="shared" si="64"/>
        <v>9</v>
      </c>
    </row>
    <row r="4139" spans="1:60" hidden="1" x14ac:dyDescent="0.25">
      <c r="A4139" s="1">
        <v>4137</v>
      </c>
      <c r="B4139">
        <v>2</v>
      </c>
      <c r="C4139">
        <v>2.5</v>
      </c>
      <c r="D4139" t="s">
        <v>66</v>
      </c>
      <c r="E4139" t="s">
        <v>83</v>
      </c>
      <c r="F4139" t="s">
        <v>103</v>
      </c>
      <c r="G4139" t="s">
        <v>111</v>
      </c>
      <c r="H4139">
        <v>591</v>
      </c>
      <c r="I4139" t="s">
        <v>281</v>
      </c>
      <c r="J4139">
        <v>13</v>
      </c>
      <c r="K4139" t="s">
        <v>373</v>
      </c>
      <c r="L4139" t="s">
        <v>384</v>
      </c>
      <c r="M4139" t="s">
        <v>554</v>
      </c>
      <c r="N4139">
        <v>1</v>
      </c>
      <c r="O4139">
        <v>-81.266166229999996</v>
      </c>
      <c r="P4139">
        <v>8.4509657459999996</v>
      </c>
      <c r="W4139" t="s">
        <v>639</v>
      </c>
      <c r="X4139" t="s">
        <v>647</v>
      </c>
      <c r="AA4139" t="s">
        <v>649</v>
      </c>
      <c r="AB4139" t="s">
        <v>650</v>
      </c>
      <c r="AD4139" t="s">
        <v>1020</v>
      </c>
      <c r="AE4139" t="s">
        <v>1609</v>
      </c>
      <c r="AG4139" t="s">
        <v>1898</v>
      </c>
      <c r="AJ4139">
        <v>134</v>
      </c>
      <c r="AL4139">
        <v>263</v>
      </c>
      <c r="AQ4139">
        <v>290</v>
      </c>
      <c r="AV4139">
        <v>566</v>
      </c>
      <c r="AX4139">
        <v>729</v>
      </c>
      <c r="AZ4139">
        <v>813</v>
      </c>
      <c r="BB4139">
        <v>824</v>
      </c>
      <c r="BC4139">
        <v>824</v>
      </c>
      <c r="BD4139">
        <v>824</v>
      </c>
      <c r="BF4139">
        <v>824</v>
      </c>
      <c r="BG4139">
        <v>2018</v>
      </c>
      <c r="BH4139">
        <f t="shared" si="64"/>
        <v>9</v>
      </c>
    </row>
    <row r="4140" spans="1:60" hidden="1" x14ac:dyDescent="0.25">
      <c r="A4140" s="1">
        <v>4138</v>
      </c>
      <c r="B4140">
        <v>2</v>
      </c>
      <c r="C4140">
        <v>2.5</v>
      </c>
      <c r="D4140" t="s">
        <v>66</v>
      </c>
      <c r="E4140" t="s">
        <v>83</v>
      </c>
      <c r="F4140" t="s">
        <v>103</v>
      </c>
      <c r="G4140" t="s">
        <v>111</v>
      </c>
      <c r="H4140">
        <v>598</v>
      </c>
      <c r="I4140" t="s">
        <v>282</v>
      </c>
      <c r="J4140">
        <v>54</v>
      </c>
      <c r="K4140" t="s">
        <v>375</v>
      </c>
      <c r="L4140" t="s">
        <v>384</v>
      </c>
      <c r="M4140" t="s">
        <v>555</v>
      </c>
      <c r="N4140">
        <v>1</v>
      </c>
      <c r="O4140">
        <v>145.8587761</v>
      </c>
      <c r="P4140">
        <v>-6.7560570770000004</v>
      </c>
      <c r="W4140" t="s">
        <v>639</v>
      </c>
      <c r="X4140" t="s">
        <v>647</v>
      </c>
      <c r="AA4140" t="s">
        <v>649</v>
      </c>
      <c r="AB4140" t="s">
        <v>650</v>
      </c>
      <c r="AD4140" t="s">
        <v>999</v>
      </c>
      <c r="AE4140" t="s">
        <v>1609</v>
      </c>
      <c r="AG4140" t="s">
        <v>1883</v>
      </c>
      <c r="AJ4140">
        <v>1043</v>
      </c>
      <c r="AL4140">
        <v>1194</v>
      </c>
      <c r="AQ4140">
        <v>1327</v>
      </c>
      <c r="AV4140">
        <v>1376</v>
      </c>
      <c r="AX4140">
        <v>1432</v>
      </c>
      <c r="AZ4140">
        <v>1459</v>
      </c>
      <c r="BB4140">
        <v>1508</v>
      </c>
      <c r="BC4140">
        <v>1566</v>
      </c>
      <c r="BD4140">
        <v>1567</v>
      </c>
      <c r="BF4140">
        <v>1567</v>
      </c>
      <c r="BG4140">
        <v>2018</v>
      </c>
      <c r="BH4140">
        <f t="shared" si="64"/>
        <v>9</v>
      </c>
    </row>
    <row r="4141" spans="1:60" hidden="1" x14ac:dyDescent="0.25">
      <c r="A4141" s="1">
        <v>4139</v>
      </c>
      <c r="B4141">
        <v>2</v>
      </c>
      <c r="C4141">
        <v>2.5</v>
      </c>
      <c r="D4141" t="s">
        <v>66</v>
      </c>
      <c r="E4141" t="s">
        <v>83</v>
      </c>
      <c r="F4141" t="s">
        <v>103</v>
      </c>
      <c r="G4141" t="s">
        <v>111</v>
      </c>
      <c r="H4141">
        <v>600</v>
      </c>
      <c r="I4141" t="s">
        <v>283</v>
      </c>
      <c r="J4141">
        <v>5</v>
      </c>
      <c r="K4141" t="s">
        <v>368</v>
      </c>
      <c r="L4141" t="s">
        <v>384</v>
      </c>
      <c r="M4141" t="s">
        <v>556</v>
      </c>
      <c r="N4141">
        <v>1</v>
      </c>
      <c r="O4141">
        <v>-60.548542249999997</v>
      </c>
      <c r="P4141">
        <v>-21.70216237</v>
      </c>
      <c r="BH4141">
        <f t="shared" si="64"/>
        <v>0</v>
      </c>
    </row>
    <row r="4142" spans="1:60" hidden="1" x14ac:dyDescent="0.25">
      <c r="A4142" s="1">
        <v>4140</v>
      </c>
      <c r="B4142">
        <v>2</v>
      </c>
      <c r="C4142">
        <v>2.5</v>
      </c>
      <c r="D4142" t="s">
        <v>66</v>
      </c>
      <c r="E4142" t="s">
        <v>83</v>
      </c>
      <c r="F4142" t="s">
        <v>103</v>
      </c>
      <c r="G4142" t="s">
        <v>111</v>
      </c>
      <c r="H4142">
        <v>604</v>
      </c>
      <c r="I4142" t="s">
        <v>284</v>
      </c>
      <c r="J4142">
        <v>5</v>
      </c>
      <c r="K4142" t="s">
        <v>368</v>
      </c>
      <c r="L4142" t="s">
        <v>384</v>
      </c>
      <c r="M4142" t="s">
        <v>557</v>
      </c>
      <c r="N4142">
        <v>1</v>
      </c>
      <c r="O4142">
        <v>-71.820932769999999</v>
      </c>
      <c r="P4142">
        <v>-13.589397050000001</v>
      </c>
      <c r="W4142" t="s">
        <v>639</v>
      </c>
      <c r="X4142" t="s">
        <v>647</v>
      </c>
      <c r="AA4142" t="s">
        <v>649</v>
      </c>
      <c r="AB4142" t="s">
        <v>650</v>
      </c>
      <c r="AD4142" t="s">
        <v>1025</v>
      </c>
      <c r="AE4142" t="s">
        <v>1609</v>
      </c>
      <c r="AG4142" t="s">
        <v>1902</v>
      </c>
      <c r="AJ4142">
        <v>9439</v>
      </c>
      <c r="AL4142">
        <v>10805</v>
      </c>
      <c r="AQ4142">
        <v>11610</v>
      </c>
      <c r="AV4142">
        <v>12330</v>
      </c>
      <c r="AX4142">
        <v>12333</v>
      </c>
      <c r="AZ4142">
        <v>12529</v>
      </c>
      <c r="BB4142">
        <v>12592</v>
      </c>
      <c r="BC4142">
        <v>12592</v>
      </c>
      <c r="BD4142">
        <v>12914</v>
      </c>
      <c r="BF4142">
        <v>12914</v>
      </c>
      <c r="BG4142">
        <v>2018</v>
      </c>
      <c r="BH4142">
        <f t="shared" si="64"/>
        <v>9</v>
      </c>
    </row>
    <row r="4143" spans="1:60" hidden="1" x14ac:dyDescent="0.25">
      <c r="A4143" s="1">
        <v>4141</v>
      </c>
      <c r="B4143">
        <v>2</v>
      </c>
      <c r="C4143">
        <v>2.5</v>
      </c>
      <c r="D4143" t="s">
        <v>66</v>
      </c>
      <c r="E4143" t="s">
        <v>83</v>
      </c>
      <c r="F4143" t="s">
        <v>103</v>
      </c>
      <c r="G4143" t="s">
        <v>111</v>
      </c>
      <c r="H4143">
        <v>608</v>
      </c>
      <c r="I4143" t="s">
        <v>285</v>
      </c>
      <c r="J4143">
        <v>35</v>
      </c>
      <c r="K4143" t="s">
        <v>376</v>
      </c>
      <c r="L4143" t="s">
        <v>384</v>
      </c>
      <c r="M4143" t="s">
        <v>558</v>
      </c>
      <c r="N4143">
        <v>1</v>
      </c>
      <c r="O4143">
        <v>120.86014179999999</v>
      </c>
      <c r="P4143">
        <v>14.16591706</v>
      </c>
      <c r="W4143" t="s">
        <v>639</v>
      </c>
      <c r="X4143" t="s">
        <v>647</v>
      </c>
      <c r="AA4143" t="s">
        <v>649</v>
      </c>
      <c r="AB4143" t="s">
        <v>650</v>
      </c>
      <c r="AD4143" t="s">
        <v>1026</v>
      </c>
      <c r="AE4143" t="s">
        <v>1609</v>
      </c>
      <c r="AG4143" t="s">
        <v>1883</v>
      </c>
      <c r="AJ4143">
        <v>649</v>
      </c>
      <c r="AL4143">
        <v>677</v>
      </c>
      <c r="AQ4143">
        <v>692</v>
      </c>
      <c r="AV4143">
        <v>851</v>
      </c>
      <c r="AX4143">
        <v>1009</v>
      </c>
      <c r="AZ4143">
        <v>1209</v>
      </c>
      <c r="BB4143">
        <v>1367</v>
      </c>
      <c r="BC4143">
        <v>1413</v>
      </c>
      <c r="BD4143">
        <v>1450</v>
      </c>
      <c r="BF4143">
        <v>1450</v>
      </c>
      <c r="BG4143">
        <v>2018</v>
      </c>
      <c r="BH4143">
        <f t="shared" si="64"/>
        <v>9</v>
      </c>
    </row>
    <row r="4144" spans="1:60" hidden="1" x14ac:dyDescent="0.25">
      <c r="A4144" s="1">
        <v>4142</v>
      </c>
      <c r="B4144">
        <v>2</v>
      </c>
      <c r="C4144">
        <v>2.5</v>
      </c>
      <c r="D4144" t="s">
        <v>66</v>
      </c>
      <c r="E4144" t="s">
        <v>83</v>
      </c>
      <c r="F4144" t="s">
        <v>103</v>
      </c>
      <c r="G4144" t="s">
        <v>111</v>
      </c>
      <c r="H4144">
        <v>612</v>
      </c>
      <c r="I4144" t="s">
        <v>286</v>
      </c>
      <c r="J4144">
        <v>61</v>
      </c>
      <c r="K4144" t="s">
        <v>364</v>
      </c>
      <c r="L4144" t="s">
        <v>384</v>
      </c>
      <c r="M4144" t="s">
        <v>559</v>
      </c>
      <c r="N4144">
        <v>0</v>
      </c>
      <c r="O4144">
        <v>-128.32258730000001</v>
      </c>
      <c r="P4144">
        <v>-24.375384560000001</v>
      </c>
      <c r="BH4144">
        <f t="shared" si="64"/>
        <v>0</v>
      </c>
    </row>
    <row r="4145" spans="1:60" hidden="1" x14ac:dyDescent="0.25">
      <c r="A4145" s="1">
        <v>4143</v>
      </c>
      <c r="B4145">
        <v>2</v>
      </c>
      <c r="C4145">
        <v>2.5</v>
      </c>
      <c r="D4145" t="s">
        <v>66</v>
      </c>
      <c r="E4145" t="s">
        <v>83</v>
      </c>
      <c r="F4145" t="s">
        <v>103</v>
      </c>
      <c r="G4145" t="s">
        <v>111</v>
      </c>
      <c r="H4145">
        <v>616</v>
      </c>
      <c r="I4145" t="s">
        <v>287</v>
      </c>
      <c r="J4145">
        <v>151</v>
      </c>
      <c r="K4145" t="s">
        <v>377</v>
      </c>
      <c r="L4145" t="s">
        <v>384</v>
      </c>
      <c r="M4145" t="s">
        <v>560</v>
      </c>
      <c r="N4145">
        <v>1</v>
      </c>
      <c r="O4145">
        <v>19.40660158</v>
      </c>
      <c r="P4145">
        <v>52.122673300000002</v>
      </c>
      <c r="W4145" t="s">
        <v>639</v>
      </c>
      <c r="X4145" t="s">
        <v>647</v>
      </c>
      <c r="AA4145" t="s">
        <v>649</v>
      </c>
      <c r="AB4145" t="s">
        <v>650</v>
      </c>
      <c r="AD4145" t="s">
        <v>999</v>
      </c>
      <c r="AE4145" t="s">
        <v>1608</v>
      </c>
      <c r="AG4145" t="s">
        <v>1883</v>
      </c>
      <c r="AJ4145">
        <v>62727</v>
      </c>
      <c r="AL4145">
        <v>70712</v>
      </c>
      <c r="AQ4145">
        <v>76099</v>
      </c>
      <c r="AV4145">
        <v>81348</v>
      </c>
      <c r="AX4145">
        <v>83336</v>
      </c>
      <c r="AZ4145">
        <v>84586</v>
      </c>
      <c r="BB4145">
        <v>85641</v>
      </c>
      <c r="BC4145">
        <v>85790</v>
      </c>
      <c r="BD4145">
        <v>85855</v>
      </c>
      <c r="BF4145">
        <v>85855</v>
      </c>
      <c r="BG4145">
        <v>2018</v>
      </c>
      <c r="BH4145">
        <f t="shared" si="64"/>
        <v>9</v>
      </c>
    </row>
    <row r="4146" spans="1:60" hidden="1" x14ac:dyDescent="0.25">
      <c r="A4146" s="1">
        <v>4144</v>
      </c>
      <c r="B4146">
        <v>2</v>
      </c>
      <c r="C4146">
        <v>2.5</v>
      </c>
      <c r="D4146" t="s">
        <v>66</v>
      </c>
      <c r="E4146" t="s">
        <v>83</v>
      </c>
      <c r="F4146" t="s">
        <v>103</v>
      </c>
      <c r="G4146" t="s">
        <v>111</v>
      </c>
      <c r="H4146">
        <v>620</v>
      </c>
      <c r="I4146" t="s">
        <v>288</v>
      </c>
      <c r="J4146">
        <v>39</v>
      </c>
      <c r="K4146" t="s">
        <v>361</v>
      </c>
      <c r="L4146" t="s">
        <v>384</v>
      </c>
      <c r="M4146" t="s">
        <v>561</v>
      </c>
      <c r="N4146">
        <v>1</v>
      </c>
      <c r="O4146">
        <v>-7.9615998110000001</v>
      </c>
      <c r="P4146">
        <v>39.68509315</v>
      </c>
      <c r="W4146" t="s">
        <v>639</v>
      </c>
      <c r="X4146" t="s">
        <v>647</v>
      </c>
      <c r="AA4146" t="s">
        <v>649</v>
      </c>
      <c r="AB4146" t="s">
        <v>650</v>
      </c>
      <c r="AD4146" t="s">
        <v>1027</v>
      </c>
      <c r="AE4146" t="s">
        <v>1608</v>
      </c>
      <c r="AG4146" t="s">
        <v>1903</v>
      </c>
      <c r="AJ4146">
        <v>10842</v>
      </c>
      <c r="AL4146">
        <v>11424</v>
      </c>
      <c r="AQ4146">
        <v>11892</v>
      </c>
      <c r="AV4146">
        <v>12193</v>
      </c>
      <c r="AX4146">
        <v>12193</v>
      </c>
      <c r="AZ4146">
        <v>12193</v>
      </c>
      <c r="BB4146">
        <v>12193</v>
      </c>
      <c r="BC4146">
        <v>26151</v>
      </c>
      <c r="BD4146">
        <v>30484</v>
      </c>
      <c r="BF4146">
        <v>30484</v>
      </c>
      <c r="BG4146">
        <v>2018</v>
      </c>
      <c r="BH4146">
        <f t="shared" si="64"/>
        <v>9</v>
      </c>
    </row>
    <row r="4147" spans="1:60" hidden="1" x14ac:dyDescent="0.25">
      <c r="A4147" s="1">
        <v>4145</v>
      </c>
      <c r="B4147">
        <v>2</v>
      </c>
      <c r="C4147">
        <v>2.5</v>
      </c>
      <c r="D4147" t="s">
        <v>66</v>
      </c>
      <c r="E4147" t="s">
        <v>83</v>
      </c>
      <c r="F4147" t="s">
        <v>103</v>
      </c>
      <c r="G4147" t="s">
        <v>111</v>
      </c>
      <c r="H4147">
        <v>624</v>
      </c>
      <c r="I4147" t="s">
        <v>289</v>
      </c>
      <c r="J4147">
        <v>11</v>
      </c>
      <c r="K4147" t="s">
        <v>378</v>
      </c>
      <c r="L4147" t="s">
        <v>384</v>
      </c>
      <c r="M4147" t="s">
        <v>562</v>
      </c>
      <c r="N4147">
        <v>1</v>
      </c>
      <c r="O4147">
        <v>-14.40182514</v>
      </c>
      <c r="P4147">
        <v>12.11760394</v>
      </c>
      <c r="BH4147">
        <f t="shared" si="64"/>
        <v>0</v>
      </c>
    </row>
    <row r="4148" spans="1:60" hidden="1" x14ac:dyDescent="0.25">
      <c r="A4148" s="1">
        <v>4146</v>
      </c>
      <c r="B4148">
        <v>2</v>
      </c>
      <c r="C4148">
        <v>2.5</v>
      </c>
      <c r="D4148" t="s">
        <v>66</v>
      </c>
      <c r="E4148" t="s">
        <v>83</v>
      </c>
      <c r="F4148" t="s">
        <v>103</v>
      </c>
      <c r="G4148" t="s">
        <v>111</v>
      </c>
      <c r="H4148">
        <v>626</v>
      </c>
      <c r="I4148" t="s">
        <v>290</v>
      </c>
      <c r="J4148">
        <v>35</v>
      </c>
      <c r="K4148" t="s">
        <v>376</v>
      </c>
      <c r="L4148" t="s">
        <v>384</v>
      </c>
      <c r="M4148" t="s">
        <v>563</v>
      </c>
      <c r="N4148">
        <v>1</v>
      </c>
      <c r="O4148">
        <v>125.9451052</v>
      </c>
      <c r="P4148">
        <v>-8.7974972470000008</v>
      </c>
      <c r="BH4148">
        <f t="shared" si="64"/>
        <v>0</v>
      </c>
    </row>
    <row r="4149" spans="1:60" hidden="1" x14ac:dyDescent="0.25">
      <c r="A4149" s="1">
        <v>4147</v>
      </c>
      <c r="B4149">
        <v>2</v>
      </c>
      <c r="C4149">
        <v>2.5</v>
      </c>
      <c r="D4149" t="s">
        <v>66</v>
      </c>
      <c r="E4149" t="s">
        <v>83</v>
      </c>
      <c r="F4149" t="s">
        <v>103</v>
      </c>
      <c r="G4149" t="s">
        <v>111</v>
      </c>
      <c r="H4149">
        <v>630</v>
      </c>
      <c r="I4149" t="s">
        <v>291</v>
      </c>
      <c r="J4149">
        <v>29</v>
      </c>
      <c r="K4149" t="s">
        <v>366</v>
      </c>
      <c r="L4149" t="s">
        <v>384</v>
      </c>
      <c r="M4149" t="s">
        <v>564</v>
      </c>
      <c r="N4149">
        <v>0</v>
      </c>
      <c r="O4149">
        <v>-66.475910170000006</v>
      </c>
      <c r="P4149">
        <v>18.227537989999998</v>
      </c>
      <c r="BH4149">
        <f t="shared" si="64"/>
        <v>0</v>
      </c>
    </row>
    <row r="4150" spans="1:60" hidden="1" x14ac:dyDescent="0.25">
      <c r="A4150" s="1">
        <v>4148</v>
      </c>
      <c r="B4150">
        <v>2</v>
      </c>
      <c r="C4150">
        <v>2.5</v>
      </c>
      <c r="D4150" t="s">
        <v>66</v>
      </c>
      <c r="E4150" t="s">
        <v>83</v>
      </c>
      <c r="F4150" t="s">
        <v>103</v>
      </c>
      <c r="G4150" t="s">
        <v>111</v>
      </c>
      <c r="H4150">
        <v>634</v>
      </c>
      <c r="I4150" t="s">
        <v>292</v>
      </c>
      <c r="J4150">
        <v>145</v>
      </c>
      <c r="K4150" t="s">
        <v>367</v>
      </c>
      <c r="L4150" t="s">
        <v>384</v>
      </c>
      <c r="M4150" t="s">
        <v>565</v>
      </c>
      <c r="N4150">
        <v>1</v>
      </c>
      <c r="O4150">
        <v>51.19152467</v>
      </c>
      <c r="P4150">
        <v>25.283553789999999</v>
      </c>
      <c r="BH4150">
        <f t="shared" si="64"/>
        <v>0</v>
      </c>
    </row>
    <row r="4151" spans="1:60" hidden="1" x14ac:dyDescent="0.25">
      <c r="A4151" s="1">
        <v>4149</v>
      </c>
      <c r="B4151">
        <v>2</v>
      </c>
      <c r="C4151">
        <v>2.5</v>
      </c>
      <c r="D4151" t="s">
        <v>66</v>
      </c>
      <c r="E4151" t="s">
        <v>83</v>
      </c>
      <c r="F4151" t="s">
        <v>103</v>
      </c>
      <c r="G4151" t="s">
        <v>111</v>
      </c>
      <c r="H4151">
        <v>638</v>
      </c>
      <c r="I4151" t="s">
        <v>293</v>
      </c>
      <c r="J4151">
        <v>14</v>
      </c>
      <c r="K4151" t="s">
        <v>374</v>
      </c>
      <c r="L4151" t="s">
        <v>384</v>
      </c>
      <c r="M4151" t="s">
        <v>566</v>
      </c>
      <c r="N4151">
        <v>0</v>
      </c>
      <c r="O4151">
        <v>55.531713979999999</v>
      </c>
      <c r="P4151">
        <v>-21.131832660000001</v>
      </c>
      <c r="BH4151">
        <f t="shared" si="64"/>
        <v>0</v>
      </c>
    </row>
    <row r="4152" spans="1:60" hidden="1" x14ac:dyDescent="0.25">
      <c r="A4152" s="1">
        <v>4150</v>
      </c>
      <c r="B4152">
        <v>2</v>
      </c>
      <c r="C4152">
        <v>2.5</v>
      </c>
      <c r="D4152" t="s">
        <v>66</v>
      </c>
      <c r="E4152" t="s">
        <v>83</v>
      </c>
      <c r="F4152" t="s">
        <v>103</v>
      </c>
      <c r="G4152" t="s">
        <v>111</v>
      </c>
      <c r="H4152">
        <v>642</v>
      </c>
      <c r="I4152" t="s">
        <v>294</v>
      </c>
      <c r="J4152">
        <v>151</v>
      </c>
      <c r="K4152" t="s">
        <v>377</v>
      </c>
      <c r="L4152" t="s">
        <v>384</v>
      </c>
      <c r="M4152" t="s">
        <v>567</v>
      </c>
      <c r="N4152">
        <v>1</v>
      </c>
      <c r="O4152">
        <v>24.98481009</v>
      </c>
      <c r="P4152">
        <v>45.838935630000002</v>
      </c>
      <c r="W4152" t="s">
        <v>639</v>
      </c>
      <c r="X4152" t="s">
        <v>647</v>
      </c>
      <c r="AA4152" t="s">
        <v>649</v>
      </c>
      <c r="AB4152" t="s">
        <v>650</v>
      </c>
      <c r="AD4152" t="s">
        <v>994</v>
      </c>
      <c r="AE4152" t="s">
        <v>1608</v>
      </c>
      <c r="AG4152" t="s">
        <v>1879</v>
      </c>
      <c r="AJ4152">
        <v>33312</v>
      </c>
      <c r="AL4152">
        <v>41250</v>
      </c>
      <c r="AQ4152">
        <v>42353</v>
      </c>
      <c r="AV4152">
        <v>42624</v>
      </c>
      <c r="AX4152">
        <v>42837</v>
      </c>
      <c r="AZ4152">
        <v>42837</v>
      </c>
      <c r="BB4152">
        <v>46064</v>
      </c>
      <c r="BC4152">
        <v>38071</v>
      </c>
      <c r="BD4152">
        <v>38034</v>
      </c>
      <c r="BF4152">
        <v>38034</v>
      </c>
      <c r="BG4152">
        <v>2018</v>
      </c>
      <c r="BH4152">
        <f t="shared" si="64"/>
        <v>9</v>
      </c>
    </row>
    <row r="4153" spans="1:60" hidden="1" x14ac:dyDescent="0.25">
      <c r="A4153" s="1">
        <v>4151</v>
      </c>
      <c r="B4153">
        <v>2</v>
      </c>
      <c r="C4153">
        <v>2.5</v>
      </c>
      <c r="D4153" t="s">
        <v>66</v>
      </c>
      <c r="E4153" t="s">
        <v>83</v>
      </c>
      <c r="F4153" t="s">
        <v>103</v>
      </c>
      <c r="G4153" t="s">
        <v>111</v>
      </c>
      <c r="H4153">
        <v>643</v>
      </c>
      <c r="I4153" t="s">
        <v>295</v>
      </c>
      <c r="J4153">
        <v>151</v>
      </c>
      <c r="K4153" t="s">
        <v>377</v>
      </c>
      <c r="L4153" t="s">
        <v>384</v>
      </c>
      <c r="M4153" t="s">
        <v>568</v>
      </c>
      <c r="N4153">
        <v>1</v>
      </c>
      <c r="O4153">
        <v>99.014049259999993</v>
      </c>
      <c r="P4153">
        <v>61.618998490000003</v>
      </c>
      <c r="W4153" t="s">
        <v>639</v>
      </c>
      <c r="X4153" t="s">
        <v>647</v>
      </c>
      <c r="AA4153" t="s">
        <v>649</v>
      </c>
      <c r="AB4153" t="s">
        <v>650</v>
      </c>
      <c r="AD4153" t="s">
        <v>1028</v>
      </c>
      <c r="AE4153" t="s">
        <v>1608</v>
      </c>
      <c r="AG4153" t="s">
        <v>1895</v>
      </c>
      <c r="AJ4153">
        <v>199981</v>
      </c>
      <c r="AL4153">
        <v>200235</v>
      </c>
      <c r="AQ4153">
        <v>200451</v>
      </c>
      <c r="AV4153">
        <v>200614</v>
      </c>
      <c r="AX4153">
        <v>200717</v>
      </c>
      <c r="AZ4153">
        <v>200717</v>
      </c>
      <c r="BB4153">
        <v>200717</v>
      </c>
      <c r="BC4153">
        <v>200717</v>
      </c>
      <c r="BD4153">
        <v>200717</v>
      </c>
      <c r="BF4153">
        <v>200717</v>
      </c>
      <c r="BG4153">
        <v>2018</v>
      </c>
      <c r="BH4153">
        <f t="shared" si="64"/>
        <v>9</v>
      </c>
    </row>
    <row r="4154" spans="1:60" hidden="1" x14ac:dyDescent="0.25">
      <c r="A4154" s="1">
        <v>4152</v>
      </c>
      <c r="B4154">
        <v>2</v>
      </c>
      <c r="C4154">
        <v>2.5</v>
      </c>
      <c r="D4154" t="s">
        <v>66</v>
      </c>
      <c r="E4154" t="s">
        <v>83</v>
      </c>
      <c r="F4154" t="s">
        <v>103</v>
      </c>
      <c r="G4154" t="s">
        <v>111</v>
      </c>
      <c r="H4154">
        <v>646</v>
      </c>
      <c r="I4154" t="s">
        <v>296</v>
      </c>
      <c r="J4154">
        <v>14</v>
      </c>
      <c r="K4154" t="s">
        <v>374</v>
      </c>
      <c r="L4154" t="s">
        <v>384</v>
      </c>
      <c r="M4154" t="s">
        <v>569</v>
      </c>
      <c r="N4154">
        <v>1</v>
      </c>
      <c r="O4154">
        <v>29.923101939999999</v>
      </c>
      <c r="P4154">
        <v>-1.999842114</v>
      </c>
      <c r="BH4154">
        <f t="shared" si="64"/>
        <v>0</v>
      </c>
    </row>
    <row r="4155" spans="1:60" hidden="1" x14ac:dyDescent="0.25">
      <c r="A4155" s="1">
        <v>4153</v>
      </c>
      <c r="B4155">
        <v>2</v>
      </c>
      <c r="C4155">
        <v>2.5</v>
      </c>
      <c r="D4155" t="s">
        <v>66</v>
      </c>
      <c r="E4155" t="s">
        <v>83</v>
      </c>
      <c r="F4155" t="s">
        <v>103</v>
      </c>
      <c r="G4155" t="s">
        <v>111</v>
      </c>
      <c r="H4155">
        <v>652</v>
      </c>
      <c r="I4155" t="s">
        <v>297</v>
      </c>
      <c r="J4155">
        <v>29</v>
      </c>
      <c r="K4155" t="s">
        <v>366</v>
      </c>
      <c r="L4155" t="s">
        <v>384</v>
      </c>
      <c r="M4155" t="s">
        <v>570</v>
      </c>
      <c r="N4155">
        <v>0</v>
      </c>
      <c r="O4155">
        <v>-62.831735360000003</v>
      </c>
      <c r="P4155">
        <v>17.895133619999999</v>
      </c>
      <c r="BH4155">
        <f t="shared" si="64"/>
        <v>0</v>
      </c>
    </row>
    <row r="4156" spans="1:60" hidden="1" x14ac:dyDescent="0.25">
      <c r="A4156" s="1">
        <v>4154</v>
      </c>
      <c r="B4156">
        <v>2</v>
      </c>
      <c r="C4156">
        <v>2.5</v>
      </c>
      <c r="D4156" t="s">
        <v>66</v>
      </c>
      <c r="E4156" t="s">
        <v>83</v>
      </c>
      <c r="F4156" t="s">
        <v>103</v>
      </c>
      <c r="G4156" t="s">
        <v>111</v>
      </c>
      <c r="H4156">
        <v>654</v>
      </c>
      <c r="I4156" t="s">
        <v>298</v>
      </c>
      <c r="J4156">
        <v>11</v>
      </c>
      <c r="K4156" t="s">
        <v>378</v>
      </c>
      <c r="L4156" t="s">
        <v>384</v>
      </c>
      <c r="M4156" t="s">
        <v>571</v>
      </c>
      <c r="N4156">
        <v>0</v>
      </c>
      <c r="O4156">
        <v>-5.7057525010000001</v>
      </c>
      <c r="P4156">
        <v>-15.96503946</v>
      </c>
      <c r="BH4156">
        <f t="shared" si="64"/>
        <v>0</v>
      </c>
    </row>
    <row r="4157" spans="1:60" hidden="1" x14ac:dyDescent="0.25">
      <c r="A4157" s="1">
        <v>4155</v>
      </c>
      <c r="B4157">
        <v>2</v>
      </c>
      <c r="C4157">
        <v>2.5</v>
      </c>
      <c r="D4157" t="s">
        <v>66</v>
      </c>
      <c r="E4157" t="s">
        <v>83</v>
      </c>
      <c r="F4157" t="s">
        <v>103</v>
      </c>
      <c r="G4157" t="s">
        <v>111</v>
      </c>
      <c r="H4157">
        <v>659</v>
      </c>
      <c r="I4157" t="s">
        <v>299</v>
      </c>
      <c r="J4157">
        <v>29</v>
      </c>
      <c r="K4157" t="s">
        <v>366</v>
      </c>
      <c r="L4157" t="s">
        <v>384</v>
      </c>
      <c r="M4157" t="s">
        <v>572</v>
      </c>
      <c r="N4157">
        <v>1</v>
      </c>
      <c r="O4157">
        <v>-62.766286129999997</v>
      </c>
      <c r="P4157">
        <v>17.339942189999999</v>
      </c>
      <c r="BH4157">
        <f t="shared" si="64"/>
        <v>0</v>
      </c>
    </row>
    <row r="4158" spans="1:60" hidden="1" x14ac:dyDescent="0.25">
      <c r="A4158" s="1">
        <v>4156</v>
      </c>
      <c r="B4158">
        <v>2</v>
      </c>
      <c r="C4158">
        <v>2.5</v>
      </c>
      <c r="D4158" t="s">
        <v>66</v>
      </c>
      <c r="E4158" t="s">
        <v>83</v>
      </c>
      <c r="F4158" t="s">
        <v>103</v>
      </c>
      <c r="G4158" t="s">
        <v>111</v>
      </c>
      <c r="H4158">
        <v>660</v>
      </c>
      <c r="I4158" t="s">
        <v>300</v>
      </c>
      <c r="J4158">
        <v>29</v>
      </c>
      <c r="K4158" t="s">
        <v>366</v>
      </c>
      <c r="L4158" t="s">
        <v>384</v>
      </c>
      <c r="M4158" t="s">
        <v>573</v>
      </c>
      <c r="N4158">
        <v>0</v>
      </c>
      <c r="O4158">
        <v>-63.056516119999998</v>
      </c>
      <c r="P4158">
        <v>18.215253149999999</v>
      </c>
      <c r="BH4158">
        <f t="shared" si="64"/>
        <v>0</v>
      </c>
    </row>
    <row r="4159" spans="1:60" hidden="1" x14ac:dyDescent="0.25">
      <c r="A4159" s="1">
        <v>4157</v>
      </c>
      <c r="B4159">
        <v>2</v>
      </c>
      <c r="C4159">
        <v>2.5</v>
      </c>
      <c r="D4159" t="s">
        <v>66</v>
      </c>
      <c r="E4159" t="s">
        <v>83</v>
      </c>
      <c r="F4159" t="s">
        <v>103</v>
      </c>
      <c r="G4159" t="s">
        <v>111</v>
      </c>
      <c r="H4159">
        <v>662</v>
      </c>
      <c r="I4159" t="s">
        <v>301</v>
      </c>
      <c r="J4159">
        <v>29</v>
      </c>
      <c r="K4159" t="s">
        <v>366</v>
      </c>
      <c r="L4159" t="s">
        <v>384</v>
      </c>
      <c r="M4159" t="s">
        <v>574</v>
      </c>
      <c r="N4159">
        <v>1</v>
      </c>
      <c r="O4159">
        <v>-60.965295529999999</v>
      </c>
      <c r="P4159">
        <v>13.89405601</v>
      </c>
      <c r="BH4159">
        <f t="shared" si="64"/>
        <v>0</v>
      </c>
    </row>
    <row r="4160" spans="1:60" hidden="1" x14ac:dyDescent="0.25">
      <c r="A4160" s="1">
        <v>4158</v>
      </c>
      <c r="B4160">
        <v>2</v>
      </c>
      <c r="C4160">
        <v>2.5</v>
      </c>
      <c r="D4160" t="s">
        <v>66</v>
      </c>
      <c r="E4160" t="s">
        <v>83</v>
      </c>
      <c r="F4160" t="s">
        <v>103</v>
      </c>
      <c r="G4160" t="s">
        <v>111</v>
      </c>
      <c r="H4160">
        <v>663</v>
      </c>
      <c r="I4160" t="s">
        <v>302</v>
      </c>
      <c r="J4160">
        <v>29</v>
      </c>
      <c r="K4160" t="s">
        <v>366</v>
      </c>
      <c r="L4160" t="s">
        <v>384</v>
      </c>
      <c r="M4160" t="s">
        <v>575</v>
      </c>
      <c r="N4160">
        <v>0</v>
      </c>
      <c r="O4160">
        <v>-63.045054610000001</v>
      </c>
      <c r="P4160">
        <v>18.088268500000002</v>
      </c>
      <c r="BH4160">
        <f t="shared" si="64"/>
        <v>0</v>
      </c>
    </row>
    <row r="4161" spans="1:60" hidden="1" x14ac:dyDescent="0.25">
      <c r="A4161" s="1">
        <v>4159</v>
      </c>
      <c r="B4161">
        <v>2</v>
      </c>
      <c r="C4161">
        <v>2.5</v>
      </c>
      <c r="D4161" t="s">
        <v>66</v>
      </c>
      <c r="E4161" t="s">
        <v>83</v>
      </c>
      <c r="F4161" t="s">
        <v>103</v>
      </c>
      <c r="G4161" t="s">
        <v>111</v>
      </c>
      <c r="H4161">
        <v>666</v>
      </c>
      <c r="I4161" t="s">
        <v>303</v>
      </c>
      <c r="J4161">
        <v>21</v>
      </c>
      <c r="K4161" t="s">
        <v>371</v>
      </c>
      <c r="L4161" t="s">
        <v>384</v>
      </c>
      <c r="M4161" t="s">
        <v>576</v>
      </c>
      <c r="N4161">
        <v>0</v>
      </c>
      <c r="O4161">
        <v>-56.336824419999999</v>
      </c>
      <c r="P4161">
        <v>46.858127349999997</v>
      </c>
      <c r="BH4161">
        <f t="shared" si="64"/>
        <v>0</v>
      </c>
    </row>
    <row r="4162" spans="1:60" hidden="1" x14ac:dyDescent="0.25">
      <c r="A4162" s="1">
        <v>4160</v>
      </c>
      <c r="B4162">
        <v>2</v>
      </c>
      <c r="C4162">
        <v>2.5</v>
      </c>
      <c r="D4162" t="s">
        <v>66</v>
      </c>
      <c r="E4162" t="s">
        <v>83</v>
      </c>
      <c r="F4162" t="s">
        <v>103</v>
      </c>
      <c r="G4162" t="s">
        <v>111</v>
      </c>
      <c r="H4162">
        <v>670</v>
      </c>
      <c r="I4162" t="s">
        <v>304</v>
      </c>
      <c r="J4162">
        <v>29</v>
      </c>
      <c r="K4162" t="s">
        <v>366</v>
      </c>
      <c r="L4162" t="s">
        <v>384</v>
      </c>
      <c r="M4162" t="s">
        <v>577</v>
      </c>
      <c r="N4162">
        <v>1</v>
      </c>
      <c r="O4162">
        <v>-61.190243209999998</v>
      </c>
      <c r="P4162">
        <v>13.246279680000001</v>
      </c>
      <c r="BH4162">
        <f t="shared" si="64"/>
        <v>0</v>
      </c>
    </row>
    <row r="4163" spans="1:60" hidden="1" x14ac:dyDescent="0.25">
      <c r="A4163" s="1">
        <v>4161</v>
      </c>
      <c r="B4163">
        <v>2</v>
      </c>
      <c r="C4163">
        <v>2.5</v>
      </c>
      <c r="D4163" t="s">
        <v>66</v>
      </c>
      <c r="E4163" t="s">
        <v>83</v>
      </c>
      <c r="F4163" t="s">
        <v>103</v>
      </c>
      <c r="G4163" t="s">
        <v>111</v>
      </c>
      <c r="H4163">
        <v>674</v>
      </c>
      <c r="I4163" t="s">
        <v>305</v>
      </c>
      <c r="J4163">
        <v>39</v>
      </c>
      <c r="K4163" t="s">
        <v>361</v>
      </c>
      <c r="L4163" t="s">
        <v>384</v>
      </c>
      <c r="M4163" t="s">
        <v>578</v>
      </c>
      <c r="N4163">
        <v>1</v>
      </c>
      <c r="O4163">
        <v>12.46329038</v>
      </c>
      <c r="P4163">
        <v>43.938417659999999</v>
      </c>
      <c r="BH4163">
        <f t="shared" ref="BH4163:BH4226" si="65">COUNT(AH4163:BE4163)</f>
        <v>0</v>
      </c>
    </row>
    <row r="4164" spans="1:60" hidden="1" x14ac:dyDescent="0.25">
      <c r="A4164" s="1">
        <v>4162</v>
      </c>
      <c r="B4164">
        <v>2</v>
      </c>
      <c r="C4164">
        <v>2.5</v>
      </c>
      <c r="D4164" t="s">
        <v>66</v>
      </c>
      <c r="E4164" t="s">
        <v>83</v>
      </c>
      <c r="F4164" t="s">
        <v>103</v>
      </c>
      <c r="G4164" t="s">
        <v>111</v>
      </c>
      <c r="H4164">
        <v>678</v>
      </c>
      <c r="I4164" t="s">
        <v>306</v>
      </c>
      <c r="J4164">
        <v>17</v>
      </c>
      <c r="K4164" t="s">
        <v>365</v>
      </c>
      <c r="L4164" t="s">
        <v>384</v>
      </c>
      <c r="M4164" t="s">
        <v>579</v>
      </c>
      <c r="N4164">
        <v>1</v>
      </c>
      <c r="O4164">
        <v>6.6097722650000001</v>
      </c>
      <c r="P4164">
        <v>0.241554875</v>
      </c>
      <c r="BH4164">
        <f t="shared" si="65"/>
        <v>0</v>
      </c>
    </row>
    <row r="4165" spans="1:60" hidden="1" x14ac:dyDescent="0.25">
      <c r="A4165" s="1">
        <v>4163</v>
      </c>
      <c r="B4165">
        <v>2</v>
      </c>
      <c r="C4165">
        <v>2.5</v>
      </c>
      <c r="D4165" t="s">
        <v>66</v>
      </c>
      <c r="E4165" t="s">
        <v>83</v>
      </c>
      <c r="F4165" t="s">
        <v>103</v>
      </c>
      <c r="G4165" t="s">
        <v>111</v>
      </c>
      <c r="H4165">
        <v>682</v>
      </c>
      <c r="I4165" t="s">
        <v>307</v>
      </c>
      <c r="J4165">
        <v>145</v>
      </c>
      <c r="K4165" t="s">
        <v>367</v>
      </c>
      <c r="L4165" t="s">
        <v>384</v>
      </c>
      <c r="M4165" t="s">
        <v>580</v>
      </c>
      <c r="N4165">
        <v>1</v>
      </c>
      <c r="O4165">
        <v>44.547633470000001</v>
      </c>
      <c r="P4165">
        <v>24.12594211</v>
      </c>
      <c r="BH4165">
        <f t="shared" si="65"/>
        <v>0</v>
      </c>
    </row>
    <row r="4166" spans="1:60" hidden="1" x14ac:dyDescent="0.25">
      <c r="A4166" s="1">
        <v>4164</v>
      </c>
      <c r="B4166">
        <v>2</v>
      </c>
      <c r="C4166">
        <v>2.5</v>
      </c>
      <c r="D4166" t="s">
        <v>66</v>
      </c>
      <c r="E4166" t="s">
        <v>83</v>
      </c>
      <c r="F4166" t="s">
        <v>103</v>
      </c>
      <c r="G4166" t="s">
        <v>111</v>
      </c>
      <c r="H4166">
        <v>686</v>
      </c>
      <c r="I4166" t="s">
        <v>308</v>
      </c>
      <c r="J4166">
        <v>11</v>
      </c>
      <c r="K4166" t="s">
        <v>378</v>
      </c>
      <c r="L4166" t="s">
        <v>384</v>
      </c>
      <c r="M4166" t="s">
        <v>581</v>
      </c>
      <c r="N4166">
        <v>1</v>
      </c>
      <c r="O4166">
        <v>-14.46636926</v>
      </c>
      <c r="P4166">
        <v>14.35920905</v>
      </c>
      <c r="W4166" t="s">
        <v>639</v>
      </c>
      <c r="X4166" t="s">
        <v>647</v>
      </c>
      <c r="AA4166" t="s">
        <v>649</v>
      </c>
      <c r="AB4166" t="s">
        <v>650</v>
      </c>
      <c r="AD4166" t="s">
        <v>1002</v>
      </c>
      <c r="AE4166" t="s">
        <v>1609</v>
      </c>
      <c r="AG4166" t="s">
        <v>1886</v>
      </c>
      <c r="AJ4166">
        <v>958</v>
      </c>
      <c r="AL4166">
        <v>958</v>
      </c>
      <c r="AQ4166">
        <v>1299</v>
      </c>
      <c r="AV4166">
        <v>1330</v>
      </c>
      <c r="AX4166">
        <v>1330</v>
      </c>
      <c r="AZ4166">
        <v>1890</v>
      </c>
      <c r="BB4166">
        <v>1890</v>
      </c>
      <c r="BC4166">
        <v>1890</v>
      </c>
      <c r="BD4166">
        <v>1890</v>
      </c>
      <c r="BF4166">
        <v>1890</v>
      </c>
      <c r="BG4166">
        <v>2018</v>
      </c>
      <c r="BH4166">
        <f t="shared" si="65"/>
        <v>9</v>
      </c>
    </row>
    <row r="4167" spans="1:60" hidden="1" x14ac:dyDescent="0.25">
      <c r="A4167" s="1">
        <v>4165</v>
      </c>
      <c r="B4167">
        <v>2</v>
      </c>
      <c r="C4167">
        <v>2.5</v>
      </c>
      <c r="D4167" t="s">
        <v>66</v>
      </c>
      <c r="E4167" t="s">
        <v>83</v>
      </c>
      <c r="F4167" t="s">
        <v>103</v>
      </c>
      <c r="G4167" t="s">
        <v>111</v>
      </c>
      <c r="H4167">
        <v>688</v>
      </c>
      <c r="I4167" t="s">
        <v>309</v>
      </c>
      <c r="J4167">
        <v>39</v>
      </c>
      <c r="K4167" t="s">
        <v>361</v>
      </c>
      <c r="L4167" t="s">
        <v>384</v>
      </c>
      <c r="M4167" t="s">
        <v>582</v>
      </c>
      <c r="N4167">
        <v>1</v>
      </c>
      <c r="O4167">
        <v>20.805876000000001</v>
      </c>
      <c r="P4167">
        <v>44.031456970000001</v>
      </c>
      <c r="W4167" t="s">
        <v>639</v>
      </c>
      <c r="X4167" t="s">
        <v>647</v>
      </c>
      <c r="AA4167" t="s">
        <v>649</v>
      </c>
      <c r="AB4167" t="s">
        <v>650</v>
      </c>
      <c r="AD4167" t="s">
        <v>1029</v>
      </c>
      <c r="AE4167" t="s">
        <v>1608</v>
      </c>
      <c r="AG4167" t="s">
        <v>1904</v>
      </c>
      <c r="AJ4167">
        <v>5475</v>
      </c>
      <c r="AL4167">
        <v>5475</v>
      </c>
      <c r="AQ4167">
        <v>5475</v>
      </c>
      <c r="AV4167">
        <v>5475</v>
      </c>
      <c r="AX4167">
        <v>5475</v>
      </c>
      <c r="AZ4167">
        <v>5475</v>
      </c>
      <c r="BB4167">
        <v>5475</v>
      </c>
      <c r="BC4167">
        <v>5475</v>
      </c>
      <c r="BD4167">
        <v>5520</v>
      </c>
      <c r="BF4167">
        <v>5520</v>
      </c>
      <c r="BG4167">
        <v>2018</v>
      </c>
      <c r="BH4167">
        <f t="shared" si="65"/>
        <v>9</v>
      </c>
    </row>
    <row r="4168" spans="1:60" hidden="1" x14ac:dyDescent="0.25">
      <c r="A4168" s="1">
        <v>4166</v>
      </c>
      <c r="B4168">
        <v>2</v>
      </c>
      <c r="C4168">
        <v>2.5</v>
      </c>
      <c r="D4168" t="s">
        <v>66</v>
      </c>
      <c r="E4168" t="s">
        <v>83</v>
      </c>
      <c r="F4168" t="s">
        <v>103</v>
      </c>
      <c r="G4168" t="s">
        <v>111</v>
      </c>
      <c r="H4168">
        <v>690</v>
      </c>
      <c r="I4168" t="s">
        <v>310</v>
      </c>
      <c r="J4168">
        <v>14</v>
      </c>
      <c r="K4168" t="s">
        <v>374</v>
      </c>
      <c r="L4168" t="s">
        <v>384</v>
      </c>
      <c r="M4168" t="s">
        <v>583</v>
      </c>
      <c r="N4168">
        <v>1</v>
      </c>
      <c r="O4168">
        <v>55.465615909999997</v>
      </c>
      <c r="P4168">
        <v>-4.6780530589999998</v>
      </c>
      <c r="BH4168">
        <f t="shared" si="65"/>
        <v>0</v>
      </c>
    </row>
    <row r="4169" spans="1:60" hidden="1" x14ac:dyDescent="0.25">
      <c r="A4169" s="1">
        <v>4167</v>
      </c>
      <c r="B4169">
        <v>2</v>
      </c>
      <c r="C4169">
        <v>2.5</v>
      </c>
      <c r="D4169" t="s">
        <v>66</v>
      </c>
      <c r="E4169" t="s">
        <v>83</v>
      </c>
      <c r="F4169" t="s">
        <v>103</v>
      </c>
      <c r="G4169" t="s">
        <v>111</v>
      </c>
      <c r="H4169">
        <v>694</v>
      </c>
      <c r="I4169" t="s">
        <v>311</v>
      </c>
      <c r="J4169">
        <v>11</v>
      </c>
      <c r="K4169" t="s">
        <v>378</v>
      </c>
      <c r="L4169" t="s">
        <v>384</v>
      </c>
      <c r="M4169" t="s">
        <v>584</v>
      </c>
      <c r="N4169">
        <v>1</v>
      </c>
      <c r="O4169">
        <v>-11.783065840000001</v>
      </c>
      <c r="P4169">
        <v>8.5686041639999999</v>
      </c>
      <c r="BH4169">
        <f t="shared" si="65"/>
        <v>0</v>
      </c>
    </row>
    <row r="4170" spans="1:60" hidden="1" x14ac:dyDescent="0.25">
      <c r="A4170" s="1">
        <v>4168</v>
      </c>
      <c r="B4170">
        <v>2</v>
      </c>
      <c r="C4170">
        <v>2.5</v>
      </c>
      <c r="D4170" t="s">
        <v>66</v>
      </c>
      <c r="E4170" t="s">
        <v>83</v>
      </c>
      <c r="F4170" t="s">
        <v>103</v>
      </c>
      <c r="G4170" t="s">
        <v>111</v>
      </c>
      <c r="H4170">
        <v>702</v>
      </c>
      <c r="I4170" t="s">
        <v>312</v>
      </c>
      <c r="J4170">
        <v>35</v>
      </c>
      <c r="K4170" t="s">
        <v>376</v>
      </c>
      <c r="L4170" t="s">
        <v>384</v>
      </c>
      <c r="M4170" t="s">
        <v>585</v>
      </c>
      <c r="N4170">
        <v>1</v>
      </c>
      <c r="O4170">
        <v>103.8107883</v>
      </c>
      <c r="P4170">
        <v>1.3610091550000001</v>
      </c>
      <c r="BH4170">
        <f t="shared" si="65"/>
        <v>0</v>
      </c>
    </row>
    <row r="4171" spans="1:60" hidden="1" x14ac:dyDescent="0.25">
      <c r="A4171" s="1">
        <v>4169</v>
      </c>
      <c r="B4171">
        <v>2</v>
      </c>
      <c r="C4171">
        <v>2.5</v>
      </c>
      <c r="D4171" t="s">
        <v>66</v>
      </c>
      <c r="E4171" t="s">
        <v>83</v>
      </c>
      <c r="F4171" t="s">
        <v>103</v>
      </c>
      <c r="G4171" t="s">
        <v>111</v>
      </c>
      <c r="H4171">
        <v>703</v>
      </c>
      <c r="I4171" t="s">
        <v>313</v>
      </c>
      <c r="J4171">
        <v>151</v>
      </c>
      <c r="K4171" t="s">
        <v>377</v>
      </c>
      <c r="L4171" t="s">
        <v>384</v>
      </c>
      <c r="M4171" t="s">
        <v>586</v>
      </c>
      <c r="N4171">
        <v>1</v>
      </c>
      <c r="O4171">
        <v>19.48495604</v>
      </c>
      <c r="P4171">
        <v>48.707414460000003</v>
      </c>
      <c r="W4171" t="s">
        <v>639</v>
      </c>
      <c r="X4171" t="s">
        <v>647</v>
      </c>
      <c r="AA4171" t="s">
        <v>649</v>
      </c>
      <c r="AB4171" t="s">
        <v>650</v>
      </c>
      <c r="AD4171" t="s">
        <v>1004</v>
      </c>
      <c r="AE4171" t="s">
        <v>1608</v>
      </c>
      <c r="AG4171" t="s">
        <v>1888</v>
      </c>
      <c r="AJ4171">
        <v>10040</v>
      </c>
      <c r="AL4171">
        <v>13948</v>
      </c>
      <c r="AQ4171">
        <v>16681</v>
      </c>
      <c r="AV4171">
        <v>17016</v>
      </c>
      <c r="AX4171">
        <v>17016</v>
      </c>
      <c r="AZ4171">
        <v>17016</v>
      </c>
      <c r="BB4171">
        <v>17043</v>
      </c>
      <c r="BC4171">
        <v>17043</v>
      </c>
      <c r="BD4171">
        <v>17043</v>
      </c>
      <c r="BF4171">
        <v>17043</v>
      </c>
      <c r="BG4171">
        <v>2018</v>
      </c>
      <c r="BH4171">
        <f t="shared" si="65"/>
        <v>9</v>
      </c>
    </row>
    <row r="4172" spans="1:60" hidden="1" x14ac:dyDescent="0.25">
      <c r="A4172" s="1">
        <v>4170</v>
      </c>
      <c r="B4172">
        <v>2</v>
      </c>
      <c r="C4172">
        <v>2.5</v>
      </c>
      <c r="D4172" t="s">
        <v>66</v>
      </c>
      <c r="E4172" t="s">
        <v>83</v>
      </c>
      <c r="F4172" t="s">
        <v>103</v>
      </c>
      <c r="G4172" t="s">
        <v>111</v>
      </c>
      <c r="H4172">
        <v>704</v>
      </c>
      <c r="I4172" t="s">
        <v>314</v>
      </c>
      <c r="J4172">
        <v>35</v>
      </c>
      <c r="K4172" t="s">
        <v>376</v>
      </c>
      <c r="L4172" t="s">
        <v>384</v>
      </c>
      <c r="M4172" t="s">
        <v>587</v>
      </c>
      <c r="N4172">
        <v>1</v>
      </c>
      <c r="O4172">
        <v>105.802499</v>
      </c>
      <c r="P4172">
        <v>10.096430789999999</v>
      </c>
      <c r="BH4172">
        <f t="shared" si="65"/>
        <v>0</v>
      </c>
    </row>
    <row r="4173" spans="1:60" hidden="1" x14ac:dyDescent="0.25">
      <c r="A4173" s="1">
        <v>4171</v>
      </c>
      <c r="B4173">
        <v>2</v>
      </c>
      <c r="C4173">
        <v>2.5</v>
      </c>
      <c r="D4173" t="s">
        <v>66</v>
      </c>
      <c r="E4173" t="s">
        <v>83</v>
      </c>
      <c r="F4173" t="s">
        <v>103</v>
      </c>
      <c r="G4173" t="s">
        <v>111</v>
      </c>
      <c r="H4173">
        <v>705</v>
      </c>
      <c r="I4173" t="s">
        <v>315</v>
      </c>
      <c r="J4173">
        <v>39</v>
      </c>
      <c r="K4173" t="s">
        <v>361</v>
      </c>
      <c r="L4173" t="s">
        <v>384</v>
      </c>
      <c r="M4173" t="s">
        <v>588</v>
      </c>
      <c r="N4173">
        <v>1</v>
      </c>
      <c r="O4173">
        <v>14.82209486</v>
      </c>
      <c r="P4173">
        <v>46.11958061</v>
      </c>
      <c r="W4173" t="s">
        <v>639</v>
      </c>
      <c r="X4173" t="s">
        <v>647</v>
      </c>
      <c r="AA4173" t="s">
        <v>649</v>
      </c>
      <c r="AB4173" t="s">
        <v>650</v>
      </c>
      <c r="AD4173" t="s">
        <v>1007</v>
      </c>
      <c r="AE4173" t="s">
        <v>1608</v>
      </c>
      <c r="AG4173" t="s">
        <v>1865</v>
      </c>
      <c r="AJ4173">
        <v>1619</v>
      </c>
      <c r="AL4173">
        <v>1776</v>
      </c>
      <c r="AQ4173">
        <v>1776</v>
      </c>
      <c r="AV4173">
        <v>1776</v>
      </c>
      <c r="AX4173">
        <v>1776</v>
      </c>
      <c r="AZ4173">
        <v>1776</v>
      </c>
      <c r="BB4173">
        <v>1776</v>
      </c>
      <c r="BC4173">
        <v>1776</v>
      </c>
      <c r="BD4173">
        <v>1776</v>
      </c>
      <c r="BF4173">
        <v>1776</v>
      </c>
      <c r="BG4173">
        <v>2018</v>
      </c>
      <c r="BH4173">
        <f t="shared" si="65"/>
        <v>9</v>
      </c>
    </row>
    <row r="4174" spans="1:60" hidden="1" x14ac:dyDescent="0.25">
      <c r="A4174" s="1">
        <v>4172</v>
      </c>
      <c r="B4174">
        <v>2</v>
      </c>
      <c r="C4174">
        <v>2.5</v>
      </c>
      <c r="D4174" t="s">
        <v>66</v>
      </c>
      <c r="E4174" t="s">
        <v>83</v>
      </c>
      <c r="F4174" t="s">
        <v>103</v>
      </c>
      <c r="G4174" t="s">
        <v>111</v>
      </c>
      <c r="H4174">
        <v>706</v>
      </c>
      <c r="I4174" t="s">
        <v>316</v>
      </c>
      <c r="J4174">
        <v>14</v>
      </c>
      <c r="K4174" t="s">
        <v>374</v>
      </c>
      <c r="L4174" t="s">
        <v>384</v>
      </c>
      <c r="M4174" t="s">
        <v>589</v>
      </c>
      <c r="N4174">
        <v>1</v>
      </c>
      <c r="O4174">
        <v>46.203674769999999</v>
      </c>
      <c r="P4174">
        <v>4.4064857289999999</v>
      </c>
      <c r="BH4174">
        <f t="shared" si="65"/>
        <v>0</v>
      </c>
    </row>
    <row r="4175" spans="1:60" hidden="1" x14ac:dyDescent="0.25">
      <c r="A4175" s="1">
        <v>4173</v>
      </c>
      <c r="B4175">
        <v>2</v>
      </c>
      <c r="C4175">
        <v>2.5</v>
      </c>
      <c r="D4175" t="s">
        <v>66</v>
      </c>
      <c r="E4175" t="s">
        <v>83</v>
      </c>
      <c r="F4175" t="s">
        <v>103</v>
      </c>
      <c r="G4175" t="s">
        <v>111</v>
      </c>
      <c r="H4175">
        <v>710</v>
      </c>
      <c r="I4175" t="s">
        <v>317</v>
      </c>
      <c r="J4175">
        <v>18</v>
      </c>
      <c r="K4175" t="s">
        <v>372</v>
      </c>
      <c r="L4175" t="s">
        <v>384</v>
      </c>
      <c r="M4175" t="s">
        <v>590</v>
      </c>
      <c r="N4175">
        <v>1</v>
      </c>
      <c r="O4175">
        <v>24.671843549999998</v>
      </c>
      <c r="P4175">
        <v>-29.999575440000001</v>
      </c>
      <c r="W4175" t="s">
        <v>639</v>
      </c>
      <c r="X4175" t="s">
        <v>647</v>
      </c>
      <c r="AA4175" t="s">
        <v>649</v>
      </c>
      <c r="AB4175" t="s">
        <v>650</v>
      </c>
      <c r="AD4175" t="s">
        <v>993</v>
      </c>
      <c r="AE4175" t="s">
        <v>1609</v>
      </c>
      <c r="AG4175" t="s">
        <v>1878</v>
      </c>
      <c r="AJ4175">
        <v>1159</v>
      </c>
      <c r="AL4175">
        <v>1765</v>
      </c>
      <c r="AQ4175">
        <v>5491</v>
      </c>
      <c r="AV4175">
        <v>6006</v>
      </c>
      <c r="AX4175">
        <v>6067</v>
      </c>
      <c r="AZ4175">
        <v>6124</v>
      </c>
      <c r="BB4175">
        <v>6124</v>
      </c>
      <c r="BC4175">
        <v>6190</v>
      </c>
      <c r="BD4175">
        <v>6202</v>
      </c>
      <c r="BF4175">
        <v>6202</v>
      </c>
      <c r="BG4175">
        <v>2018</v>
      </c>
      <c r="BH4175">
        <f t="shared" si="65"/>
        <v>9</v>
      </c>
    </row>
    <row r="4176" spans="1:60" hidden="1" x14ac:dyDescent="0.25">
      <c r="A4176" s="1">
        <v>4174</v>
      </c>
      <c r="B4176">
        <v>2</v>
      </c>
      <c r="C4176">
        <v>2.5</v>
      </c>
      <c r="D4176" t="s">
        <v>66</v>
      </c>
      <c r="E4176" t="s">
        <v>83</v>
      </c>
      <c r="F4176" t="s">
        <v>103</v>
      </c>
      <c r="G4176" t="s">
        <v>111</v>
      </c>
      <c r="H4176">
        <v>716</v>
      </c>
      <c r="I4176" t="s">
        <v>318</v>
      </c>
      <c r="J4176">
        <v>14</v>
      </c>
      <c r="K4176" t="s">
        <v>374</v>
      </c>
      <c r="L4176" t="s">
        <v>384</v>
      </c>
      <c r="M4176" t="s">
        <v>591</v>
      </c>
      <c r="N4176">
        <v>1</v>
      </c>
      <c r="O4176">
        <v>29.86909584</v>
      </c>
      <c r="P4176">
        <v>-19.000754919999999</v>
      </c>
      <c r="BH4176">
        <f t="shared" si="65"/>
        <v>0</v>
      </c>
    </row>
    <row r="4177" spans="1:60" hidden="1" x14ac:dyDescent="0.25">
      <c r="A4177" s="1">
        <v>4175</v>
      </c>
      <c r="B4177">
        <v>2</v>
      </c>
      <c r="C4177">
        <v>2.5</v>
      </c>
      <c r="D4177" t="s">
        <v>66</v>
      </c>
      <c r="E4177" t="s">
        <v>83</v>
      </c>
      <c r="F4177" t="s">
        <v>103</v>
      </c>
      <c r="G4177" t="s">
        <v>111</v>
      </c>
      <c r="H4177">
        <v>724</v>
      </c>
      <c r="I4177" t="s">
        <v>319</v>
      </c>
      <c r="J4177">
        <v>39</v>
      </c>
      <c r="K4177" t="s">
        <v>361</v>
      </c>
      <c r="L4177" t="s">
        <v>384</v>
      </c>
      <c r="M4177" t="s">
        <v>592</v>
      </c>
      <c r="N4177">
        <v>1</v>
      </c>
      <c r="O4177">
        <v>-3.5540782960000001</v>
      </c>
      <c r="P4177">
        <v>40.392114720000002</v>
      </c>
      <c r="W4177" t="s">
        <v>639</v>
      </c>
      <c r="X4177" t="s">
        <v>647</v>
      </c>
      <c r="AA4177" t="s">
        <v>649</v>
      </c>
      <c r="AB4177" t="s">
        <v>650</v>
      </c>
      <c r="AD4177" t="s">
        <v>1030</v>
      </c>
      <c r="AE4177" t="s">
        <v>1608</v>
      </c>
      <c r="AG4177" t="s">
        <v>1905</v>
      </c>
      <c r="AJ4177">
        <v>66751</v>
      </c>
      <c r="AL4177">
        <v>69465</v>
      </c>
      <c r="AQ4177">
        <v>71980</v>
      </c>
      <c r="AV4177">
        <v>75319</v>
      </c>
      <c r="AX4177">
        <v>76174</v>
      </c>
      <c r="AZ4177">
        <v>76970</v>
      </c>
      <c r="BB4177">
        <v>77000</v>
      </c>
      <c r="BC4177">
        <v>79323</v>
      </c>
      <c r="BD4177">
        <v>76581</v>
      </c>
      <c r="BF4177">
        <v>76581</v>
      </c>
      <c r="BG4177">
        <v>2018</v>
      </c>
      <c r="BH4177">
        <f t="shared" si="65"/>
        <v>9</v>
      </c>
    </row>
    <row r="4178" spans="1:60" hidden="1" x14ac:dyDescent="0.25">
      <c r="A4178" s="1">
        <v>4176</v>
      </c>
      <c r="B4178">
        <v>2</v>
      </c>
      <c r="C4178">
        <v>2.5</v>
      </c>
      <c r="D4178" t="s">
        <v>66</v>
      </c>
      <c r="E4178" t="s">
        <v>83</v>
      </c>
      <c r="F4178" t="s">
        <v>103</v>
      </c>
      <c r="G4178" t="s">
        <v>111</v>
      </c>
      <c r="H4178">
        <v>728</v>
      </c>
      <c r="I4178" t="s">
        <v>320</v>
      </c>
      <c r="J4178">
        <v>14</v>
      </c>
      <c r="K4178" t="s">
        <v>374</v>
      </c>
      <c r="L4178" t="s">
        <v>384</v>
      </c>
      <c r="M4178" t="s">
        <v>593</v>
      </c>
      <c r="N4178">
        <v>1</v>
      </c>
      <c r="O4178">
        <v>30.326187730000001</v>
      </c>
      <c r="P4178">
        <v>7.2908391520000002</v>
      </c>
      <c r="BH4178">
        <f t="shared" si="65"/>
        <v>0</v>
      </c>
    </row>
    <row r="4179" spans="1:60" hidden="1" x14ac:dyDescent="0.25">
      <c r="A4179" s="1">
        <v>4177</v>
      </c>
      <c r="B4179">
        <v>2</v>
      </c>
      <c r="C4179">
        <v>2.5</v>
      </c>
      <c r="D4179" t="s">
        <v>66</v>
      </c>
      <c r="E4179" t="s">
        <v>83</v>
      </c>
      <c r="F4179" t="s">
        <v>103</v>
      </c>
      <c r="G4179" t="s">
        <v>111</v>
      </c>
      <c r="H4179">
        <v>729</v>
      </c>
      <c r="I4179" t="s">
        <v>321</v>
      </c>
      <c r="J4179">
        <v>15</v>
      </c>
      <c r="K4179" t="s">
        <v>363</v>
      </c>
      <c r="L4179" t="s">
        <v>384</v>
      </c>
      <c r="M4179" t="s">
        <v>594</v>
      </c>
      <c r="N4179">
        <v>0</v>
      </c>
      <c r="O4179">
        <v>29.956501589999998</v>
      </c>
      <c r="P4179">
        <v>16.026430659999999</v>
      </c>
      <c r="W4179" t="s">
        <v>639</v>
      </c>
      <c r="X4179" t="s">
        <v>647</v>
      </c>
      <c r="AA4179" t="s">
        <v>649</v>
      </c>
      <c r="AB4179" t="s">
        <v>650</v>
      </c>
      <c r="AD4179" t="s">
        <v>998</v>
      </c>
      <c r="AE4179" t="s">
        <v>1609</v>
      </c>
      <c r="AG4179" t="s">
        <v>1882</v>
      </c>
      <c r="AJ4179">
        <v>4704</v>
      </c>
      <c r="AL4179">
        <v>5881</v>
      </c>
      <c r="AQ4179">
        <v>8987</v>
      </c>
      <c r="AV4179">
        <v>11220</v>
      </c>
      <c r="AX4179">
        <v>11226</v>
      </c>
      <c r="AZ4179">
        <v>11779</v>
      </c>
      <c r="BB4179">
        <v>13283</v>
      </c>
      <c r="BC4179">
        <v>13293</v>
      </c>
      <c r="BD4179">
        <v>13293</v>
      </c>
      <c r="BF4179">
        <v>13293</v>
      </c>
      <c r="BG4179">
        <v>2018</v>
      </c>
      <c r="BH4179">
        <f t="shared" si="65"/>
        <v>9</v>
      </c>
    </row>
    <row r="4180" spans="1:60" hidden="1" x14ac:dyDescent="0.25">
      <c r="A4180" s="1">
        <v>4178</v>
      </c>
      <c r="B4180">
        <v>2</v>
      </c>
      <c r="C4180">
        <v>2.5</v>
      </c>
      <c r="D4180" t="s">
        <v>66</v>
      </c>
      <c r="E4180" t="s">
        <v>83</v>
      </c>
      <c r="F4180" t="s">
        <v>103</v>
      </c>
      <c r="G4180" t="s">
        <v>111</v>
      </c>
      <c r="H4180">
        <v>732</v>
      </c>
      <c r="I4180" t="s">
        <v>322</v>
      </c>
      <c r="J4180">
        <v>15</v>
      </c>
      <c r="K4180" t="s">
        <v>363</v>
      </c>
      <c r="L4180" t="s">
        <v>384</v>
      </c>
      <c r="M4180" t="s">
        <v>595</v>
      </c>
      <c r="N4180">
        <v>0</v>
      </c>
      <c r="O4180">
        <v>-13.135155230000001</v>
      </c>
      <c r="P4180">
        <v>24.662653420000002</v>
      </c>
      <c r="BH4180">
        <f t="shared" si="65"/>
        <v>0</v>
      </c>
    </row>
    <row r="4181" spans="1:60" hidden="1" x14ac:dyDescent="0.25">
      <c r="A4181" s="1">
        <v>4179</v>
      </c>
      <c r="B4181">
        <v>2</v>
      </c>
      <c r="C4181">
        <v>2.5</v>
      </c>
      <c r="D4181" t="s">
        <v>66</v>
      </c>
      <c r="E4181" t="s">
        <v>83</v>
      </c>
      <c r="F4181" t="s">
        <v>103</v>
      </c>
      <c r="G4181" t="s">
        <v>111</v>
      </c>
      <c r="H4181">
        <v>740</v>
      </c>
      <c r="I4181" t="s">
        <v>323</v>
      </c>
      <c r="J4181">
        <v>5</v>
      </c>
      <c r="K4181" t="s">
        <v>368</v>
      </c>
      <c r="L4181" t="s">
        <v>384</v>
      </c>
      <c r="M4181" t="s">
        <v>596</v>
      </c>
      <c r="N4181">
        <v>1</v>
      </c>
      <c r="O4181">
        <v>-55.906263940000002</v>
      </c>
      <c r="P4181">
        <v>4.1326031969999999</v>
      </c>
      <c r="W4181" t="s">
        <v>639</v>
      </c>
      <c r="X4181" t="s">
        <v>647</v>
      </c>
      <c r="AA4181" t="s">
        <v>649</v>
      </c>
      <c r="AB4181" t="s">
        <v>650</v>
      </c>
      <c r="AD4181" t="s">
        <v>1031</v>
      </c>
      <c r="AE4181" t="s">
        <v>1606</v>
      </c>
      <c r="AG4181" t="s">
        <v>1906</v>
      </c>
      <c r="AJ4181">
        <v>0</v>
      </c>
      <c r="AL4181">
        <v>0</v>
      </c>
      <c r="AQ4181">
        <v>0</v>
      </c>
      <c r="AV4181">
        <v>79</v>
      </c>
      <c r="AX4181">
        <v>83</v>
      </c>
      <c r="AZ4181">
        <v>83</v>
      </c>
      <c r="BB4181">
        <v>83</v>
      </c>
      <c r="BC4181">
        <v>83</v>
      </c>
      <c r="BD4181">
        <v>83</v>
      </c>
      <c r="BF4181">
        <v>83</v>
      </c>
      <c r="BG4181">
        <v>2018</v>
      </c>
      <c r="BH4181">
        <f t="shared" si="65"/>
        <v>9</v>
      </c>
    </row>
    <row r="4182" spans="1:60" hidden="1" x14ac:dyDescent="0.25">
      <c r="A4182" s="1">
        <v>4180</v>
      </c>
      <c r="B4182">
        <v>2</v>
      </c>
      <c r="C4182">
        <v>2.5</v>
      </c>
      <c r="D4182" t="s">
        <v>66</v>
      </c>
      <c r="E4182" t="s">
        <v>83</v>
      </c>
      <c r="F4182" t="s">
        <v>103</v>
      </c>
      <c r="G4182" t="s">
        <v>111</v>
      </c>
      <c r="H4182">
        <v>744</v>
      </c>
      <c r="I4182" t="s">
        <v>324</v>
      </c>
      <c r="J4182">
        <v>154</v>
      </c>
      <c r="K4182" t="s">
        <v>380</v>
      </c>
      <c r="L4182" t="s">
        <v>384</v>
      </c>
      <c r="M4182" t="s">
        <v>597</v>
      </c>
      <c r="N4182">
        <v>0</v>
      </c>
      <c r="O4182">
        <v>13.380710130000001</v>
      </c>
      <c r="P4182">
        <v>78.828941310000005</v>
      </c>
      <c r="BH4182">
        <f t="shared" si="65"/>
        <v>0</v>
      </c>
    </row>
    <row r="4183" spans="1:60" hidden="1" x14ac:dyDescent="0.25">
      <c r="A4183" s="1">
        <v>4181</v>
      </c>
      <c r="B4183">
        <v>2</v>
      </c>
      <c r="C4183">
        <v>2.5</v>
      </c>
      <c r="D4183" t="s">
        <v>66</v>
      </c>
      <c r="E4183" t="s">
        <v>83</v>
      </c>
      <c r="F4183" t="s">
        <v>103</v>
      </c>
      <c r="G4183" t="s">
        <v>111</v>
      </c>
      <c r="H4183">
        <v>748</v>
      </c>
      <c r="I4183" t="s">
        <v>325</v>
      </c>
      <c r="J4183">
        <v>18</v>
      </c>
      <c r="K4183" t="s">
        <v>372</v>
      </c>
      <c r="L4183" t="s">
        <v>384</v>
      </c>
      <c r="M4183" t="s">
        <v>598</v>
      </c>
      <c r="N4183">
        <v>1</v>
      </c>
      <c r="O4183">
        <v>31.501492880000001</v>
      </c>
      <c r="P4183">
        <v>-26.56471011</v>
      </c>
      <c r="W4183" t="s">
        <v>639</v>
      </c>
      <c r="X4183" t="s">
        <v>647</v>
      </c>
      <c r="AA4183" t="s">
        <v>649</v>
      </c>
      <c r="AB4183" t="s">
        <v>650</v>
      </c>
      <c r="AD4183" t="s">
        <v>998</v>
      </c>
      <c r="AE4183" t="s">
        <v>1609</v>
      </c>
      <c r="AG4183" t="s">
        <v>1882</v>
      </c>
      <c r="AJ4183">
        <v>177</v>
      </c>
      <c r="AL4183">
        <v>577</v>
      </c>
      <c r="AQ4183">
        <v>694</v>
      </c>
      <c r="AV4183">
        <v>737</v>
      </c>
      <c r="AX4183">
        <v>740</v>
      </c>
      <c r="AZ4183">
        <v>742</v>
      </c>
      <c r="BB4183">
        <v>746</v>
      </c>
      <c r="BC4183">
        <v>746</v>
      </c>
      <c r="BD4183">
        <v>746</v>
      </c>
      <c r="BF4183">
        <v>746</v>
      </c>
      <c r="BG4183">
        <v>2018</v>
      </c>
      <c r="BH4183">
        <f t="shared" si="65"/>
        <v>9</v>
      </c>
    </row>
    <row r="4184" spans="1:60" hidden="1" x14ac:dyDescent="0.25">
      <c r="A4184" s="1">
        <v>4182</v>
      </c>
      <c r="B4184">
        <v>2</v>
      </c>
      <c r="C4184">
        <v>2.5</v>
      </c>
      <c r="D4184" t="s">
        <v>66</v>
      </c>
      <c r="E4184" t="s">
        <v>83</v>
      </c>
      <c r="F4184" t="s">
        <v>103</v>
      </c>
      <c r="G4184" t="s">
        <v>111</v>
      </c>
      <c r="H4184">
        <v>752</v>
      </c>
      <c r="I4184" t="s">
        <v>326</v>
      </c>
      <c r="J4184">
        <v>154</v>
      </c>
      <c r="K4184" t="s">
        <v>380</v>
      </c>
      <c r="L4184" t="s">
        <v>384</v>
      </c>
      <c r="M4184" t="s">
        <v>599</v>
      </c>
      <c r="N4184">
        <v>1</v>
      </c>
      <c r="O4184">
        <v>14.3775338</v>
      </c>
      <c r="P4184">
        <v>60.601031089999999</v>
      </c>
      <c r="W4184" t="s">
        <v>639</v>
      </c>
      <c r="X4184" t="s">
        <v>647</v>
      </c>
      <c r="AA4184" t="s">
        <v>649</v>
      </c>
      <c r="AB4184" t="s">
        <v>650</v>
      </c>
      <c r="AD4184" t="s">
        <v>1006</v>
      </c>
      <c r="AE4184" t="s">
        <v>1609</v>
      </c>
      <c r="AG4184" t="s">
        <v>1879</v>
      </c>
      <c r="AJ4184">
        <v>247</v>
      </c>
      <c r="AL4184">
        <v>247</v>
      </c>
      <c r="AQ4184">
        <v>250</v>
      </c>
      <c r="AV4184">
        <v>276</v>
      </c>
      <c r="AX4184">
        <v>307</v>
      </c>
      <c r="AZ4184">
        <v>308</v>
      </c>
      <c r="BB4184">
        <v>312</v>
      </c>
      <c r="BC4184">
        <v>312</v>
      </c>
      <c r="BD4184">
        <v>448</v>
      </c>
      <c r="BF4184">
        <v>448</v>
      </c>
      <c r="BG4184">
        <v>2018</v>
      </c>
      <c r="BH4184">
        <f t="shared" si="65"/>
        <v>9</v>
      </c>
    </row>
    <row r="4185" spans="1:60" hidden="1" x14ac:dyDescent="0.25">
      <c r="A4185" s="1">
        <v>4183</v>
      </c>
      <c r="B4185">
        <v>2</v>
      </c>
      <c r="C4185">
        <v>2.5</v>
      </c>
      <c r="D4185" t="s">
        <v>66</v>
      </c>
      <c r="E4185" t="s">
        <v>83</v>
      </c>
      <c r="F4185" t="s">
        <v>103</v>
      </c>
      <c r="G4185" t="s">
        <v>111</v>
      </c>
      <c r="H4185">
        <v>756</v>
      </c>
      <c r="I4185" t="s">
        <v>327</v>
      </c>
      <c r="J4185">
        <v>155</v>
      </c>
      <c r="K4185" t="s">
        <v>370</v>
      </c>
      <c r="L4185" t="s">
        <v>384</v>
      </c>
      <c r="M4185" t="s">
        <v>600</v>
      </c>
      <c r="N4185">
        <v>1</v>
      </c>
      <c r="O4185">
        <v>8.2231579999999997</v>
      </c>
      <c r="P4185">
        <v>46.96617097</v>
      </c>
      <c r="W4185" t="s">
        <v>639</v>
      </c>
      <c r="X4185" t="s">
        <v>647</v>
      </c>
      <c r="AA4185" t="s">
        <v>649</v>
      </c>
      <c r="AB4185" t="s">
        <v>650</v>
      </c>
      <c r="AD4185" t="s">
        <v>1032</v>
      </c>
      <c r="AE4185" t="s">
        <v>1608</v>
      </c>
      <c r="AG4185" t="s">
        <v>1905</v>
      </c>
      <c r="AJ4185">
        <v>24270</v>
      </c>
      <c r="AL4185">
        <v>24780</v>
      </c>
      <c r="AQ4185">
        <v>29213</v>
      </c>
      <c r="AV4185">
        <v>37967</v>
      </c>
      <c r="AX4185">
        <v>39684</v>
      </c>
      <c r="AZ4185">
        <v>39908</v>
      </c>
      <c r="BB4185">
        <v>39942</v>
      </c>
      <c r="BC4185">
        <v>39949</v>
      </c>
      <c r="BD4185">
        <v>39953</v>
      </c>
      <c r="BF4185">
        <v>39953</v>
      </c>
      <c r="BG4185">
        <v>2018</v>
      </c>
      <c r="BH4185">
        <f t="shared" si="65"/>
        <v>9</v>
      </c>
    </row>
    <row r="4186" spans="1:60" hidden="1" x14ac:dyDescent="0.25">
      <c r="A4186" s="1">
        <v>4184</v>
      </c>
      <c r="B4186">
        <v>2</v>
      </c>
      <c r="C4186">
        <v>2.5</v>
      </c>
      <c r="D4186" t="s">
        <v>66</v>
      </c>
      <c r="E4186" t="s">
        <v>83</v>
      </c>
      <c r="F4186" t="s">
        <v>103</v>
      </c>
      <c r="G4186" t="s">
        <v>111</v>
      </c>
      <c r="H4186">
        <v>760</v>
      </c>
      <c r="I4186" t="s">
        <v>328</v>
      </c>
      <c r="J4186">
        <v>145</v>
      </c>
      <c r="K4186" t="s">
        <v>367</v>
      </c>
      <c r="L4186" t="s">
        <v>384</v>
      </c>
      <c r="M4186" t="s">
        <v>601</v>
      </c>
      <c r="N4186">
        <v>1</v>
      </c>
      <c r="O4186">
        <v>38.50466565</v>
      </c>
      <c r="P4186">
        <v>35.016761760000001</v>
      </c>
      <c r="BH4186">
        <f t="shared" si="65"/>
        <v>0</v>
      </c>
    </row>
    <row r="4187" spans="1:60" hidden="1" x14ac:dyDescent="0.25">
      <c r="A4187" s="1">
        <v>4185</v>
      </c>
      <c r="B4187">
        <v>2</v>
      </c>
      <c r="C4187">
        <v>2.5</v>
      </c>
      <c r="D4187" t="s">
        <v>66</v>
      </c>
      <c r="E4187" t="s">
        <v>83</v>
      </c>
      <c r="F4187" t="s">
        <v>103</v>
      </c>
      <c r="G4187" t="s">
        <v>111</v>
      </c>
      <c r="H4187">
        <v>762</v>
      </c>
      <c r="I4187" t="s">
        <v>329</v>
      </c>
      <c r="J4187">
        <v>143</v>
      </c>
      <c r="K4187" t="s">
        <v>382</v>
      </c>
      <c r="L4187" t="s">
        <v>384</v>
      </c>
      <c r="M4187" t="s">
        <v>602</v>
      </c>
      <c r="N4187">
        <v>1</v>
      </c>
      <c r="O4187">
        <v>69.294997999999993</v>
      </c>
      <c r="P4187">
        <v>38.430696660000002</v>
      </c>
      <c r="BH4187">
        <f t="shared" si="65"/>
        <v>0</v>
      </c>
    </row>
    <row r="4188" spans="1:60" hidden="1" x14ac:dyDescent="0.25">
      <c r="A4188" s="1">
        <v>4186</v>
      </c>
      <c r="B4188">
        <v>2</v>
      </c>
      <c r="C4188">
        <v>2.5</v>
      </c>
      <c r="D4188" t="s">
        <v>66</v>
      </c>
      <c r="E4188" t="s">
        <v>83</v>
      </c>
      <c r="F4188" t="s">
        <v>103</v>
      </c>
      <c r="G4188" t="s">
        <v>111</v>
      </c>
      <c r="H4188">
        <v>764</v>
      </c>
      <c r="I4188" t="s">
        <v>330</v>
      </c>
      <c r="J4188">
        <v>35</v>
      </c>
      <c r="K4188" t="s">
        <v>376</v>
      </c>
      <c r="L4188" t="s">
        <v>384</v>
      </c>
      <c r="M4188" t="s">
        <v>603</v>
      </c>
      <c r="N4188">
        <v>1</v>
      </c>
      <c r="O4188">
        <v>101.0202951</v>
      </c>
      <c r="P4188">
        <v>15.13089239</v>
      </c>
      <c r="W4188" t="s">
        <v>639</v>
      </c>
      <c r="X4188" t="s">
        <v>647</v>
      </c>
      <c r="AA4188" t="s">
        <v>649</v>
      </c>
      <c r="AB4188" t="s">
        <v>650</v>
      </c>
      <c r="AD4188" t="s">
        <v>998</v>
      </c>
      <c r="AE4188" t="s">
        <v>1609</v>
      </c>
      <c r="AG4188" t="s">
        <v>1882</v>
      </c>
      <c r="AJ4188">
        <v>61</v>
      </c>
      <c r="AL4188">
        <v>61</v>
      </c>
      <c r="AQ4188">
        <v>22830</v>
      </c>
      <c r="AV4188">
        <v>30843</v>
      </c>
      <c r="AX4188">
        <v>31231</v>
      </c>
      <c r="AZ4188">
        <v>31387</v>
      </c>
      <c r="BB4188">
        <v>31887</v>
      </c>
      <c r="BC4188">
        <v>31887</v>
      </c>
      <c r="BD4188">
        <v>31887</v>
      </c>
      <c r="BF4188">
        <v>31887</v>
      </c>
      <c r="BG4188">
        <v>2018</v>
      </c>
      <c r="BH4188">
        <f t="shared" si="65"/>
        <v>9</v>
      </c>
    </row>
    <row r="4189" spans="1:60" hidden="1" x14ac:dyDescent="0.25">
      <c r="A4189" s="1">
        <v>4187</v>
      </c>
      <c r="B4189">
        <v>2</v>
      </c>
      <c r="C4189">
        <v>2.5</v>
      </c>
      <c r="D4189" t="s">
        <v>66</v>
      </c>
      <c r="E4189" t="s">
        <v>83</v>
      </c>
      <c r="F4189" t="s">
        <v>103</v>
      </c>
      <c r="G4189" t="s">
        <v>111</v>
      </c>
      <c r="H4189">
        <v>768</v>
      </c>
      <c r="I4189" t="s">
        <v>331</v>
      </c>
      <c r="J4189">
        <v>11</v>
      </c>
      <c r="K4189" t="s">
        <v>378</v>
      </c>
      <c r="L4189" t="s">
        <v>384</v>
      </c>
      <c r="M4189" t="s">
        <v>604</v>
      </c>
      <c r="N4189">
        <v>1</v>
      </c>
      <c r="O4189">
        <v>0.97835764999999997</v>
      </c>
      <c r="P4189">
        <v>8.5320960719999999</v>
      </c>
      <c r="W4189" t="s">
        <v>639</v>
      </c>
      <c r="X4189" t="s">
        <v>647</v>
      </c>
      <c r="AA4189" t="s">
        <v>649</v>
      </c>
      <c r="AB4189" t="s">
        <v>650</v>
      </c>
      <c r="AD4189" t="s">
        <v>1004</v>
      </c>
      <c r="AE4189" t="s">
        <v>1609</v>
      </c>
      <c r="AG4189" t="s">
        <v>1888</v>
      </c>
      <c r="AJ4189">
        <v>218</v>
      </c>
      <c r="AL4189">
        <v>218</v>
      </c>
      <c r="AQ4189">
        <v>218</v>
      </c>
      <c r="AV4189">
        <v>218</v>
      </c>
      <c r="AX4189">
        <v>218</v>
      </c>
      <c r="AZ4189">
        <v>220</v>
      </c>
      <c r="BB4189">
        <v>220</v>
      </c>
      <c r="BC4189">
        <v>220</v>
      </c>
      <c r="BD4189">
        <v>220</v>
      </c>
      <c r="BF4189">
        <v>220</v>
      </c>
      <c r="BG4189">
        <v>2018</v>
      </c>
      <c r="BH4189">
        <f t="shared" si="65"/>
        <v>9</v>
      </c>
    </row>
    <row r="4190" spans="1:60" hidden="1" x14ac:dyDescent="0.25">
      <c r="A4190" s="1">
        <v>4188</v>
      </c>
      <c r="B4190">
        <v>2</v>
      </c>
      <c r="C4190">
        <v>2.5</v>
      </c>
      <c r="D4190" t="s">
        <v>66</v>
      </c>
      <c r="E4190" t="s">
        <v>83</v>
      </c>
      <c r="F4190" t="s">
        <v>103</v>
      </c>
      <c r="G4190" t="s">
        <v>111</v>
      </c>
      <c r="H4190">
        <v>772</v>
      </c>
      <c r="I4190" t="s">
        <v>332</v>
      </c>
      <c r="J4190">
        <v>61</v>
      </c>
      <c r="K4190" t="s">
        <v>364</v>
      </c>
      <c r="L4190" t="s">
        <v>384</v>
      </c>
      <c r="M4190" t="s">
        <v>605</v>
      </c>
      <c r="N4190">
        <v>0</v>
      </c>
      <c r="O4190">
        <v>-171.81544729999999</v>
      </c>
      <c r="P4190">
        <v>-9.2145455579999993</v>
      </c>
      <c r="BH4190">
        <f t="shared" si="65"/>
        <v>0</v>
      </c>
    </row>
    <row r="4191" spans="1:60" hidden="1" x14ac:dyDescent="0.25">
      <c r="A4191" s="1">
        <v>4189</v>
      </c>
      <c r="B4191">
        <v>2</v>
      </c>
      <c r="C4191">
        <v>2.5</v>
      </c>
      <c r="D4191" t="s">
        <v>66</v>
      </c>
      <c r="E4191" t="s">
        <v>83</v>
      </c>
      <c r="F4191" t="s">
        <v>103</v>
      </c>
      <c r="G4191" t="s">
        <v>111</v>
      </c>
      <c r="H4191">
        <v>776</v>
      </c>
      <c r="I4191" t="s">
        <v>333</v>
      </c>
      <c r="J4191">
        <v>61</v>
      </c>
      <c r="K4191" t="s">
        <v>364</v>
      </c>
      <c r="L4191" t="s">
        <v>384</v>
      </c>
      <c r="M4191" t="s">
        <v>606</v>
      </c>
      <c r="N4191">
        <v>1</v>
      </c>
      <c r="O4191">
        <v>-175.19599909999999</v>
      </c>
      <c r="P4191">
        <v>-21.195113289999998</v>
      </c>
      <c r="BH4191">
        <f t="shared" si="65"/>
        <v>0</v>
      </c>
    </row>
    <row r="4192" spans="1:60" hidden="1" x14ac:dyDescent="0.25">
      <c r="A4192" s="1">
        <v>4190</v>
      </c>
      <c r="B4192">
        <v>2</v>
      </c>
      <c r="C4192">
        <v>2.5</v>
      </c>
      <c r="D4192" t="s">
        <v>66</v>
      </c>
      <c r="E4192" t="s">
        <v>83</v>
      </c>
      <c r="F4192" t="s">
        <v>103</v>
      </c>
      <c r="G4192" t="s">
        <v>111</v>
      </c>
      <c r="H4192">
        <v>780</v>
      </c>
      <c r="I4192" t="s">
        <v>334</v>
      </c>
      <c r="J4192">
        <v>29</v>
      </c>
      <c r="K4192" t="s">
        <v>366</v>
      </c>
      <c r="L4192" t="s">
        <v>384</v>
      </c>
      <c r="M4192" t="s">
        <v>607</v>
      </c>
      <c r="N4192">
        <v>1</v>
      </c>
      <c r="O4192">
        <v>-61.293895040000002</v>
      </c>
      <c r="P4192">
        <v>10.418772629999999</v>
      </c>
      <c r="W4192" t="s">
        <v>639</v>
      </c>
      <c r="X4192" t="s">
        <v>647</v>
      </c>
      <c r="AA4192" t="s">
        <v>649</v>
      </c>
      <c r="AB4192" t="s">
        <v>650</v>
      </c>
      <c r="AD4192" t="s">
        <v>999</v>
      </c>
      <c r="AE4192" t="s">
        <v>1609</v>
      </c>
      <c r="AG4192" t="s">
        <v>1883</v>
      </c>
      <c r="AJ4192">
        <v>354</v>
      </c>
      <c r="AL4192">
        <v>413</v>
      </c>
      <c r="AQ4192">
        <v>436</v>
      </c>
      <c r="AV4192">
        <v>490</v>
      </c>
      <c r="AX4192">
        <v>514</v>
      </c>
      <c r="AZ4192">
        <v>573</v>
      </c>
      <c r="BB4192">
        <v>580</v>
      </c>
      <c r="BC4192">
        <v>582</v>
      </c>
      <c r="BD4192">
        <v>598</v>
      </c>
      <c r="BF4192">
        <v>598</v>
      </c>
      <c r="BG4192">
        <v>2018</v>
      </c>
      <c r="BH4192">
        <f t="shared" si="65"/>
        <v>9</v>
      </c>
    </row>
    <row r="4193" spans="1:60" hidden="1" x14ac:dyDescent="0.25">
      <c r="A4193" s="1">
        <v>4191</v>
      </c>
      <c r="B4193">
        <v>2</v>
      </c>
      <c r="C4193">
        <v>2.5</v>
      </c>
      <c r="D4193" t="s">
        <v>66</v>
      </c>
      <c r="E4193" t="s">
        <v>83</v>
      </c>
      <c r="F4193" t="s">
        <v>103</v>
      </c>
      <c r="G4193" t="s">
        <v>111</v>
      </c>
      <c r="H4193">
        <v>784</v>
      </c>
      <c r="I4193" t="s">
        <v>335</v>
      </c>
      <c r="J4193">
        <v>145</v>
      </c>
      <c r="K4193" t="s">
        <v>367</v>
      </c>
      <c r="L4193" t="s">
        <v>384</v>
      </c>
      <c r="M4193" t="s">
        <v>608</v>
      </c>
      <c r="N4193">
        <v>1</v>
      </c>
      <c r="O4193">
        <v>53.982791589999998</v>
      </c>
      <c r="P4193">
        <v>23.433222189999999</v>
      </c>
      <c r="BH4193">
        <f t="shared" si="65"/>
        <v>0</v>
      </c>
    </row>
    <row r="4194" spans="1:60" hidden="1" x14ac:dyDescent="0.25">
      <c r="A4194" s="1">
        <v>4192</v>
      </c>
      <c r="B4194">
        <v>2</v>
      </c>
      <c r="C4194">
        <v>2.5</v>
      </c>
      <c r="D4194" t="s">
        <v>66</v>
      </c>
      <c r="E4194" t="s">
        <v>83</v>
      </c>
      <c r="F4194" t="s">
        <v>103</v>
      </c>
      <c r="G4194" t="s">
        <v>111</v>
      </c>
      <c r="H4194">
        <v>788</v>
      </c>
      <c r="I4194" t="s">
        <v>336</v>
      </c>
      <c r="J4194">
        <v>15</v>
      </c>
      <c r="K4194" t="s">
        <v>363</v>
      </c>
      <c r="L4194" t="s">
        <v>384</v>
      </c>
      <c r="M4194" t="s">
        <v>609</v>
      </c>
      <c r="N4194">
        <v>1</v>
      </c>
      <c r="O4194">
        <v>9.5727374110000003</v>
      </c>
      <c r="P4194">
        <v>34.114399710000001</v>
      </c>
      <c r="W4194" t="s">
        <v>639</v>
      </c>
      <c r="X4194" t="s">
        <v>647</v>
      </c>
      <c r="AA4194" t="s">
        <v>649</v>
      </c>
      <c r="AB4194" t="s">
        <v>650</v>
      </c>
      <c r="AD4194" t="s">
        <v>1033</v>
      </c>
      <c r="AE4194" t="s">
        <v>1606</v>
      </c>
      <c r="AG4194" t="s">
        <v>1907</v>
      </c>
      <c r="AJ4194">
        <v>0</v>
      </c>
      <c r="AL4194">
        <v>0</v>
      </c>
      <c r="AQ4194">
        <v>0</v>
      </c>
      <c r="AV4194">
        <v>5292</v>
      </c>
      <c r="AX4194">
        <v>5292</v>
      </c>
      <c r="AZ4194">
        <v>5923</v>
      </c>
      <c r="BB4194">
        <v>19784</v>
      </c>
      <c r="BC4194">
        <v>19999</v>
      </c>
      <c r="BD4194">
        <v>19999</v>
      </c>
      <c r="BF4194">
        <v>19999</v>
      </c>
      <c r="BG4194">
        <v>2018</v>
      </c>
      <c r="BH4194">
        <f t="shared" si="65"/>
        <v>9</v>
      </c>
    </row>
    <row r="4195" spans="1:60" hidden="1" x14ac:dyDescent="0.25">
      <c r="A4195" s="1">
        <v>4193</v>
      </c>
      <c r="B4195">
        <v>2</v>
      </c>
      <c r="C4195">
        <v>2.5</v>
      </c>
      <c r="D4195" t="s">
        <v>66</v>
      </c>
      <c r="E4195" t="s">
        <v>83</v>
      </c>
      <c r="F4195" t="s">
        <v>103</v>
      </c>
      <c r="G4195" t="s">
        <v>111</v>
      </c>
      <c r="H4195">
        <v>792</v>
      </c>
      <c r="I4195" t="s">
        <v>337</v>
      </c>
      <c r="J4195">
        <v>145</v>
      </c>
      <c r="K4195" t="s">
        <v>367</v>
      </c>
      <c r="L4195" t="s">
        <v>384</v>
      </c>
      <c r="M4195" t="s">
        <v>610</v>
      </c>
      <c r="N4195">
        <v>1</v>
      </c>
      <c r="O4195">
        <v>35.428903290000001</v>
      </c>
      <c r="P4195">
        <v>38.989968400000002</v>
      </c>
      <c r="W4195" t="s">
        <v>639</v>
      </c>
      <c r="X4195" t="s">
        <v>647</v>
      </c>
      <c r="AA4195" t="s">
        <v>649</v>
      </c>
      <c r="AB4195" t="s">
        <v>650</v>
      </c>
      <c r="AD4195" t="s">
        <v>1034</v>
      </c>
      <c r="AE4195" t="s">
        <v>1609</v>
      </c>
      <c r="AG4195" t="s">
        <v>1898</v>
      </c>
      <c r="AJ4195">
        <v>10240</v>
      </c>
      <c r="AL4195">
        <v>11486</v>
      </c>
      <c r="AQ4195">
        <v>12792</v>
      </c>
      <c r="AV4195">
        <v>13026</v>
      </c>
      <c r="AX4195">
        <v>13026</v>
      </c>
      <c r="AZ4195">
        <v>14129</v>
      </c>
      <c r="BB4195">
        <v>14129</v>
      </c>
      <c r="BC4195">
        <v>14129</v>
      </c>
      <c r="BD4195">
        <v>14129</v>
      </c>
      <c r="BF4195">
        <v>14129</v>
      </c>
      <c r="BG4195">
        <v>2018</v>
      </c>
      <c r="BH4195">
        <f t="shared" si="65"/>
        <v>9</v>
      </c>
    </row>
    <row r="4196" spans="1:60" hidden="1" x14ac:dyDescent="0.25">
      <c r="A4196" s="1">
        <v>4194</v>
      </c>
      <c r="B4196">
        <v>2</v>
      </c>
      <c r="C4196">
        <v>2.5</v>
      </c>
      <c r="D4196" t="s">
        <v>66</v>
      </c>
      <c r="E4196" t="s">
        <v>83</v>
      </c>
      <c r="F4196" t="s">
        <v>103</v>
      </c>
      <c r="G4196" t="s">
        <v>111</v>
      </c>
      <c r="H4196">
        <v>795</v>
      </c>
      <c r="I4196" t="s">
        <v>338</v>
      </c>
      <c r="J4196">
        <v>143</v>
      </c>
      <c r="K4196" t="s">
        <v>382</v>
      </c>
      <c r="L4196" t="s">
        <v>384</v>
      </c>
      <c r="M4196" t="s">
        <v>611</v>
      </c>
      <c r="N4196">
        <v>1</v>
      </c>
      <c r="O4196">
        <v>58.978766500000013</v>
      </c>
      <c r="P4196">
        <v>40.0912346</v>
      </c>
      <c r="BH4196">
        <f t="shared" si="65"/>
        <v>0</v>
      </c>
    </row>
    <row r="4197" spans="1:60" hidden="1" x14ac:dyDescent="0.25">
      <c r="A4197" s="1">
        <v>4195</v>
      </c>
      <c r="B4197">
        <v>2</v>
      </c>
      <c r="C4197">
        <v>2.5</v>
      </c>
      <c r="D4197" t="s">
        <v>66</v>
      </c>
      <c r="E4197" t="s">
        <v>83</v>
      </c>
      <c r="F4197" t="s">
        <v>103</v>
      </c>
      <c r="G4197" t="s">
        <v>111</v>
      </c>
      <c r="H4197">
        <v>796</v>
      </c>
      <c r="I4197" t="s">
        <v>339</v>
      </c>
      <c r="J4197">
        <v>29</v>
      </c>
      <c r="K4197" t="s">
        <v>366</v>
      </c>
      <c r="L4197" t="s">
        <v>384</v>
      </c>
      <c r="M4197" t="s">
        <v>612</v>
      </c>
      <c r="N4197">
        <v>0</v>
      </c>
      <c r="O4197">
        <v>-71.745120999999997</v>
      </c>
      <c r="P4197">
        <v>21.807805850000001</v>
      </c>
      <c r="BH4197">
        <f t="shared" si="65"/>
        <v>0</v>
      </c>
    </row>
    <row r="4198" spans="1:60" hidden="1" x14ac:dyDescent="0.25">
      <c r="A4198" s="1">
        <v>4196</v>
      </c>
      <c r="B4198">
        <v>2</v>
      </c>
      <c r="C4198">
        <v>2.5</v>
      </c>
      <c r="D4198" t="s">
        <v>66</v>
      </c>
      <c r="E4198" t="s">
        <v>83</v>
      </c>
      <c r="F4198" t="s">
        <v>103</v>
      </c>
      <c r="G4198" t="s">
        <v>111</v>
      </c>
      <c r="H4198">
        <v>798</v>
      </c>
      <c r="I4198" t="s">
        <v>340</v>
      </c>
      <c r="J4198">
        <v>61</v>
      </c>
      <c r="K4198" t="s">
        <v>364</v>
      </c>
      <c r="L4198" t="s">
        <v>384</v>
      </c>
      <c r="M4198" t="s">
        <v>613</v>
      </c>
      <c r="N4198">
        <v>1</v>
      </c>
      <c r="O4198">
        <v>178.66796110000001</v>
      </c>
      <c r="P4198">
        <v>-7.4600480710000001</v>
      </c>
      <c r="BH4198">
        <f t="shared" si="65"/>
        <v>0</v>
      </c>
    </row>
    <row r="4199" spans="1:60" hidden="1" x14ac:dyDescent="0.25">
      <c r="A4199" s="1">
        <v>4197</v>
      </c>
      <c r="B4199">
        <v>2</v>
      </c>
      <c r="C4199">
        <v>2.5</v>
      </c>
      <c r="D4199" t="s">
        <v>66</v>
      </c>
      <c r="E4199" t="s">
        <v>83</v>
      </c>
      <c r="F4199" t="s">
        <v>103</v>
      </c>
      <c r="G4199" t="s">
        <v>111</v>
      </c>
      <c r="H4199">
        <v>800</v>
      </c>
      <c r="I4199" t="s">
        <v>341</v>
      </c>
      <c r="J4199">
        <v>14</v>
      </c>
      <c r="K4199" t="s">
        <v>374</v>
      </c>
      <c r="L4199" t="s">
        <v>384</v>
      </c>
      <c r="M4199" t="s">
        <v>614</v>
      </c>
      <c r="N4199">
        <v>1</v>
      </c>
      <c r="O4199">
        <v>32.391004379999998</v>
      </c>
      <c r="P4199">
        <v>1.2795573309999999</v>
      </c>
      <c r="W4199" t="s">
        <v>639</v>
      </c>
      <c r="X4199" t="s">
        <v>647</v>
      </c>
      <c r="AA4199" t="s">
        <v>649</v>
      </c>
      <c r="AB4199" t="s">
        <v>650</v>
      </c>
      <c r="AD4199" t="s">
        <v>1035</v>
      </c>
      <c r="AE4199" t="s">
        <v>1606</v>
      </c>
      <c r="AG4199" t="s">
        <v>1875</v>
      </c>
      <c r="AJ4199">
        <v>6</v>
      </c>
      <c r="AL4199">
        <v>6</v>
      </c>
      <c r="AQ4199">
        <v>42</v>
      </c>
      <c r="AV4199">
        <v>3456</v>
      </c>
      <c r="AX4199">
        <v>3767</v>
      </c>
      <c r="AZ4199">
        <v>4228</v>
      </c>
      <c r="BB4199">
        <v>5027</v>
      </c>
      <c r="BC4199">
        <v>5027</v>
      </c>
      <c r="BD4199">
        <v>5027</v>
      </c>
      <c r="BF4199">
        <v>5027</v>
      </c>
      <c r="BG4199">
        <v>2018</v>
      </c>
      <c r="BH4199">
        <f t="shared" si="65"/>
        <v>9</v>
      </c>
    </row>
    <row r="4200" spans="1:60" hidden="1" x14ac:dyDescent="0.25">
      <c r="A4200" s="1">
        <v>4198</v>
      </c>
      <c r="B4200">
        <v>2</v>
      </c>
      <c r="C4200">
        <v>2.5</v>
      </c>
      <c r="D4200" t="s">
        <v>66</v>
      </c>
      <c r="E4200" t="s">
        <v>83</v>
      </c>
      <c r="F4200" t="s">
        <v>103</v>
      </c>
      <c r="G4200" t="s">
        <v>111</v>
      </c>
      <c r="H4200">
        <v>804</v>
      </c>
      <c r="I4200" t="s">
        <v>342</v>
      </c>
      <c r="J4200">
        <v>151</v>
      </c>
      <c r="K4200" t="s">
        <v>377</v>
      </c>
      <c r="L4200" t="s">
        <v>384</v>
      </c>
      <c r="M4200" t="s">
        <v>615</v>
      </c>
      <c r="N4200">
        <v>1</v>
      </c>
      <c r="O4200">
        <v>31.402708019999999</v>
      </c>
      <c r="P4200">
        <v>49.007359450000003</v>
      </c>
      <c r="W4200" t="s">
        <v>639</v>
      </c>
      <c r="X4200" t="s">
        <v>647</v>
      </c>
      <c r="AA4200" t="s">
        <v>649</v>
      </c>
      <c r="AB4200" t="s">
        <v>650</v>
      </c>
      <c r="AD4200" t="s">
        <v>997</v>
      </c>
      <c r="AE4200" t="s">
        <v>1608</v>
      </c>
      <c r="AG4200" t="s">
        <v>1881</v>
      </c>
      <c r="AJ4200">
        <v>53480</v>
      </c>
      <c r="AL4200">
        <v>68650</v>
      </c>
      <c r="AQ4200">
        <v>80274</v>
      </c>
      <c r="AV4200">
        <v>91075</v>
      </c>
      <c r="AX4200">
        <v>94025</v>
      </c>
      <c r="AZ4200">
        <v>94025</v>
      </c>
      <c r="BB4200">
        <v>94025</v>
      </c>
      <c r="BC4200">
        <v>94025</v>
      </c>
      <c r="BD4200">
        <v>94025</v>
      </c>
      <c r="BF4200">
        <v>94025</v>
      </c>
      <c r="BG4200">
        <v>2018</v>
      </c>
      <c r="BH4200">
        <f t="shared" si="65"/>
        <v>9</v>
      </c>
    </row>
    <row r="4201" spans="1:60" hidden="1" x14ac:dyDescent="0.25">
      <c r="A4201" s="1">
        <v>4199</v>
      </c>
      <c r="B4201">
        <v>2</v>
      </c>
      <c r="C4201">
        <v>2.5</v>
      </c>
      <c r="D4201" t="s">
        <v>66</v>
      </c>
      <c r="E4201" t="s">
        <v>83</v>
      </c>
      <c r="F4201" t="s">
        <v>103</v>
      </c>
      <c r="G4201" t="s">
        <v>111</v>
      </c>
      <c r="H4201">
        <v>807</v>
      </c>
      <c r="I4201" t="s">
        <v>343</v>
      </c>
      <c r="J4201">
        <v>39</v>
      </c>
      <c r="K4201" t="s">
        <v>361</v>
      </c>
      <c r="L4201" t="s">
        <v>384</v>
      </c>
      <c r="M4201" t="s">
        <v>616</v>
      </c>
      <c r="N4201">
        <v>1</v>
      </c>
      <c r="O4201">
        <v>21.700790900000001</v>
      </c>
      <c r="P4201">
        <v>41.600480679999997</v>
      </c>
      <c r="W4201" t="s">
        <v>639</v>
      </c>
      <c r="X4201" t="s">
        <v>647</v>
      </c>
      <c r="AA4201" t="s">
        <v>649</v>
      </c>
      <c r="AB4201" t="s">
        <v>650</v>
      </c>
      <c r="AD4201" t="s">
        <v>1036</v>
      </c>
      <c r="AE4201" t="s">
        <v>1609</v>
      </c>
      <c r="AG4201" t="s">
        <v>1890</v>
      </c>
      <c r="AJ4201">
        <v>1351</v>
      </c>
      <c r="AL4201">
        <v>1655</v>
      </c>
      <c r="AQ4201">
        <v>1843</v>
      </c>
      <c r="AV4201">
        <v>2158</v>
      </c>
      <c r="AX4201">
        <v>2158</v>
      </c>
      <c r="AZ4201">
        <v>2158</v>
      </c>
      <c r="BB4201">
        <v>2158</v>
      </c>
      <c r="BC4201">
        <v>2158</v>
      </c>
      <c r="BD4201">
        <v>2158</v>
      </c>
      <c r="BF4201">
        <v>2158</v>
      </c>
      <c r="BG4201">
        <v>2018</v>
      </c>
      <c r="BH4201">
        <f t="shared" si="65"/>
        <v>9</v>
      </c>
    </row>
    <row r="4202" spans="1:60" hidden="1" x14ac:dyDescent="0.25">
      <c r="A4202" s="1">
        <v>4200</v>
      </c>
      <c r="B4202">
        <v>2</v>
      </c>
      <c r="C4202">
        <v>2.5</v>
      </c>
      <c r="D4202" t="s">
        <v>66</v>
      </c>
      <c r="E4202" t="s">
        <v>83</v>
      </c>
      <c r="F4202" t="s">
        <v>103</v>
      </c>
      <c r="G4202" t="s">
        <v>111</v>
      </c>
      <c r="H4202">
        <v>818</v>
      </c>
      <c r="I4202" t="s">
        <v>344</v>
      </c>
      <c r="J4202">
        <v>15</v>
      </c>
      <c r="K4202" t="s">
        <v>363</v>
      </c>
      <c r="L4202" t="s">
        <v>384</v>
      </c>
      <c r="M4202" t="s">
        <v>617</v>
      </c>
      <c r="N4202">
        <v>1</v>
      </c>
      <c r="O4202">
        <v>29.774685340000001</v>
      </c>
      <c r="P4202">
        <v>26.57438204</v>
      </c>
      <c r="W4202" t="s">
        <v>639</v>
      </c>
      <c r="X4202" t="s">
        <v>647</v>
      </c>
      <c r="AA4202" t="s">
        <v>649</v>
      </c>
      <c r="AB4202" t="s">
        <v>650</v>
      </c>
      <c r="AD4202" t="s">
        <v>1037</v>
      </c>
      <c r="AE4202" t="s">
        <v>1609</v>
      </c>
      <c r="AG4202" t="s">
        <v>1877</v>
      </c>
      <c r="AJ4202">
        <v>380</v>
      </c>
      <c r="AL4202">
        <v>380</v>
      </c>
      <c r="AQ4202">
        <v>8081</v>
      </c>
      <c r="AV4202">
        <v>11355</v>
      </c>
      <c r="AX4202">
        <v>11626</v>
      </c>
      <c r="AZ4202">
        <v>11654</v>
      </c>
      <c r="BB4202">
        <v>11654</v>
      </c>
      <c r="BC4202">
        <v>13522</v>
      </c>
      <c r="BD4202">
        <v>13522</v>
      </c>
      <c r="BF4202">
        <v>13522</v>
      </c>
      <c r="BG4202">
        <v>2018</v>
      </c>
      <c r="BH4202">
        <f t="shared" si="65"/>
        <v>9</v>
      </c>
    </row>
    <row r="4203" spans="1:60" hidden="1" x14ac:dyDescent="0.25">
      <c r="A4203" s="1">
        <v>4201</v>
      </c>
      <c r="B4203">
        <v>2</v>
      </c>
      <c r="C4203">
        <v>2.5</v>
      </c>
      <c r="D4203" t="s">
        <v>66</v>
      </c>
      <c r="E4203" t="s">
        <v>83</v>
      </c>
      <c r="F4203" t="s">
        <v>103</v>
      </c>
      <c r="G4203" t="s">
        <v>111</v>
      </c>
      <c r="H4203">
        <v>826</v>
      </c>
      <c r="I4203" t="s">
        <v>345</v>
      </c>
      <c r="J4203">
        <v>154</v>
      </c>
      <c r="K4203" t="s">
        <v>380</v>
      </c>
      <c r="L4203" t="s">
        <v>384</v>
      </c>
      <c r="M4203" t="s">
        <v>618</v>
      </c>
      <c r="N4203">
        <v>1</v>
      </c>
      <c r="O4203">
        <v>-2.2383053899999998</v>
      </c>
      <c r="P4203">
        <v>53.276917570000002</v>
      </c>
      <c r="W4203" t="s">
        <v>639</v>
      </c>
      <c r="X4203" t="s">
        <v>647</v>
      </c>
      <c r="AA4203" t="s">
        <v>649</v>
      </c>
      <c r="AB4203" t="s">
        <v>650</v>
      </c>
      <c r="AD4203" t="s">
        <v>994</v>
      </c>
      <c r="AE4203" t="s">
        <v>1608</v>
      </c>
      <c r="AG4203" t="s">
        <v>1879</v>
      </c>
      <c r="AJ4203">
        <v>76986</v>
      </c>
      <c r="AL4203">
        <v>114892</v>
      </c>
      <c r="AQ4203">
        <v>451682</v>
      </c>
      <c r="AV4203">
        <v>686400</v>
      </c>
      <c r="AX4203">
        <v>745542</v>
      </c>
      <c r="AZ4203">
        <v>781940</v>
      </c>
      <c r="BB4203">
        <v>801759</v>
      </c>
      <c r="BC4203">
        <v>821524</v>
      </c>
      <c r="BD4203">
        <v>834451</v>
      </c>
      <c r="BF4203">
        <v>834451</v>
      </c>
      <c r="BG4203">
        <v>2018</v>
      </c>
      <c r="BH4203">
        <f t="shared" si="65"/>
        <v>9</v>
      </c>
    </row>
    <row r="4204" spans="1:60" hidden="1" x14ac:dyDescent="0.25">
      <c r="A4204" s="1">
        <v>4202</v>
      </c>
      <c r="B4204">
        <v>2</v>
      </c>
      <c r="C4204">
        <v>2.5</v>
      </c>
      <c r="D4204" t="s">
        <v>66</v>
      </c>
      <c r="E4204" t="s">
        <v>83</v>
      </c>
      <c r="F4204" t="s">
        <v>103</v>
      </c>
      <c r="G4204" t="s">
        <v>111</v>
      </c>
      <c r="H4204">
        <v>831</v>
      </c>
      <c r="I4204" t="s">
        <v>346</v>
      </c>
      <c r="J4204">
        <v>830</v>
      </c>
      <c r="K4204" t="s">
        <v>383</v>
      </c>
      <c r="L4204" t="s">
        <v>384</v>
      </c>
      <c r="M4204" t="s">
        <v>619</v>
      </c>
      <c r="N4204">
        <v>0</v>
      </c>
      <c r="O4204">
        <v>-2.2007124020000002</v>
      </c>
      <c r="P4204">
        <v>49.71561166</v>
      </c>
      <c r="BH4204">
        <f t="shared" si="65"/>
        <v>0</v>
      </c>
    </row>
    <row r="4205" spans="1:60" hidden="1" x14ac:dyDescent="0.25">
      <c r="A4205" s="1">
        <v>4203</v>
      </c>
      <c r="B4205">
        <v>2</v>
      </c>
      <c r="C4205">
        <v>2.5</v>
      </c>
      <c r="D4205" t="s">
        <v>66</v>
      </c>
      <c r="E4205" t="s">
        <v>83</v>
      </c>
      <c r="F4205" t="s">
        <v>103</v>
      </c>
      <c r="G4205" t="s">
        <v>111</v>
      </c>
      <c r="H4205">
        <v>832</v>
      </c>
      <c r="I4205" t="s">
        <v>347</v>
      </c>
      <c r="J4205">
        <v>830</v>
      </c>
      <c r="K4205" t="s">
        <v>383</v>
      </c>
      <c r="L4205" t="s">
        <v>384</v>
      </c>
      <c r="M4205" t="s">
        <v>620</v>
      </c>
      <c r="N4205">
        <v>0</v>
      </c>
      <c r="O4205">
        <v>-2.1367735080000001</v>
      </c>
      <c r="P4205">
        <v>49.223533539999998</v>
      </c>
      <c r="BH4205">
        <f t="shared" si="65"/>
        <v>0</v>
      </c>
    </row>
    <row r="4206" spans="1:60" hidden="1" x14ac:dyDescent="0.25">
      <c r="A4206" s="1">
        <v>4204</v>
      </c>
      <c r="B4206">
        <v>2</v>
      </c>
      <c r="C4206">
        <v>2.5</v>
      </c>
      <c r="D4206" t="s">
        <v>66</v>
      </c>
      <c r="E4206" t="s">
        <v>83</v>
      </c>
      <c r="F4206" t="s">
        <v>103</v>
      </c>
      <c r="G4206" t="s">
        <v>111</v>
      </c>
      <c r="H4206">
        <v>833</v>
      </c>
      <c r="I4206" t="s">
        <v>348</v>
      </c>
      <c r="J4206">
        <v>154</v>
      </c>
      <c r="K4206" t="s">
        <v>380</v>
      </c>
      <c r="L4206" t="s">
        <v>384</v>
      </c>
      <c r="M4206" t="s">
        <v>621</v>
      </c>
      <c r="N4206">
        <v>0</v>
      </c>
      <c r="O4206">
        <v>-4.5381903049999996</v>
      </c>
      <c r="P4206">
        <v>54.228809009999999</v>
      </c>
      <c r="BH4206">
        <f t="shared" si="65"/>
        <v>0</v>
      </c>
    </row>
    <row r="4207" spans="1:60" hidden="1" x14ac:dyDescent="0.25">
      <c r="A4207" s="1">
        <v>4205</v>
      </c>
      <c r="B4207">
        <v>2</v>
      </c>
      <c r="C4207">
        <v>2.5</v>
      </c>
      <c r="D4207" t="s">
        <v>66</v>
      </c>
      <c r="E4207" t="s">
        <v>83</v>
      </c>
      <c r="F4207" t="s">
        <v>103</v>
      </c>
      <c r="G4207" t="s">
        <v>111</v>
      </c>
      <c r="H4207">
        <v>834</v>
      </c>
      <c r="I4207" t="s">
        <v>349</v>
      </c>
      <c r="J4207">
        <v>14</v>
      </c>
      <c r="K4207" t="s">
        <v>374</v>
      </c>
      <c r="L4207" t="s">
        <v>384</v>
      </c>
      <c r="M4207" t="s">
        <v>622</v>
      </c>
      <c r="N4207">
        <v>1</v>
      </c>
      <c r="O4207">
        <v>34.805211819999997</v>
      </c>
      <c r="P4207">
        <v>-6.2653326060000003</v>
      </c>
      <c r="W4207" t="s">
        <v>639</v>
      </c>
      <c r="X4207" t="s">
        <v>647</v>
      </c>
      <c r="AA4207" t="s">
        <v>649</v>
      </c>
      <c r="AB4207" t="s">
        <v>650</v>
      </c>
      <c r="AD4207" t="s">
        <v>1038</v>
      </c>
      <c r="AE4207" t="s">
        <v>1609</v>
      </c>
      <c r="AG4207" t="s">
        <v>1887</v>
      </c>
      <c r="AJ4207">
        <v>1363</v>
      </c>
      <c r="AL4207">
        <v>2521</v>
      </c>
      <c r="AQ4207">
        <v>4373</v>
      </c>
      <c r="AV4207">
        <v>5269</v>
      </c>
      <c r="AX4207">
        <v>5592</v>
      </c>
      <c r="AZ4207">
        <v>5825</v>
      </c>
      <c r="BB4207">
        <v>5825</v>
      </c>
      <c r="BC4207">
        <v>5825</v>
      </c>
      <c r="BD4207">
        <v>5825</v>
      </c>
      <c r="BF4207">
        <v>5825</v>
      </c>
      <c r="BG4207">
        <v>2018</v>
      </c>
      <c r="BH4207">
        <f t="shared" si="65"/>
        <v>9</v>
      </c>
    </row>
    <row r="4208" spans="1:60" hidden="1" x14ac:dyDescent="0.25">
      <c r="A4208" s="1">
        <v>4206</v>
      </c>
      <c r="B4208">
        <v>2</v>
      </c>
      <c r="C4208">
        <v>2.5</v>
      </c>
      <c r="D4208" t="s">
        <v>66</v>
      </c>
      <c r="E4208" t="s">
        <v>83</v>
      </c>
      <c r="F4208" t="s">
        <v>103</v>
      </c>
      <c r="G4208" t="s">
        <v>111</v>
      </c>
      <c r="H4208">
        <v>840</v>
      </c>
      <c r="I4208" t="s">
        <v>350</v>
      </c>
      <c r="J4208">
        <v>21</v>
      </c>
      <c r="K4208" t="s">
        <v>371</v>
      </c>
      <c r="L4208" t="s">
        <v>384</v>
      </c>
      <c r="M4208" t="s">
        <v>623</v>
      </c>
      <c r="N4208">
        <v>1</v>
      </c>
      <c r="O4208">
        <v>-99.138303109999995</v>
      </c>
      <c r="P4208">
        <v>39.527787099999998</v>
      </c>
      <c r="W4208" t="s">
        <v>639</v>
      </c>
      <c r="X4208" t="s">
        <v>647</v>
      </c>
      <c r="AA4208" t="s">
        <v>649</v>
      </c>
      <c r="AB4208" t="s">
        <v>650</v>
      </c>
      <c r="AD4208" t="s">
        <v>1039</v>
      </c>
      <c r="AE4208" t="s">
        <v>1615</v>
      </c>
      <c r="AG4208" t="s">
        <v>1898</v>
      </c>
      <c r="AJ4208">
        <v>409471</v>
      </c>
      <c r="AL4208">
        <v>449203</v>
      </c>
      <c r="AQ4208">
        <v>473439</v>
      </c>
      <c r="AV4208">
        <v>543966</v>
      </c>
      <c r="AX4208">
        <v>557936</v>
      </c>
      <c r="AZ4208">
        <v>565844</v>
      </c>
      <c r="BB4208">
        <v>582149</v>
      </c>
      <c r="BC4208">
        <v>582149</v>
      </c>
      <c r="BD4208">
        <v>582149</v>
      </c>
      <c r="BF4208">
        <v>582149</v>
      </c>
      <c r="BG4208">
        <v>2018</v>
      </c>
      <c r="BH4208">
        <f t="shared" si="65"/>
        <v>9</v>
      </c>
    </row>
    <row r="4209" spans="1:60" hidden="1" x14ac:dyDescent="0.25">
      <c r="A4209" s="1">
        <v>4207</v>
      </c>
      <c r="B4209">
        <v>2</v>
      </c>
      <c r="C4209">
        <v>2.5</v>
      </c>
      <c r="D4209" t="s">
        <v>66</v>
      </c>
      <c r="E4209" t="s">
        <v>83</v>
      </c>
      <c r="F4209" t="s">
        <v>103</v>
      </c>
      <c r="G4209" t="s">
        <v>111</v>
      </c>
      <c r="H4209">
        <v>850</v>
      </c>
      <c r="I4209" t="s">
        <v>351</v>
      </c>
      <c r="J4209">
        <v>29</v>
      </c>
      <c r="K4209" t="s">
        <v>366</v>
      </c>
      <c r="L4209" t="s">
        <v>384</v>
      </c>
      <c r="M4209" t="s">
        <v>624</v>
      </c>
      <c r="N4209">
        <v>0</v>
      </c>
      <c r="O4209">
        <v>-64.769601129999998</v>
      </c>
      <c r="P4209">
        <v>17.73297693</v>
      </c>
      <c r="BH4209">
        <f t="shared" si="65"/>
        <v>0</v>
      </c>
    </row>
    <row r="4210" spans="1:60" hidden="1" x14ac:dyDescent="0.25">
      <c r="A4210" s="1">
        <v>4208</v>
      </c>
      <c r="B4210">
        <v>2</v>
      </c>
      <c r="C4210">
        <v>2.5</v>
      </c>
      <c r="D4210" t="s">
        <v>66</v>
      </c>
      <c r="E4210" t="s">
        <v>83</v>
      </c>
      <c r="F4210" t="s">
        <v>103</v>
      </c>
      <c r="G4210" t="s">
        <v>111</v>
      </c>
      <c r="H4210">
        <v>854</v>
      </c>
      <c r="I4210" t="s">
        <v>352</v>
      </c>
      <c r="J4210">
        <v>11</v>
      </c>
      <c r="K4210" t="s">
        <v>378</v>
      </c>
      <c r="L4210" t="s">
        <v>384</v>
      </c>
      <c r="M4210" t="s">
        <v>625</v>
      </c>
      <c r="N4210">
        <v>1</v>
      </c>
      <c r="O4210">
        <v>-1.7428438289999999</v>
      </c>
      <c r="P4210">
        <v>12.27491081</v>
      </c>
      <c r="BH4210">
        <f t="shared" si="65"/>
        <v>0</v>
      </c>
    </row>
    <row r="4211" spans="1:60" hidden="1" x14ac:dyDescent="0.25">
      <c r="A4211" s="1">
        <v>4209</v>
      </c>
      <c r="B4211">
        <v>2</v>
      </c>
      <c r="C4211">
        <v>2.5</v>
      </c>
      <c r="D4211" t="s">
        <v>66</v>
      </c>
      <c r="E4211" t="s">
        <v>83</v>
      </c>
      <c r="F4211" t="s">
        <v>103</v>
      </c>
      <c r="G4211" t="s">
        <v>111</v>
      </c>
      <c r="H4211">
        <v>858</v>
      </c>
      <c r="I4211" t="s">
        <v>353</v>
      </c>
      <c r="J4211">
        <v>5</v>
      </c>
      <c r="K4211" t="s">
        <v>368</v>
      </c>
      <c r="L4211" t="s">
        <v>384</v>
      </c>
      <c r="M4211" t="s">
        <v>626</v>
      </c>
      <c r="N4211">
        <v>1</v>
      </c>
      <c r="O4211">
        <v>-56.013870249999997</v>
      </c>
      <c r="P4211">
        <v>-32.800283800000003</v>
      </c>
      <c r="W4211" t="s">
        <v>639</v>
      </c>
      <c r="X4211" t="s">
        <v>647</v>
      </c>
      <c r="AA4211" t="s">
        <v>649</v>
      </c>
      <c r="AB4211" t="s">
        <v>650</v>
      </c>
      <c r="AD4211" t="s">
        <v>1040</v>
      </c>
      <c r="AE4211" t="s">
        <v>1609</v>
      </c>
      <c r="AG4211" t="s">
        <v>1883</v>
      </c>
      <c r="AJ4211">
        <v>2015</v>
      </c>
      <c r="AL4211">
        <v>7708</v>
      </c>
      <c r="AQ4211">
        <v>10689</v>
      </c>
      <c r="AV4211">
        <v>13905</v>
      </c>
      <c r="AX4211">
        <v>14281</v>
      </c>
      <c r="AZ4211">
        <v>14580</v>
      </c>
      <c r="BB4211">
        <v>16653</v>
      </c>
      <c r="BC4211">
        <v>17420</v>
      </c>
      <c r="BD4211">
        <v>17468</v>
      </c>
      <c r="BF4211">
        <v>17468</v>
      </c>
      <c r="BG4211">
        <v>2018</v>
      </c>
      <c r="BH4211">
        <f t="shared" si="65"/>
        <v>9</v>
      </c>
    </row>
    <row r="4212" spans="1:60" hidden="1" x14ac:dyDescent="0.25">
      <c r="A4212" s="1">
        <v>4210</v>
      </c>
      <c r="B4212">
        <v>2</v>
      </c>
      <c r="C4212">
        <v>2.5</v>
      </c>
      <c r="D4212" t="s">
        <v>66</v>
      </c>
      <c r="E4212" t="s">
        <v>83</v>
      </c>
      <c r="F4212" t="s">
        <v>103</v>
      </c>
      <c r="G4212" t="s">
        <v>111</v>
      </c>
      <c r="H4212">
        <v>860</v>
      </c>
      <c r="I4212" t="s">
        <v>354</v>
      </c>
      <c r="J4212">
        <v>143</v>
      </c>
      <c r="K4212" t="s">
        <v>382</v>
      </c>
      <c r="L4212" t="s">
        <v>384</v>
      </c>
      <c r="M4212" t="s">
        <v>627</v>
      </c>
      <c r="N4212">
        <v>1</v>
      </c>
      <c r="O4212">
        <v>63.119445579999997</v>
      </c>
      <c r="P4212">
        <v>41.775605179999999</v>
      </c>
      <c r="BH4212">
        <f t="shared" si="65"/>
        <v>0</v>
      </c>
    </row>
    <row r="4213" spans="1:60" hidden="1" x14ac:dyDescent="0.25">
      <c r="A4213" s="1">
        <v>4211</v>
      </c>
      <c r="B4213">
        <v>2</v>
      </c>
      <c r="C4213">
        <v>2.5</v>
      </c>
      <c r="D4213" t="s">
        <v>66</v>
      </c>
      <c r="E4213" t="s">
        <v>83</v>
      </c>
      <c r="F4213" t="s">
        <v>103</v>
      </c>
      <c r="G4213" t="s">
        <v>111</v>
      </c>
      <c r="H4213">
        <v>862</v>
      </c>
      <c r="I4213" t="s">
        <v>355</v>
      </c>
      <c r="J4213">
        <v>5</v>
      </c>
      <c r="K4213" t="s">
        <v>368</v>
      </c>
      <c r="L4213" t="s">
        <v>384</v>
      </c>
      <c r="M4213" t="s">
        <v>628</v>
      </c>
      <c r="N4213">
        <v>1</v>
      </c>
      <c r="O4213">
        <v>-66.156420839999996</v>
      </c>
      <c r="P4213">
        <v>7.1213247479999993</v>
      </c>
      <c r="BH4213">
        <f t="shared" si="65"/>
        <v>0</v>
      </c>
    </row>
    <row r="4214" spans="1:60" hidden="1" x14ac:dyDescent="0.25">
      <c r="A4214" s="1">
        <v>4212</v>
      </c>
      <c r="B4214">
        <v>2</v>
      </c>
      <c r="C4214">
        <v>2.5</v>
      </c>
      <c r="D4214" t="s">
        <v>66</v>
      </c>
      <c r="E4214" t="s">
        <v>83</v>
      </c>
      <c r="F4214" t="s">
        <v>103</v>
      </c>
      <c r="G4214" t="s">
        <v>111</v>
      </c>
      <c r="H4214">
        <v>876</v>
      </c>
      <c r="I4214" t="s">
        <v>356</v>
      </c>
      <c r="J4214">
        <v>61</v>
      </c>
      <c r="K4214" t="s">
        <v>364</v>
      </c>
      <c r="L4214" t="s">
        <v>384</v>
      </c>
      <c r="M4214" t="s">
        <v>629</v>
      </c>
      <c r="N4214">
        <v>0</v>
      </c>
      <c r="O4214">
        <v>-176.2034788</v>
      </c>
      <c r="P4214">
        <v>-13.28471201</v>
      </c>
      <c r="BH4214">
        <f t="shared" si="65"/>
        <v>0</v>
      </c>
    </row>
    <row r="4215" spans="1:60" hidden="1" x14ac:dyDescent="0.25">
      <c r="A4215" s="1">
        <v>4213</v>
      </c>
      <c r="B4215">
        <v>2</v>
      </c>
      <c r="C4215">
        <v>2.5</v>
      </c>
      <c r="D4215" t="s">
        <v>66</v>
      </c>
      <c r="E4215" t="s">
        <v>83</v>
      </c>
      <c r="F4215" t="s">
        <v>103</v>
      </c>
      <c r="G4215" t="s">
        <v>111</v>
      </c>
      <c r="H4215">
        <v>882</v>
      </c>
      <c r="I4215" t="s">
        <v>357</v>
      </c>
      <c r="J4215">
        <v>61</v>
      </c>
      <c r="K4215" t="s">
        <v>364</v>
      </c>
      <c r="L4215" t="s">
        <v>384</v>
      </c>
      <c r="M4215" t="s">
        <v>630</v>
      </c>
      <c r="N4215">
        <v>1</v>
      </c>
      <c r="O4215">
        <v>-172.4430749</v>
      </c>
      <c r="P4215">
        <v>-13.61541469</v>
      </c>
      <c r="BH4215">
        <f t="shared" si="65"/>
        <v>0</v>
      </c>
    </row>
    <row r="4216" spans="1:60" hidden="1" x14ac:dyDescent="0.25">
      <c r="A4216" s="1">
        <v>4214</v>
      </c>
      <c r="B4216">
        <v>2</v>
      </c>
      <c r="C4216">
        <v>2.5</v>
      </c>
      <c r="D4216" t="s">
        <v>66</v>
      </c>
      <c r="E4216" t="s">
        <v>83</v>
      </c>
      <c r="F4216" t="s">
        <v>103</v>
      </c>
      <c r="G4216" t="s">
        <v>111</v>
      </c>
      <c r="H4216">
        <v>887</v>
      </c>
      <c r="I4216" t="s">
        <v>358</v>
      </c>
      <c r="J4216">
        <v>145</v>
      </c>
      <c r="K4216" t="s">
        <v>367</v>
      </c>
      <c r="L4216" t="s">
        <v>384</v>
      </c>
      <c r="M4216" t="s">
        <v>631</v>
      </c>
      <c r="N4216">
        <v>1</v>
      </c>
      <c r="O4216">
        <v>45.223891430000002</v>
      </c>
      <c r="P4216">
        <v>15.22242099</v>
      </c>
      <c r="BH4216">
        <f t="shared" si="65"/>
        <v>0</v>
      </c>
    </row>
    <row r="4217" spans="1:60" hidden="1" x14ac:dyDescent="0.25">
      <c r="A4217" s="1">
        <v>4215</v>
      </c>
      <c r="B4217">
        <v>2</v>
      </c>
      <c r="C4217">
        <v>2.5</v>
      </c>
      <c r="D4217" t="s">
        <v>66</v>
      </c>
      <c r="E4217" t="s">
        <v>83</v>
      </c>
      <c r="F4217" t="s">
        <v>103</v>
      </c>
      <c r="G4217" t="s">
        <v>111</v>
      </c>
      <c r="H4217">
        <v>894</v>
      </c>
      <c r="I4217" t="s">
        <v>359</v>
      </c>
      <c r="J4217">
        <v>14</v>
      </c>
      <c r="K4217" t="s">
        <v>374</v>
      </c>
      <c r="L4217" t="s">
        <v>384</v>
      </c>
      <c r="M4217" t="s">
        <v>632</v>
      </c>
      <c r="N4217">
        <v>1</v>
      </c>
      <c r="O4217">
        <v>27.850328999999999</v>
      </c>
      <c r="P4217">
        <v>-14.597010559999999</v>
      </c>
      <c r="W4217" t="s">
        <v>639</v>
      </c>
      <c r="X4217" t="s">
        <v>647</v>
      </c>
      <c r="AA4217" t="s">
        <v>649</v>
      </c>
      <c r="AB4217" t="s">
        <v>650</v>
      </c>
      <c r="AD4217" t="s">
        <v>1002</v>
      </c>
      <c r="AE4217" t="s">
        <v>1609</v>
      </c>
      <c r="AG4217" t="s">
        <v>1886</v>
      </c>
      <c r="AJ4217">
        <v>3850</v>
      </c>
      <c r="AL4217">
        <v>4523</v>
      </c>
      <c r="AQ4217">
        <v>5918</v>
      </c>
      <c r="AV4217">
        <v>6482</v>
      </c>
      <c r="AX4217">
        <v>7058</v>
      </c>
      <c r="AZ4217">
        <v>7252</v>
      </c>
      <c r="BB4217">
        <v>7252</v>
      </c>
      <c r="BC4217">
        <v>7252</v>
      </c>
      <c r="BD4217">
        <v>7583</v>
      </c>
      <c r="BF4217">
        <v>7583</v>
      </c>
      <c r="BG4217">
        <v>2018</v>
      </c>
      <c r="BH4217">
        <f t="shared" si="65"/>
        <v>9</v>
      </c>
    </row>
    <row r="4218" spans="1:60" hidden="1" x14ac:dyDescent="0.25">
      <c r="A4218" s="1">
        <v>4216</v>
      </c>
      <c r="B4218">
        <v>2</v>
      </c>
      <c r="C4218">
        <v>2.5</v>
      </c>
      <c r="D4218" t="s">
        <v>67</v>
      </c>
      <c r="E4218" t="s">
        <v>84</v>
      </c>
      <c r="F4218" t="s">
        <v>104</v>
      </c>
      <c r="G4218" t="s">
        <v>111</v>
      </c>
      <c r="H4218">
        <v>4</v>
      </c>
      <c r="I4218" t="s">
        <v>112</v>
      </c>
      <c r="J4218">
        <v>34</v>
      </c>
      <c r="K4218" t="s">
        <v>360</v>
      </c>
      <c r="L4218" t="s">
        <v>384</v>
      </c>
      <c r="M4218" t="s">
        <v>385</v>
      </c>
      <c r="N4218">
        <v>1</v>
      </c>
      <c r="O4218">
        <v>66.026881979999999</v>
      </c>
      <c r="P4218">
        <v>33.831601990000003</v>
      </c>
      <c r="W4218" t="s">
        <v>633</v>
      </c>
      <c r="X4218" t="s">
        <v>641</v>
      </c>
      <c r="AA4218" t="s">
        <v>649</v>
      </c>
      <c r="AB4218" t="s">
        <v>650</v>
      </c>
      <c r="AC4218" t="s">
        <v>747</v>
      </c>
      <c r="AD4218" t="s">
        <v>1041</v>
      </c>
      <c r="AE4218" t="s">
        <v>1605</v>
      </c>
      <c r="AG4218" t="s">
        <v>1870</v>
      </c>
      <c r="BG4218">
        <v>2019</v>
      </c>
      <c r="BH4218">
        <f t="shared" si="65"/>
        <v>0</v>
      </c>
    </row>
    <row r="4219" spans="1:60" hidden="1" x14ac:dyDescent="0.25">
      <c r="A4219" s="1">
        <v>4217</v>
      </c>
      <c r="B4219">
        <v>2</v>
      </c>
      <c r="C4219">
        <v>2.5</v>
      </c>
      <c r="D4219" t="s">
        <v>67</v>
      </c>
      <c r="E4219" t="s">
        <v>84</v>
      </c>
      <c r="F4219" t="s">
        <v>104</v>
      </c>
      <c r="G4219" t="s">
        <v>111</v>
      </c>
      <c r="H4219">
        <v>8</v>
      </c>
      <c r="I4219" t="s">
        <v>113</v>
      </c>
      <c r="J4219">
        <v>39</v>
      </c>
      <c r="K4219" t="s">
        <v>361</v>
      </c>
      <c r="L4219" t="s">
        <v>384</v>
      </c>
      <c r="M4219" t="s">
        <v>386</v>
      </c>
      <c r="N4219">
        <v>1</v>
      </c>
      <c r="O4219">
        <v>20.066609280000002</v>
      </c>
      <c r="P4219">
        <v>41.138970069999999</v>
      </c>
      <c r="W4219" t="s">
        <v>633</v>
      </c>
      <c r="X4219" t="s">
        <v>641</v>
      </c>
      <c r="AA4219" t="s">
        <v>649</v>
      </c>
      <c r="AB4219" t="s">
        <v>650</v>
      </c>
      <c r="AD4219" t="s">
        <v>1042</v>
      </c>
      <c r="AE4219" t="s">
        <v>1605</v>
      </c>
      <c r="AG4219" t="s">
        <v>1908</v>
      </c>
      <c r="AL4219">
        <v>16.66667</v>
      </c>
      <c r="AM4219">
        <v>16.66667</v>
      </c>
      <c r="AN4219">
        <v>28.571429999999999</v>
      </c>
      <c r="AO4219">
        <v>28.571429999999999</v>
      </c>
      <c r="AP4219">
        <v>28.571429999999999</v>
      </c>
      <c r="AQ4219">
        <v>50</v>
      </c>
      <c r="AR4219">
        <v>50</v>
      </c>
      <c r="AS4219">
        <v>50</v>
      </c>
      <c r="AT4219">
        <v>50</v>
      </c>
      <c r="AU4219">
        <v>50</v>
      </c>
      <c r="AV4219">
        <v>50</v>
      </c>
      <c r="AW4219">
        <v>33.333329999999997</v>
      </c>
      <c r="AX4219">
        <v>80</v>
      </c>
      <c r="AY4219">
        <v>55.55556</v>
      </c>
      <c r="AZ4219">
        <v>55.55556</v>
      </c>
      <c r="BA4219">
        <v>55.55556</v>
      </c>
      <c r="BB4219">
        <v>55.55556</v>
      </c>
      <c r="BC4219">
        <v>55.55556</v>
      </c>
      <c r="BD4219">
        <v>55.55556</v>
      </c>
      <c r="BE4219">
        <v>55.55556</v>
      </c>
      <c r="BF4219">
        <v>55.55556</v>
      </c>
      <c r="BG4219">
        <v>2019</v>
      </c>
      <c r="BH4219">
        <f t="shared" si="65"/>
        <v>20</v>
      </c>
    </row>
    <row r="4220" spans="1:60" hidden="1" x14ac:dyDescent="0.25">
      <c r="A4220" s="1">
        <v>4218</v>
      </c>
      <c r="B4220">
        <v>2</v>
      </c>
      <c r="C4220">
        <v>2.5</v>
      </c>
      <c r="D4220" t="s">
        <v>67</v>
      </c>
      <c r="E4220" t="s">
        <v>84</v>
      </c>
      <c r="F4220" t="s">
        <v>104</v>
      </c>
      <c r="G4220" t="s">
        <v>111</v>
      </c>
      <c r="H4220">
        <v>10</v>
      </c>
      <c r="I4220" t="s">
        <v>114</v>
      </c>
      <c r="J4220">
        <v>1</v>
      </c>
      <c r="K4220" t="s">
        <v>362</v>
      </c>
      <c r="L4220" t="s">
        <v>384</v>
      </c>
      <c r="M4220" t="s">
        <v>387</v>
      </c>
      <c r="N4220">
        <v>0</v>
      </c>
      <c r="O4220">
        <v>21.475856969999999</v>
      </c>
      <c r="P4220">
        <v>-80.408976620000004</v>
      </c>
      <c r="BH4220">
        <f t="shared" si="65"/>
        <v>0</v>
      </c>
    </row>
    <row r="4221" spans="1:60" hidden="1" x14ac:dyDescent="0.25">
      <c r="A4221" s="1">
        <v>4219</v>
      </c>
      <c r="B4221">
        <v>2</v>
      </c>
      <c r="C4221">
        <v>2.5</v>
      </c>
      <c r="D4221" t="s">
        <v>67</v>
      </c>
      <c r="E4221" t="s">
        <v>84</v>
      </c>
      <c r="F4221" t="s">
        <v>104</v>
      </c>
      <c r="G4221" t="s">
        <v>111</v>
      </c>
      <c r="H4221">
        <v>12</v>
      </c>
      <c r="I4221" t="s">
        <v>115</v>
      </c>
      <c r="J4221">
        <v>15</v>
      </c>
      <c r="K4221" t="s">
        <v>363</v>
      </c>
      <c r="L4221" t="s">
        <v>384</v>
      </c>
      <c r="M4221" t="s">
        <v>388</v>
      </c>
      <c r="N4221">
        <v>1</v>
      </c>
      <c r="O4221">
        <v>2.6781642269999999</v>
      </c>
      <c r="P4221">
        <v>28.15940032</v>
      </c>
      <c r="W4221" t="s">
        <v>633</v>
      </c>
      <c r="X4221" t="s">
        <v>641</v>
      </c>
      <c r="AA4221" t="s">
        <v>649</v>
      </c>
      <c r="AB4221" t="s">
        <v>650</v>
      </c>
      <c r="AC4221" t="s">
        <v>747</v>
      </c>
      <c r="AD4221" t="s">
        <v>1043</v>
      </c>
      <c r="AE4221" t="s">
        <v>1605</v>
      </c>
      <c r="AG4221" t="s">
        <v>1870</v>
      </c>
      <c r="BG4221">
        <v>2019</v>
      </c>
      <c r="BH4221">
        <f t="shared" si="65"/>
        <v>0</v>
      </c>
    </row>
    <row r="4222" spans="1:60" hidden="1" x14ac:dyDescent="0.25">
      <c r="A4222" s="1">
        <v>4220</v>
      </c>
      <c r="B4222">
        <v>2</v>
      </c>
      <c r="C4222">
        <v>2.5</v>
      </c>
      <c r="D4222" t="s">
        <v>67</v>
      </c>
      <c r="E4222" t="s">
        <v>84</v>
      </c>
      <c r="F4222" t="s">
        <v>104</v>
      </c>
      <c r="G4222" t="s">
        <v>111</v>
      </c>
      <c r="H4222">
        <v>16</v>
      </c>
      <c r="I4222" t="s">
        <v>116</v>
      </c>
      <c r="J4222">
        <v>61</v>
      </c>
      <c r="K4222" t="s">
        <v>364</v>
      </c>
      <c r="L4222" t="s">
        <v>384</v>
      </c>
      <c r="M4222" t="s">
        <v>389</v>
      </c>
      <c r="N4222">
        <v>0</v>
      </c>
      <c r="O4222">
        <v>-170.71872690000001</v>
      </c>
      <c r="P4222">
        <v>-14.30587306</v>
      </c>
      <c r="W4222" t="s">
        <v>633</v>
      </c>
      <c r="X4222" t="s">
        <v>641</v>
      </c>
      <c r="AA4222" t="s">
        <v>649</v>
      </c>
      <c r="AB4222" t="s">
        <v>650</v>
      </c>
      <c r="AC4222" t="s">
        <v>747</v>
      </c>
      <c r="AD4222" t="s">
        <v>1044</v>
      </c>
      <c r="AE4222" t="s">
        <v>1605</v>
      </c>
      <c r="AG4222" t="s">
        <v>1870</v>
      </c>
      <c r="BG4222">
        <v>2019</v>
      </c>
      <c r="BH4222">
        <f t="shared" si="65"/>
        <v>0</v>
      </c>
    </row>
    <row r="4223" spans="1:60" hidden="1" x14ac:dyDescent="0.25">
      <c r="A4223" s="1">
        <v>4221</v>
      </c>
      <c r="B4223">
        <v>2</v>
      </c>
      <c r="C4223">
        <v>2.5</v>
      </c>
      <c r="D4223" t="s">
        <v>67</v>
      </c>
      <c r="E4223" t="s">
        <v>84</v>
      </c>
      <c r="F4223" t="s">
        <v>104</v>
      </c>
      <c r="G4223" t="s">
        <v>111</v>
      </c>
      <c r="H4223">
        <v>20</v>
      </c>
      <c r="I4223" t="s">
        <v>117</v>
      </c>
      <c r="J4223">
        <v>39</v>
      </c>
      <c r="K4223" t="s">
        <v>361</v>
      </c>
      <c r="L4223" t="s">
        <v>384</v>
      </c>
      <c r="M4223" t="s">
        <v>390</v>
      </c>
      <c r="N4223">
        <v>1</v>
      </c>
      <c r="O4223">
        <v>1.5762574170000001</v>
      </c>
      <c r="P4223">
        <v>42.545486109999999</v>
      </c>
      <c r="W4223" t="s">
        <v>633</v>
      </c>
      <c r="X4223" t="s">
        <v>641</v>
      </c>
      <c r="AA4223" t="s">
        <v>649</v>
      </c>
      <c r="AB4223" t="s">
        <v>650</v>
      </c>
      <c r="AC4223" t="s">
        <v>747</v>
      </c>
      <c r="AD4223" t="s">
        <v>1044</v>
      </c>
      <c r="AE4223" t="s">
        <v>1605</v>
      </c>
      <c r="AG4223" t="s">
        <v>1870</v>
      </c>
      <c r="BG4223">
        <v>2019</v>
      </c>
      <c r="BH4223">
        <f t="shared" si="65"/>
        <v>0</v>
      </c>
    </row>
    <row r="4224" spans="1:60" hidden="1" x14ac:dyDescent="0.25">
      <c r="A4224" s="1">
        <v>4222</v>
      </c>
      <c r="B4224">
        <v>2</v>
      </c>
      <c r="C4224">
        <v>2.5</v>
      </c>
      <c r="D4224" t="s">
        <v>67</v>
      </c>
      <c r="E4224" t="s">
        <v>84</v>
      </c>
      <c r="F4224" t="s">
        <v>104</v>
      </c>
      <c r="G4224" t="s">
        <v>111</v>
      </c>
      <c r="H4224">
        <v>24</v>
      </c>
      <c r="I4224" t="s">
        <v>118</v>
      </c>
      <c r="J4224">
        <v>17</v>
      </c>
      <c r="K4224" t="s">
        <v>365</v>
      </c>
      <c r="L4224" t="s">
        <v>384</v>
      </c>
      <c r="M4224" t="s">
        <v>391</v>
      </c>
      <c r="N4224">
        <v>1</v>
      </c>
      <c r="O4224">
        <v>17.578170620000002</v>
      </c>
      <c r="P4224">
        <v>-12.33724746</v>
      </c>
      <c r="W4224" t="s">
        <v>633</v>
      </c>
      <c r="X4224" t="s">
        <v>641</v>
      </c>
      <c r="AA4224" t="s">
        <v>649</v>
      </c>
      <c r="AB4224" t="s">
        <v>650</v>
      </c>
      <c r="AC4224" t="s">
        <v>747</v>
      </c>
      <c r="AD4224" t="s">
        <v>1045</v>
      </c>
      <c r="AE4224" t="s">
        <v>1605</v>
      </c>
      <c r="AG4224" t="s">
        <v>1870</v>
      </c>
      <c r="BG4224">
        <v>2019</v>
      </c>
      <c r="BH4224">
        <f t="shared" si="65"/>
        <v>0</v>
      </c>
    </row>
    <row r="4225" spans="1:60" hidden="1" x14ac:dyDescent="0.25">
      <c r="A4225" s="1">
        <v>4223</v>
      </c>
      <c r="B4225">
        <v>2</v>
      </c>
      <c r="C4225">
        <v>2.5</v>
      </c>
      <c r="D4225" t="s">
        <v>67</v>
      </c>
      <c r="E4225" t="s">
        <v>84</v>
      </c>
      <c r="F4225" t="s">
        <v>104</v>
      </c>
      <c r="G4225" t="s">
        <v>111</v>
      </c>
      <c r="H4225">
        <v>28</v>
      </c>
      <c r="I4225" t="s">
        <v>119</v>
      </c>
      <c r="J4225">
        <v>29</v>
      </c>
      <c r="K4225" t="s">
        <v>366</v>
      </c>
      <c r="L4225" t="s">
        <v>384</v>
      </c>
      <c r="M4225" t="s">
        <v>392</v>
      </c>
      <c r="N4225">
        <v>1</v>
      </c>
      <c r="O4225">
        <v>-61.799975500000002</v>
      </c>
      <c r="P4225">
        <v>17.077614709999999</v>
      </c>
      <c r="W4225" t="s">
        <v>633</v>
      </c>
      <c r="X4225" t="s">
        <v>641</v>
      </c>
      <c r="AA4225" t="s">
        <v>649</v>
      </c>
      <c r="AB4225" t="s">
        <v>650</v>
      </c>
      <c r="AC4225" t="s">
        <v>747</v>
      </c>
      <c r="AD4225" t="s">
        <v>1046</v>
      </c>
      <c r="AE4225" t="s">
        <v>1605</v>
      </c>
      <c r="AG4225" t="s">
        <v>1870</v>
      </c>
      <c r="BG4225">
        <v>2019</v>
      </c>
      <c r="BH4225">
        <f t="shared" si="65"/>
        <v>0</v>
      </c>
    </row>
    <row r="4226" spans="1:60" hidden="1" x14ac:dyDescent="0.25">
      <c r="A4226" s="1">
        <v>4224</v>
      </c>
      <c r="B4226">
        <v>2</v>
      </c>
      <c r="C4226">
        <v>2.5</v>
      </c>
      <c r="D4226" t="s">
        <v>67</v>
      </c>
      <c r="E4226" t="s">
        <v>84</v>
      </c>
      <c r="F4226" t="s">
        <v>104</v>
      </c>
      <c r="G4226" t="s">
        <v>111</v>
      </c>
      <c r="H4226">
        <v>31</v>
      </c>
      <c r="I4226" t="s">
        <v>120</v>
      </c>
      <c r="J4226">
        <v>145</v>
      </c>
      <c r="K4226" t="s">
        <v>367</v>
      </c>
      <c r="L4226" t="s">
        <v>384</v>
      </c>
      <c r="M4226" t="s">
        <v>393</v>
      </c>
      <c r="N4226">
        <v>1</v>
      </c>
      <c r="O4226">
        <v>50.010647249999998</v>
      </c>
      <c r="P4226">
        <v>40.392295439999998</v>
      </c>
      <c r="W4226" t="s">
        <v>633</v>
      </c>
      <c r="X4226" t="s">
        <v>641</v>
      </c>
      <c r="AA4226" t="s">
        <v>649</v>
      </c>
      <c r="AB4226" t="s">
        <v>650</v>
      </c>
      <c r="AC4226" t="s">
        <v>747</v>
      </c>
      <c r="AD4226" t="s">
        <v>1047</v>
      </c>
      <c r="AE4226" t="s">
        <v>1605</v>
      </c>
      <c r="AG4226" t="s">
        <v>1870</v>
      </c>
      <c r="BG4226">
        <v>2019</v>
      </c>
      <c r="BH4226">
        <f t="shared" si="65"/>
        <v>0</v>
      </c>
    </row>
    <row r="4227" spans="1:60" hidden="1" x14ac:dyDescent="0.25">
      <c r="A4227" s="1">
        <v>4225</v>
      </c>
      <c r="B4227">
        <v>2</v>
      </c>
      <c r="C4227">
        <v>2.5</v>
      </c>
      <c r="D4227" t="s">
        <v>67</v>
      </c>
      <c r="E4227" t="s">
        <v>84</v>
      </c>
      <c r="F4227" t="s">
        <v>104</v>
      </c>
      <c r="G4227" t="s">
        <v>111</v>
      </c>
      <c r="H4227">
        <v>32</v>
      </c>
      <c r="I4227" t="s">
        <v>121</v>
      </c>
      <c r="J4227">
        <v>5</v>
      </c>
      <c r="K4227" t="s">
        <v>368</v>
      </c>
      <c r="L4227" t="s">
        <v>384</v>
      </c>
      <c r="M4227" t="s">
        <v>394</v>
      </c>
      <c r="N4227">
        <v>1</v>
      </c>
      <c r="O4227">
        <v>-65.145632739999996</v>
      </c>
      <c r="P4227">
        <v>-35.194462549999997</v>
      </c>
      <c r="W4227" t="s">
        <v>633</v>
      </c>
      <c r="X4227" t="s">
        <v>641</v>
      </c>
      <c r="AA4227" t="s">
        <v>649</v>
      </c>
      <c r="AB4227" t="s">
        <v>650</v>
      </c>
      <c r="AC4227" t="s">
        <v>748</v>
      </c>
      <c r="AD4227" t="s">
        <v>1048</v>
      </c>
      <c r="AE4227" t="s">
        <v>1605</v>
      </c>
      <c r="AG4227" t="s">
        <v>1909</v>
      </c>
      <c r="AV4227">
        <v>0</v>
      </c>
      <c r="AW4227">
        <v>0</v>
      </c>
      <c r="AX4227">
        <v>0</v>
      </c>
      <c r="AY4227">
        <v>0</v>
      </c>
      <c r="AZ4227">
        <v>0</v>
      </c>
      <c r="BA4227">
        <v>0</v>
      </c>
      <c r="BB4227">
        <v>0</v>
      </c>
      <c r="BC4227">
        <v>25</v>
      </c>
      <c r="BD4227">
        <v>20</v>
      </c>
      <c r="BE4227">
        <v>20</v>
      </c>
      <c r="BF4227">
        <v>20</v>
      </c>
      <c r="BG4227">
        <v>2019</v>
      </c>
      <c r="BH4227">
        <f t="shared" ref="BH4227:BH4290" si="66">COUNT(AH4227:BE4227)</f>
        <v>10</v>
      </c>
    </row>
    <row r="4228" spans="1:60" hidden="1" x14ac:dyDescent="0.25">
      <c r="A4228" s="1">
        <v>4226</v>
      </c>
      <c r="B4228">
        <v>2</v>
      </c>
      <c r="C4228">
        <v>2.5</v>
      </c>
      <c r="D4228" t="s">
        <v>67</v>
      </c>
      <c r="E4228" t="s">
        <v>84</v>
      </c>
      <c r="F4228" t="s">
        <v>104</v>
      </c>
      <c r="G4228" t="s">
        <v>111</v>
      </c>
      <c r="H4228">
        <v>36</v>
      </c>
      <c r="I4228" t="s">
        <v>122</v>
      </c>
      <c r="J4228">
        <v>53</v>
      </c>
      <c r="K4228" t="s">
        <v>369</v>
      </c>
      <c r="L4228" t="s">
        <v>384</v>
      </c>
      <c r="M4228" t="s">
        <v>395</v>
      </c>
      <c r="N4228">
        <v>1</v>
      </c>
      <c r="O4228">
        <v>134.34994119999999</v>
      </c>
      <c r="P4228">
        <v>-25.577172019999999</v>
      </c>
      <c r="W4228" t="s">
        <v>633</v>
      </c>
      <c r="X4228" t="s">
        <v>641</v>
      </c>
      <c r="AA4228" t="s">
        <v>649</v>
      </c>
      <c r="AB4228" t="s">
        <v>650</v>
      </c>
      <c r="AD4228" t="s">
        <v>1049</v>
      </c>
      <c r="AE4228" t="s">
        <v>1605</v>
      </c>
      <c r="AG4228" t="s">
        <v>1910</v>
      </c>
      <c r="AL4228">
        <v>66.666669999999996</v>
      </c>
      <c r="AM4228">
        <v>66.666669999999996</v>
      </c>
      <c r="AN4228">
        <v>66.666669999999996</v>
      </c>
      <c r="AO4228">
        <v>100</v>
      </c>
      <c r="AP4228">
        <v>100</v>
      </c>
      <c r="AQ4228">
        <v>100</v>
      </c>
      <c r="AR4228">
        <v>100</v>
      </c>
      <c r="AS4228">
        <v>100</v>
      </c>
      <c r="AT4228">
        <v>100</v>
      </c>
      <c r="AU4228">
        <v>100</v>
      </c>
      <c r="AV4228">
        <v>100</v>
      </c>
      <c r="AW4228">
        <v>100</v>
      </c>
      <c r="AX4228">
        <v>100</v>
      </c>
      <c r="AY4228">
        <v>100</v>
      </c>
      <c r="AZ4228">
        <v>100</v>
      </c>
      <c r="BA4228">
        <v>100</v>
      </c>
      <c r="BB4228">
        <v>100</v>
      </c>
      <c r="BC4228">
        <v>100</v>
      </c>
      <c r="BD4228">
        <v>100</v>
      </c>
      <c r="BE4228">
        <v>100</v>
      </c>
      <c r="BF4228">
        <v>100</v>
      </c>
      <c r="BG4228">
        <v>2019</v>
      </c>
      <c r="BH4228">
        <f t="shared" si="66"/>
        <v>20</v>
      </c>
    </row>
    <row r="4229" spans="1:60" hidden="1" x14ac:dyDescent="0.25">
      <c r="A4229" s="1">
        <v>4227</v>
      </c>
      <c r="B4229">
        <v>2</v>
      </c>
      <c r="C4229">
        <v>2.5</v>
      </c>
      <c r="D4229" t="s">
        <v>67</v>
      </c>
      <c r="E4229" t="s">
        <v>84</v>
      </c>
      <c r="F4229" t="s">
        <v>104</v>
      </c>
      <c r="G4229" t="s">
        <v>111</v>
      </c>
      <c r="H4229">
        <v>40</v>
      </c>
      <c r="I4229" t="s">
        <v>123</v>
      </c>
      <c r="J4229">
        <v>155</v>
      </c>
      <c r="K4229" t="s">
        <v>370</v>
      </c>
      <c r="L4229" t="s">
        <v>384</v>
      </c>
      <c r="M4229" t="s">
        <v>396</v>
      </c>
      <c r="N4229">
        <v>1</v>
      </c>
      <c r="O4229">
        <v>14.141724719999999</v>
      </c>
      <c r="P4229">
        <v>47.58704857</v>
      </c>
      <c r="W4229" t="s">
        <v>633</v>
      </c>
      <c r="X4229" t="s">
        <v>641</v>
      </c>
      <c r="AA4229" t="s">
        <v>649</v>
      </c>
      <c r="AB4229" t="s">
        <v>650</v>
      </c>
      <c r="AD4229" t="s">
        <v>1050</v>
      </c>
      <c r="AE4229" t="s">
        <v>1605</v>
      </c>
      <c r="AG4229" t="s">
        <v>1911</v>
      </c>
      <c r="AL4229">
        <v>100</v>
      </c>
      <c r="AM4229">
        <v>100</v>
      </c>
      <c r="AN4229">
        <v>100</v>
      </c>
      <c r="AO4229">
        <v>100</v>
      </c>
      <c r="AP4229">
        <v>100</v>
      </c>
      <c r="AQ4229">
        <v>100</v>
      </c>
      <c r="AR4229">
        <v>100</v>
      </c>
      <c r="AS4229">
        <v>100</v>
      </c>
      <c r="AT4229">
        <v>100</v>
      </c>
      <c r="AU4229">
        <v>100</v>
      </c>
      <c r="AV4229">
        <v>100</v>
      </c>
      <c r="AW4229">
        <v>100</v>
      </c>
      <c r="AX4229">
        <v>100</v>
      </c>
      <c r="AY4229">
        <v>95.833330000000004</v>
      </c>
      <c r="AZ4229">
        <v>95.833330000000004</v>
      </c>
      <c r="BA4229">
        <v>95.833330000000004</v>
      </c>
      <c r="BB4229">
        <v>96.153850000000006</v>
      </c>
      <c r="BC4229">
        <v>96.153850000000006</v>
      </c>
      <c r="BD4229">
        <v>96.153850000000006</v>
      </c>
      <c r="BE4229">
        <v>96.153850000000006</v>
      </c>
      <c r="BF4229">
        <v>96.153850000000006</v>
      </c>
      <c r="BG4229">
        <v>2019</v>
      </c>
      <c r="BH4229">
        <f t="shared" si="66"/>
        <v>20</v>
      </c>
    </row>
    <row r="4230" spans="1:60" hidden="1" x14ac:dyDescent="0.25">
      <c r="A4230" s="1">
        <v>4228</v>
      </c>
      <c r="B4230">
        <v>2</v>
      </c>
      <c r="C4230">
        <v>2.5</v>
      </c>
      <c r="D4230" t="s">
        <v>67</v>
      </c>
      <c r="E4230" t="s">
        <v>84</v>
      </c>
      <c r="F4230" t="s">
        <v>104</v>
      </c>
      <c r="G4230" t="s">
        <v>111</v>
      </c>
      <c r="H4230">
        <v>44</v>
      </c>
      <c r="I4230" t="s">
        <v>124</v>
      </c>
      <c r="J4230">
        <v>29</v>
      </c>
      <c r="K4230" t="s">
        <v>366</v>
      </c>
      <c r="L4230" t="s">
        <v>384</v>
      </c>
      <c r="M4230" t="s">
        <v>397</v>
      </c>
      <c r="N4230">
        <v>1</v>
      </c>
      <c r="O4230">
        <v>-78.051116629999996</v>
      </c>
      <c r="P4230">
        <v>24.695465970000001</v>
      </c>
      <c r="W4230" t="s">
        <v>633</v>
      </c>
      <c r="X4230" t="s">
        <v>641</v>
      </c>
      <c r="AA4230" t="s">
        <v>649</v>
      </c>
      <c r="AB4230" t="s">
        <v>650</v>
      </c>
      <c r="AC4230" t="s">
        <v>747</v>
      </c>
      <c r="AD4230" t="s">
        <v>1051</v>
      </c>
      <c r="AE4230" t="s">
        <v>1605</v>
      </c>
      <c r="AG4230" t="s">
        <v>1870</v>
      </c>
      <c r="BG4230">
        <v>2019</v>
      </c>
      <c r="BH4230">
        <f t="shared" si="66"/>
        <v>0</v>
      </c>
    </row>
    <row r="4231" spans="1:60" hidden="1" x14ac:dyDescent="0.25">
      <c r="A4231" s="1">
        <v>4229</v>
      </c>
      <c r="B4231">
        <v>2</v>
      </c>
      <c r="C4231">
        <v>2.5</v>
      </c>
      <c r="D4231" t="s">
        <v>67</v>
      </c>
      <c r="E4231" t="s">
        <v>84</v>
      </c>
      <c r="F4231" t="s">
        <v>104</v>
      </c>
      <c r="G4231" t="s">
        <v>111</v>
      </c>
      <c r="H4231">
        <v>48</v>
      </c>
      <c r="I4231" t="s">
        <v>125</v>
      </c>
      <c r="J4231">
        <v>145</v>
      </c>
      <c r="K4231" t="s">
        <v>367</v>
      </c>
      <c r="L4231" t="s">
        <v>384</v>
      </c>
      <c r="M4231" t="s">
        <v>398</v>
      </c>
      <c r="N4231">
        <v>1</v>
      </c>
      <c r="O4231">
        <v>50.549075399999992</v>
      </c>
      <c r="P4231">
        <v>26.044077470000001</v>
      </c>
      <c r="W4231" t="s">
        <v>633</v>
      </c>
      <c r="X4231" t="s">
        <v>641</v>
      </c>
      <c r="AA4231" t="s">
        <v>649</v>
      </c>
      <c r="AB4231" t="s">
        <v>650</v>
      </c>
      <c r="AC4231" t="s">
        <v>747</v>
      </c>
      <c r="AD4231" t="s">
        <v>1051</v>
      </c>
      <c r="AE4231" t="s">
        <v>1605</v>
      </c>
      <c r="AG4231" t="s">
        <v>1870</v>
      </c>
      <c r="BG4231">
        <v>2019</v>
      </c>
      <c r="BH4231">
        <f t="shared" si="66"/>
        <v>0</v>
      </c>
    </row>
    <row r="4232" spans="1:60" hidden="1" x14ac:dyDescent="0.25">
      <c r="A4232" s="1">
        <v>4230</v>
      </c>
      <c r="B4232">
        <v>2</v>
      </c>
      <c r="C4232">
        <v>2.5</v>
      </c>
      <c r="D4232" t="s">
        <v>67</v>
      </c>
      <c r="E4232" t="s">
        <v>84</v>
      </c>
      <c r="F4232" t="s">
        <v>104</v>
      </c>
      <c r="G4232" t="s">
        <v>111</v>
      </c>
      <c r="H4232">
        <v>50</v>
      </c>
      <c r="I4232" t="s">
        <v>126</v>
      </c>
      <c r="J4232">
        <v>34</v>
      </c>
      <c r="K4232" t="s">
        <v>360</v>
      </c>
      <c r="L4232" t="s">
        <v>384</v>
      </c>
      <c r="M4232" t="s">
        <v>399</v>
      </c>
      <c r="N4232">
        <v>1</v>
      </c>
      <c r="O4232">
        <v>89.176607880000006</v>
      </c>
      <c r="P4232">
        <v>22.869616220000001</v>
      </c>
      <c r="W4232" t="s">
        <v>633</v>
      </c>
      <c r="X4232" t="s">
        <v>641</v>
      </c>
      <c r="AA4232" t="s">
        <v>649</v>
      </c>
      <c r="AB4232" t="s">
        <v>650</v>
      </c>
      <c r="AC4232" t="s">
        <v>747</v>
      </c>
      <c r="AD4232" t="s">
        <v>1052</v>
      </c>
      <c r="AE4232" t="s">
        <v>1605</v>
      </c>
      <c r="AG4232" t="s">
        <v>1870</v>
      </c>
      <c r="BG4232">
        <v>2019</v>
      </c>
      <c r="BH4232">
        <f t="shared" si="66"/>
        <v>0</v>
      </c>
    </row>
    <row r="4233" spans="1:60" hidden="1" x14ac:dyDescent="0.25">
      <c r="A4233" s="1">
        <v>4231</v>
      </c>
      <c r="B4233">
        <v>2</v>
      </c>
      <c r="C4233">
        <v>2.5</v>
      </c>
      <c r="D4233" t="s">
        <v>67</v>
      </c>
      <c r="E4233" t="s">
        <v>84</v>
      </c>
      <c r="F4233" t="s">
        <v>104</v>
      </c>
      <c r="G4233" t="s">
        <v>111</v>
      </c>
      <c r="H4233">
        <v>51</v>
      </c>
      <c r="I4233" t="s">
        <v>127</v>
      </c>
      <c r="J4233">
        <v>145</v>
      </c>
      <c r="K4233" t="s">
        <v>367</v>
      </c>
      <c r="L4233" t="s">
        <v>384</v>
      </c>
      <c r="M4233" t="s">
        <v>400</v>
      </c>
      <c r="N4233">
        <v>1</v>
      </c>
      <c r="O4233">
        <v>44.938393169999998</v>
      </c>
      <c r="P4233">
        <v>40.294997410000001</v>
      </c>
      <c r="W4233" t="s">
        <v>633</v>
      </c>
      <c r="X4233" t="s">
        <v>641</v>
      </c>
      <c r="AA4233" t="s">
        <v>649</v>
      </c>
      <c r="AB4233" t="s">
        <v>650</v>
      </c>
      <c r="AC4233" t="s">
        <v>747</v>
      </c>
      <c r="AD4233" t="s">
        <v>1053</v>
      </c>
      <c r="AE4233" t="s">
        <v>1605</v>
      </c>
      <c r="AG4233" t="s">
        <v>1870</v>
      </c>
      <c r="BG4233">
        <v>2019</v>
      </c>
      <c r="BH4233">
        <f t="shared" si="66"/>
        <v>0</v>
      </c>
    </row>
    <row r="4234" spans="1:60" hidden="1" x14ac:dyDescent="0.25">
      <c r="A4234" s="1">
        <v>4232</v>
      </c>
      <c r="B4234">
        <v>2</v>
      </c>
      <c r="C4234">
        <v>2.5</v>
      </c>
      <c r="D4234" t="s">
        <v>67</v>
      </c>
      <c r="E4234" t="s">
        <v>84</v>
      </c>
      <c r="F4234" t="s">
        <v>104</v>
      </c>
      <c r="G4234" t="s">
        <v>111</v>
      </c>
      <c r="H4234">
        <v>52</v>
      </c>
      <c r="I4234" t="s">
        <v>128</v>
      </c>
      <c r="J4234">
        <v>29</v>
      </c>
      <c r="K4234" t="s">
        <v>366</v>
      </c>
      <c r="L4234" t="s">
        <v>384</v>
      </c>
      <c r="M4234" t="s">
        <v>401</v>
      </c>
      <c r="N4234">
        <v>1</v>
      </c>
      <c r="O4234">
        <v>-59.534648899999993</v>
      </c>
      <c r="P4234">
        <v>13.136482730000001</v>
      </c>
      <c r="W4234" t="s">
        <v>633</v>
      </c>
      <c r="X4234" t="s">
        <v>641</v>
      </c>
      <c r="AA4234" t="s">
        <v>649</v>
      </c>
      <c r="AB4234" t="s">
        <v>650</v>
      </c>
      <c r="AC4234" t="s">
        <v>747</v>
      </c>
      <c r="AD4234" t="s">
        <v>1054</v>
      </c>
      <c r="AE4234" t="s">
        <v>1605</v>
      </c>
      <c r="AG4234" t="s">
        <v>1870</v>
      </c>
      <c r="BG4234">
        <v>2019</v>
      </c>
      <c r="BH4234">
        <f t="shared" si="66"/>
        <v>0</v>
      </c>
    </row>
    <row r="4235" spans="1:60" hidden="1" x14ac:dyDescent="0.25">
      <c r="A4235" s="1">
        <v>4233</v>
      </c>
      <c r="B4235">
        <v>2</v>
      </c>
      <c r="C4235">
        <v>2.5</v>
      </c>
      <c r="D4235" t="s">
        <v>67</v>
      </c>
      <c r="E4235" t="s">
        <v>84</v>
      </c>
      <c r="F4235" t="s">
        <v>104</v>
      </c>
      <c r="G4235" t="s">
        <v>111</v>
      </c>
      <c r="H4235">
        <v>56</v>
      </c>
      <c r="I4235" t="s">
        <v>129</v>
      </c>
      <c r="J4235">
        <v>155</v>
      </c>
      <c r="K4235" t="s">
        <v>370</v>
      </c>
      <c r="L4235" t="s">
        <v>384</v>
      </c>
      <c r="M4235" t="s">
        <v>402</v>
      </c>
      <c r="N4235">
        <v>1</v>
      </c>
      <c r="O4235">
        <v>4.6609764560000002</v>
      </c>
      <c r="P4235">
        <v>50.641049750000001</v>
      </c>
      <c r="W4235" t="s">
        <v>633</v>
      </c>
      <c r="X4235" t="s">
        <v>641</v>
      </c>
      <c r="AA4235" t="s">
        <v>649</v>
      </c>
      <c r="AB4235" t="s">
        <v>650</v>
      </c>
      <c r="AD4235" t="s">
        <v>1055</v>
      </c>
      <c r="AE4235" t="s">
        <v>1605</v>
      </c>
      <c r="AG4235" t="s">
        <v>1912</v>
      </c>
      <c r="AL4235">
        <v>95.238100000000003</v>
      </c>
      <c r="AM4235">
        <v>95.238100000000003</v>
      </c>
      <c r="AN4235">
        <v>95.238100000000003</v>
      </c>
      <c r="AO4235">
        <v>95.238100000000003</v>
      </c>
      <c r="AP4235">
        <v>95.238100000000003</v>
      </c>
      <c r="AQ4235">
        <v>100</v>
      </c>
      <c r="AR4235">
        <v>100</v>
      </c>
      <c r="AS4235">
        <v>90</v>
      </c>
      <c r="AT4235">
        <v>87.5</v>
      </c>
      <c r="AU4235">
        <v>66.666669999999996</v>
      </c>
      <c r="AV4235">
        <v>66.666669999999996</v>
      </c>
      <c r="AW4235">
        <v>0</v>
      </c>
      <c r="AX4235">
        <v>100</v>
      </c>
      <c r="AY4235">
        <v>95.833330000000004</v>
      </c>
      <c r="AZ4235">
        <v>95.833330000000004</v>
      </c>
      <c r="BA4235">
        <v>95.833330000000004</v>
      </c>
      <c r="BB4235">
        <v>95.833330000000004</v>
      </c>
      <c r="BC4235">
        <v>95.833330000000004</v>
      </c>
      <c r="BD4235">
        <v>95.833330000000004</v>
      </c>
      <c r="BE4235">
        <v>95.833330000000004</v>
      </c>
      <c r="BF4235">
        <v>95.833330000000004</v>
      </c>
      <c r="BG4235">
        <v>2019</v>
      </c>
      <c r="BH4235">
        <f t="shared" si="66"/>
        <v>20</v>
      </c>
    </row>
    <row r="4236" spans="1:60" hidden="1" x14ac:dyDescent="0.25">
      <c r="A4236" s="1">
        <v>4234</v>
      </c>
      <c r="B4236">
        <v>2</v>
      </c>
      <c r="C4236">
        <v>2.5</v>
      </c>
      <c r="D4236" t="s">
        <v>67</v>
      </c>
      <c r="E4236" t="s">
        <v>84</v>
      </c>
      <c r="F4236" t="s">
        <v>104</v>
      </c>
      <c r="G4236" t="s">
        <v>111</v>
      </c>
      <c r="H4236">
        <v>60</v>
      </c>
      <c r="I4236" t="s">
        <v>130</v>
      </c>
      <c r="J4236">
        <v>21</v>
      </c>
      <c r="K4236" t="s">
        <v>371</v>
      </c>
      <c r="L4236" t="s">
        <v>384</v>
      </c>
      <c r="M4236" t="s">
        <v>403</v>
      </c>
      <c r="N4236">
        <v>0</v>
      </c>
      <c r="O4236">
        <v>-64.781550120000006</v>
      </c>
      <c r="P4236">
        <v>32.278819220000003</v>
      </c>
      <c r="W4236" t="s">
        <v>633</v>
      </c>
      <c r="X4236" t="s">
        <v>641</v>
      </c>
      <c r="AA4236" t="s">
        <v>649</v>
      </c>
      <c r="AB4236" t="s">
        <v>650</v>
      </c>
      <c r="AC4236" t="s">
        <v>747</v>
      </c>
      <c r="AD4236" t="s">
        <v>1056</v>
      </c>
      <c r="AE4236" t="s">
        <v>1605</v>
      </c>
      <c r="AG4236" t="s">
        <v>1870</v>
      </c>
      <c r="BG4236">
        <v>2019</v>
      </c>
      <c r="BH4236">
        <f t="shared" si="66"/>
        <v>0</v>
      </c>
    </row>
    <row r="4237" spans="1:60" hidden="1" x14ac:dyDescent="0.25">
      <c r="A4237" s="1">
        <v>4235</v>
      </c>
      <c r="B4237">
        <v>2</v>
      </c>
      <c r="C4237">
        <v>2.5</v>
      </c>
      <c r="D4237" t="s">
        <v>67</v>
      </c>
      <c r="E4237" t="s">
        <v>84</v>
      </c>
      <c r="F4237" t="s">
        <v>104</v>
      </c>
      <c r="G4237" t="s">
        <v>111</v>
      </c>
      <c r="H4237">
        <v>64</v>
      </c>
      <c r="I4237" t="s">
        <v>131</v>
      </c>
      <c r="J4237">
        <v>34</v>
      </c>
      <c r="K4237" t="s">
        <v>360</v>
      </c>
      <c r="L4237" t="s">
        <v>384</v>
      </c>
      <c r="M4237" t="s">
        <v>404</v>
      </c>
      <c r="N4237">
        <v>1</v>
      </c>
      <c r="O4237">
        <v>90.450984840000004</v>
      </c>
      <c r="P4237">
        <v>27.395985679999999</v>
      </c>
      <c r="W4237" t="s">
        <v>633</v>
      </c>
      <c r="X4237" t="s">
        <v>641</v>
      </c>
      <c r="AA4237" t="s">
        <v>649</v>
      </c>
      <c r="AB4237" t="s">
        <v>650</v>
      </c>
      <c r="AC4237" t="s">
        <v>749</v>
      </c>
      <c r="AD4237" t="s">
        <v>1057</v>
      </c>
      <c r="AE4237" t="s">
        <v>1605</v>
      </c>
      <c r="AG4237" t="s">
        <v>1913</v>
      </c>
      <c r="AS4237">
        <v>42.857140000000001</v>
      </c>
      <c r="AT4237">
        <v>44.44444</v>
      </c>
      <c r="AU4237">
        <v>54.545450000000002</v>
      </c>
      <c r="AV4237">
        <v>50</v>
      </c>
      <c r="AW4237">
        <v>50</v>
      </c>
      <c r="AX4237">
        <v>53.846150000000002</v>
      </c>
      <c r="AY4237">
        <v>53.846150000000002</v>
      </c>
      <c r="AZ4237">
        <v>53.846150000000002</v>
      </c>
      <c r="BA4237">
        <v>53.846150000000002</v>
      </c>
      <c r="BB4237">
        <v>53.846150000000002</v>
      </c>
      <c r="BC4237">
        <v>53.846150000000002</v>
      </c>
      <c r="BD4237">
        <v>53.846150000000002</v>
      </c>
      <c r="BE4237">
        <v>53.846150000000002</v>
      </c>
      <c r="BF4237">
        <v>53.846150000000002</v>
      </c>
      <c r="BG4237">
        <v>2019</v>
      </c>
      <c r="BH4237">
        <f t="shared" si="66"/>
        <v>13</v>
      </c>
    </row>
    <row r="4238" spans="1:60" hidden="1" x14ac:dyDescent="0.25">
      <c r="A4238" s="1">
        <v>4236</v>
      </c>
      <c r="B4238">
        <v>2</v>
      </c>
      <c r="C4238">
        <v>2.5</v>
      </c>
      <c r="D4238" t="s">
        <v>67</v>
      </c>
      <c r="E4238" t="s">
        <v>84</v>
      </c>
      <c r="F4238" t="s">
        <v>104</v>
      </c>
      <c r="G4238" t="s">
        <v>111</v>
      </c>
      <c r="H4238">
        <v>68</v>
      </c>
      <c r="I4238" t="s">
        <v>132</v>
      </c>
      <c r="J4238">
        <v>5</v>
      </c>
      <c r="K4238" t="s">
        <v>368</v>
      </c>
      <c r="L4238" t="s">
        <v>384</v>
      </c>
      <c r="M4238" t="s">
        <v>405</v>
      </c>
      <c r="N4238">
        <v>1</v>
      </c>
      <c r="O4238">
        <v>-64.662242840000005</v>
      </c>
      <c r="P4238">
        <v>-16.71273412</v>
      </c>
      <c r="W4238" t="s">
        <v>633</v>
      </c>
      <c r="X4238" t="s">
        <v>641</v>
      </c>
      <c r="AA4238" t="s">
        <v>649</v>
      </c>
      <c r="AB4238" t="s">
        <v>650</v>
      </c>
      <c r="AC4238" t="s">
        <v>750</v>
      </c>
      <c r="AD4238" t="s">
        <v>1058</v>
      </c>
      <c r="AE4238" t="s">
        <v>1605</v>
      </c>
      <c r="AG4238" t="s">
        <v>1914</v>
      </c>
      <c r="AL4238">
        <v>100</v>
      </c>
      <c r="AM4238">
        <v>100</v>
      </c>
      <c r="AN4238">
        <v>100</v>
      </c>
      <c r="AV4238">
        <v>0</v>
      </c>
      <c r="AW4238">
        <v>0</v>
      </c>
      <c r="AX4238">
        <v>0</v>
      </c>
      <c r="AY4238">
        <v>0</v>
      </c>
      <c r="AZ4238">
        <v>0</v>
      </c>
      <c r="BA4238">
        <v>0</v>
      </c>
      <c r="BB4238">
        <v>0</v>
      </c>
      <c r="BC4238">
        <v>0</v>
      </c>
      <c r="BD4238">
        <v>0</v>
      </c>
      <c r="BE4238">
        <v>0</v>
      </c>
      <c r="BF4238">
        <v>0</v>
      </c>
      <c r="BG4238">
        <v>2019</v>
      </c>
      <c r="BH4238">
        <f t="shared" si="66"/>
        <v>13</v>
      </c>
    </row>
    <row r="4239" spans="1:60" hidden="1" x14ac:dyDescent="0.25">
      <c r="A4239" s="1">
        <v>4237</v>
      </c>
      <c r="B4239">
        <v>2</v>
      </c>
      <c r="C4239">
        <v>2.5</v>
      </c>
      <c r="D4239" t="s">
        <v>67</v>
      </c>
      <c r="E4239" t="s">
        <v>84</v>
      </c>
      <c r="F4239" t="s">
        <v>104</v>
      </c>
      <c r="G4239" t="s">
        <v>111</v>
      </c>
      <c r="H4239">
        <v>70</v>
      </c>
      <c r="I4239" t="s">
        <v>133</v>
      </c>
      <c r="J4239">
        <v>39</v>
      </c>
      <c r="K4239" t="s">
        <v>361</v>
      </c>
      <c r="L4239" t="s">
        <v>384</v>
      </c>
      <c r="M4239" t="s">
        <v>406</v>
      </c>
      <c r="N4239">
        <v>1</v>
      </c>
      <c r="O4239">
        <v>17.785843320000001</v>
      </c>
      <c r="P4239">
        <v>44.168455479999999</v>
      </c>
      <c r="W4239" t="s">
        <v>633</v>
      </c>
      <c r="X4239" t="s">
        <v>641</v>
      </c>
      <c r="AA4239" t="s">
        <v>649</v>
      </c>
      <c r="AB4239" t="s">
        <v>650</v>
      </c>
      <c r="AC4239" t="s">
        <v>747</v>
      </c>
      <c r="AD4239" t="s">
        <v>1059</v>
      </c>
      <c r="AE4239" t="s">
        <v>1605</v>
      </c>
      <c r="AG4239" t="s">
        <v>1870</v>
      </c>
      <c r="BG4239">
        <v>2019</v>
      </c>
      <c r="BH4239">
        <f t="shared" si="66"/>
        <v>0</v>
      </c>
    </row>
    <row r="4240" spans="1:60" hidden="1" x14ac:dyDescent="0.25">
      <c r="A4240" s="1">
        <v>4238</v>
      </c>
      <c r="B4240">
        <v>2</v>
      </c>
      <c r="C4240">
        <v>2.5</v>
      </c>
      <c r="D4240" t="s">
        <v>67</v>
      </c>
      <c r="E4240" t="s">
        <v>84</v>
      </c>
      <c r="F4240" t="s">
        <v>104</v>
      </c>
      <c r="G4240" t="s">
        <v>111</v>
      </c>
      <c r="H4240">
        <v>72</v>
      </c>
      <c r="I4240" t="s">
        <v>134</v>
      </c>
      <c r="J4240">
        <v>18</v>
      </c>
      <c r="K4240" t="s">
        <v>372</v>
      </c>
      <c r="L4240" t="s">
        <v>384</v>
      </c>
      <c r="M4240" t="s">
        <v>407</v>
      </c>
      <c r="N4240">
        <v>1</v>
      </c>
      <c r="O4240">
        <v>23.81380223</v>
      </c>
      <c r="P4240">
        <v>-22.188100729999999</v>
      </c>
      <c r="W4240" t="s">
        <v>633</v>
      </c>
      <c r="X4240" t="s">
        <v>641</v>
      </c>
      <c r="AA4240" t="s">
        <v>649</v>
      </c>
      <c r="AB4240" t="s">
        <v>650</v>
      </c>
      <c r="AC4240" t="s">
        <v>751</v>
      </c>
      <c r="AD4240" t="s">
        <v>1060</v>
      </c>
      <c r="AE4240" t="s">
        <v>1605</v>
      </c>
      <c r="AG4240" t="s">
        <v>1915</v>
      </c>
      <c r="AL4240">
        <v>33.333329999999997</v>
      </c>
      <c r="AM4240">
        <v>33.333329999999997</v>
      </c>
      <c r="AN4240">
        <v>33.333329999999997</v>
      </c>
      <c r="AO4240">
        <v>33.333329999999997</v>
      </c>
      <c r="AP4240">
        <v>33.333329999999997</v>
      </c>
      <c r="AQ4240">
        <v>0</v>
      </c>
      <c r="AR4240">
        <v>0</v>
      </c>
      <c r="AS4240">
        <v>0</v>
      </c>
      <c r="AT4240">
        <v>0</v>
      </c>
      <c r="AU4240">
        <v>0</v>
      </c>
      <c r="AW4240">
        <v>50</v>
      </c>
      <c r="AX4240">
        <v>75</v>
      </c>
      <c r="AY4240">
        <v>75</v>
      </c>
      <c r="AZ4240">
        <v>75</v>
      </c>
      <c r="BA4240">
        <v>75</v>
      </c>
      <c r="BB4240">
        <v>75</v>
      </c>
      <c r="BC4240">
        <v>75</v>
      </c>
      <c r="BD4240">
        <v>75</v>
      </c>
      <c r="BE4240">
        <v>75</v>
      </c>
      <c r="BF4240">
        <v>75</v>
      </c>
      <c r="BG4240">
        <v>2019</v>
      </c>
      <c r="BH4240">
        <f t="shared" si="66"/>
        <v>19</v>
      </c>
    </row>
    <row r="4241" spans="1:60" hidden="1" x14ac:dyDescent="0.25">
      <c r="A4241" s="1">
        <v>4239</v>
      </c>
      <c r="B4241">
        <v>2</v>
      </c>
      <c r="C4241">
        <v>2.5</v>
      </c>
      <c r="D4241" t="s">
        <v>67</v>
      </c>
      <c r="E4241" t="s">
        <v>84</v>
      </c>
      <c r="F4241" t="s">
        <v>104</v>
      </c>
      <c r="G4241" t="s">
        <v>111</v>
      </c>
      <c r="H4241">
        <v>74</v>
      </c>
      <c r="I4241" t="s">
        <v>135</v>
      </c>
      <c r="J4241">
        <v>5</v>
      </c>
      <c r="K4241" t="s">
        <v>368</v>
      </c>
      <c r="L4241" t="s">
        <v>384</v>
      </c>
      <c r="M4241" t="s">
        <v>408</v>
      </c>
      <c r="N4241">
        <v>0</v>
      </c>
      <c r="O4241">
        <v>3.4107328680000002</v>
      </c>
      <c r="P4241">
        <v>-54.432959050000001</v>
      </c>
      <c r="BH4241">
        <f t="shared" si="66"/>
        <v>0</v>
      </c>
    </row>
    <row r="4242" spans="1:60" hidden="1" x14ac:dyDescent="0.25">
      <c r="A4242" s="1">
        <v>4240</v>
      </c>
      <c r="B4242">
        <v>2</v>
      </c>
      <c r="C4242">
        <v>2.5</v>
      </c>
      <c r="D4242" t="s">
        <v>67</v>
      </c>
      <c r="E4242" t="s">
        <v>84</v>
      </c>
      <c r="F4242" t="s">
        <v>104</v>
      </c>
      <c r="G4242" t="s">
        <v>111</v>
      </c>
      <c r="H4242">
        <v>76</v>
      </c>
      <c r="I4242" t="s">
        <v>136</v>
      </c>
      <c r="J4242">
        <v>5</v>
      </c>
      <c r="K4242" t="s">
        <v>368</v>
      </c>
      <c r="L4242" t="s">
        <v>384</v>
      </c>
      <c r="M4242" t="s">
        <v>409</v>
      </c>
      <c r="N4242">
        <v>1</v>
      </c>
      <c r="O4242">
        <v>-53.08432878</v>
      </c>
      <c r="P4242">
        <v>-10.776685609999999</v>
      </c>
      <c r="W4242" t="s">
        <v>633</v>
      </c>
      <c r="X4242" t="s">
        <v>641</v>
      </c>
      <c r="AA4242" t="s">
        <v>649</v>
      </c>
      <c r="AB4242" t="s">
        <v>650</v>
      </c>
      <c r="AC4242" t="s">
        <v>752</v>
      </c>
      <c r="AD4242" t="s">
        <v>1061</v>
      </c>
      <c r="AE4242" t="s">
        <v>1605</v>
      </c>
      <c r="AG4242" t="s">
        <v>1916</v>
      </c>
      <c r="AL4242">
        <v>0</v>
      </c>
      <c r="AM4242">
        <v>0</v>
      </c>
      <c r="AN4242">
        <v>0</v>
      </c>
      <c r="AO4242">
        <v>33.333329999999997</v>
      </c>
      <c r="AP4242">
        <v>33.333329999999997</v>
      </c>
      <c r="AQ4242">
        <v>50</v>
      </c>
      <c r="AR4242">
        <v>50</v>
      </c>
      <c r="AS4242">
        <v>50</v>
      </c>
      <c r="AT4242">
        <v>50</v>
      </c>
      <c r="AU4242">
        <v>50</v>
      </c>
      <c r="AV4242">
        <v>50</v>
      </c>
      <c r="AW4242">
        <v>50</v>
      </c>
      <c r="AX4242">
        <v>50</v>
      </c>
      <c r="AY4242">
        <v>50</v>
      </c>
      <c r="BC4242">
        <v>53.846150000000002</v>
      </c>
      <c r="BD4242">
        <v>53.846150000000002</v>
      </c>
      <c r="BE4242">
        <v>53.846150000000002</v>
      </c>
      <c r="BF4242">
        <v>53.846150000000002</v>
      </c>
      <c r="BG4242">
        <v>2019</v>
      </c>
      <c r="BH4242">
        <f t="shared" si="66"/>
        <v>17</v>
      </c>
    </row>
    <row r="4243" spans="1:60" hidden="1" x14ac:dyDescent="0.25">
      <c r="A4243" s="1">
        <v>4241</v>
      </c>
      <c r="B4243">
        <v>2</v>
      </c>
      <c r="C4243">
        <v>2.5</v>
      </c>
      <c r="D4243" t="s">
        <v>67</v>
      </c>
      <c r="E4243" t="s">
        <v>84</v>
      </c>
      <c r="F4243" t="s">
        <v>104</v>
      </c>
      <c r="G4243" t="s">
        <v>111</v>
      </c>
      <c r="H4243">
        <v>84</v>
      </c>
      <c r="I4243" t="s">
        <v>137</v>
      </c>
      <c r="J4243">
        <v>13</v>
      </c>
      <c r="K4243" t="s">
        <v>373</v>
      </c>
      <c r="L4243" t="s">
        <v>384</v>
      </c>
      <c r="M4243" t="s">
        <v>410</v>
      </c>
      <c r="N4243">
        <v>1</v>
      </c>
      <c r="O4243">
        <v>-88.701995539999999</v>
      </c>
      <c r="P4243">
        <v>17.199659010000001</v>
      </c>
      <c r="W4243" t="s">
        <v>633</v>
      </c>
      <c r="X4243" t="s">
        <v>641</v>
      </c>
      <c r="AA4243" t="s">
        <v>649</v>
      </c>
      <c r="AB4243" t="s">
        <v>650</v>
      </c>
      <c r="AC4243" t="s">
        <v>747</v>
      </c>
      <c r="AD4243" t="s">
        <v>1051</v>
      </c>
      <c r="AE4243" t="s">
        <v>1605</v>
      </c>
      <c r="AG4243" t="s">
        <v>1870</v>
      </c>
      <c r="BG4243">
        <v>2019</v>
      </c>
      <c r="BH4243">
        <f t="shared" si="66"/>
        <v>0</v>
      </c>
    </row>
    <row r="4244" spans="1:60" hidden="1" x14ac:dyDescent="0.25">
      <c r="A4244" s="1">
        <v>4242</v>
      </c>
      <c r="B4244">
        <v>2</v>
      </c>
      <c r="C4244">
        <v>2.5</v>
      </c>
      <c r="D4244" t="s">
        <v>67</v>
      </c>
      <c r="E4244" t="s">
        <v>84</v>
      </c>
      <c r="F4244" t="s">
        <v>104</v>
      </c>
      <c r="G4244" t="s">
        <v>111</v>
      </c>
      <c r="H4244">
        <v>86</v>
      </c>
      <c r="I4244" t="s">
        <v>138</v>
      </c>
      <c r="J4244">
        <v>14</v>
      </c>
      <c r="K4244" t="s">
        <v>374</v>
      </c>
      <c r="L4244" t="s">
        <v>384</v>
      </c>
      <c r="M4244" t="s">
        <v>411</v>
      </c>
      <c r="N4244">
        <v>0</v>
      </c>
      <c r="O4244">
        <v>72.387155530000001</v>
      </c>
      <c r="P4244">
        <v>-7.2992810710000002</v>
      </c>
      <c r="W4244" t="s">
        <v>633</v>
      </c>
      <c r="X4244" t="s">
        <v>641</v>
      </c>
      <c r="AA4244" t="s">
        <v>649</v>
      </c>
      <c r="AB4244" t="s">
        <v>650</v>
      </c>
      <c r="AC4244" t="s">
        <v>747</v>
      </c>
      <c r="AD4244" t="s">
        <v>1044</v>
      </c>
      <c r="AE4244" t="s">
        <v>1605</v>
      </c>
      <c r="AG4244" t="s">
        <v>1870</v>
      </c>
      <c r="BG4244">
        <v>2019</v>
      </c>
      <c r="BH4244">
        <f t="shared" si="66"/>
        <v>0</v>
      </c>
    </row>
    <row r="4245" spans="1:60" hidden="1" x14ac:dyDescent="0.25">
      <c r="A4245" s="1">
        <v>4243</v>
      </c>
      <c r="B4245">
        <v>2</v>
      </c>
      <c r="C4245">
        <v>2.5</v>
      </c>
      <c r="D4245" t="s">
        <v>67</v>
      </c>
      <c r="E4245" t="s">
        <v>84</v>
      </c>
      <c r="F4245" t="s">
        <v>104</v>
      </c>
      <c r="G4245" t="s">
        <v>111</v>
      </c>
      <c r="H4245">
        <v>90</v>
      </c>
      <c r="I4245" t="s">
        <v>139</v>
      </c>
      <c r="J4245">
        <v>54</v>
      </c>
      <c r="K4245" t="s">
        <v>375</v>
      </c>
      <c r="L4245" t="s">
        <v>384</v>
      </c>
      <c r="M4245" t="s">
        <v>412</v>
      </c>
      <c r="N4245">
        <v>1</v>
      </c>
      <c r="O4245">
        <v>160.15841169999999</v>
      </c>
      <c r="P4245">
        <v>-9.6223917189999995</v>
      </c>
      <c r="W4245" t="s">
        <v>633</v>
      </c>
      <c r="X4245" t="s">
        <v>641</v>
      </c>
      <c r="AA4245" t="s">
        <v>649</v>
      </c>
      <c r="AB4245" t="s">
        <v>650</v>
      </c>
      <c r="AC4245" t="s">
        <v>747</v>
      </c>
      <c r="AD4245" t="s">
        <v>1062</v>
      </c>
      <c r="AE4245" t="s">
        <v>1605</v>
      </c>
      <c r="AG4245" t="s">
        <v>1870</v>
      </c>
      <c r="BG4245">
        <v>2019</v>
      </c>
      <c r="BH4245">
        <f t="shared" si="66"/>
        <v>0</v>
      </c>
    </row>
    <row r="4246" spans="1:60" hidden="1" x14ac:dyDescent="0.25">
      <c r="A4246" s="1">
        <v>4244</v>
      </c>
      <c r="B4246">
        <v>2</v>
      </c>
      <c r="C4246">
        <v>2.5</v>
      </c>
      <c r="D4246" t="s">
        <v>67</v>
      </c>
      <c r="E4246" t="s">
        <v>84</v>
      </c>
      <c r="F4246" t="s">
        <v>104</v>
      </c>
      <c r="G4246" t="s">
        <v>111</v>
      </c>
      <c r="H4246">
        <v>92</v>
      </c>
      <c r="I4246" t="s">
        <v>140</v>
      </c>
      <c r="J4246">
        <v>29</v>
      </c>
      <c r="K4246" t="s">
        <v>366</v>
      </c>
      <c r="L4246" t="s">
        <v>384</v>
      </c>
      <c r="M4246" t="s">
        <v>413</v>
      </c>
      <c r="N4246">
        <v>0</v>
      </c>
      <c r="O4246">
        <v>-64.632942229999998</v>
      </c>
      <c r="P4246">
        <v>18.422565779999999</v>
      </c>
      <c r="W4246" t="s">
        <v>633</v>
      </c>
      <c r="X4246" t="s">
        <v>641</v>
      </c>
      <c r="AA4246" t="s">
        <v>649</v>
      </c>
      <c r="AB4246" t="s">
        <v>650</v>
      </c>
      <c r="AC4246" t="s">
        <v>747</v>
      </c>
      <c r="AD4246" t="s">
        <v>1063</v>
      </c>
      <c r="AE4246" t="s">
        <v>1605</v>
      </c>
      <c r="AG4246" t="s">
        <v>1870</v>
      </c>
      <c r="BG4246">
        <v>2019</v>
      </c>
      <c r="BH4246">
        <f t="shared" si="66"/>
        <v>0</v>
      </c>
    </row>
    <row r="4247" spans="1:60" hidden="1" x14ac:dyDescent="0.25">
      <c r="A4247" s="1">
        <v>4245</v>
      </c>
      <c r="B4247">
        <v>2</v>
      </c>
      <c r="C4247">
        <v>2.5</v>
      </c>
      <c r="D4247" t="s">
        <v>67</v>
      </c>
      <c r="E4247" t="s">
        <v>84</v>
      </c>
      <c r="F4247" t="s">
        <v>104</v>
      </c>
      <c r="G4247" t="s">
        <v>111</v>
      </c>
      <c r="H4247">
        <v>96</v>
      </c>
      <c r="I4247" t="s">
        <v>141</v>
      </c>
      <c r="J4247">
        <v>35</v>
      </c>
      <c r="K4247" t="s">
        <v>376</v>
      </c>
      <c r="L4247" t="s">
        <v>384</v>
      </c>
      <c r="M4247" t="s">
        <v>414</v>
      </c>
      <c r="N4247">
        <v>1</v>
      </c>
      <c r="O4247">
        <v>114.6288563</v>
      </c>
      <c r="P4247">
        <v>4.4973698400000002</v>
      </c>
      <c r="W4247" t="s">
        <v>633</v>
      </c>
      <c r="X4247" t="s">
        <v>641</v>
      </c>
      <c r="AA4247" t="s">
        <v>649</v>
      </c>
      <c r="AB4247" t="s">
        <v>650</v>
      </c>
      <c r="AC4247" t="s">
        <v>747</v>
      </c>
      <c r="AD4247" t="s">
        <v>1044</v>
      </c>
      <c r="AE4247" t="s">
        <v>1605</v>
      </c>
      <c r="AG4247" t="s">
        <v>1870</v>
      </c>
      <c r="BG4247">
        <v>2019</v>
      </c>
      <c r="BH4247">
        <f t="shared" si="66"/>
        <v>0</v>
      </c>
    </row>
    <row r="4248" spans="1:60" hidden="1" x14ac:dyDescent="0.25">
      <c r="A4248" s="1">
        <v>4246</v>
      </c>
      <c r="B4248">
        <v>2</v>
      </c>
      <c r="C4248">
        <v>2.5</v>
      </c>
      <c r="D4248" t="s">
        <v>67</v>
      </c>
      <c r="E4248" t="s">
        <v>84</v>
      </c>
      <c r="F4248" t="s">
        <v>104</v>
      </c>
      <c r="G4248" t="s">
        <v>111</v>
      </c>
      <c r="H4248">
        <v>100</v>
      </c>
      <c r="I4248" t="s">
        <v>142</v>
      </c>
      <c r="J4248">
        <v>151</v>
      </c>
      <c r="K4248" t="s">
        <v>377</v>
      </c>
      <c r="L4248" t="s">
        <v>384</v>
      </c>
      <c r="M4248" t="s">
        <v>415</v>
      </c>
      <c r="N4248">
        <v>1</v>
      </c>
      <c r="O4248">
        <v>25.237631530000002</v>
      </c>
      <c r="P4248">
        <v>42.757313230000001</v>
      </c>
      <c r="W4248" t="s">
        <v>633</v>
      </c>
      <c r="X4248" t="s">
        <v>641</v>
      </c>
      <c r="AA4248" t="s">
        <v>649</v>
      </c>
      <c r="AB4248" t="s">
        <v>650</v>
      </c>
      <c r="AD4248" t="s">
        <v>1064</v>
      </c>
      <c r="AE4248" t="s">
        <v>1605</v>
      </c>
      <c r="AG4248" t="s">
        <v>1917</v>
      </c>
      <c r="AL4248">
        <v>100</v>
      </c>
      <c r="AM4248">
        <v>100</v>
      </c>
      <c r="AN4248">
        <v>87.5</v>
      </c>
      <c r="AO4248">
        <v>87.5</v>
      </c>
      <c r="AP4248">
        <v>87.5</v>
      </c>
      <c r="AQ4248">
        <v>66.666669999999996</v>
      </c>
      <c r="AR4248">
        <v>66.666669999999996</v>
      </c>
      <c r="AS4248">
        <v>66.666669999999996</v>
      </c>
      <c r="AT4248">
        <v>66.666669999999996</v>
      </c>
      <c r="AU4248">
        <v>89.795919999999995</v>
      </c>
      <c r="AV4248">
        <v>87.5</v>
      </c>
      <c r="AW4248">
        <v>91.525419999999997</v>
      </c>
      <c r="AX4248">
        <v>93.548389999999998</v>
      </c>
      <c r="AY4248">
        <v>92.537309999999991</v>
      </c>
      <c r="AZ4248">
        <v>81.818179999999998</v>
      </c>
      <c r="BA4248">
        <v>86.764709999999994</v>
      </c>
      <c r="BB4248">
        <v>92.753619999999998</v>
      </c>
      <c r="BC4248">
        <v>83.098590000000002</v>
      </c>
      <c r="BD4248">
        <v>83.098590000000002</v>
      </c>
      <c r="BE4248">
        <v>83.098590000000002</v>
      </c>
      <c r="BF4248">
        <v>83.098590000000002</v>
      </c>
      <c r="BG4248">
        <v>2019</v>
      </c>
      <c r="BH4248">
        <f t="shared" si="66"/>
        <v>20</v>
      </c>
    </row>
    <row r="4249" spans="1:60" hidden="1" x14ac:dyDescent="0.25">
      <c r="A4249" s="1">
        <v>4247</v>
      </c>
      <c r="B4249">
        <v>2</v>
      </c>
      <c r="C4249">
        <v>2.5</v>
      </c>
      <c r="D4249" t="s">
        <v>67</v>
      </c>
      <c r="E4249" t="s">
        <v>84</v>
      </c>
      <c r="F4249" t="s">
        <v>104</v>
      </c>
      <c r="G4249" t="s">
        <v>111</v>
      </c>
      <c r="H4249">
        <v>104</v>
      </c>
      <c r="I4249" t="s">
        <v>143</v>
      </c>
      <c r="J4249">
        <v>35</v>
      </c>
      <c r="K4249" t="s">
        <v>376</v>
      </c>
      <c r="L4249" t="s">
        <v>384</v>
      </c>
      <c r="M4249" t="s">
        <v>416</v>
      </c>
      <c r="N4249">
        <v>1</v>
      </c>
      <c r="O4249">
        <v>96.51752295</v>
      </c>
      <c r="P4249">
        <v>21.193328820000001</v>
      </c>
      <c r="W4249" t="s">
        <v>633</v>
      </c>
      <c r="X4249" t="s">
        <v>641</v>
      </c>
      <c r="AA4249" t="s">
        <v>649</v>
      </c>
      <c r="AB4249" t="s">
        <v>650</v>
      </c>
      <c r="AC4249" t="s">
        <v>747</v>
      </c>
      <c r="AD4249" t="s">
        <v>1065</v>
      </c>
      <c r="AE4249" t="s">
        <v>1605</v>
      </c>
      <c r="AG4249" t="s">
        <v>1870</v>
      </c>
      <c r="BG4249">
        <v>2019</v>
      </c>
      <c r="BH4249">
        <f t="shared" si="66"/>
        <v>0</v>
      </c>
    </row>
    <row r="4250" spans="1:60" hidden="1" x14ac:dyDescent="0.25">
      <c r="A4250" s="1">
        <v>4248</v>
      </c>
      <c r="B4250">
        <v>2</v>
      </c>
      <c r="C4250">
        <v>2.5</v>
      </c>
      <c r="D4250" t="s">
        <v>67</v>
      </c>
      <c r="E4250" t="s">
        <v>84</v>
      </c>
      <c r="F4250" t="s">
        <v>104</v>
      </c>
      <c r="G4250" t="s">
        <v>111</v>
      </c>
      <c r="H4250">
        <v>108</v>
      </c>
      <c r="I4250" t="s">
        <v>144</v>
      </c>
      <c r="J4250">
        <v>14</v>
      </c>
      <c r="K4250" t="s">
        <v>374</v>
      </c>
      <c r="L4250" t="s">
        <v>384</v>
      </c>
      <c r="M4250" t="s">
        <v>417</v>
      </c>
      <c r="N4250">
        <v>1</v>
      </c>
      <c r="O4250">
        <v>29.890809919999999</v>
      </c>
      <c r="P4250">
        <v>-3.3663874279999999</v>
      </c>
      <c r="W4250" t="s">
        <v>633</v>
      </c>
      <c r="X4250" t="s">
        <v>641</v>
      </c>
      <c r="AA4250" t="s">
        <v>649</v>
      </c>
      <c r="AB4250" t="s">
        <v>650</v>
      </c>
      <c r="AD4250" t="s">
        <v>1066</v>
      </c>
      <c r="AE4250" t="s">
        <v>1605</v>
      </c>
      <c r="AG4250" t="s">
        <v>1918</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2019</v>
      </c>
      <c r="BH4250">
        <f t="shared" si="66"/>
        <v>20</v>
      </c>
    </row>
    <row r="4251" spans="1:60" hidden="1" x14ac:dyDescent="0.25">
      <c r="A4251" s="1">
        <v>4249</v>
      </c>
      <c r="B4251">
        <v>2</v>
      </c>
      <c r="C4251">
        <v>2.5</v>
      </c>
      <c r="D4251" t="s">
        <v>67</v>
      </c>
      <c r="E4251" t="s">
        <v>84</v>
      </c>
      <c r="F4251" t="s">
        <v>104</v>
      </c>
      <c r="G4251" t="s">
        <v>111</v>
      </c>
      <c r="H4251">
        <v>112</v>
      </c>
      <c r="I4251" t="s">
        <v>145</v>
      </c>
      <c r="J4251">
        <v>151</v>
      </c>
      <c r="K4251" t="s">
        <v>377</v>
      </c>
      <c r="L4251" t="s">
        <v>384</v>
      </c>
      <c r="M4251" t="s">
        <v>418</v>
      </c>
      <c r="N4251">
        <v>1</v>
      </c>
      <c r="O4251">
        <v>28.04940161</v>
      </c>
      <c r="P4251">
        <v>53.541930749999999</v>
      </c>
      <c r="W4251" t="s">
        <v>633</v>
      </c>
      <c r="X4251" t="s">
        <v>641</v>
      </c>
      <c r="AA4251" t="s">
        <v>649</v>
      </c>
      <c r="AB4251" t="s">
        <v>650</v>
      </c>
      <c r="AC4251" t="s">
        <v>747</v>
      </c>
      <c r="AD4251" t="s">
        <v>1067</v>
      </c>
      <c r="AE4251" t="s">
        <v>1605</v>
      </c>
      <c r="AG4251" t="s">
        <v>1870</v>
      </c>
      <c r="BG4251">
        <v>2019</v>
      </c>
      <c r="BH4251">
        <f t="shared" si="66"/>
        <v>0</v>
      </c>
    </row>
    <row r="4252" spans="1:60" hidden="1" x14ac:dyDescent="0.25">
      <c r="A4252" s="1">
        <v>4250</v>
      </c>
      <c r="B4252">
        <v>2</v>
      </c>
      <c r="C4252">
        <v>2.5</v>
      </c>
      <c r="D4252" t="s">
        <v>67</v>
      </c>
      <c r="E4252" t="s">
        <v>84</v>
      </c>
      <c r="F4252" t="s">
        <v>104</v>
      </c>
      <c r="G4252" t="s">
        <v>111</v>
      </c>
      <c r="H4252">
        <v>116</v>
      </c>
      <c r="I4252" t="s">
        <v>146</v>
      </c>
      <c r="J4252">
        <v>35</v>
      </c>
      <c r="K4252" t="s">
        <v>376</v>
      </c>
      <c r="L4252" t="s">
        <v>384</v>
      </c>
      <c r="M4252" t="s">
        <v>419</v>
      </c>
      <c r="N4252">
        <v>1</v>
      </c>
      <c r="O4252">
        <v>104.922836</v>
      </c>
      <c r="P4252">
        <v>12.71163737</v>
      </c>
      <c r="W4252" t="s">
        <v>633</v>
      </c>
      <c r="X4252" t="s">
        <v>641</v>
      </c>
      <c r="AA4252" t="s">
        <v>649</v>
      </c>
      <c r="AB4252" t="s">
        <v>650</v>
      </c>
      <c r="AC4252" t="s">
        <v>747</v>
      </c>
      <c r="AD4252" t="s">
        <v>1068</v>
      </c>
      <c r="AE4252" t="s">
        <v>1605</v>
      </c>
      <c r="AG4252" t="s">
        <v>1870</v>
      </c>
      <c r="BG4252">
        <v>2019</v>
      </c>
      <c r="BH4252">
        <f t="shared" si="66"/>
        <v>0</v>
      </c>
    </row>
    <row r="4253" spans="1:60" hidden="1" x14ac:dyDescent="0.25">
      <c r="A4253" s="1">
        <v>4251</v>
      </c>
      <c r="B4253">
        <v>2</v>
      </c>
      <c r="C4253">
        <v>2.5</v>
      </c>
      <c r="D4253" t="s">
        <v>67</v>
      </c>
      <c r="E4253" t="s">
        <v>84</v>
      </c>
      <c r="F4253" t="s">
        <v>104</v>
      </c>
      <c r="G4253" t="s">
        <v>111</v>
      </c>
      <c r="H4253">
        <v>120</v>
      </c>
      <c r="I4253" t="s">
        <v>147</v>
      </c>
      <c r="J4253">
        <v>17</v>
      </c>
      <c r="K4253" t="s">
        <v>365</v>
      </c>
      <c r="L4253" t="s">
        <v>384</v>
      </c>
      <c r="M4253" t="s">
        <v>420</v>
      </c>
      <c r="N4253">
        <v>1</v>
      </c>
      <c r="O4253">
        <v>12.741982699999999</v>
      </c>
      <c r="P4253">
        <v>5.692387031</v>
      </c>
      <c r="W4253" t="s">
        <v>633</v>
      </c>
      <c r="X4253" t="s">
        <v>641</v>
      </c>
      <c r="AA4253" t="s">
        <v>649</v>
      </c>
      <c r="AB4253" t="s">
        <v>650</v>
      </c>
      <c r="AC4253" t="s">
        <v>747</v>
      </c>
      <c r="AD4253" t="s">
        <v>1069</v>
      </c>
      <c r="AE4253" t="s">
        <v>1605</v>
      </c>
      <c r="AG4253" t="s">
        <v>1870</v>
      </c>
      <c r="BG4253">
        <v>2019</v>
      </c>
      <c r="BH4253">
        <f t="shared" si="66"/>
        <v>0</v>
      </c>
    </row>
    <row r="4254" spans="1:60" hidden="1" x14ac:dyDescent="0.25">
      <c r="A4254" s="1">
        <v>4252</v>
      </c>
      <c r="B4254">
        <v>2</v>
      </c>
      <c r="C4254">
        <v>2.5</v>
      </c>
      <c r="D4254" t="s">
        <v>67</v>
      </c>
      <c r="E4254" t="s">
        <v>84</v>
      </c>
      <c r="F4254" t="s">
        <v>104</v>
      </c>
      <c r="G4254" t="s">
        <v>111</v>
      </c>
      <c r="H4254">
        <v>124</v>
      </c>
      <c r="I4254" t="s">
        <v>148</v>
      </c>
      <c r="J4254">
        <v>21</v>
      </c>
      <c r="K4254" t="s">
        <v>371</v>
      </c>
      <c r="L4254" t="s">
        <v>384</v>
      </c>
      <c r="M4254" t="s">
        <v>421</v>
      </c>
      <c r="N4254">
        <v>1</v>
      </c>
      <c r="O4254">
        <v>-101.6575058</v>
      </c>
      <c r="P4254">
        <v>57.723601909999999</v>
      </c>
      <c r="W4254" t="s">
        <v>633</v>
      </c>
      <c r="X4254" t="s">
        <v>641</v>
      </c>
      <c r="AA4254" t="s">
        <v>649</v>
      </c>
      <c r="AB4254" t="s">
        <v>650</v>
      </c>
      <c r="AD4254" t="s">
        <v>1070</v>
      </c>
      <c r="AE4254" t="s">
        <v>1605</v>
      </c>
      <c r="AG4254" t="s">
        <v>1919</v>
      </c>
      <c r="AL4254">
        <v>90</v>
      </c>
      <c r="AM4254">
        <v>90.909090000000006</v>
      </c>
      <c r="AN4254">
        <v>90.909090000000006</v>
      </c>
      <c r="AO4254">
        <v>90.909090000000006</v>
      </c>
      <c r="AP4254">
        <v>90.909090000000006</v>
      </c>
      <c r="AQ4254">
        <v>100</v>
      </c>
      <c r="AR4254">
        <v>100</v>
      </c>
      <c r="AS4254">
        <v>100</v>
      </c>
      <c r="AT4254">
        <v>100</v>
      </c>
      <c r="AU4254">
        <v>100</v>
      </c>
      <c r="AV4254">
        <v>100</v>
      </c>
      <c r="AW4254">
        <v>100</v>
      </c>
      <c r="AX4254">
        <v>100</v>
      </c>
      <c r="AY4254">
        <v>100</v>
      </c>
      <c r="AZ4254">
        <v>100</v>
      </c>
      <c r="BA4254">
        <v>100</v>
      </c>
      <c r="BB4254">
        <v>100</v>
      </c>
      <c r="BC4254">
        <v>97.142859999999999</v>
      </c>
      <c r="BD4254">
        <v>97.222219999999993</v>
      </c>
      <c r="BE4254">
        <v>97.222219999999993</v>
      </c>
      <c r="BF4254">
        <v>97.222219999999993</v>
      </c>
      <c r="BG4254">
        <v>2019</v>
      </c>
      <c r="BH4254">
        <f t="shared" si="66"/>
        <v>20</v>
      </c>
    </row>
    <row r="4255" spans="1:60" hidden="1" x14ac:dyDescent="0.25">
      <c r="A4255" s="1">
        <v>4253</v>
      </c>
      <c r="B4255">
        <v>2</v>
      </c>
      <c r="C4255">
        <v>2.5</v>
      </c>
      <c r="D4255" t="s">
        <v>67</v>
      </c>
      <c r="E4255" t="s">
        <v>84</v>
      </c>
      <c r="F4255" t="s">
        <v>104</v>
      </c>
      <c r="G4255" t="s">
        <v>111</v>
      </c>
      <c r="H4255">
        <v>132</v>
      </c>
      <c r="I4255" t="s">
        <v>149</v>
      </c>
      <c r="J4255">
        <v>11</v>
      </c>
      <c r="K4255" t="s">
        <v>378</v>
      </c>
      <c r="L4255" t="s">
        <v>384</v>
      </c>
      <c r="M4255" t="s">
        <v>422</v>
      </c>
      <c r="N4255">
        <v>1</v>
      </c>
      <c r="O4255">
        <v>-23.63544151</v>
      </c>
      <c r="P4255">
        <v>15.07791834</v>
      </c>
      <c r="W4255" t="s">
        <v>633</v>
      </c>
      <c r="X4255" t="s">
        <v>641</v>
      </c>
      <c r="AA4255" t="s">
        <v>649</v>
      </c>
      <c r="AB4255" t="s">
        <v>650</v>
      </c>
      <c r="AC4255" t="s">
        <v>747</v>
      </c>
      <c r="AD4255" t="s">
        <v>1044</v>
      </c>
      <c r="AE4255" t="s">
        <v>1605</v>
      </c>
      <c r="AG4255" t="s">
        <v>1870</v>
      </c>
      <c r="BG4255">
        <v>2019</v>
      </c>
      <c r="BH4255">
        <f t="shared" si="66"/>
        <v>0</v>
      </c>
    </row>
    <row r="4256" spans="1:60" hidden="1" x14ac:dyDescent="0.25">
      <c r="A4256" s="1">
        <v>4254</v>
      </c>
      <c r="B4256">
        <v>2</v>
      </c>
      <c r="C4256">
        <v>2.5</v>
      </c>
      <c r="D4256" t="s">
        <v>67</v>
      </c>
      <c r="E4256" t="s">
        <v>84</v>
      </c>
      <c r="F4256" t="s">
        <v>104</v>
      </c>
      <c r="G4256" t="s">
        <v>111</v>
      </c>
      <c r="H4256">
        <v>136</v>
      </c>
      <c r="I4256" t="s">
        <v>150</v>
      </c>
      <c r="J4256">
        <v>29</v>
      </c>
      <c r="K4256" t="s">
        <v>366</v>
      </c>
      <c r="L4256" t="s">
        <v>384</v>
      </c>
      <c r="M4256" t="s">
        <v>423</v>
      </c>
      <c r="N4256">
        <v>0</v>
      </c>
      <c r="O4256">
        <v>-81.167405590000001</v>
      </c>
      <c r="P4256">
        <v>19.322666559999998</v>
      </c>
      <c r="W4256" t="s">
        <v>633</v>
      </c>
      <c r="X4256" t="s">
        <v>641</v>
      </c>
      <c r="AA4256" t="s">
        <v>649</v>
      </c>
      <c r="AB4256" t="s">
        <v>650</v>
      </c>
      <c r="AC4256" t="s">
        <v>747</v>
      </c>
      <c r="AD4256" t="s">
        <v>1044</v>
      </c>
      <c r="AE4256" t="s">
        <v>1605</v>
      </c>
      <c r="AG4256" t="s">
        <v>1870</v>
      </c>
      <c r="BG4256">
        <v>2019</v>
      </c>
      <c r="BH4256">
        <f t="shared" si="66"/>
        <v>0</v>
      </c>
    </row>
    <row r="4257" spans="1:60" hidden="1" x14ac:dyDescent="0.25">
      <c r="A4257" s="1">
        <v>4255</v>
      </c>
      <c r="B4257">
        <v>2</v>
      </c>
      <c r="C4257">
        <v>2.5</v>
      </c>
      <c r="D4257" t="s">
        <v>67</v>
      </c>
      <c r="E4257" t="s">
        <v>84</v>
      </c>
      <c r="F4257" t="s">
        <v>104</v>
      </c>
      <c r="G4257" t="s">
        <v>111</v>
      </c>
      <c r="H4257">
        <v>140</v>
      </c>
      <c r="I4257" t="s">
        <v>151</v>
      </c>
      <c r="J4257">
        <v>17</v>
      </c>
      <c r="K4257" t="s">
        <v>365</v>
      </c>
      <c r="L4257" t="s">
        <v>384</v>
      </c>
      <c r="M4257" t="s">
        <v>424</v>
      </c>
      <c r="N4257">
        <v>1</v>
      </c>
      <c r="O4257">
        <v>20.93559492</v>
      </c>
      <c r="P4257">
        <v>7.0037207910000001</v>
      </c>
      <c r="W4257" t="s">
        <v>633</v>
      </c>
      <c r="X4257" t="s">
        <v>641</v>
      </c>
      <c r="AA4257" t="s">
        <v>649</v>
      </c>
      <c r="AB4257" t="s">
        <v>650</v>
      </c>
      <c r="AC4257" t="s">
        <v>747</v>
      </c>
      <c r="AD4257" t="s">
        <v>1071</v>
      </c>
      <c r="AE4257" t="s">
        <v>1605</v>
      </c>
      <c r="AG4257" t="s">
        <v>1870</v>
      </c>
      <c r="BG4257">
        <v>2019</v>
      </c>
      <c r="BH4257">
        <f t="shared" si="66"/>
        <v>0</v>
      </c>
    </row>
    <row r="4258" spans="1:60" hidden="1" x14ac:dyDescent="0.25">
      <c r="A4258" s="1">
        <v>4256</v>
      </c>
      <c r="B4258">
        <v>2</v>
      </c>
      <c r="C4258">
        <v>2.5</v>
      </c>
      <c r="D4258" t="s">
        <v>67</v>
      </c>
      <c r="E4258" t="s">
        <v>84</v>
      </c>
      <c r="F4258" t="s">
        <v>104</v>
      </c>
      <c r="G4258" t="s">
        <v>111</v>
      </c>
      <c r="H4258">
        <v>144</v>
      </c>
      <c r="I4258" t="s">
        <v>152</v>
      </c>
      <c r="J4258">
        <v>34</v>
      </c>
      <c r="K4258" t="s">
        <v>360</v>
      </c>
      <c r="L4258" t="s">
        <v>384</v>
      </c>
      <c r="M4258" t="s">
        <v>425</v>
      </c>
      <c r="N4258">
        <v>1</v>
      </c>
      <c r="O4258">
        <v>80.704896539999993</v>
      </c>
      <c r="P4258">
        <v>7.6146933429999999</v>
      </c>
      <c r="W4258" t="s">
        <v>633</v>
      </c>
      <c r="X4258" t="s">
        <v>641</v>
      </c>
      <c r="AA4258" t="s">
        <v>649</v>
      </c>
      <c r="AB4258" t="s">
        <v>650</v>
      </c>
      <c r="AC4258" t="s">
        <v>750</v>
      </c>
      <c r="AD4258" t="s">
        <v>1072</v>
      </c>
      <c r="AE4258" t="s">
        <v>1605</v>
      </c>
      <c r="AG4258" t="s">
        <v>1920</v>
      </c>
      <c r="AL4258">
        <v>75</v>
      </c>
      <c r="AM4258">
        <v>75</v>
      </c>
      <c r="AN4258">
        <v>66.666669999999996</v>
      </c>
      <c r="AV4258">
        <v>40</v>
      </c>
      <c r="AW4258">
        <v>40</v>
      </c>
      <c r="AX4258">
        <v>40</v>
      </c>
      <c r="AY4258">
        <v>40</v>
      </c>
      <c r="AZ4258">
        <v>40</v>
      </c>
      <c r="BA4258">
        <v>40</v>
      </c>
      <c r="BB4258">
        <v>40</v>
      </c>
      <c r="BC4258">
        <v>40</v>
      </c>
      <c r="BD4258">
        <v>40</v>
      </c>
      <c r="BE4258">
        <v>40</v>
      </c>
      <c r="BF4258">
        <v>40</v>
      </c>
      <c r="BG4258">
        <v>2019</v>
      </c>
      <c r="BH4258">
        <f t="shared" si="66"/>
        <v>13</v>
      </c>
    </row>
    <row r="4259" spans="1:60" hidden="1" x14ac:dyDescent="0.25">
      <c r="A4259" s="1">
        <v>4257</v>
      </c>
      <c r="B4259">
        <v>2</v>
      </c>
      <c r="C4259">
        <v>2.5</v>
      </c>
      <c r="D4259" t="s">
        <v>67</v>
      </c>
      <c r="E4259" t="s">
        <v>84</v>
      </c>
      <c r="F4259" t="s">
        <v>104</v>
      </c>
      <c r="G4259" t="s">
        <v>111</v>
      </c>
      <c r="H4259">
        <v>148</v>
      </c>
      <c r="I4259" t="s">
        <v>153</v>
      </c>
      <c r="J4259">
        <v>17</v>
      </c>
      <c r="K4259" t="s">
        <v>365</v>
      </c>
      <c r="L4259" t="s">
        <v>384</v>
      </c>
      <c r="M4259" t="s">
        <v>426</v>
      </c>
      <c r="N4259">
        <v>1</v>
      </c>
      <c r="O4259">
        <v>18.666184009999998</v>
      </c>
      <c r="P4259">
        <v>15.36279341</v>
      </c>
      <c r="W4259" t="s">
        <v>633</v>
      </c>
      <c r="X4259" t="s">
        <v>641</v>
      </c>
      <c r="AA4259" t="s">
        <v>649</v>
      </c>
      <c r="AB4259" t="s">
        <v>650</v>
      </c>
      <c r="AC4259" t="s">
        <v>747</v>
      </c>
      <c r="AD4259" t="s">
        <v>1073</v>
      </c>
      <c r="AE4259" t="s">
        <v>1605</v>
      </c>
      <c r="AG4259" t="s">
        <v>1870</v>
      </c>
      <c r="BG4259">
        <v>2019</v>
      </c>
      <c r="BH4259">
        <f t="shared" si="66"/>
        <v>0</v>
      </c>
    </row>
    <row r="4260" spans="1:60" hidden="1" x14ac:dyDescent="0.25">
      <c r="A4260" s="1">
        <v>4258</v>
      </c>
      <c r="B4260">
        <v>2</v>
      </c>
      <c r="C4260">
        <v>2.5</v>
      </c>
      <c r="D4260" t="s">
        <v>67</v>
      </c>
      <c r="E4260" t="s">
        <v>84</v>
      </c>
      <c r="F4260" t="s">
        <v>104</v>
      </c>
      <c r="G4260" t="s">
        <v>111</v>
      </c>
      <c r="H4260">
        <v>152</v>
      </c>
      <c r="I4260" t="s">
        <v>154</v>
      </c>
      <c r="J4260">
        <v>5</v>
      </c>
      <c r="K4260" t="s">
        <v>368</v>
      </c>
      <c r="L4260" t="s">
        <v>384</v>
      </c>
      <c r="M4260" t="s">
        <v>427</v>
      </c>
      <c r="N4260">
        <v>1</v>
      </c>
      <c r="O4260">
        <v>-71.230290190000005</v>
      </c>
      <c r="P4260">
        <v>-35.265288499999997</v>
      </c>
      <c r="W4260" t="s">
        <v>633</v>
      </c>
      <c r="X4260" t="s">
        <v>641</v>
      </c>
      <c r="AA4260" t="s">
        <v>649</v>
      </c>
      <c r="AB4260" t="s">
        <v>650</v>
      </c>
      <c r="AC4260" t="s">
        <v>748</v>
      </c>
      <c r="AD4260" t="s">
        <v>1074</v>
      </c>
      <c r="AE4260" t="s">
        <v>1605</v>
      </c>
      <c r="AG4260" t="s">
        <v>1921</v>
      </c>
      <c r="AV4260">
        <v>14.28571</v>
      </c>
      <c r="AW4260">
        <v>14.28571</v>
      </c>
      <c r="AX4260">
        <v>12.5</v>
      </c>
      <c r="AY4260">
        <v>0</v>
      </c>
      <c r="AZ4260">
        <v>0</v>
      </c>
      <c r="BA4260">
        <v>26.66667</v>
      </c>
      <c r="BB4260">
        <v>26.66667</v>
      </c>
      <c r="BC4260">
        <v>20</v>
      </c>
      <c r="BD4260">
        <v>20</v>
      </c>
      <c r="BE4260">
        <v>20</v>
      </c>
      <c r="BF4260">
        <v>20</v>
      </c>
      <c r="BG4260">
        <v>2019</v>
      </c>
      <c r="BH4260">
        <f t="shared" si="66"/>
        <v>10</v>
      </c>
    </row>
    <row r="4261" spans="1:60" hidden="1" x14ac:dyDescent="0.25">
      <c r="A4261" s="1">
        <v>4259</v>
      </c>
      <c r="B4261">
        <v>2</v>
      </c>
      <c r="C4261">
        <v>2.5</v>
      </c>
      <c r="D4261" t="s">
        <v>67</v>
      </c>
      <c r="E4261" t="s">
        <v>84</v>
      </c>
      <c r="F4261" t="s">
        <v>104</v>
      </c>
      <c r="G4261" t="s">
        <v>111</v>
      </c>
      <c r="H4261">
        <v>156</v>
      </c>
      <c r="I4261" t="s">
        <v>155</v>
      </c>
      <c r="J4261">
        <v>30</v>
      </c>
      <c r="K4261" t="s">
        <v>379</v>
      </c>
      <c r="L4261" t="s">
        <v>384</v>
      </c>
      <c r="M4261" t="s">
        <v>428</v>
      </c>
      <c r="N4261">
        <v>1</v>
      </c>
      <c r="O4261">
        <v>104.1403375</v>
      </c>
      <c r="P4261">
        <v>32.309552170000003</v>
      </c>
      <c r="W4261" t="s">
        <v>633</v>
      </c>
      <c r="X4261" t="s">
        <v>641</v>
      </c>
      <c r="AA4261" t="s">
        <v>649</v>
      </c>
      <c r="AB4261" t="s">
        <v>650</v>
      </c>
      <c r="AC4261" t="s">
        <v>747</v>
      </c>
      <c r="AD4261" t="s">
        <v>1075</v>
      </c>
      <c r="AE4261" t="s">
        <v>1605</v>
      </c>
      <c r="AG4261" t="s">
        <v>1870</v>
      </c>
      <c r="BG4261">
        <v>2019</v>
      </c>
      <c r="BH4261">
        <f t="shared" si="66"/>
        <v>0</v>
      </c>
    </row>
    <row r="4262" spans="1:60" hidden="1" x14ac:dyDescent="0.25">
      <c r="A4262" s="1">
        <v>4260</v>
      </c>
      <c r="B4262">
        <v>2</v>
      </c>
      <c r="C4262">
        <v>2.5</v>
      </c>
      <c r="D4262" t="s">
        <v>67</v>
      </c>
      <c r="E4262" t="s">
        <v>84</v>
      </c>
      <c r="F4262" t="s">
        <v>104</v>
      </c>
      <c r="G4262" t="s">
        <v>111</v>
      </c>
      <c r="H4262">
        <v>162</v>
      </c>
      <c r="I4262" t="s">
        <v>156</v>
      </c>
      <c r="J4262">
        <v>53</v>
      </c>
      <c r="K4262" t="s">
        <v>369</v>
      </c>
      <c r="L4262" t="s">
        <v>384</v>
      </c>
      <c r="M4262" t="s">
        <v>429</v>
      </c>
      <c r="N4262">
        <v>0</v>
      </c>
      <c r="O4262">
        <v>105.6426067</v>
      </c>
      <c r="P4262">
        <v>-10.488247299999999</v>
      </c>
      <c r="W4262" t="s">
        <v>633</v>
      </c>
      <c r="X4262" t="s">
        <v>641</v>
      </c>
      <c r="AA4262" t="s">
        <v>649</v>
      </c>
      <c r="AB4262" t="s">
        <v>650</v>
      </c>
      <c r="AC4262" t="s">
        <v>747</v>
      </c>
      <c r="AD4262" t="s">
        <v>1044</v>
      </c>
      <c r="AE4262" t="s">
        <v>1605</v>
      </c>
      <c r="AG4262" t="s">
        <v>1870</v>
      </c>
      <c r="BG4262">
        <v>2019</v>
      </c>
      <c r="BH4262">
        <f t="shared" si="66"/>
        <v>0</v>
      </c>
    </row>
    <row r="4263" spans="1:60" hidden="1" x14ac:dyDescent="0.25">
      <c r="A4263" s="1">
        <v>4261</v>
      </c>
      <c r="B4263">
        <v>2</v>
      </c>
      <c r="C4263">
        <v>2.5</v>
      </c>
      <c r="D4263" t="s">
        <v>67</v>
      </c>
      <c r="E4263" t="s">
        <v>84</v>
      </c>
      <c r="F4263" t="s">
        <v>104</v>
      </c>
      <c r="G4263" t="s">
        <v>111</v>
      </c>
      <c r="H4263">
        <v>166</v>
      </c>
      <c r="I4263" t="s">
        <v>157</v>
      </c>
      <c r="J4263">
        <v>53</v>
      </c>
      <c r="K4263" t="s">
        <v>369</v>
      </c>
      <c r="L4263" t="s">
        <v>384</v>
      </c>
      <c r="M4263" t="s">
        <v>430</v>
      </c>
      <c r="N4263">
        <v>0</v>
      </c>
      <c r="O4263">
        <v>96.826337570000007</v>
      </c>
      <c r="P4263">
        <v>-12.186006819999999</v>
      </c>
      <c r="W4263" t="s">
        <v>633</v>
      </c>
      <c r="X4263" t="s">
        <v>641</v>
      </c>
      <c r="AA4263" t="s">
        <v>649</v>
      </c>
      <c r="AB4263" t="s">
        <v>650</v>
      </c>
      <c r="AC4263" t="s">
        <v>747</v>
      </c>
      <c r="AD4263" t="s">
        <v>1044</v>
      </c>
      <c r="AE4263" t="s">
        <v>1605</v>
      </c>
      <c r="AG4263" t="s">
        <v>1870</v>
      </c>
      <c r="BG4263">
        <v>2019</v>
      </c>
      <c r="BH4263">
        <f t="shared" si="66"/>
        <v>0</v>
      </c>
    </row>
    <row r="4264" spans="1:60" hidden="1" x14ac:dyDescent="0.25">
      <c r="A4264" s="1">
        <v>4262</v>
      </c>
      <c r="B4264">
        <v>2</v>
      </c>
      <c r="C4264">
        <v>2.5</v>
      </c>
      <c r="D4264" t="s">
        <v>67</v>
      </c>
      <c r="E4264" t="s">
        <v>84</v>
      </c>
      <c r="F4264" t="s">
        <v>104</v>
      </c>
      <c r="G4264" t="s">
        <v>111</v>
      </c>
      <c r="H4264">
        <v>170</v>
      </c>
      <c r="I4264" t="s">
        <v>158</v>
      </c>
      <c r="J4264">
        <v>5</v>
      </c>
      <c r="K4264" t="s">
        <v>368</v>
      </c>
      <c r="L4264" t="s">
        <v>384</v>
      </c>
      <c r="M4264" t="s">
        <v>431</v>
      </c>
      <c r="N4264">
        <v>1</v>
      </c>
      <c r="O4264">
        <v>-73.074467510000005</v>
      </c>
      <c r="P4264">
        <v>3.8882090460000001</v>
      </c>
      <c r="W4264" t="s">
        <v>633</v>
      </c>
      <c r="X4264" t="s">
        <v>641</v>
      </c>
      <c r="AA4264" t="s">
        <v>649</v>
      </c>
      <c r="AB4264" t="s">
        <v>650</v>
      </c>
      <c r="AC4264" t="s">
        <v>753</v>
      </c>
      <c r="AD4264" t="s">
        <v>1076</v>
      </c>
      <c r="AE4264" t="s">
        <v>1605</v>
      </c>
      <c r="AG4264" t="s">
        <v>1922</v>
      </c>
      <c r="AL4264">
        <v>53.846150000000002</v>
      </c>
      <c r="AM4264">
        <v>53.846150000000002</v>
      </c>
      <c r="AN4264">
        <v>53.846150000000002</v>
      </c>
      <c r="AO4264">
        <v>53.846150000000002</v>
      </c>
      <c r="AP4264">
        <v>53.846150000000002</v>
      </c>
      <c r="AQ4264">
        <v>53.846150000000002</v>
      </c>
      <c r="AR4264">
        <v>53.846150000000002</v>
      </c>
      <c r="AS4264">
        <v>53.846150000000002</v>
      </c>
      <c r="AT4264">
        <v>53.846150000000002</v>
      </c>
      <c r="AU4264">
        <v>53.846150000000002</v>
      </c>
      <c r="AV4264">
        <v>100</v>
      </c>
      <c r="AW4264">
        <v>100</v>
      </c>
      <c r="AX4264">
        <v>100</v>
      </c>
      <c r="BD4264">
        <v>25</v>
      </c>
      <c r="BE4264">
        <v>25</v>
      </c>
      <c r="BF4264">
        <v>25</v>
      </c>
      <c r="BG4264">
        <v>2019</v>
      </c>
      <c r="BH4264">
        <f t="shared" si="66"/>
        <v>15</v>
      </c>
    </row>
    <row r="4265" spans="1:60" hidden="1" x14ac:dyDescent="0.25">
      <c r="A4265" s="1">
        <v>4263</v>
      </c>
      <c r="B4265">
        <v>2</v>
      </c>
      <c r="C4265">
        <v>2.5</v>
      </c>
      <c r="D4265" t="s">
        <v>67</v>
      </c>
      <c r="E4265" t="s">
        <v>84</v>
      </c>
      <c r="F4265" t="s">
        <v>104</v>
      </c>
      <c r="G4265" t="s">
        <v>111</v>
      </c>
      <c r="H4265">
        <v>174</v>
      </c>
      <c r="I4265" t="s">
        <v>159</v>
      </c>
      <c r="J4265">
        <v>14</v>
      </c>
      <c r="K4265" t="s">
        <v>374</v>
      </c>
      <c r="L4265" t="s">
        <v>384</v>
      </c>
      <c r="M4265" t="s">
        <v>432</v>
      </c>
      <c r="N4265">
        <v>1</v>
      </c>
      <c r="O4265">
        <v>43.342345649999999</v>
      </c>
      <c r="P4265">
        <v>-11.66121732</v>
      </c>
      <c r="W4265" t="s">
        <v>633</v>
      </c>
      <c r="X4265" t="s">
        <v>641</v>
      </c>
      <c r="AA4265" t="s">
        <v>649</v>
      </c>
      <c r="AB4265" t="s">
        <v>650</v>
      </c>
      <c r="AC4265" t="s">
        <v>747</v>
      </c>
      <c r="AD4265" t="s">
        <v>1077</v>
      </c>
      <c r="AE4265" t="s">
        <v>1605</v>
      </c>
      <c r="AG4265" t="s">
        <v>1870</v>
      </c>
      <c r="BG4265">
        <v>2019</v>
      </c>
      <c r="BH4265">
        <f t="shared" si="66"/>
        <v>0</v>
      </c>
    </row>
    <row r="4266" spans="1:60" hidden="1" x14ac:dyDescent="0.25">
      <c r="A4266" s="1">
        <v>4264</v>
      </c>
      <c r="B4266">
        <v>2</v>
      </c>
      <c r="C4266">
        <v>2.5</v>
      </c>
      <c r="D4266" t="s">
        <v>67</v>
      </c>
      <c r="E4266" t="s">
        <v>84</v>
      </c>
      <c r="F4266" t="s">
        <v>104</v>
      </c>
      <c r="G4266" t="s">
        <v>111</v>
      </c>
      <c r="H4266">
        <v>175</v>
      </c>
      <c r="I4266" t="s">
        <v>160</v>
      </c>
      <c r="J4266">
        <v>14</v>
      </c>
      <c r="K4266" t="s">
        <v>374</v>
      </c>
      <c r="L4266" t="s">
        <v>384</v>
      </c>
      <c r="M4266" t="s">
        <v>433</v>
      </c>
      <c r="N4266">
        <v>0</v>
      </c>
      <c r="O4266">
        <v>45.140150570000003</v>
      </c>
      <c r="P4266">
        <v>-12.82217691</v>
      </c>
      <c r="W4266" t="s">
        <v>633</v>
      </c>
      <c r="X4266" t="s">
        <v>641</v>
      </c>
      <c r="AA4266" t="s">
        <v>649</v>
      </c>
      <c r="AB4266" t="s">
        <v>650</v>
      </c>
      <c r="AC4266" t="s">
        <v>747</v>
      </c>
      <c r="AD4266" t="s">
        <v>1044</v>
      </c>
      <c r="AE4266" t="s">
        <v>1605</v>
      </c>
      <c r="AG4266" t="s">
        <v>1870</v>
      </c>
      <c r="BG4266">
        <v>2019</v>
      </c>
      <c r="BH4266">
        <f t="shared" si="66"/>
        <v>0</v>
      </c>
    </row>
    <row r="4267" spans="1:60" hidden="1" x14ac:dyDescent="0.25">
      <c r="A4267" s="1">
        <v>4265</v>
      </c>
      <c r="B4267">
        <v>2</v>
      </c>
      <c r="C4267">
        <v>2.5</v>
      </c>
      <c r="D4267" t="s">
        <v>67</v>
      </c>
      <c r="E4267" t="s">
        <v>84</v>
      </c>
      <c r="F4267" t="s">
        <v>104</v>
      </c>
      <c r="G4267" t="s">
        <v>111</v>
      </c>
      <c r="H4267">
        <v>178</v>
      </c>
      <c r="I4267" t="s">
        <v>161</v>
      </c>
      <c r="J4267">
        <v>11</v>
      </c>
      <c r="K4267" t="s">
        <v>378</v>
      </c>
      <c r="L4267" t="s">
        <v>384</v>
      </c>
      <c r="M4267" t="s">
        <v>434</v>
      </c>
      <c r="N4267">
        <v>1</v>
      </c>
      <c r="O4267">
        <v>15.220526120000001</v>
      </c>
      <c r="P4267">
        <v>-0.84054411900000003</v>
      </c>
      <c r="W4267" t="s">
        <v>633</v>
      </c>
      <c r="X4267" t="s">
        <v>641</v>
      </c>
      <c r="AA4267" t="s">
        <v>649</v>
      </c>
      <c r="AB4267" t="s">
        <v>650</v>
      </c>
      <c r="AC4267" t="s">
        <v>747</v>
      </c>
      <c r="AD4267" t="s">
        <v>1078</v>
      </c>
      <c r="AE4267" t="s">
        <v>1605</v>
      </c>
      <c r="AG4267" t="s">
        <v>1870</v>
      </c>
      <c r="BG4267">
        <v>2019</v>
      </c>
      <c r="BH4267">
        <f t="shared" si="66"/>
        <v>0</v>
      </c>
    </row>
    <row r="4268" spans="1:60" hidden="1" x14ac:dyDescent="0.25">
      <c r="A4268" s="1">
        <v>4266</v>
      </c>
      <c r="B4268">
        <v>2</v>
      </c>
      <c r="C4268">
        <v>2.5</v>
      </c>
      <c r="D4268" t="s">
        <v>67</v>
      </c>
      <c r="E4268" t="s">
        <v>84</v>
      </c>
      <c r="F4268" t="s">
        <v>104</v>
      </c>
      <c r="G4268" t="s">
        <v>111</v>
      </c>
      <c r="H4268">
        <v>180</v>
      </c>
      <c r="I4268" t="s">
        <v>162</v>
      </c>
      <c r="J4268">
        <v>17</v>
      </c>
      <c r="K4268" t="s">
        <v>365</v>
      </c>
      <c r="L4268" t="s">
        <v>384</v>
      </c>
      <c r="M4268" t="s">
        <v>435</v>
      </c>
      <c r="N4268">
        <v>1</v>
      </c>
      <c r="O4268">
        <v>23.654965069999999</v>
      </c>
      <c r="P4268">
        <v>-2.8771547320000002</v>
      </c>
      <c r="W4268" t="s">
        <v>633</v>
      </c>
      <c r="X4268" t="s">
        <v>641</v>
      </c>
      <c r="AA4268" t="s">
        <v>649</v>
      </c>
      <c r="AB4268" t="s">
        <v>650</v>
      </c>
      <c r="AC4268" t="s">
        <v>747</v>
      </c>
      <c r="AD4268" t="s">
        <v>1079</v>
      </c>
      <c r="AE4268" t="s">
        <v>1605</v>
      </c>
      <c r="AG4268" t="s">
        <v>1870</v>
      </c>
      <c r="BG4268">
        <v>2019</v>
      </c>
      <c r="BH4268">
        <f t="shared" si="66"/>
        <v>0</v>
      </c>
    </row>
    <row r="4269" spans="1:60" hidden="1" x14ac:dyDescent="0.25">
      <c r="A4269" s="1">
        <v>4267</v>
      </c>
      <c r="B4269">
        <v>2</v>
      </c>
      <c r="C4269">
        <v>2.5</v>
      </c>
      <c r="D4269" t="s">
        <v>67</v>
      </c>
      <c r="E4269" t="s">
        <v>84</v>
      </c>
      <c r="F4269" t="s">
        <v>104</v>
      </c>
      <c r="G4269" t="s">
        <v>111</v>
      </c>
      <c r="H4269">
        <v>184</v>
      </c>
      <c r="I4269" t="s">
        <v>163</v>
      </c>
      <c r="J4269">
        <v>61</v>
      </c>
      <c r="K4269" t="s">
        <v>364</v>
      </c>
      <c r="L4269" t="s">
        <v>384</v>
      </c>
      <c r="M4269" t="s">
        <v>436</v>
      </c>
      <c r="N4269">
        <v>0</v>
      </c>
      <c r="O4269">
        <v>-159.7711391</v>
      </c>
      <c r="P4269">
        <v>-21.226964580000001</v>
      </c>
      <c r="W4269" t="s">
        <v>633</v>
      </c>
      <c r="X4269" t="s">
        <v>641</v>
      </c>
      <c r="AA4269" t="s">
        <v>649</v>
      </c>
      <c r="AB4269" t="s">
        <v>650</v>
      </c>
      <c r="AC4269" t="s">
        <v>747</v>
      </c>
      <c r="AD4269" t="s">
        <v>1046</v>
      </c>
      <c r="AE4269" t="s">
        <v>1605</v>
      </c>
      <c r="AG4269" t="s">
        <v>1870</v>
      </c>
      <c r="BG4269">
        <v>2019</v>
      </c>
      <c r="BH4269">
        <f t="shared" si="66"/>
        <v>0</v>
      </c>
    </row>
    <row r="4270" spans="1:60" hidden="1" x14ac:dyDescent="0.25">
      <c r="A4270" s="1">
        <v>4268</v>
      </c>
      <c r="B4270">
        <v>2</v>
      </c>
      <c r="C4270">
        <v>2.5</v>
      </c>
      <c r="D4270" t="s">
        <v>67</v>
      </c>
      <c r="E4270" t="s">
        <v>84</v>
      </c>
      <c r="F4270" t="s">
        <v>104</v>
      </c>
      <c r="G4270" t="s">
        <v>111</v>
      </c>
      <c r="H4270">
        <v>188</v>
      </c>
      <c r="I4270" t="s">
        <v>164</v>
      </c>
      <c r="J4270">
        <v>13</v>
      </c>
      <c r="K4270" t="s">
        <v>373</v>
      </c>
      <c r="L4270" t="s">
        <v>384</v>
      </c>
      <c r="M4270" t="s">
        <v>437</v>
      </c>
      <c r="N4270">
        <v>1</v>
      </c>
      <c r="O4270">
        <v>-84.197127820000006</v>
      </c>
      <c r="P4270">
        <v>9.9709986829999995</v>
      </c>
      <c r="W4270" t="s">
        <v>633</v>
      </c>
      <c r="X4270" t="s">
        <v>641</v>
      </c>
      <c r="AA4270" t="s">
        <v>649</v>
      </c>
      <c r="AB4270" t="s">
        <v>650</v>
      </c>
      <c r="AC4270" t="s">
        <v>747</v>
      </c>
      <c r="AD4270" t="s">
        <v>1080</v>
      </c>
      <c r="AE4270" t="s">
        <v>1605</v>
      </c>
      <c r="AG4270" t="s">
        <v>1870</v>
      </c>
      <c r="BG4270">
        <v>2019</v>
      </c>
      <c r="BH4270">
        <f t="shared" si="66"/>
        <v>0</v>
      </c>
    </row>
    <row r="4271" spans="1:60" hidden="1" x14ac:dyDescent="0.25">
      <c r="A4271" s="1">
        <v>4269</v>
      </c>
      <c r="B4271">
        <v>2</v>
      </c>
      <c r="C4271">
        <v>2.5</v>
      </c>
      <c r="D4271" t="s">
        <v>67</v>
      </c>
      <c r="E4271" t="s">
        <v>84</v>
      </c>
      <c r="F4271" t="s">
        <v>104</v>
      </c>
      <c r="G4271" t="s">
        <v>111</v>
      </c>
      <c r="H4271">
        <v>191</v>
      </c>
      <c r="I4271" t="s">
        <v>165</v>
      </c>
      <c r="J4271">
        <v>39</v>
      </c>
      <c r="K4271" t="s">
        <v>361</v>
      </c>
      <c r="L4271" t="s">
        <v>384</v>
      </c>
      <c r="M4271" t="s">
        <v>438</v>
      </c>
      <c r="N4271">
        <v>1</v>
      </c>
      <c r="O4271">
        <v>17.958745530000002</v>
      </c>
      <c r="P4271">
        <v>45.451722119999999</v>
      </c>
      <c r="W4271" t="s">
        <v>633</v>
      </c>
      <c r="X4271" t="s">
        <v>641</v>
      </c>
      <c r="AA4271" t="s">
        <v>649</v>
      </c>
      <c r="AB4271" t="s">
        <v>650</v>
      </c>
      <c r="AD4271" t="s">
        <v>1081</v>
      </c>
      <c r="AE4271" t="s">
        <v>1605</v>
      </c>
      <c r="AG4271" t="s">
        <v>1911</v>
      </c>
      <c r="AL4271">
        <v>76.470590000000001</v>
      </c>
      <c r="AM4271">
        <v>76.470590000000001</v>
      </c>
      <c r="AN4271">
        <v>76.470590000000001</v>
      </c>
      <c r="AO4271">
        <v>82.352940000000004</v>
      </c>
      <c r="AP4271">
        <v>75</v>
      </c>
      <c r="AQ4271">
        <v>70.833330000000004</v>
      </c>
      <c r="AR4271">
        <v>70.833330000000004</v>
      </c>
      <c r="AS4271">
        <v>70.833330000000004</v>
      </c>
      <c r="AT4271">
        <v>75</v>
      </c>
      <c r="AU4271">
        <v>70.833330000000004</v>
      </c>
      <c r="AV4271">
        <v>70.833330000000004</v>
      </c>
      <c r="AW4271">
        <v>70.833330000000004</v>
      </c>
      <c r="AX4271">
        <v>70.833330000000004</v>
      </c>
      <c r="AY4271">
        <v>72</v>
      </c>
      <c r="AZ4271">
        <v>72</v>
      </c>
      <c r="BA4271">
        <v>76</v>
      </c>
      <c r="BB4271">
        <v>80.55556</v>
      </c>
      <c r="BC4271">
        <v>80.55556</v>
      </c>
      <c r="BD4271">
        <v>80.55556</v>
      </c>
      <c r="BE4271">
        <v>80.55556</v>
      </c>
      <c r="BF4271">
        <v>80.55556</v>
      </c>
      <c r="BG4271">
        <v>2019</v>
      </c>
      <c r="BH4271">
        <f t="shared" si="66"/>
        <v>20</v>
      </c>
    </row>
    <row r="4272" spans="1:60" hidden="1" x14ac:dyDescent="0.25">
      <c r="A4272" s="1">
        <v>4270</v>
      </c>
      <c r="B4272">
        <v>2</v>
      </c>
      <c r="C4272">
        <v>2.5</v>
      </c>
      <c r="D4272" t="s">
        <v>67</v>
      </c>
      <c r="E4272" t="s">
        <v>84</v>
      </c>
      <c r="F4272" t="s">
        <v>104</v>
      </c>
      <c r="G4272" t="s">
        <v>111</v>
      </c>
      <c r="H4272">
        <v>192</v>
      </c>
      <c r="I4272" t="s">
        <v>166</v>
      </c>
      <c r="J4272">
        <v>29</v>
      </c>
      <c r="K4272" t="s">
        <v>366</v>
      </c>
      <c r="L4272" t="s">
        <v>384</v>
      </c>
      <c r="M4272" t="s">
        <v>439</v>
      </c>
      <c r="N4272">
        <v>1</v>
      </c>
      <c r="O4272">
        <v>-79.544601439999994</v>
      </c>
      <c r="P4272">
        <v>22.100303660000002</v>
      </c>
      <c r="W4272" t="s">
        <v>633</v>
      </c>
      <c r="X4272" t="s">
        <v>641</v>
      </c>
      <c r="AA4272" t="s">
        <v>649</v>
      </c>
      <c r="AB4272" t="s">
        <v>650</v>
      </c>
      <c r="AC4272" t="s">
        <v>747</v>
      </c>
      <c r="AD4272" t="s">
        <v>1082</v>
      </c>
      <c r="AE4272" t="s">
        <v>1605</v>
      </c>
      <c r="AG4272" t="s">
        <v>1870</v>
      </c>
      <c r="BG4272">
        <v>2019</v>
      </c>
      <c r="BH4272">
        <f t="shared" si="66"/>
        <v>0</v>
      </c>
    </row>
    <row r="4273" spans="1:60" hidden="1" x14ac:dyDescent="0.25">
      <c r="A4273" s="1">
        <v>4271</v>
      </c>
      <c r="B4273">
        <v>2</v>
      </c>
      <c r="C4273">
        <v>2.5</v>
      </c>
      <c r="D4273" t="s">
        <v>67</v>
      </c>
      <c r="E4273" t="s">
        <v>84</v>
      </c>
      <c r="F4273" t="s">
        <v>104</v>
      </c>
      <c r="G4273" t="s">
        <v>111</v>
      </c>
      <c r="H4273">
        <v>196</v>
      </c>
      <c r="I4273" t="s">
        <v>167</v>
      </c>
      <c r="J4273">
        <v>145</v>
      </c>
      <c r="K4273" t="s">
        <v>367</v>
      </c>
      <c r="L4273" t="s">
        <v>384</v>
      </c>
      <c r="M4273" t="s">
        <v>440</v>
      </c>
      <c r="N4273">
        <v>1</v>
      </c>
      <c r="O4273">
        <v>33.222859640000003</v>
      </c>
      <c r="P4273">
        <v>35.056594369999999</v>
      </c>
      <c r="W4273" t="s">
        <v>633</v>
      </c>
      <c r="X4273" t="s">
        <v>641</v>
      </c>
      <c r="AA4273" t="s">
        <v>649</v>
      </c>
      <c r="AB4273" t="s">
        <v>650</v>
      </c>
      <c r="AD4273" t="s">
        <v>1083</v>
      </c>
      <c r="AE4273" t="s">
        <v>1605</v>
      </c>
      <c r="AG4273" t="s">
        <v>1923</v>
      </c>
      <c r="AL4273">
        <v>100</v>
      </c>
      <c r="AM4273">
        <v>100</v>
      </c>
      <c r="AN4273">
        <v>100</v>
      </c>
      <c r="AO4273">
        <v>100</v>
      </c>
      <c r="AP4273">
        <v>50</v>
      </c>
      <c r="AQ4273">
        <v>50</v>
      </c>
      <c r="AR4273">
        <v>50</v>
      </c>
      <c r="AS4273">
        <v>50</v>
      </c>
      <c r="AT4273">
        <v>50</v>
      </c>
      <c r="AU4273">
        <v>50</v>
      </c>
      <c r="AV4273">
        <v>50</v>
      </c>
      <c r="AW4273">
        <v>50</v>
      </c>
      <c r="AX4273">
        <v>50</v>
      </c>
      <c r="AY4273">
        <v>50</v>
      </c>
      <c r="AZ4273">
        <v>50</v>
      </c>
      <c r="BA4273">
        <v>50</v>
      </c>
      <c r="BB4273">
        <v>50</v>
      </c>
      <c r="BC4273">
        <v>50</v>
      </c>
      <c r="BD4273">
        <v>50</v>
      </c>
      <c r="BE4273">
        <v>50</v>
      </c>
      <c r="BF4273">
        <v>50</v>
      </c>
      <c r="BG4273">
        <v>2019</v>
      </c>
      <c r="BH4273">
        <f t="shared" si="66"/>
        <v>20</v>
      </c>
    </row>
    <row r="4274" spans="1:60" hidden="1" x14ac:dyDescent="0.25">
      <c r="A4274" s="1">
        <v>4272</v>
      </c>
      <c r="B4274">
        <v>2</v>
      </c>
      <c r="C4274">
        <v>2.5</v>
      </c>
      <c r="D4274" t="s">
        <v>67</v>
      </c>
      <c r="E4274" t="s">
        <v>84</v>
      </c>
      <c r="F4274" t="s">
        <v>104</v>
      </c>
      <c r="G4274" t="s">
        <v>111</v>
      </c>
      <c r="H4274">
        <v>203</v>
      </c>
      <c r="I4274" t="s">
        <v>168</v>
      </c>
      <c r="J4274">
        <v>151</v>
      </c>
      <c r="K4274" t="s">
        <v>377</v>
      </c>
      <c r="L4274" t="s">
        <v>384</v>
      </c>
      <c r="M4274" t="s">
        <v>441</v>
      </c>
      <c r="N4274">
        <v>1</v>
      </c>
      <c r="O4274">
        <v>15.33151382</v>
      </c>
      <c r="P4274">
        <v>49.739138709999999</v>
      </c>
      <c r="W4274" t="s">
        <v>633</v>
      </c>
      <c r="X4274" t="s">
        <v>641</v>
      </c>
      <c r="AA4274" t="s">
        <v>649</v>
      </c>
      <c r="AB4274" t="s">
        <v>650</v>
      </c>
      <c r="AD4274" t="s">
        <v>1084</v>
      </c>
      <c r="AE4274" t="s">
        <v>1605</v>
      </c>
      <c r="AG4274" t="s">
        <v>1924</v>
      </c>
      <c r="AL4274">
        <v>81.25</v>
      </c>
      <c r="AM4274">
        <v>81.25</v>
      </c>
      <c r="AN4274">
        <v>81.25</v>
      </c>
      <c r="AO4274">
        <v>94.117649999999998</v>
      </c>
      <c r="AP4274">
        <v>90.909090000000006</v>
      </c>
      <c r="AQ4274">
        <v>90.909090000000006</v>
      </c>
      <c r="AR4274">
        <v>95.238100000000003</v>
      </c>
      <c r="AS4274">
        <v>95.238100000000003</v>
      </c>
      <c r="AT4274">
        <v>95.833330000000004</v>
      </c>
      <c r="AU4274">
        <v>95.833330000000004</v>
      </c>
      <c r="AV4274">
        <v>95.833330000000004</v>
      </c>
      <c r="AW4274">
        <v>92</v>
      </c>
      <c r="AX4274">
        <v>92</v>
      </c>
      <c r="AY4274">
        <v>83.333330000000004</v>
      </c>
      <c r="AZ4274">
        <v>83.333330000000004</v>
      </c>
      <c r="BA4274">
        <v>83.87097</v>
      </c>
      <c r="BB4274">
        <v>83.87097</v>
      </c>
      <c r="BC4274">
        <v>81.25</v>
      </c>
      <c r="BD4274">
        <v>84.375</v>
      </c>
      <c r="BE4274">
        <v>84.375</v>
      </c>
      <c r="BF4274">
        <v>84.375</v>
      </c>
      <c r="BG4274">
        <v>2019</v>
      </c>
      <c r="BH4274">
        <f t="shared" si="66"/>
        <v>20</v>
      </c>
    </row>
    <row r="4275" spans="1:60" hidden="1" x14ac:dyDescent="0.25">
      <c r="A4275" s="1">
        <v>4273</v>
      </c>
      <c r="B4275">
        <v>2</v>
      </c>
      <c r="C4275">
        <v>2.5</v>
      </c>
      <c r="D4275" t="s">
        <v>67</v>
      </c>
      <c r="E4275" t="s">
        <v>84</v>
      </c>
      <c r="F4275" t="s">
        <v>104</v>
      </c>
      <c r="G4275" t="s">
        <v>111</v>
      </c>
      <c r="H4275">
        <v>204</v>
      </c>
      <c r="I4275" t="s">
        <v>169</v>
      </c>
      <c r="J4275">
        <v>11</v>
      </c>
      <c r="K4275" t="s">
        <v>378</v>
      </c>
      <c r="L4275" t="s">
        <v>384</v>
      </c>
      <c r="M4275" t="s">
        <v>442</v>
      </c>
      <c r="N4275">
        <v>1</v>
      </c>
      <c r="O4275">
        <v>2.3399335940000001</v>
      </c>
      <c r="P4275">
        <v>9.6540164599999994</v>
      </c>
      <c r="W4275" t="s">
        <v>633</v>
      </c>
      <c r="X4275" t="s">
        <v>641</v>
      </c>
      <c r="AA4275" t="s">
        <v>649</v>
      </c>
      <c r="AB4275" t="s">
        <v>650</v>
      </c>
      <c r="AC4275" t="s">
        <v>747</v>
      </c>
      <c r="AD4275" t="s">
        <v>1085</v>
      </c>
      <c r="AE4275" t="s">
        <v>1605</v>
      </c>
      <c r="AG4275" t="s">
        <v>1870</v>
      </c>
      <c r="BG4275">
        <v>2019</v>
      </c>
      <c r="BH4275">
        <f t="shared" si="66"/>
        <v>0</v>
      </c>
    </row>
    <row r="4276" spans="1:60" hidden="1" x14ac:dyDescent="0.25">
      <c r="A4276" s="1">
        <v>4274</v>
      </c>
      <c r="B4276">
        <v>2</v>
      </c>
      <c r="C4276">
        <v>2.5</v>
      </c>
      <c r="D4276" t="s">
        <v>67</v>
      </c>
      <c r="E4276" t="s">
        <v>84</v>
      </c>
      <c r="F4276" t="s">
        <v>104</v>
      </c>
      <c r="G4276" t="s">
        <v>111</v>
      </c>
      <c r="H4276">
        <v>208</v>
      </c>
      <c r="I4276" t="s">
        <v>170</v>
      </c>
      <c r="J4276">
        <v>154</v>
      </c>
      <c r="K4276" t="s">
        <v>380</v>
      </c>
      <c r="L4276" t="s">
        <v>384</v>
      </c>
      <c r="M4276" t="s">
        <v>443</v>
      </c>
      <c r="N4276">
        <v>1</v>
      </c>
      <c r="O4276">
        <v>9.3265712829999998</v>
      </c>
      <c r="P4276">
        <v>56.038297210000003</v>
      </c>
      <c r="W4276" t="s">
        <v>633</v>
      </c>
      <c r="X4276" t="s">
        <v>641</v>
      </c>
      <c r="AA4276" t="s">
        <v>649</v>
      </c>
      <c r="AB4276" t="s">
        <v>650</v>
      </c>
      <c r="AD4276" t="s">
        <v>1086</v>
      </c>
      <c r="AE4276" t="s">
        <v>1605</v>
      </c>
      <c r="AG4276" t="s">
        <v>1911</v>
      </c>
      <c r="AL4276">
        <v>86.666669999999996</v>
      </c>
      <c r="AM4276">
        <v>86.666669999999996</v>
      </c>
      <c r="AN4276">
        <v>86.666669999999996</v>
      </c>
      <c r="AO4276">
        <v>86.666669999999996</v>
      </c>
      <c r="AP4276">
        <v>100</v>
      </c>
      <c r="AQ4276">
        <v>100</v>
      </c>
      <c r="AR4276">
        <v>100</v>
      </c>
      <c r="AS4276">
        <v>100</v>
      </c>
      <c r="AT4276">
        <v>100</v>
      </c>
      <c r="AU4276">
        <v>100</v>
      </c>
      <c r="AV4276">
        <v>100</v>
      </c>
      <c r="AW4276">
        <v>100</v>
      </c>
      <c r="AX4276">
        <v>61.764710000000001</v>
      </c>
      <c r="AY4276">
        <v>94.117649999999998</v>
      </c>
      <c r="AZ4276">
        <v>70.588239999999999</v>
      </c>
      <c r="BA4276">
        <v>86.842109999999991</v>
      </c>
      <c r="BB4276">
        <v>95.121949999999998</v>
      </c>
      <c r="BC4276">
        <v>85.416669999999996</v>
      </c>
      <c r="BD4276">
        <v>85.416669999999996</v>
      </c>
      <c r="BE4276">
        <v>85.416669999999996</v>
      </c>
      <c r="BF4276">
        <v>85.416669999999996</v>
      </c>
      <c r="BG4276">
        <v>2019</v>
      </c>
      <c r="BH4276">
        <f t="shared" si="66"/>
        <v>20</v>
      </c>
    </row>
    <row r="4277" spans="1:60" hidden="1" x14ac:dyDescent="0.25">
      <c r="A4277" s="1">
        <v>4275</v>
      </c>
      <c r="B4277">
        <v>2</v>
      </c>
      <c r="C4277">
        <v>2.5</v>
      </c>
      <c r="D4277" t="s">
        <v>67</v>
      </c>
      <c r="E4277" t="s">
        <v>84</v>
      </c>
      <c r="F4277" t="s">
        <v>104</v>
      </c>
      <c r="G4277" t="s">
        <v>111</v>
      </c>
      <c r="H4277">
        <v>212</v>
      </c>
      <c r="I4277" t="s">
        <v>171</v>
      </c>
      <c r="J4277">
        <v>29</v>
      </c>
      <c r="K4277" t="s">
        <v>366</v>
      </c>
      <c r="L4277" t="s">
        <v>384</v>
      </c>
      <c r="M4277" t="s">
        <v>444</v>
      </c>
      <c r="N4277">
        <v>1</v>
      </c>
      <c r="O4277">
        <v>-61.349375600000002</v>
      </c>
      <c r="P4277">
        <v>15.433913779999999</v>
      </c>
      <c r="W4277" t="s">
        <v>633</v>
      </c>
      <c r="X4277" t="s">
        <v>641</v>
      </c>
      <c r="AA4277" t="s">
        <v>649</v>
      </c>
      <c r="AB4277" t="s">
        <v>650</v>
      </c>
      <c r="AC4277" t="s">
        <v>747</v>
      </c>
      <c r="AD4277" t="s">
        <v>1078</v>
      </c>
      <c r="AE4277" t="s">
        <v>1605</v>
      </c>
      <c r="AG4277" t="s">
        <v>1870</v>
      </c>
      <c r="BG4277">
        <v>2019</v>
      </c>
      <c r="BH4277">
        <f t="shared" si="66"/>
        <v>0</v>
      </c>
    </row>
    <row r="4278" spans="1:60" hidden="1" x14ac:dyDescent="0.25">
      <c r="A4278" s="1">
        <v>4276</v>
      </c>
      <c r="B4278">
        <v>2</v>
      </c>
      <c r="C4278">
        <v>2.5</v>
      </c>
      <c r="D4278" t="s">
        <v>67</v>
      </c>
      <c r="E4278" t="s">
        <v>84</v>
      </c>
      <c r="F4278" t="s">
        <v>104</v>
      </c>
      <c r="G4278" t="s">
        <v>111</v>
      </c>
      <c r="H4278">
        <v>214</v>
      </c>
      <c r="I4278" t="s">
        <v>172</v>
      </c>
      <c r="J4278">
        <v>29</v>
      </c>
      <c r="K4278" t="s">
        <v>366</v>
      </c>
      <c r="L4278" t="s">
        <v>384</v>
      </c>
      <c r="M4278" t="s">
        <v>445</v>
      </c>
      <c r="N4278">
        <v>1</v>
      </c>
      <c r="O4278">
        <v>-70.498475760000005</v>
      </c>
      <c r="P4278">
        <v>18.89832088</v>
      </c>
      <c r="W4278" t="s">
        <v>633</v>
      </c>
      <c r="X4278" t="s">
        <v>641</v>
      </c>
      <c r="AA4278" t="s">
        <v>649</v>
      </c>
      <c r="AB4278" t="s">
        <v>650</v>
      </c>
      <c r="AC4278" t="s">
        <v>747</v>
      </c>
      <c r="AD4278" t="s">
        <v>1087</v>
      </c>
      <c r="AE4278" t="s">
        <v>1605</v>
      </c>
      <c r="AG4278" t="s">
        <v>1870</v>
      </c>
      <c r="BG4278">
        <v>2019</v>
      </c>
      <c r="BH4278">
        <f t="shared" si="66"/>
        <v>0</v>
      </c>
    </row>
    <row r="4279" spans="1:60" hidden="1" x14ac:dyDescent="0.25">
      <c r="A4279" s="1">
        <v>4277</v>
      </c>
      <c r="B4279">
        <v>2</v>
      </c>
      <c r="C4279">
        <v>2.5</v>
      </c>
      <c r="D4279" t="s">
        <v>67</v>
      </c>
      <c r="E4279" t="s">
        <v>84</v>
      </c>
      <c r="F4279" t="s">
        <v>104</v>
      </c>
      <c r="G4279" t="s">
        <v>111</v>
      </c>
      <c r="H4279">
        <v>218</v>
      </c>
      <c r="I4279" t="s">
        <v>173</v>
      </c>
      <c r="J4279">
        <v>5</v>
      </c>
      <c r="K4279" t="s">
        <v>368</v>
      </c>
      <c r="L4279" t="s">
        <v>384</v>
      </c>
      <c r="M4279" t="s">
        <v>446</v>
      </c>
      <c r="N4279">
        <v>1</v>
      </c>
      <c r="O4279">
        <v>-78.37005241</v>
      </c>
      <c r="P4279">
        <v>-1.4477858910000001</v>
      </c>
      <c r="W4279" t="s">
        <v>633</v>
      </c>
      <c r="X4279" t="s">
        <v>641</v>
      </c>
      <c r="AA4279" t="s">
        <v>649</v>
      </c>
      <c r="AB4279" t="s">
        <v>650</v>
      </c>
      <c r="AC4279" t="s">
        <v>754</v>
      </c>
      <c r="AD4279" t="s">
        <v>1088</v>
      </c>
      <c r="AE4279" t="s">
        <v>1605</v>
      </c>
      <c r="AG4279" t="s">
        <v>1925</v>
      </c>
      <c r="BD4279">
        <v>28.571429999999999</v>
      </c>
      <c r="BE4279">
        <v>28.571429999999999</v>
      </c>
      <c r="BF4279">
        <v>28.571429999999999</v>
      </c>
      <c r="BG4279">
        <v>2019</v>
      </c>
      <c r="BH4279">
        <f t="shared" si="66"/>
        <v>2</v>
      </c>
    </row>
    <row r="4280" spans="1:60" hidden="1" x14ac:dyDescent="0.25">
      <c r="A4280" s="1">
        <v>4278</v>
      </c>
      <c r="B4280">
        <v>2</v>
      </c>
      <c r="C4280">
        <v>2.5</v>
      </c>
      <c r="D4280" t="s">
        <v>67</v>
      </c>
      <c r="E4280" t="s">
        <v>84</v>
      </c>
      <c r="F4280" t="s">
        <v>104</v>
      </c>
      <c r="G4280" t="s">
        <v>111</v>
      </c>
      <c r="H4280">
        <v>222</v>
      </c>
      <c r="I4280" t="s">
        <v>174</v>
      </c>
      <c r="J4280">
        <v>13</v>
      </c>
      <c r="K4280" t="s">
        <v>373</v>
      </c>
      <c r="L4280" t="s">
        <v>384</v>
      </c>
      <c r="M4280" t="s">
        <v>447</v>
      </c>
      <c r="N4280">
        <v>1</v>
      </c>
      <c r="O4280">
        <v>-88.868629949999999</v>
      </c>
      <c r="P4280">
        <v>13.736035640000001</v>
      </c>
      <c r="W4280" t="s">
        <v>633</v>
      </c>
      <c r="X4280" t="s">
        <v>641</v>
      </c>
      <c r="AA4280" t="s">
        <v>649</v>
      </c>
      <c r="AB4280" t="s">
        <v>650</v>
      </c>
      <c r="AC4280" t="s">
        <v>747</v>
      </c>
      <c r="AD4280" t="s">
        <v>1062</v>
      </c>
      <c r="AE4280" t="s">
        <v>1605</v>
      </c>
      <c r="AG4280" t="s">
        <v>1870</v>
      </c>
      <c r="BG4280">
        <v>2019</v>
      </c>
      <c r="BH4280">
        <f t="shared" si="66"/>
        <v>0</v>
      </c>
    </row>
    <row r="4281" spans="1:60" hidden="1" x14ac:dyDescent="0.25">
      <c r="A4281" s="1">
        <v>4279</v>
      </c>
      <c r="B4281">
        <v>2</v>
      </c>
      <c r="C4281">
        <v>2.5</v>
      </c>
      <c r="D4281" t="s">
        <v>67</v>
      </c>
      <c r="E4281" t="s">
        <v>84</v>
      </c>
      <c r="F4281" t="s">
        <v>104</v>
      </c>
      <c r="G4281" t="s">
        <v>111</v>
      </c>
      <c r="H4281">
        <v>226</v>
      </c>
      <c r="I4281" t="s">
        <v>175</v>
      </c>
      <c r="J4281">
        <v>17</v>
      </c>
      <c r="K4281" t="s">
        <v>365</v>
      </c>
      <c r="L4281" t="s">
        <v>384</v>
      </c>
      <c r="M4281" t="s">
        <v>448</v>
      </c>
      <c r="N4281">
        <v>1</v>
      </c>
      <c r="O4281">
        <v>10.46535826</v>
      </c>
      <c r="P4281">
        <v>1.5657923760000001</v>
      </c>
      <c r="W4281" t="s">
        <v>633</v>
      </c>
      <c r="X4281" t="s">
        <v>641</v>
      </c>
      <c r="AA4281" t="s">
        <v>649</v>
      </c>
      <c r="AB4281" t="s">
        <v>650</v>
      </c>
      <c r="AC4281" t="s">
        <v>747</v>
      </c>
      <c r="AD4281" t="s">
        <v>1044</v>
      </c>
      <c r="AE4281" t="s">
        <v>1605</v>
      </c>
      <c r="AG4281" t="s">
        <v>1870</v>
      </c>
      <c r="BG4281">
        <v>2019</v>
      </c>
      <c r="BH4281">
        <f t="shared" si="66"/>
        <v>0</v>
      </c>
    </row>
    <row r="4282" spans="1:60" hidden="1" x14ac:dyDescent="0.25">
      <c r="A4282" s="1">
        <v>4280</v>
      </c>
      <c r="B4282">
        <v>2</v>
      </c>
      <c r="C4282">
        <v>2.5</v>
      </c>
      <c r="D4282" t="s">
        <v>67</v>
      </c>
      <c r="E4282" t="s">
        <v>84</v>
      </c>
      <c r="F4282" t="s">
        <v>104</v>
      </c>
      <c r="G4282" t="s">
        <v>111</v>
      </c>
      <c r="H4282">
        <v>231</v>
      </c>
      <c r="I4282" t="s">
        <v>176</v>
      </c>
      <c r="J4282">
        <v>14</v>
      </c>
      <c r="K4282" t="s">
        <v>374</v>
      </c>
      <c r="L4282" t="s">
        <v>384</v>
      </c>
      <c r="M4282" t="s">
        <v>449</v>
      </c>
      <c r="N4282">
        <v>1</v>
      </c>
      <c r="O4282">
        <v>39.635052960000003</v>
      </c>
      <c r="P4282">
        <v>8.6312231810000011</v>
      </c>
      <c r="W4282" t="s">
        <v>633</v>
      </c>
      <c r="X4282" t="s">
        <v>641</v>
      </c>
      <c r="AA4282" t="s">
        <v>649</v>
      </c>
      <c r="AB4282" t="s">
        <v>650</v>
      </c>
      <c r="AC4282" t="s">
        <v>747</v>
      </c>
      <c r="AD4282" t="s">
        <v>1089</v>
      </c>
      <c r="AE4282" t="s">
        <v>1605</v>
      </c>
      <c r="AG4282" t="s">
        <v>1870</v>
      </c>
      <c r="BG4282">
        <v>2019</v>
      </c>
      <c r="BH4282">
        <f t="shared" si="66"/>
        <v>0</v>
      </c>
    </row>
    <row r="4283" spans="1:60" hidden="1" x14ac:dyDescent="0.25">
      <c r="A4283" s="1">
        <v>4281</v>
      </c>
      <c r="B4283">
        <v>2</v>
      </c>
      <c r="C4283">
        <v>2.5</v>
      </c>
      <c r="D4283" t="s">
        <v>67</v>
      </c>
      <c r="E4283" t="s">
        <v>84</v>
      </c>
      <c r="F4283" t="s">
        <v>104</v>
      </c>
      <c r="G4283" t="s">
        <v>111</v>
      </c>
      <c r="H4283">
        <v>232</v>
      </c>
      <c r="I4283" t="s">
        <v>177</v>
      </c>
      <c r="J4283">
        <v>14</v>
      </c>
      <c r="K4283" t="s">
        <v>374</v>
      </c>
      <c r="L4283" t="s">
        <v>384</v>
      </c>
      <c r="M4283" t="s">
        <v>450</v>
      </c>
      <c r="N4283">
        <v>1</v>
      </c>
      <c r="O4283">
        <v>38.110742889999997</v>
      </c>
      <c r="P4283">
        <v>16.12894644</v>
      </c>
      <c r="W4283" t="s">
        <v>633</v>
      </c>
      <c r="X4283" t="s">
        <v>641</v>
      </c>
      <c r="AA4283" t="s">
        <v>649</v>
      </c>
      <c r="AB4283" t="s">
        <v>650</v>
      </c>
      <c r="AC4283" t="s">
        <v>747</v>
      </c>
      <c r="AD4283" t="s">
        <v>1090</v>
      </c>
      <c r="AE4283" t="s">
        <v>1605</v>
      </c>
      <c r="AG4283" t="s">
        <v>1870</v>
      </c>
      <c r="BG4283">
        <v>2019</v>
      </c>
      <c r="BH4283">
        <f t="shared" si="66"/>
        <v>0</v>
      </c>
    </row>
    <row r="4284" spans="1:60" hidden="1" x14ac:dyDescent="0.25">
      <c r="A4284" s="1">
        <v>4282</v>
      </c>
      <c r="B4284">
        <v>2</v>
      </c>
      <c r="C4284">
        <v>2.5</v>
      </c>
      <c r="D4284" t="s">
        <v>67</v>
      </c>
      <c r="E4284" t="s">
        <v>84</v>
      </c>
      <c r="F4284" t="s">
        <v>104</v>
      </c>
      <c r="G4284" t="s">
        <v>111</v>
      </c>
      <c r="H4284">
        <v>233</v>
      </c>
      <c r="I4284" t="s">
        <v>178</v>
      </c>
      <c r="J4284">
        <v>154</v>
      </c>
      <c r="K4284" t="s">
        <v>380</v>
      </c>
      <c r="L4284" t="s">
        <v>384</v>
      </c>
      <c r="M4284" t="s">
        <v>451</v>
      </c>
      <c r="N4284">
        <v>1</v>
      </c>
      <c r="O4284">
        <v>25.84093481</v>
      </c>
      <c r="P4284">
        <v>58.684871719999997</v>
      </c>
      <c r="W4284" t="s">
        <v>633</v>
      </c>
      <c r="X4284" t="s">
        <v>641</v>
      </c>
      <c r="AA4284" t="s">
        <v>649</v>
      </c>
      <c r="AB4284" t="s">
        <v>650</v>
      </c>
      <c r="AD4284" t="s">
        <v>1091</v>
      </c>
      <c r="AE4284" t="s">
        <v>1605</v>
      </c>
      <c r="AG4284" t="s">
        <v>1926</v>
      </c>
      <c r="AL4284">
        <v>100</v>
      </c>
      <c r="AM4284">
        <v>100</v>
      </c>
      <c r="AN4284">
        <v>100</v>
      </c>
      <c r="AO4284">
        <v>100</v>
      </c>
      <c r="AP4284">
        <v>100</v>
      </c>
      <c r="AQ4284">
        <v>100</v>
      </c>
      <c r="AR4284">
        <v>100</v>
      </c>
      <c r="AS4284">
        <v>100</v>
      </c>
      <c r="AT4284">
        <v>100</v>
      </c>
      <c r="AU4284">
        <v>100</v>
      </c>
      <c r="AV4284">
        <v>100</v>
      </c>
      <c r="AW4284">
        <v>100</v>
      </c>
      <c r="AX4284">
        <v>100</v>
      </c>
      <c r="AY4284">
        <v>100</v>
      </c>
      <c r="AZ4284">
        <v>100</v>
      </c>
      <c r="BA4284">
        <v>100</v>
      </c>
      <c r="BB4284">
        <v>100</v>
      </c>
      <c r="BC4284">
        <v>100</v>
      </c>
      <c r="BD4284">
        <v>100</v>
      </c>
      <c r="BE4284">
        <v>100</v>
      </c>
      <c r="BF4284">
        <v>100</v>
      </c>
      <c r="BG4284">
        <v>2019</v>
      </c>
      <c r="BH4284">
        <f t="shared" si="66"/>
        <v>20</v>
      </c>
    </row>
    <row r="4285" spans="1:60" hidden="1" x14ac:dyDescent="0.25">
      <c r="A4285" s="1">
        <v>4283</v>
      </c>
      <c r="B4285">
        <v>2</v>
      </c>
      <c r="C4285">
        <v>2.5</v>
      </c>
      <c r="D4285" t="s">
        <v>67</v>
      </c>
      <c r="E4285" t="s">
        <v>84</v>
      </c>
      <c r="F4285" t="s">
        <v>104</v>
      </c>
      <c r="G4285" t="s">
        <v>111</v>
      </c>
      <c r="H4285">
        <v>234</v>
      </c>
      <c r="I4285" t="s">
        <v>179</v>
      </c>
      <c r="J4285">
        <v>154</v>
      </c>
      <c r="K4285" t="s">
        <v>380</v>
      </c>
      <c r="L4285" t="s">
        <v>384</v>
      </c>
      <c r="M4285" t="s">
        <v>452</v>
      </c>
      <c r="N4285">
        <v>0</v>
      </c>
      <c r="O4285">
        <v>-7.1220443250000001</v>
      </c>
      <c r="P4285">
        <v>62.212281189999999</v>
      </c>
      <c r="W4285" t="s">
        <v>633</v>
      </c>
      <c r="X4285" t="s">
        <v>641</v>
      </c>
      <c r="AA4285" t="s">
        <v>649</v>
      </c>
      <c r="AB4285" t="s">
        <v>650</v>
      </c>
      <c r="AC4285" t="s">
        <v>755</v>
      </c>
      <c r="AD4285" t="s">
        <v>1092</v>
      </c>
      <c r="AE4285" t="s">
        <v>1605</v>
      </c>
      <c r="AG4285" t="s">
        <v>1927</v>
      </c>
      <c r="AL4285">
        <v>0</v>
      </c>
      <c r="AM4285">
        <v>0</v>
      </c>
      <c r="AN4285">
        <v>0</v>
      </c>
      <c r="AO4285">
        <v>0</v>
      </c>
      <c r="AP4285">
        <v>0</v>
      </c>
      <c r="AQ4285">
        <v>0</v>
      </c>
      <c r="AR4285">
        <v>0</v>
      </c>
      <c r="AS4285">
        <v>0</v>
      </c>
      <c r="AT4285">
        <v>0</v>
      </c>
      <c r="BB4285">
        <v>100</v>
      </c>
      <c r="BC4285">
        <v>50</v>
      </c>
      <c r="BD4285">
        <v>50</v>
      </c>
      <c r="BE4285">
        <v>50</v>
      </c>
      <c r="BF4285">
        <v>50</v>
      </c>
      <c r="BG4285">
        <v>2019</v>
      </c>
      <c r="BH4285">
        <f t="shared" si="66"/>
        <v>13</v>
      </c>
    </row>
    <row r="4286" spans="1:60" hidden="1" x14ac:dyDescent="0.25">
      <c r="A4286" s="1">
        <v>4284</v>
      </c>
      <c r="B4286">
        <v>2</v>
      </c>
      <c r="C4286">
        <v>2.5</v>
      </c>
      <c r="D4286" t="s">
        <v>67</v>
      </c>
      <c r="E4286" t="s">
        <v>84</v>
      </c>
      <c r="F4286" t="s">
        <v>104</v>
      </c>
      <c r="G4286" t="s">
        <v>111</v>
      </c>
      <c r="H4286">
        <v>238</v>
      </c>
      <c r="I4286" t="s">
        <v>180</v>
      </c>
      <c r="J4286">
        <v>5</v>
      </c>
      <c r="K4286" t="s">
        <v>368</v>
      </c>
      <c r="L4286" t="s">
        <v>384</v>
      </c>
      <c r="M4286" t="s">
        <v>453</v>
      </c>
      <c r="N4286">
        <v>0</v>
      </c>
      <c r="O4286">
        <v>-58.752467780000003</v>
      </c>
      <c r="P4286">
        <v>-51.745626010000002</v>
      </c>
      <c r="W4286" t="s">
        <v>633</v>
      </c>
      <c r="X4286" t="s">
        <v>641</v>
      </c>
      <c r="AA4286" t="s">
        <v>649</v>
      </c>
      <c r="AB4286" t="s">
        <v>650</v>
      </c>
      <c r="AC4286" t="s">
        <v>747</v>
      </c>
      <c r="AD4286" t="s">
        <v>1093</v>
      </c>
      <c r="AE4286" t="s">
        <v>1605</v>
      </c>
      <c r="AG4286" t="s">
        <v>1870</v>
      </c>
      <c r="BG4286">
        <v>2019</v>
      </c>
      <c r="BH4286">
        <f t="shared" si="66"/>
        <v>0</v>
      </c>
    </row>
    <row r="4287" spans="1:60" hidden="1" x14ac:dyDescent="0.25">
      <c r="A4287" s="1">
        <v>4285</v>
      </c>
      <c r="B4287">
        <v>2</v>
      </c>
      <c r="C4287">
        <v>2.5</v>
      </c>
      <c r="D4287" t="s">
        <v>67</v>
      </c>
      <c r="E4287" t="s">
        <v>84</v>
      </c>
      <c r="F4287" t="s">
        <v>104</v>
      </c>
      <c r="G4287" t="s">
        <v>111</v>
      </c>
      <c r="H4287">
        <v>239</v>
      </c>
      <c r="I4287" t="s">
        <v>181</v>
      </c>
      <c r="J4287">
        <v>5</v>
      </c>
      <c r="K4287" t="s">
        <v>368</v>
      </c>
      <c r="L4287" t="s">
        <v>384</v>
      </c>
      <c r="M4287" t="s">
        <v>454</v>
      </c>
      <c r="N4287">
        <v>0</v>
      </c>
      <c r="O4287">
        <v>-36.906627649999997</v>
      </c>
      <c r="P4287">
        <v>-54.207367490000003</v>
      </c>
      <c r="W4287" t="s">
        <v>633</v>
      </c>
      <c r="X4287" t="s">
        <v>641</v>
      </c>
      <c r="AA4287" t="s">
        <v>649</v>
      </c>
      <c r="AB4287" t="s">
        <v>650</v>
      </c>
      <c r="AC4287" t="s">
        <v>747</v>
      </c>
      <c r="AD4287" t="s">
        <v>1044</v>
      </c>
      <c r="AE4287" t="s">
        <v>1605</v>
      </c>
      <c r="AG4287" t="s">
        <v>1870</v>
      </c>
      <c r="BG4287">
        <v>2019</v>
      </c>
      <c r="BH4287">
        <f t="shared" si="66"/>
        <v>0</v>
      </c>
    </row>
    <row r="4288" spans="1:60" hidden="1" x14ac:dyDescent="0.25">
      <c r="A4288" s="1">
        <v>4286</v>
      </c>
      <c r="B4288">
        <v>2</v>
      </c>
      <c r="C4288">
        <v>2.5</v>
      </c>
      <c r="D4288" t="s">
        <v>67</v>
      </c>
      <c r="E4288" t="s">
        <v>84</v>
      </c>
      <c r="F4288" t="s">
        <v>104</v>
      </c>
      <c r="G4288" t="s">
        <v>111</v>
      </c>
      <c r="H4288">
        <v>242</v>
      </c>
      <c r="I4288" t="s">
        <v>182</v>
      </c>
      <c r="J4288">
        <v>54</v>
      </c>
      <c r="K4288" t="s">
        <v>375</v>
      </c>
      <c r="L4288" t="s">
        <v>384</v>
      </c>
      <c r="M4288" t="s">
        <v>455</v>
      </c>
      <c r="N4288">
        <v>1</v>
      </c>
      <c r="O4288">
        <v>177.96608839999999</v>
      </c>
      <c r="P4288">
        <v>-17.833015660000001</v>
      </c>
      <c r="W4288" t="s">
        <v>633</v>
      </c>
      <c r="X4288" t="s">
        <v>641</v>
      </c>
      <c r="AA4288" t="s">
        <v>649</v>
      </c>
      <c r="AB4288" t="s">
        <v>650</v>
      </c>
      <c r="AC4288" t="s">
        <v>747</v>
      </c>
      <c r="AD4288" t="s">
        <v>1094</v>
      </c>
      <c r="AE4288" t="s">
        <v>1605</v>
      </c>
      <c r="AG4288" t="s">
        <v>1870</v>
      </c>
      <c r="BG4288">
        <v>2019</v>
      </c>
      <c r="BH4288">
        <f t="shared" si="66"/>
        <v>0</v>
      </c>
    </row>
    <row r="4289" spans="1:60" hidden="1" x14ac:dyDescent="0.25">
      <c r="A4289" s="1">
        <v>4287</v>
      </c>
      <c r="B4289">
        <v>2</v>
      </c>
      <c r="C4289">
        <v>2.5</v>
      </c>
      <c r="D4289" t="s">
        <v>67</v>
      </c>
      <c r="E4289" t="s">
        <v>84</v>
      </c>
      <c r="F4289" t="s">
        <v>104</v>
      </c>
      <c r="G4289" t="s">
        <v>111</v>
      </c>
      <c r="H4289">
        <v>246</v>
      </c>
      <c r="I4289" t="s">
        <v>183</v>
      </c>
      <c r="J4289">
        <v>154</v>
      </c>
      <c r="K4289" t="s">
        <v>380</v>
      </c>
      <c r="L4289" t="s">
        <v>384</v>
      </c>
      <c r="M4289" t="s">
        <v>456</v>
      </c>
      <c r="N4289">
        <v>1</v>
      </c>
      <c r="O4289">
        <v>23.308447000000001</v>
      </c>
      <c r="P4289">
        <v>61.915867380000002</v>
      </c>
      <c r="W4289" t="s">
        <v>633</v>
      </c>
      <c r="X4289" t="s">
        <v>641</v>
      </c>
      <c r="AA4289" t="s">
        <v>649</v>
      </c>
      <c r="AB4289" t="s">
        <v>650</v>
      </c>
      <c r="AD4289" t="s">
        <v>1095</v>
      </c>
      <c r="AE4289" t="s">
        <v>1605</v>
      </c>
      <c r="AG4289" t="s">
        <v>1928</v>
      </c>
      <c r="AL4289">
        <v>0</v>
      </c>
      <c r="AM4289">
        <v>50</v>
      </c>
      <c r="AN4289">
        <v>50</v>
      </c>
      <c r="AO4289">
        <v>50</v>
      </c>
      <c r="AP4289">
        <v>66.666669999999996</v>
      </c>
      <c r="AQ4289">
        <v>66.666669999999996</v>
      </c>
      <c r="AR4289">
        <v>66.666669999999996</v>
      </c>
      <c r="AS4289">
        <v>66.666669999999996</v>
      </c>
      <c r="AT4289">
        <v>66.666669999999996</v>
      </c>
      <c r="AU4289">
        <v>66.666669999999996</v>
      </c>
      <c r="AV4289">
        <v>80</v>
      </c>
      <c r="AW4289">
        <v>80</v>
      </c>
      <c r="AX4289">
        <v>80</v>
      </c>
      <c r="AY4289">
        <v>80</v>
      </c>
      <c r="AZ4289">
        <v>80</v>
      </c>
      <c r="BA4289">
        <v>80</v>
      </c>
      <c r="BB4289">
        <v>80</v>
      </c>
      <c r="BC4289">
        <v>80</v>
      </c>
      <c r="BD4289">
        <v>80</v>
      </c>
      <c r="BE4289">
        <v>80</v>
      </c>
      <c r="BF4289">
        <v>80</v>
      </c>
      <c r="BG4289">
        <v>2019</v>
      </c>
      <c r="BH4289">
        <f t="shared" si="66"/>
        <v>20</v>
      </c>
    </row>
    <row r="4290" spans="1:60" hidden="1" x14ac:dyDescent="0.25">
      <c r="A4290" s="1">
        <v>4288</v>
      </c>
      <c r="B4290">
        <v>2</v>
      </c>
      <c r="C4290">
        <v>2.5</v>
      </c>
      <c r="D4290" t="s">
        <v>67</v>
      </c>
      <c r="E4290" t="s">
        <v>84</v>
      </c>
      <c r="F4290" t="s">
        <v>104</v>
      </c>
      <c r="G4290" t="s">
        <v>111</v>
      </c>
      <c r="H4290">
        <v>248</v>
      </c>
      <c r="I4290" t="s">
        <v>184</v>
      </c>
      <c r="J4290">
        <v>154</v>
      </c>
      <c r="K4290" t="s">
        <v>380</v>
      </c>
      <c r="L4290" t="s">
        <v>384</v>
      </c>
      <c r="M4290" t="s">
        <v>457</v>
      </c>
      <c r="N4290">
        <v>0</v>
      </c>
      <c r="O4290">
        <v>19.809459690000001</v>
      </c>
      <c r="P4290">
        <v>60.154490099999997</v>
      </c>
      <c r="W4290" t="s">
        <v>633</v>
      </c>
      <c r="X4290" t="s">
        <v>641</v>
      </c>
      <c r="AA4290" t="s">
        <v>649</v>
      </c>
      <c r="AB4290" t="s">
        <v>650</v>
      </c>
      <c r="AC4290" t="s">
        <v>747</v>
      </c>
      <c r="AD4290" t="s">
        <v>1044</v>
      </c>
      <c r="AE4290" t="s">
        <v>1605</v>
      </c>
      <c r="AG4290" t="s">
        <v>1870</v>
      </c>
      <c r="BG4290">
        <v>2019</v>
      </c>
      <c r="BH4290">
        <f t="shared" si="66"/>
        <v>0</v>
      </c>
    </row>
    <row r="4291" spans="1:60" hidden="1" x14ac:dyDescent="0.25">
      <c r="A4291" s="1">
        <v>4289</v>
      </c>
      <c r="B4291">
        <v>2</v>
      </c>
      <c r="C4291">
        <v>2.5</v>
      </c>
      <c r="D4291" t="s">
        <v>67</v>
      </c>
      <c r="E4291" t="s">
        <v>84</v>
      </c>
      <c r="F4291" t="s">
        <v>104</v>
      </c>
      <c r="G4291" t="s">
        <v>111</v>
      </c>
      <c r="H4291">
        <v>250</v>
      </c>
      <c r="I4291" t="s">
        <v>185</v>
      </c>
      <c r="J4291">
        <v>155</v>
      </c>
      <c r="K4291" t="s">
        <v>370</v>
      </c>
      <c r="L4291" t="s">
        <v>384</v>
      </c>
      <c r="M4291" t="s">
        <v>458</v>
      </c>
      <c r="N4291">
        <v>1</v>
      </c>
      <c r="O4291">
        <v>2.4572881290000002</v>
      </c>
      <c r="P4291">
        <v>46.626608609999998</v>
      </c>
      <c r="W4291" t="s">
        <v>633</v>
      </c>
      <c r="X4291" t="s">
        <v>641</v>
      </c>
      <c r="AA4291" t="s">
        <v>649</v>
      </c>
      <c r="AB4291" t="s">
        <v>650</v>
      </c>
      <c r="AC4291" t="s">
        <v>756</v>
      </c>
      <c r="AD4291" t="s">
        <v>1096</v>
      </c>
      <c r="AE4291" t="s">
        <v>1605</v>
      </c>
      <c r="AG4291" t="s">
        <v>1929</v>
      </c>
      <c r="AL4291">
        <v>63.934430000000013</v>
      </c>
      <c r="AM4291">
        <v>67.21311</v>
      </c>
      <c r="AN4291">
        <v>67.21311</v>
      </c>
      <c r="AO4291">
        <v>67.21311</v>
      </c>
      <c r="AP4291">
        <v>67.21311</v>
      </c>
      <c r="AQ4291">
        <v>66.101690000000005</v>
      </c>
      <c r="AR4291">
        <v>66.101690000000005</v>
      </c>
      <c r="AS4291">
        <v>66.101690000000005</v>
      </c>
      <c r="AT4291">
        <v>66.101690000000005</v>
      </c>
      <c r="AU4291">
        <v>65.517240000000001</v>
      </c>
      <c r="AV4291">
        <v>65.517240000000001</v>
      </c>
      <c r="AW4291">
        <v>64.91228000000001</v>
      </c>
      <c r="AZ4291">
        <v>77.027030000000011</v>
      </c>
      <c r="BA4291">
        <v>79.761899999999997</v>
      </c>
      <c r="BB4291">
        <v>79.761899999999997</v>
      </c>
      <c r="BC4291">
        <v>79.761899999999997</v>
      </c>
      <c r="BD4291">
        <v>80.232559999999992</v>
      </c>
      <c r="BE4291">
        <v>80.232559999999992</v>
      </c>
      <c r="BF4291">
        <v>80.232559999999992</v>
      </c>
      <c r="BG4291">
        <v>2019</v>
      </c>
      <c r="BH4291">
        <f t="shared" ref="BH4291:BH4354" si="67">COUNT(AH4291:BE4291)</f>
        <v>18</v>
      </c>
    </row>
    <row r="4292" spans="1:60" hidden="1" x14ac:dyDescent="0.25">
      <c r="A4292" s="1">
        <v>4290</v>
      </c>
      <c r="B4292">
        <v>2</v>
      </c>
      <c r="C4292">
        <v>2.5</v>
      </c>
      <c r="D4292" t="s">
        <v>67</v>
      </c>
      <c r="E4292" t="s">
        <v>84</v>
      </c>
      <c r="F4292" t="s">
        <v>104</v>
      </c>
      <c r="G4292" t="s">
        <v>111</v>
      </c>
      <c r="H4292">
        <v>254</v>
      </c>
      <c r="I4292" t="s">
        <v>186</v>
      </c>
      <c r="J4292">
        <v>5</v>
      </c>
      <c r="K4292" t="s">
        <v>368</v>
      </c>
      <c r="L4292" t="s">
        <v>384</v>
      </c>
      <c r="M4292" t="s">
        <v>459</v>
      </c>
      <c r="N4292">
        <v>0</v>
      </c>
      <c r="O4292">
        <v>-53.236190890000003</v>
      </c>
      <c r="P4292">
        <v>3.9226734369999998</v>
      </c>
      <c r="W4292" t="s">
        <v>633</v>
      </c>
      <c r="X4292" t="s">
        <v>641</v>
      </c>
      <c r="AA4292" t="s">
        <v>649</v>
      </c>
      <c r="AB4292" t="s">
        <v>650</v>
      </c>
      <c r="AC4292" t="s">
        <v>747</v>
      </c>
      <c r="AD4292" t="s">
        <v>1063</v>
      </c>
      <c r="AE4292" t="s">
        <v>1605</v>
      </c>
      <c r="AG4292" t="s">
        <v>1870</v>
      </c>
      <c r="BG4292">
        <v>2019</v>
      </c>
      <c r="BH4292">
        <f t="shared" si="67"/>
        <v>0</v>
      </c>
    </row>
    <row r="4293" spans="1:60" hidden="1" x14ac:dyDescent="0.25">
      <c r="A4293" s="1">
        <v>4291</v>
      </c>
      <c r="B4293">
        <v>2</v>
      </c>
      <c r="C4293">
        <v>2.5</v>
      </c>
      <c r="D4293" t="s">
        <v>67</v>
      </c>
      <c r="E4293" t="s">
        <v>84</v>
      </c>
      <c r="F4293" t="s">
        <v>104</v>
      </c>
      <c r="G4293" t="s">
        <v>111</v>
      </c>
      <c r="H4293">
        <v>258</v>
      </c>
      <c r="I4293" t="s">
        <v>187</v>
      </c>
      <c r="J4293">
        <v>61</v>
      </c>
      <c r="K4293" t="s">
        <v>364</v>
      </c>
      <c r="L4293" t="s">
        <v>384</v>
      </c>
      <c r="M4293" t="s">
        <v>460</v>
      </c>
      <c r="N4293">
        <v>0</v>
      </c>
      <c r="O4293">
        <v>-149.40523669999999</v>
      </c>
      <c r="P4293">
        <v>-17.677092940000001</v>
      </c>
      <c r="W4293" t="s">
        <v>633</v>
      </c>
      <c r="X4293" t="s">
        <v>641</v>
      </c>
      <c r="AA4293" t="s">
        <v>649</v>
      </c>
      <c r="AB4293" t="s">
        <v>650</v>
      </c>
      <c r="AC4293" t="s">
        <v>747</v>
      </c>
      <c r="AD4293" t="s">
        <v>1044</v>
      </c>
      <c r="AE4293" t="s">
        <v>1605</v>
      </c>
      <c r="AG4293" t="s">
        <v>1870</v>
      </c>
      <c r="BG4293">
        <v>2019</v>
      </c>
      <c r="BH4293">
        <f t="shared" si="67"/>
        <v>0</v>
      </c>
    </row>
    <row r="4294" spans="1:60" hidden="1" x14ac:dyDescent="0.25">
      <c r="A4294" s="1">
        <v>4292</v>
      </c>
      <c r="B4294">
        <v>2</v>
      </c>
      <c r="C4294">
        <v>2.5</v>
      </c>
      <c r="D4294" t="s">
        <v>67</v>
      </c>
      <c r="E4294" t="s">
        <v>84</v>
      </c>
      <c r="F4294" t="s">
        <v>104</v>
      </c>
      <c r="G4294" t="s">
        <v>111</v>
      </c>
      <c r="H4294">
        <v>260</v>
      </c>
      <c r="I4294" t="s">
        <v>188</v>
      </c>
      <c r="J4294">
        <v>14</v>
      </c>
      <c r="K4294" t="s">
        <v>374</v>
      </c>
      <c r="L4294" t="s">
        <v>384</v>
      </c>
      <c r="M4294" t="s">
        <v>461</v>
      </c>
      <c r="N4294">
        <v>0</v>
      </c>
      <c r="O4294">
        <v>69.648490910000007</v>
      </c>
      <c r="P4294">
        <v>-49.606857599999998</v>
      </c>
      <c r="W4294" t="s">
        <v>633</v>
      </c>
      <c r="X4294" t="s">
        <v>641</v>
      </c>
      <c r="AA4294" t="s">
        <v>649</v>
      </c>
      <c r="AB4294" t="s">
        <v>650</v>
      </c>
      <c r="AC4294" t="s">
        <v>747</v>
      </c>
      <c r="AD4294" t="s">
        <v>1044</v>
      </c>
      <c r="AE4294" t="s">
        <v>1605</v>
      </c>
      <c r="AG4294" t="s">
        <v>1870</v>
      </c>
      <c r="BG4294">
        <v>2019</v>
      </c>
      <c r="BH4294">
        <f t="shared" si="67"/>
        <v>0</v>
      </c>
    </row>
    <row r="4295" spans="1:60" hidden="1" x14ac:dyDescent="0.25">
      <c r="A4295" s="1">
        <v>4293</v>
      </c>
      <c r="B4295">
        <v>2</v>
      </c>
      <c r="C4295">
        <v>2.5</v>
      </c>
      <c r="D4295" t="s">
        <v>67</v>
      </c>
      <c r="E4295" t="s">
        <v>84</v>
      </c>
      <c r="F4295" t="s">
        <v>104</v>
      </c>
      <c r="G4295" t="s">
        <v>111</v>
      </c>
      <c r="H4295">
        <v>262</v>
      </c>
      <c r="I4295" t="s">
        <v>189</v>
      </c>
      <c r="J4295">
        <v>14</v>
      </c>
      <c r="K4295" t="s">
        <v>374</v>
      </c>
      <c r="L4295" t="s">
        <v>384</v>
      </c>
      <c r="M4295" t="s">
        <v>462</v>
      </c>
      <c r="N4295">
        <v>1</v>
      </c>
      <c r="O4295">
        <v>42.182747069999998</v>
      </c>
      <c r="P4295">
        <v>11.560041610000001</v>
      </c>
      <c r="W4295" t="s">
        <v>633</v>
      </c>
      <c r="X4295" t="s">
        <v>641</v>
      </c>
      <c r="AA4295" t="s">
        <v>649</v>
      </c>
      <c r="AB4295" t="s">
        <v>650</v>
      </c>
      <c r="AC4295" t="s">
        <v>747</v>
      </c>
      <c r="AD4295" t="s">
        <v>1071</v>
      </c>
      <c r="AE4295" t="s">
        <v>1605</v>
      </c>
      <c r="AG4295" t="s">
        <v>1870</v>
      </c>
      <c r="BG4295">
        <v>2019</v>
      </c>
      <c r="BH4295">
        <f t="shared" si="67"/>
        <v>0</v>
      </c>
    </row>
    <row r="4296" spans="1:60" hidden="1" x14ac:dyDescent="0.25">
      <c r="A4296" s="1">
        <v>4294</v>
      </c>
      <c r="B4296">
        <v>2</v>
      </c>
      <c r="C4296">
        <v>2.5</v>
      </c>
      <c r="D4296" t="s">
        <v>67</v>
      </c>
      <c r="E4296" t="s">
        <v>84</v>
      </c>
      <c r="F4296" t="s">
        <v>104</v>
      </c>
      <c r="G4296" t="s">
        <v>111</v>
      </c>
      <c r="H4296">
        <v>266</v>
      </c>
      <c r="I4296" t="s">
        <v>190</v>
      </c>
      <c r="J4296">
        <v>17</v>
      </c>
      <c r="K4296" t="s">
        <v>365</v>
      </c>
      <c r="L4296" t="s">
        <v>384</v>
      </c>
      <c r="M4296" t="s">
        <v>463</v>
      </c>
      <c r="N4296">
        <v>1</v>
      </c>
      <c r="O4296">
        <v>11.787277469999999</v>
      </c>
      <c r="P4296">
        <v>-0.60687619000000004</v>
      </c>
      <c r="W4296" t="s">
        <v>633</v>
      </c>
      <c r="X4296" t="s">
        <v>641</v>
      </c>
      <c r="AA4296" t="s">
        <v>649</v>
      </c>
      <c r="AB4296" t="s">
        <v>650</v>
      </c>
      <c r="AC4296" t="s">
        <v>747</v>
      </c>
      <c r="AD4296" t="s">
        <v>1071</v>
      </c>
      <c r="AE4296" t="s">
        <v>1605</v>
      </c>
      <c r="AG4296" t="s">
        <v>1870</v>
      </c>
      <c r="BG4296">
        <v>2019</v>
      </c>
      <c r="BH4296">
        <f t="shared" si="67"/>
        <v>0</v>
      </c>
    </row>
    <row r="4297" spans="1:60" hidden="1" x14ac:dyDescent="0.25">
      <c r="A4297" s="1">
        <v>4295</v>
      </c>
      <c r="B4297">
        <v>2</v>
      </c>
      <c r="C4297">
        <v>2.5</v>
      </c>
      <c r="D4297" t="s">
        <v>67</v>
      </c>
      <c r="E4297" t="s">
        <v>84</v>
      </c>
      <c r="F4297" t="s">
        <v>104</v>
      </c>
      <c r="G4297" t="s">
        <v>111</v>
      </c>
      <c r="H4297">
        <v>268</v>
      </c>
      <c r="I4297" t="s">
        <v>191</v>
      </c>
      <c r="J4297">
        <v>145</v>
      </c>
      <c r="K4297" t="s">
        <v>367</v>
      </c>
      <c r="L4297" t="s">
        <v>384</v>
      </c>
      <c r="M4297" t="s">
        <v>464</v>
      </c>
      <c r="N4297">
        <v>1</v>
      </c>
      <c r="O4297">
        <v>43.371361499999999</v>
      </c>
      <c r="P4297">
        <v>42.048130280000002</v>
      </c>
      <c r="W4297" t="s">
        <v>633</v>
      </c>
      <c r="X4297" t="s">
        <v>641</v>
      </c>
      <c r="AA4297" t="s">
        <v>649</v>
      </c>
      <c r="AB4297" t="s">
        <v>650</v>
      </c>
      <c r="AC4297" t="s">
        <v>747</v>
      </c>
      <c r="AD4297" t="s">
        <v>1097</v>
      </c>
      <c r="AE4297" t="s">
        <v>1605</v>
      </c>
      <c r="AG4297" t="s">
        <v>1870</v>
      </c>
      <c r="BG4297">
        <v>2019</v>
      </c>
      <c r="BH4297">
        <f t="shared" si="67"/>
        <v>0</v>
      </c>
    </row>
    <row r="4298" spans="1:60" hidden="1" x14ac:dyDescent="0.25">
      <c r="A4298" s="1">
        <v>4296</v>
      </c>
      <c r="B4298">
        <v>2</v>
      </c>
      <c r="C4298">
        <v>2.5</v>
      </c>
      <c r="D4298" t="s">
        <v>67</v>
      </c>
      <c r="E4298" t="s">
        <v>84</v>
      </c>
      <c r="F4298" t="s">
        <v>104</v>
      </c>
      <c r="G4298" t="s">
        <v>111</v>
      </c>
      <c r="H4298">
        <v>270</v>
      </c>
      <c r="I4298" t="s">
        <v>192</v>
      </c>
      <c r="J4298">
        <v>11</v>
      </c>
      <c r="K4298" t="s">
        <v>378</v>
      </c>
      <c r="L4298" t="s">
        <v>384</v>
      </c>
      <c r="M4298" t="s">
        <v>465</v>
      </c>
      <c r="N4298">
        <v>1</v>
      </c>
      <c r="O4298">
        <v>-15.39944785</v>
      </c>
      <c r="P4298">
        <v>13.452959269999999</v>
      </c>
      <c r="W4298" t="s">
        <v>633</v>
      </c>
      <c r="X4298" t="s">
        <v>641</v>
      </c>
      <c r="AA4298" t="s">
        <v>649</v>
      </c>
      <c r="AB4298" t="s">
        <v>650</v>
      </c>
      <c r="AC4298" t="s">
        <v>747</v>
      </c>
      <c r="AD4298" t="s">
        <v>1044</v>
      </c>
      <c r="AE4298" t="s">
        <v>1605</v>
      </c>
      <c r="AG4298" t="s">
        <v>1870</v>
      </c>
      <c r="BG4298">
        <v>2019</v>
      </c>
      <c r="BH4298">
        <f t="shared" si="67"/>
        <v>0</v>
      </c>
    </row>
    <row r="4299" spans="1:60" hidden="1" x14ac:dyDescent="0.25">
      <c r="A4299" s="1">
        <v>4297</v>
      </c>
      <c r="B4299">
        <v>2</v>
      </c>
      <c r="C4299">
        <v>2.5</v>
      </c>
      <c r="D4299" t="s">
        <v>67</v>
      </c>
      <c r="E4299" t="s">
        <v>84</v>
      </c>
      <c r="F4299" t="s">
        <v>104</v>
      </c>
      <c r="G4299" t="s">
        <v>111</v>
      </c>
      <c r="H4299">
        <v>275</v>
      </c>
      <c r="I4299" t="s">
        <v>193</v>
      </c>
      <c r="J4299">
        <v>145</v>
      </c>
      <c r="K4299" t="s">
        <v>367</v>
      </c>
      <c r="L4299" t="s">
        <v>384</v>
      </c>
      <c r="M4299" t="s">
        <v>466</v>
      </c>
      <c r="N4299">
        <v>0</v>
      </c>
      <c r="O4299">
        <v>35.256941220000002</v>
      </c>
      <c r="P4299">
        <v>31.943479329999999</v>
      </c>
      <c r="W4299" t="s">
        <v>633</v>
      </c>
      <c r="X4299" t="s">
        <v>641</v>
      </c>
      <c r="AA4299" t="s">
        <v>649</v>
      </c>
      <c r="AB4299" t="s">
        <v>650</v>
      </c>
      <c r="AC4299" t="s">
        <v>747</v>
      </c>
      <c r="AD4299" t="s">
        <v>1044</v>
      </c>
      <c r="AE4299" t="s">
        <v>1605</v>
      </c>
      <c r="AG4299" t="s">
        <v>1870</v>
      </c>
      <c r="BG4299">
        <v>2019</v>
      </c>
      <c r="BH4299">
        <f t="shared" si="67"/>
        <v>0</v>
      </c>
    </row>
    <row r="4300" spans="1:60" hidden="1" x14ac:dyDescent="0.25">
      <c r="A4300" s="1">
        <v>4298</v>
      </c>
      <c r="B4300">
        <v>2</v>
      </c>
      <c r="C4300">
        <v>2.5</v>
      </c>
      <c r="D4300" t="s">
        <v>67</v>
      </c>
      <c r="E4300" t="s">
        <v>84</v>
      </c>
      <c r="F4300" t="s">
        <v>104</v>
      </c>
      <c r="G4300" t="s">
        <v>111</v>
      </c>
      <c r="H4300">
        <v>276</v>
      </c>
      <c r="I4300" t="s">
        <v>194</v>
      </c>
      <c r="J4300">
        <v>155</v>
      </c>
      <c r="K4300" t="s">
        <v>370</v>
      </c>
      <c r="L4300" t="s">
        <v>384</v>
      </c>
      <c r="M4300" t="s">
        <v>467</v>
      </c>
      <c r="N4300">
        <v>1</v>
      </c>
      <c r="O4300">
        <v>10.3806066</v>
      </c>
      <c r="P4300">
        <v>51.088627430000003</v>
      </c>
      <c r="W4300" t="s">
        <v>633</v>
      </c>
      <c r="X4300" t="s">
        <v>641</v>
      </c>
      <c r="AA4300" t="s">
        <v>649</v>
      </c>
      <c r="AB4300" t="s">
        <v>650</v>
      </c>
      <c r="AD4300" t="s">
        <v>1098</v>
      </c>
      <c r="AE4300" t="s">
        <v>1605</v>
      </c>
      <c r="AG4300" t="s">
        <v>1911</v>
      </c>
      <c r="AL4300">
        <v>81.052630000000008</v>
      </c>
      <c r="AM4300">
        <v>81.25</v>
      </c>
      <c r="AN4300">
        <v>80.968859999999992</v>
      </c>
      <c r="AO4300">
        <v>81.632649999999998</v>
      </c>
      <c r="AP4300">
        <v>81.058499999999995</v>
      </c>
      <c r="AQ4300">
        <v>82.820509999999999</v>
      </c>
      <c r="AR4300">
        <v>82.908159999999995</v>
      </c>
      <c r="AS4300">
        <v>82.697199999999995</v>
      </c>
      <c r="AT4300">
        <v>85.074629999999999</v>
      </c>
      <c r="AU4300">
        <v>84.803919999999991</v>
      </c>
      <c r="AV4300">
        <v>85.024150000000006</v>
      </c>
      <c r="AW4300">
        <v>85.308059999999998</v>
      </c>
      <c r="AX4300">
        <v>85.747129999999999</v>
      </c>
      <c r="AY4300">
        <v>87.015950000000004</v>
      </c>
      <c r="AZ4300">
        <v>87.33032</v>
      </c>
      <c r="BA4300">
        <v>87.804880000000011</v>
      </c>
      <c r="BB4300">
        <v>89.934349999999995</v>
      </c>
      <c r="BC4300">
        <v>90.196080000000009</v>
      </c>
      <c r="BD4300">
        <v>90.196080000000009</v>
      </c>
      <c r="BE4300">
        <v>90.196080000000009</v>
      </c>
      <c r="BF4300">
        <v>90.196080000000009</v>
      </c>
      <c r="BG4300">
        <v>2019</v>
      </c>
      <c r="BH4300">
        <f t="shared" si="67"/>
        <v>20</v>
      </c>
    </row>
    <row r="4301" spans="1:60" hidden="1" x14ac:dyDescent="0.25">
      <c r="A4301" s="1">
        <v>4299</v>
      </c>
      <c r="B4301">
        <v>2</v>
      </c>
      <c r="C4301">
        <v>2.5</v>
      </c>
      <c r="D4301" t="s">
        <v>67</v>
      </c>
      <c r="E4301" t="s">
        <v>84</v>
      </c>
      <c r="F4301" t="s">
        <v>104</v>
      </c>
      <c r="G4301" t="s">
        <v>111</v>
      </c>
      <c r="H4301">
        <v>288</v>
      </c>
      <c r="I4301" t="s">
        <v>195</v>
      </c>
      <c r="J4301">
        <v>11</v>
      </c>
      <c r="K4301" t="s">
        <v>378</v>
      </c>
      <c r="L4301" t="s">
        <v>384</v>
      </c>
      <c r="M4301" t="s">
        <v>468</v>
      </c>
      <c r="N4301">
        <v>1</v>
      </c>
      <c r="O4301">
        <v>-1.205623522</v>
      </c>
      <c r="P4301">
        <v>7.9648251849999996</v>
      </c>
      <c r="W4301" t="s">
        <v>633</v>
      </c>
      <c r="X4301" t="s">
        <v>641</v>
      </c>
      <c r="AA4301" t="s">
        <v>649</v>
      </c>
      <c r="AB4301" t="s">
        <v>650</v>
      </c>
      <c r="AC4301" t="s">
        <v>747</v>
      </c>
      <c r="AD4301" t="s">
        <v>1099</v>
      </c>
      <c r="AE4301" t="s">
        <v>1605</v>
      </c>
      <c r="AG4301" t="s">
        <v>1870</v>
      </c>
      <c r="BG4301">
        <v>2019</v>
      </c>
      <c r="BH4301">
        <f t="shared" si="67"/>
        <v>0</v>
      </c>
    </row>
    <row r="4302" spans="1:60" hidden="1" x14ac:dyDescent="0.25">
      <c r="A4302" s="1">
        <v>4300</v>
      </c>
      <c r="B4302">
        <v>2</v>
      </c>
      <c r="C4302">
        <v>2.5</v>
      </c>
      <c r="D4302" t="s">
        <v>67</v>
      </c>
      <c r="E4302" t="s">
        <v>84</v>
      </c>
      <c r="F4302" t="s">
        <v>104</v>
      </c>
      <c r="G4302" t="s">
        <v>111</v>
      </c>
      <c r="H4302">
        <v>292</v>
      </c>
      <c r="I4302" t="s">
        <v>196</v>
      </c>
      <c r="J4302">
        <v>39</v>
      </c>
      <c r="K4302" t="s">
        <v>361</v>
      </c>
      <c r="L4302" t="s">
        <v>384</v>
      </c>
      <c r="M4302" t="s">
        <v>469</v>
      </c>
      <c r="N4302">
        <v>0</v>
      </c>
      <c r="O4302">
        <v>-5.3475616860000006</v>
      </c>
      <c r="P4302">
        <v>36.138950360000003</v>
      </c>
      <c r="W4302" t="s">
        <v>633</v>
      </c>
      <c r="X4302" t="s">
        <v>641</v>
      </c>
      <c r="AA4302" t="s">
        <v>649</v>
      </c>
      <c r="AB4302" t="s">
        <v>650</v>
      </c>
      <c r="AC4302" t="s">
        <v>747</v>
      </c>
      <c r="AD4302" t="s">
        <v>1044</v>
      </c>
      <c r="AE4302" t="s">
        <v>1605</v>
      </c>
      <c r="AG4302" t="s">
        <v>1870</v>
      </c>
      <c r="BG4302">
        <v>2019</v>
      </c>
      <c r="BH4302">
        <f t="shared" si="67"/>
        <v>0</v>
      </c>
    </row>
    <row r="4303" spans="1:60" hidden="1" x14ac:dyDescent="0.25">
      <c r="A4303" s="1">
        <v>4301</v>
      </c>
      <c r="B4303">
        <v>2</v>
      </c>
      <c r="C4303">
        <v>2.5</v>
      </c>
      <c r="D4303" t="s">
        <v>67</v>
      </c>
      <c r="E4303" t="s">
        <v>84</v>
      </c>
      <c r="F4303" t="s">
        <v>104</v>
      </c>
      <c r="G4303" t="s">
        <v>111</v>
      </c>
      <c r="H4303">
        <v>296</v>
      </c>
      <c r="I4303" t="s">
        <v>197</v>
      </c>
      <c r="J4303">
        <v>57</v>
      </c>
      <c r="K4303" t="s">
        <v>381</v>
      </c>
      <c r="L4303" t="s">
        <v>384</v>
      </c>
      <c r="M4303" t="s">
        <v>470</v>
      </c>
      <c r="N4303">
        <v>1</v>
      </c>
      <c r="O4303">
        <v>-157.5643005</v>
      </c>
      <c r="P4303">
        <v>1.7688377319999999</v>
      </c>
      <c r="W4303" t="s">
        <v>633</v>
      </c>
      <c r="X4303" t="s">
        <v>641</v>
      </c>
      <c r="AA4303" t="s">
        <v>649</v>
      </c>
      <c r="AB4303" t="s">
        <v>650</v>
      </c>
      <c r="AC4303" t="s">
        <v>747</v>
      </c>
      <c r="AD4303" t="s">
        <v>1100</v>
      </c>
      <c r="AE4303" t="s">
        <v>1605</v>
      </c>
      <c r="AG4303" t="s">
        <v>1870</v>
      </c>
      <c r="BG4303">
        <v>2019</v>
      </c>
      <c r="BH4303">
        <f t="shared" si="67"/>
        <v>0</v>
      </c>
    </row>
    <row r="4304" spans="1:60" hidden="1" x14ac:dyDescent="0.25">
      <c r="A4304" s="1">
        <v>4302</v>
      </c>
      <c r="B4304">
        <v>2</v>
      </c>
      <c r="C4304">
        <v>2.5</v>
      </c>
      <c r="D4304" t="s">
        <v>67</v>
      </c>
      <c r="E4304" t="s">
        <v>84</v>
      </c>
      <c r="F4304" t="s">
        <v>104</v>
      </c>
      <c r="G4304" t="s">
        <v>111</v>
      </c>
      <c r="H4304">
        <v>300</v>
      </c>
      <c r="I4304" t="s">
        <v>198</v>
      </c>
      <c r="J4304">
        <v>39</v>
      </c>
      <c r="K4304" t="s">
        <v>361</v>
      </c>
      <c r="L4304" t="s">
        <v>384</v>
      </c>
      <c r="M4304" t="s">
        <v>471</v>
      </c>
      <c r="N4304">
        <v>1</v>
      </c>
      <c r="O4304">
        <v>22.583078270000001</v>
      </c>
      <c r="P4304">
        <v>39.47301873</v>
      </c>
      <c r="W4304" t="s">
        <v>633</v>
      </c>
      <c r="X4304" t="s">
        <v>641</v>
      </c>
      <c r="AA4304" t="s">
        <v>649</v>
      </c>
      <c r="AB4304" t="s">
        <v>650</v>
      </c>
      <c r="AD4304" t="s">
        <v>1101</v>
      </c>
      <c r="AE4304" t="s">
        <v>1605</v>
      </c>
      <c r="AG4304" t="s">
        <v>1930</v>
      </c>
      <c r="AL4304">
        <v>83.333330000000004</v>
      </c>
      <c r="AM4304">
        <v>69.565219999999997</v>
      </c>
      <c r="AN4304">
        <v>69.565219999999997</v>
      </c>
      <c r="AO4304">
        <v>69.565219999999997</v>
      </c>
      <c r="AP4304">
        <v>69.565219999999997</v>
      </c>
      <c r="AQ4304">
        <v>73.913040000000009</v>
      </c>
      <c r="AR4304">
        <v>70.833330000000004</v>
      </c>
      <c r="AS4304">
        <v>66.666669999999996</v>
      </c>
      <c r="AT4304">
        <v>70.370369999999994</v>
      </c>
      <c r="AU4304">
        <v>70.370369999999994</v>
      </c>
      <c r="AV4304">
        <v>69.230769999999993</v>
      </c>
      <c r="AW4304">
        <v>72.413790000000006</v>
      </c>
      <c r="AX4304">
        <v>68.965519999999998</v>
      </c>
      <c r="AY4304">
        <v>71.428569999999993</v>
      </c>
      <c r="AZ4304">
        <v>71.428569999999993</v>
      </c>
      <c r="BA4304">
        <v>66.666669999999996</v>
      </c>
      <c r="BB4304">
        <v>66.666669999999996</v>
      </c>
      <c r="BC4304">
        <v>76.666669999999996</v>
      </c>
      <c r="BD4304">
        <v>76.666669999999996</v>
      </c>
      <c r="BE4304">
        <v>76.666669999999996</v>
      </c>
      <c r="BF4304">
        <v>76.666669999999996</v>
      </c>
      <c r="BG4304">
        <v>2019</v>
      </c>
      <c r="BH4304">
        <f t="shared" si="67"/>
        <v>20</v>
      </c>
    </row>
    <row r="4305" spans="1:60" hidden="1" x14ac:dyDescent="0.25">
      <c r="A4305" s="1">
        <v>4303</v>
      </c>
      <c r="B4305">
        <v>2</v>
      </c>
      <c r="C4305">
        <v>2.5</v>
      </c>
      <c r="D4305" t="s">
        <v>67</v>
      </c>
      <c r="E4305" t="s">
        <v>84</v>
      </c>
      <c r="F4305" t="s">
        <v>104</v>
      </c>
      <c r="G4305" t="s">
        <v>111</v>
      </c>
      <c r="H4305">
        <v>304</v>
      </c>
      <c r="I4305" t="s">
        <v>199</v>
      </c>
      <c r="J4305">
        <v>21</v>
      </c>
      <c r="K4305" t="s">
        <v>371</v>
      </c>
      <c r="L4305" t="s">
        <v>384</v>
      </c>
      <c r="M4305" t="s">
        <v>472</v>
      </c>
      <c r="N4305">
        <v>0</v>
      </c>
      <c r="O4305">
        <v>-41.393713159999997</v>
      </c>
      <c r="P4305">
        <v>74.756256809999996</v>
      </c>
      <c r="W4305" t="s">
        <v>633</v>
      </c>
      <c r="X4305" t="s">
        <v>641</v>
      </c>
      <c r="AA4305" t="s">
        <v>649</v>
      </c>
      <c r="AB4305" t="s">
        <v>650</v>
      </c>
      <c r="AC4305" t="s">
        <v>747</v>
      </c>
      <c r="AD4305" t="s">
        <v>1063</v>
      </c>
      <c r="AE4305" t="s">
        <v>1605</v>
      </c>
      <c r="AG4305" t="s">
        <v>1870</v>
      </c>
      <c r="BG4305">
        <v>2019</v>
      </c>
      <c r="BH4305">
        <f t="shared" si="67"/>
        <v>0</v>
      </c>
    </row>
    <row r="4306" spans="1:60" hidden="1" x14ac:dyDescent="0.25">
      <c r="A4306" s="1">
        <v>4304</v>
      </c>
      <c r="B4306">
        <v>2</v>
      </c>
      <c r="C4306">
        <v>2.5</v>
      </c>
      <c r="D4306" t="s">
        <v>67</v>
      </c>
      <c r="E4306" t="s">
        <v>84</v>
      </c>
      <c r="F4306" t="s">
        <v>104</v>
      </c>
      <c r="G4306" t="s">
        <v>111</v>
      </c>
      <c r="H4306">
        <v>308</v>
      </c>
      <c r="I4306" t="s">
        <v>200</v>
      </c>
      <c r="J4306">
        <v>29</v>
      </c>
      <c r="K4306" t="s">
        <v>366</v>
      </c>
      <c r="L4306" t="s">
        <v>384</v>
      </c>
      <c r="M4306" t="s">
        <v>473</v>
      </c>
      <c r="N4306">
        <v>1</v>
      </c>
      <c r="O4306">
        <v>-61.682485679999999</v>
      </c>
      <c r="P4306">
        <v>12.11238395</v>
      </c>
      <c r="W4306" t="s">
        <v>633</v>
      </c>
      <c r="X4306" t="s">
        <v>641</v>
      </c>
      <c r="AA4306" t="s">
        <v>649</v>
      </c>
      <c r="AB4306" t="s">
        <v>650</v>
      </c>
      <c r="AC4306" t="s">
        <v>747</v>
      </c>
      <c r="AD4306" t="s">
        <v>1051</v>
      </c>
      <c r="AE4306" t="s">
        <v>1605</v>
      </c>
      <c r="AG4306" t="s">
        <v>1870</v>
      </c>
      <c r="BG4306">
        <v>2019</v>
      </c>
      <c r="BH4306">
        <f t="shared" si="67"/>
        <v>0</v>
      </c>
    </row>
    <row r="4307" spans="1:60" hidden="1" x14ac:dyDescent="0.25">
      <c r="A4307" s="1">
        <v>4305</v>
      </c>
      <c r="B4307">
        <v>2</v>
      </c>
      <c r="C4307">
        <v>2.5</v>
      </c>
      <c r="D4307" t="s">
        <v>67</v>
      </c>
      <c r="E4307" t="s">
        <v>84</v>
      </c>
      <c r="F4307" t="s">
        <v>104</v>
      </c>
      <c r="G4307" t="s">
        <v>111</v>
      </c>
      <c r="H4307">
        <v>312</v>
      </c>
      <c r="I4307" t="s">
        <v>201</v>
      </c>
      <c r="J4307">
        <v>29</v>
      </c>
      <c r="K4307" t="s">
        <v>366</v>
      </c>
      <c r="L4307" t="s">
        <v>384</v>
      </c>
      <c r="M4307" t="s">
        <v>474</v>
      </c>
      <c r="N4307">
        <v>0</v>
      </c>
      <c r="O4307">
        <v>-61.647621149999999</v>
      </c>
      <c r="P4307">
        <v>16.144169170000001</v>
      </c>
      <c r="W4307" t="s">
        <v>633</v>
      </c>
      <c r="X4307" t="s">
        <v>641</v>
      </c>
      <c r="AA4307" t="s">
        <v>649</v>
      </c>
      <c r="AB4307" t="s">
        <v>650</v>
      </c>
      <c r="AC4307" t="s">
        <v>747</v>
      </c>
      <c r="AD4307" t="s">
        <v>1044</v>
      </c>
      <c r="AE4307" t="s">
        <v>1605</v>
      </c>
      <c r="AG4307" t="s">
        <v>1870</v>
      </c>
      <c r="BG4307">
        <v>2019</v>
      </c>
      <c r="BH4307">
        <f t="shared" si="67"/>
        <v>0</v>
      </c>
    </row>
    <row r="4308" spans="1:60" hidden="1" x14ac:dyDescent="0.25">
      <c r="A4308" s="1">
        <v>4306</v>
      </c>
      <c r="B4308">
        <v>2</v>
      </c>
      <c r="C4308">
        <v>2.5</v>
      </c>
      <c r="D4308" t="s">
        <v>67</v>
      </c>
      <c r="E4308" t="s">
        <v>84</v>
      </c>
      <c r="F4308" t="s">
        <v>104</v>
      </c>
      <c r="G4308" t="s">
        <v>111</v>
      </c>
      <c r="H4308">
        <v>316</v>
      </c>
      <c r="I4308" t="s">
        <v>202</v>
      </c>
      <c r="J4308">
        <v>57</v>
      </c>
      <c r="K4308" t="s">
        <v>381</v>
      </c>
      <c r="L4308" t="s">
        <v>384</v>
      </c>
      <c r="M4308" t="s">
        <v>475</v>
      </c>
      <c r="N4308">
        <v>0</v>
      </c>
      <c r="O4308">
        <v>144.70293050000001</v>
      </c>
      <c r="P4308">
        <v>13.354854039999999</v>
      </c>
      <c r="W4308" t="s">
        <v>633</v>
      </c>
      <c r="X4308" t="s">
        <v>641</v>
      </c>
      <c r="AA4308" t="s">
        <v>649</v>
      </c>
      <c r="AB4308" t="s">
        <v>650</v>
      </c>
      <c r="AC4308" t="s">
        <v>747</v>
      </c>
      <c r="AD4308" t="s">
        <v>1102</v>
      </c>
      <c r="AE4308" t="s">
        <v>1605</v>
      </c>
      <c r="AG4308" t="s">
        <v>1870</v>
      </c>
      <c r="BG4308">
        <v>2019</v>
      </c>
      <c r="BH4308">
        <f t="shared" si="67"/>
        <v>0</v>
      </c>
    </row>
    <row r="4309" spans="1:60" hidden="1" x14ac:dyDescent="0.25">
      <c r="A4309" s="1">
        <v>4307</v>
      </c>
      <c r="B4309">
        <v>2</v>
      </c>
      <c r="C4309">
        <v>2.5</v>
      </c>
      <c r="D4309" t="s">
        <v>67</v>
      </c>
      <c r="E4309" t="s">
        <v>84</v>
      </c>
      <c r="F4309" t="s">
        <v>104</v>
      </c>
      <c r="G4309" t="s">
        <v>111</v>
      </c>
      <c r="H4309">
        <v>320</v>
      </c>
      <c r="I4309" t="s">
        <v>203</v>
      </c>
      <c r="J4309">
        <v>13</v>
      </c>
      <c r="K4309" t="s">
        <v>373</v>
      </c>
      <c r="L4309" t="s">
        <v>384</v>
      </c>
      <c r="M4309" t="s">
        <v>476</v>
      </c>
      <c r="N4309">
        <v>1</v>
      </c>
      <c r="O4309">
        <v>-91.231274599999992</v>
      </c>
      <c r="P4309">
        <v>15.00273719</v>
      </c>
      <c r="W4309" t="s">
        <v>633</v>
      </c>
      <c r="X4309" t="s">
        <v>641</v>
      </c>
      <c r="AA4309" t="s">
        <v>649</v>
      </c>
      <c r="AB4309" t="s">
        <v>650</v>
      </c>
      <c r="AC4309" t="s">
        <v>747</v>
      </c>
      <c r="AD4309" t="s">
        <v>1103</v>
      </c>
      <c r="AE4309" t="s">
        <v>1605</v>
      </c>
      <c r="AG4309" t="s">
        <v>1870</v>
      </c>
      <c r="BG4309">
        <v>2019</v>
      </c>
      <c r="BH4309">
        <f t="shared" si="67"/>
        <v>0</v>
      </c>
    </row>
    <row r="4310" spans="1:60" hidden="1" x14ac:dyDescent="0.25">
      <c r="A4310" s="1">
        <v>4308</v>
      </c>
      <c r="B4310">
        <v>2</v>
      </c>
      <c r="C4310">
        <v>2.5</v>
      </c>
      <c r="D4310" t="s">
        <v>67</v>
      </c>
      <c r="E4310" t="s">
        <v>84</v>
      </c>
      <c r="F4310" t="s">
        <v>104</v>
      </c>
      <c r="G4310" t="s">
        <v>111</v>
      </c>
      <c r="H4310">
        <v>324</v>
      </c>
      <c r="I4310" t="s">
        <v>204</v>
      </c>
      <c r="J4310">
        <v>11</v>
      </c>
      <c r="K4310" t="s">
        <v>378</v>
      </c>
      <c r="L4310" t="s">
        <v>384</v>
      </c>
      <c r="M4310" t="s">
        <v>477</v>
      </c>
      <c r="N4310">
        <v>1</v>
      </c>
      <c r="O4310">
        <v>-11.28173419</v>
      </c>
      <c r="P4310">
        <v>11.00210343</v>
      </c>
      <c r="W4310" t="s">
        <v>633</v>
      </c>
      <c r="X4310" t="s">
        <v>641</v>
      </c>
      <c r="AA4310" t="s">
        <v>649</v>
      </c>
      <c r="AB4310" t="s">
        <v>650</v>
      </c>
      <c r="AC4310" t="s">
        <v>747</v>
      </c>
      <c r="AD4310" t="s">
        <v>1104</v>
      </c>
      <c r="AE4310" t="s">
        <v>1605</v>
      </c>
      <c r="AG4310" t="s">
        <v>1870</v>
      </c>
      <c r="BG4310">
        <v>2019</v>
      </c>
      <c r="BH4310">
        <f t="shared" si="67"/>
        <v>0</v>
      </c>
    </row>
    <row r="4311" spans="1:60" hidden="1" x14ac:dyDescent="0.25">
      <c r="A4311" s="1">
        <v>4309</v>
      </c>
      <c r="B4311">
        <v>2</v>
      </c>
      <c r="C4311">
        <v>2.5</v>
      </c>
      <c r="D4311" t="s">
        <v>67</v>
      </c>
      <c r="E4311" t="s">
        <v>84</v>
      </c>
      <c r="F4311" t="s">
        <v>104</v>
      </c>
      <c r="G4311" t="s">
        <v>111</v>
      </c>
      <c r="H4311">
        <v>328</v>
      </c>
      <c r="I4311" t="s">
        <v>205</v>
      </c>
      <c r="J4311">
        <v>5</v>
      </c>
      <c r="K4311" t="s">
        <v>368</v>
      </c>
      <c r="L4311" t="s">
        <v>384</v>
      </c>
      <c r="M4311" t="s">
        <v>478</v>
      </c>
      <c r="N4311">
        <v>1</v>
      </c>
      <c r="O4311">
        <v>-58.97322037</v>
      </c>
      <c r="P4311">
        <v>4.7880127840000002</v>
      </c>
      <c r="W4311" t="s">
        <v>633</v>
      </c>
      <c r="X4311" t="s">
        <v>641</v>
      </c>
      <c r="AA4311" t="s">
        <v>649</v>
      </c>
      <c r="AB4311" t="s">
        <v>650</v>
      </c>
      <c r="AC4311" t="s">
        <v>747</v>
      </c>
      <c r="AD4311" t="s">
        <v>1105</v>
      </c>
      <c r="AE4311" t="s">
        <v>1605</v>
      </c>
      <c r="AG4311" t="s">
        <v>1870</v>
      </c>
      <c r="BG4311">
        <v>2019</v>
      </c>
      <c r="BH4311">
        <f t="shared" si="67"/>
        <v>0</v>
      </c>
    </row>
    <row r="4312" spans="1:60" hidden="1" x14ac:dyDescent="0.25">
      <c r="A4312" s="1">
        <v>4310</v>
      </c>
      <c r="B4312">
        <v>2</v>
      </c>
      <c r="C4312">
        <v>2.5</v>
      </c>
      <c r="D4312" t="s">
        <v>67</v>
      </c>
      <c r="E4312" t="s">
        <v>84</v>
      </c>
      <c r="F4312" t="s">
        <v>104</v>
      </c>
      <c r="G4312" t="s">
        <v>111</v>
      </c>
      <c r="H4312">
        <v>332</v>
      </c>
      <c r="I4312" t="s">
        <v>206</v>
      </c>
      <c r="J4312">
        <v>29</v>
      </c>
      <c r="K4312" t="s">
        <v>366</v>
      </c>
      <c r="L4312" t="s">
        <v>384</v>
      </c>
      <c r="M4312" t="s">
        <v>479</v>
      </c>
      <c r="N4312">
        <v>1</v>
      </c>
      <c r="O4312">
        <v>-72.336409579999994</v>
      </c>
      <c r="P4312">
        <v>18.404265389999999</v>
      </c>
      <c r="W4312" t="s">
        <v>633</v>
      </c>
      <c r="X4312" t="s">
        <v>641</v>
      </c>
      <c r="AA4312" t="s">
        <v>649</v>
      </c>
      <c r="AB4312" t="s">
        <v>650</v>
      </c>
      <c r="AC4312" t="s">
        <v>747</v>
      </c>
      <c r="AD4312" t="s">
        <v>1071</v>
      </c>
      <c r="AE4312" t="s">
        <v>1605</v>
      </c>
      <c r="AG4312" t="s">
        <v>1870</v>
      </c>
      <c r="BG4312">
        <v>2019</v>
      </c>
      <c r="BH4312">
        <f t="shared" si="67"/>
        <v>0</v>
      </c>
    </row>
    <row r="4313" spans="1:60" hidden="1" x14ac:dyDescent="0.25">
      <c r="A4313" s="1">
        <v>4311</v>
      </c>
      <c r="B4313">
        <v>2</v>
      </c>
      <c r="C4313">
        <v>2.5</v>
      </c>
      <c r="D4313" t="s">
        <v>67</v>
      </c>
      <c r="E4313" t="s">
        <v>84</v>
      </c>
      <c r="F4313" t="s">
        <v>104</v>
      </c>
      <c r="G4313" t="s">
        <v>111</v>
      </c>
      <c r="H4313">
        <v>334</v>
      </c>
      <c r="I4313" t="s">
        <v>207</v>
      </c>
      <c r="J4313">
        <v>53</v>
      </c>
      <c r="K4313" t="s">
        <v>369</v>
      </c>
      <c r="L4313" t="s">
        <v>384</v>
      </c>
      <c r="M4313" t="s">
        <v>480</v>
      </c>
      <c r="N4313">
        <v>0</v>
      </c>
      <c r="O4313">
        <v>73.526336259999994</v>
      </c>
      <c r="P4313">
        <v>-53.09106147</v>
      </c>
      <c r="W4313" t="s">
        <v>633</v>
      </c>
      <c r="X4313" t="s">
        <v>641</v>
      </c>
      <c r="AA4313" t="s">
        <v>649</v>
      </c>
      <c r="AB4313" t="s">
        <v>650</v>
      </c>
      <c r="AC4313" t="s">
        <v>747</v>
      </c>
      <c r="AD4313" t="s">
        <v>1044</v>
      </c>
      <c r="AE4313" t="s">
        <v>1605</v>
      </c>
      <c r="AG4313" t="s">
        <v>1870</v>
      </c>
      <c r="BG4313">
        <v>2019</v>
      </c>
      <c r="BH4313">
        <f t="shared" si="67"/>
        <v>0</v>
      </c>
    </row>
    <row r="4314" spans="1:60" hidden="1" x14ac:dyDescent="0.25">
      <c r="A4314" s="1">
        <v>4312</v>
      </c>
      <c r="B4314">
        <v>2</v>
      </c>
      <c r="C4314">
        <v>2.5</v>
      </c>
      <c r="D4314" t="s">
        <v>67</v>
      </c>
      <c r="E4314" t="s">
        <v>84</v>
      </c>
      <c r="F4314" t="s">
        <v>104</v>
      </c>
      <c r="G4314" t="s">
        <v>111</v>
      </c>
      <c r="H4314">
        <v>336</v>
      </c>
      <c r="I4314" t="s">
        <v>208</v>
      </c>
      <c r="J4314">
        <v>39</v>
      </c>
      <c r="K4314" t="s">
        <v>361</v>
      </c>
      <c r="L4314" t="s">
        <v>384</v>
      </c>
      <c r="M4314" t="s">
        <v>481</v>
      </c>
      <c r="N4314">
        <v>0</v>
      </c>
      <c r="O4314">
        <v>12.453158030000001</v>
      </c>
      <c r="P4314">
        <v>41.903437510000003</v>
      </c>
      <c r="W4314" t="s">
        <v>633</v>
      </c>
      <c r="X4314" t="s">
        <v>641</v>
      </c>
      <c r="AA4314" t="s">
        <v>649</v>
      </c>
      <c r="AB4314" t="s">
        <v>650</v>
      </c>
      <c r="AC4314" t="s">
        <v>747</v>
      </c>
      <c r="AD4314" t="s">
        <v>1044</v>
      </c>
      <c r="AE4314" t="s">
        <v>1605</v>
      </c>
      <c r="AG4314" t="s">
        <v>1870</v>
      </c>
      <c r="BG4314">
        <v>2019</v>
      </c>
      <c r="BH4314">
        <f t="shared" si="67"/>
        <v>0</v>
      </c>
    </row>
    <row r="4315" spans="1:60" hidden="1" x14ac:dyDescent="0.25">
      <c r="A4315" s="1">
        <v>4313</v>
      </c>
      <c r="B4315">
        <v>2</v>
      </c>
      <c r="C4315">
        <v>2.5</v>
      </c>
      <c r="D4315" t="s">
        <v>67</v>
      </c>
      <c r="E4315" t="s">
        <v>84</v>
      </c>
      <c r="F4315" t="s">
        <v>104</v>
      </c>
      <c r="G4315" t="s">
        <v>111</v>
      </c>
      <c r="H4315">
        <v>340</v>
      </c>
      <c r="I4315" t="s">
        <v>209</v>
      </c>
      <c r="J4315">
        <v>13</v>
      </c>
      <c r="K4315" t="s">
        <v>373</v>
      </c>
      <c r="L4315" t="s">
        <v>384</v>
      </c>
      <c r="M4315" t="s">
        <v>482</v>
      </c>
      <c r="N4315">
        <v>1</v>
      </c>
      <c r="O4315">
        <v>-86.599743810000007</v>
      </c>
      <c r="P4315">
        <v>14.822431610000001</v>
      </c>
      <c r="W4315" t="s">
        <v>633</v>
      </c>
      <c r="X4315" t="s">
        <v>641</v>
      </c>
      <c r="AA4315" t="s">
        <v>649</v>
      </c>
      <c r="AB4315" t="s">
        <v>650</v>
      </c>
      <c r="AC4315" t="s">
        <v>747</v>
      </c>
      <c r="AD4315" t="s">
        <v>1106</v>
      </c>
      <c r="AE4315" t="s">
        <v>1605</v>
      </c>
      <c r="AG4315" t="s">
        <v>1870</v>
      </c>
      <c r="BG4315">
        <v>2019</v>
      </c>
      <c r="BH4315">
        <f t="shared" si="67"/>
        <v>0</v>
      </c>
    </row>
    <row r="4316" spans="1:60" hidden="1" x14ac:dyDescent="0.25">
      <c r="A4316" s="1">
        <v>4314</v>
      </c>
      <c r="B4316">
        <v>2</v>
      </c>
      <c r="C4316">
        <v>2.5</v>
      </c>
      <c r="D4316" t="s">
        <v>67</v>
      </c>
      <c r="E4316" t="s">
        <v>84</v>
      </c>
      <c r="F4316" t="s">
        <v>104</v>
      </c>
      <c r="G4316" t="s">
        <v>111</v>
      </c>
      <c r="H4316">
        <v>344</v>
      </c>
      <c r="I4316" t="s">
        <v>210</v>
      </c>
      <c r="J4316">
        <v>30</v>
      </c>
      <c r="K4316" t="s">
        <v>379</v>
      </c>
      <c r="L4316" t="s">
        <v>384</v>
      </c>
      <c r="M4316" t="s">
        <v>483</v>
      </c>
      <c r="N4316">
        <v>0</v>
      </c>
      <c r="O4316">
        <v>114.0266445</v>
      </c>
      <c r="P4316">
        <v>22.417499339999999</v>
      </c>
      <c r="W4316" t="s">
        <v>633</v>
      </c>
      <c r="X4316" t="s">
        <v>641</v>
      </c>
      <c r="AA4316" t="s">
        <v>649</v>
      </c>
      <c r="AB4316" t="s">
        <v>650</v>
      </c>
      <c r="AC4316" t="s">
        <v>747</v>
      </c>
      <c r="AD4316" t="s">
        <v>1044</v>
      </c>
      <c r="AE4316" t="s">
        <v>1605</v>
      </c>
      <c r="AG4316" t="s">
        <v>1870</v>
      </c>
      <c r="BG4316">
        <v>2019</v>
      </c>
      <c r="BH4316">
        <f t="shared" si="67"/>
        <v>0</v>
      </c>
    </row>
    <row r="4317" spans="1:60" hidden="1" x14ac:dyDescent="0.25">
      <c r="A4317" s="1">
        <v>4315</v>
      </c>
      <c r="B4317">
        <v>2</v>
      </c>
      <c r="C4317">
        <v>2.5</v>
      </c>
      <c r="D4317" t="s">
        <v>67</v>
      </c>
      <c r="E4317" t="s">
        <v>84</v>
      </c>
      <c r="F4317" t="s">
        <v>104</v>
      </c>
      <c r="G4317" t="s">
        <v>111</v>
      </c>
      <c r="H4317">
        <v>348</v>
      </c>
      <c r="I4317" t="s">
        <v>211</v>
      </c>
      <c r="J4317">
        <v>151</v>
      </c>
      <c r="K4317" t="s">
        <v>377</v>
      </c>
      <c r="L4317" t="s">
        <v>384</v>
      </c>
      <c r="M4317" t="s">
        <v>484</v>
      </c>
      <c r="N4317">
        <v>1</v>
      </c>
      <c r="O4317">
        <v>19.412215190000001</v>
      </c>
      <c r="P4317">
        <v>47.1651448</v>
      </c>
      <c r="W4317" t="s">
        <v>633</v>
      </c>
      <c r="X4317" t="s">
        <v>641</v>
      </c>
      <c r="AA4317" t="s">
        <v>649</v>
      </c>
      <c r="AB4317" t="s">
        <v>650</v>
      </c>
      <c r="AD4317" t="s">
        <v>1107</v>
      </c>
      <c r="AE4317" t="s">
        <v>1605</v>
      </c>
      <c r="AG4317" t="s">
        <v>1931</v>
      </c>
      <c r="AL4317">
        <v>77.27273000000001</v>
      </c>
      <c r="AM4317">
        <v>81.818179999999998</v>
      </c>
      <c r="AN4317">
        <v>77.27273000000001</v>
      </c>
      <c r="AO4317">
        <v>79.166669999999996</v>
      </c>
      <c r="AP4317">
        <v>84.615380000000002</v>
      </c>
      <c r="AQ4317">
        <v>77.419349999999994</v>
      </c>
      <c r="AR4317">
        <v>78.787880000000001</v>
      </c>
      <c r="AS4317">
        <v>81.08108</v>
      </c>
      <c r="AT4317">
        <v>84.615380000000002</v>
      </c>
      <c r="AU4317">
        <v>82.051280000000006</v>
      </c>
      <c r="AV4317">
        <v>84.615380000000002</v>
      </c>
      <c r="AW4317">
        <v>82.5</v>
      </c>
      <c r="AX4317">
        <v>87.804880000000011</v>
      </c>
      <c r="AY4317">
        <v>85.365849999999995</v>
      </c>
      <c r="AZ4317">
        <v>85.365849999999995</v>
      </c>
      <c r="BA4317">
        <v>85.365849999999995</v>
      </c>
      <c r="BB4317">
        <v>85.365849999999995</v>
      </c>
      <c r="BC4317">
        <v>85.365849999999995</v>
      </c>
      <c r="BD4317">
        <v>85.365849999999995</v>
      </c>
      <c r="BE4317">
        <v>85.365849999999995</v>
      </c>
      <c r="BF4317">
        <v>85.365849999999995</v>
      </c>
      <c r="BG4317">
        <v>2019</v>
      </c>
      <c r="BH4317">
        <f t="shared" si="67"/>
        <v>20</v>
      </c>
    </row>
    <row r="4318" spans="1:60" hidden="1" x14ac:dyDescent="0.25">
      <c r="A4318" s="1">
        <v>4316</v>
      </c>
      <c r="B4318">
        <v>2</v>
      </c>
      <c r="C4318">
        <v>2.5</v>
      </c>
      <c r="D4318" t="s">
        <v>67</v>
      </c>
      <c r="E4318" t="s">
        <v>84</v>
      </c>
      <c r="F4318" t="s">
        <v>104</v>
      </c>
      <c r="G4318" t="s">
        <v>111</v>
      </c>
      <c r="H4318">
        <v>352</v>
      </c>
      <c r="I4318" t="s">
        <v>212</v>
      </c>
      <c r="J4318">
        <v>154</v>
      </c>
      <c r="K4318" t="s">
        <v>380</v>
      </c>
      <c r="L4318" t="s">
        <v>384</v>
      </c>
      <c r="M4318" t="s">
        <v>485</v>
      </c>
      <c r="N4318">
        <v>1</v>
      </c>
      <c r="O4318">
        <v>-19.021169660000002</v>
      </c>
      <c r="P4318">
        <v>64.791347630000004</v>
      </c>
      <c r="W4318" t="s">
        <v>633</v>
      </c>
      <c r="X4318" t="s">
        <v>641</v>
      </c>
      <c r="AA4318" t="s">
        <v>649</v>
      </c>
      <c r="AB4318" t="s">
        <v>650</v>
      </c>
      <c r="AD4318" t="s">
        <v>1108</v>
      </c>
      <c r="AE4318" t="s">
        <v>1605</v>
      </c>
      <c r="AG4318" t="s">
        <v>1911</v>
      </c>
      <c r="AL4318">
        <v>40</v>
      </c>
      <c r="AM4318">
        <v>40</v>
      </c>
      <c r="AN4318">
        <v>40</v>
      </c>
      <c r="AO4318">
        <v>40</v>
      </c>
      <c r="AP4318">
        <v>40</v>
      </c>
      <c r="AQ4318">
        <v>40</v>
      </c>
      <c r="AR4318">
        <v>40</v>
      </c>
      <c r="AS4318">
        <v>40</v>
      </c>
      <c r="AT4318">
        <v>40</v>
      </c>
      <c r="AU4318">
        <v>40</v>
      </c>
      <c r="AV4318">
        <v>40</v>
      </c>
      <c r="AW4318">
        <v>40</v>
      </c>
      <c r="AX4318">
        <v>40</v>
      </c>
      <c r="AY4318">
        <v>40</v>
      </c>
      <c r="AZ4318">
        <v>40</v>
      </c>
      <c r="BA4318">
        <v>40</v>
      </c>
      <c r="BB4318">
        <v>40</v>
      </c>
      <c r="BC4318">
        <v>40</v>
      </c>
      <c r="BD4318">
        <v>40</v>
      </c>
      <c r="BE4318">
        <v>40</v>
      </c>
      <c r="BF4318">
        <v>40</v>
      </c>
      <c r="BG4318">
        <v>2019</v>
      </c>
      <c r="BH4318">
        <f t="shared" si="67"/>
        <v>20</v>
      </c>
    </row>
    <row r="4319" spans="1:60" hidden="1" x14ac:dyDescent="0.25">
      <c r="A4319" s="1">
        <v>4317</v>
      </c>
      <c r="B4319">
        <v>2</v>
      </c>
      <c r="C4319">
        <v>2.5</v>
      </c>
      <c r="D4319" t="s">
        <v>67</v>
      </c>
      <c r="E4319" t="s">
        <v>84</v>
      </c>
      <c r="F4319" t="s">
        <v>104</v>
      </c>
      <c r="G4319" t="s">
        <v>111</v>
      </c>
      <c r="H4319">
        <v>356</v>
      </c>
      <c r="I4319" t="s">
        <v>213</v>
      </c>
      <c r="J4319">
        <v>34</v>
      </c>
      <c r="K4319" t="s">
        <v>360</v>
      </c>
      <c r="L4319" t="s">
        <v>384</v>
      </c>
      <c r="M4319" t="s">
        <v>486</v>
      </c>
      <c r="N4319">
        <v>1</v>
      </c>
      <c r="O4319">
        <v>79.3608464</v>
      </c>
      <c r="P4319">
        <v>22.346420739999999</v>
      </c>
      <c r="W4319" t="s">
        <v>633</v>
      </c>
      <c r="X4319" t="s">
        <v>641</v>
      </c>
      <c r="AA4319" t="s">
        <v>649</v>
      </c>
      <c r="AB4319" t="s">
        <v>650</v>
      </c>
      <c r="AC4319" t="s">
        <v>747</v>
      </c>
      <c r="AD4319" t="s">
        <v>1109</v>
      </c>
      <c r="AE4319" t="s">
        <v>1605</v>
      </c>
      <c r="AG4319" t="s">
        <v>1870</v>
      </c>
      <c r="BG4319">
        <v>2019</v>
      </c>
      <c r="BH4319">
        <f t="shared" si="67"/>
        <v>0</v>
      </c>
    </row>
    <row r="4320" spans="1:60" hidden="1" x14ac:dyDescent="0.25">
      <c r="A4320" s="1">
        <v>4318</v>
      </c>
      <c r="B4320">
        <v>2</v>
      </c>
      <c r="C4320">
        <v>2.5</v>
      </c>
      <c r="D4320" t="s">
        <v>67</v>
      </c>
      <c r="E4320" t="s">
        <v>84</v>
      </c>
      <c r="F4320" t="s">
        <v>104</v>
      </c>
      <c r="G4320" t="s">
        <v>111</v>
      </c>
      <c r="H4320">
        <v>360</v>
      </c>
      <c r="I4320" t="s">
        <v>214</v>
      </c>
      <c r="J4320">
        <v>35</v>
      </c>
      <c r="K4320" t="s">
        <v>376</v>
      </c>
      <c r="L4320" t="s">
        <v>384</v>
      </c>
      <c r="M4320" t="s">
        <v>487</v>
      </c>
      <c r="N4320">
        <v>1</v>
      </c>
      <c r="O4320">
        <v>113.9174</v>
      </c>
      <c r="P4320">
        <v>-0.99458220400000008</v>
      </c>
      <c r="W4320" t="s">
        <v>633</v>
      </c>
      <c r="X4320" t="s">
        <v>641</v>
      </c>
      <c r="AA4320" t="s">
        <v>649</v>
      </c>
      <c r="AB4320" t="s">
        <v>650</v>
      </c>
      <c r="AD4320" t="s">
        <v>1110</v>
      </c>
      <c r="AE4320" t="s">
        <v>1605</v>
      </c>
      <c r="AG4320" t="s">
        <v>1932</v>
      </c>
      <c r="AL4320">
        <v>20</v>
      </c>
      <c r="AM4320">
        <v>22.22222</v>
      </c>
      <c r="AN4320">
        <v>15.38462</v>
      </c>
      <c r="AO4320">
        <v>15.38462</v>
      </c>
      <c r="AP4320">
        <v>15.38462</v>
      </c>
      <c r="AQ4320">
        <v>14.28571</v>
      </c>
      <c r="AR4320">
        <v>13.33333</v>
      </c>
      <c r="AS4320">
        <v>13.33333</v>
      </c>
      <c r="AT4320">
        <v>10</v>
      </c>
      <c r="AU4320">
        <v>8.3333300000000001</v>
      </c>
      <c r="AV4320">
        <v>10</v>
      </c>
      <c r="AW4320">
        <v>11.764709999999999</v>
      </c>
      <c r="AX4320">
        <v>10.256410000000001</v>
      </c>
      <c r="AY4320">
        <v>13.95349</v>
      </c>
      <c r="AZ4320">
        <v>14.89362</v>
      </c>
      <c r="BA4320">
        <v>13.461539999999999</v>
      </c>
      <c r="BB4320">
        <v>14.81481</v>
      </c>
      <c r="BC4320">
        <v>14.81481</v>
      </c>
      <c r="BD4320">
        <v>14.81481</v>
      </c>
      <c r="BE4320">
        <v>14.81481</v>
      </c>
      <c r="BF4320">
        <v>14.81481</v>
      </c>
      <c r="BG4320">
        <v>2019</v>
      </c>
      <c r="BH4320">
        <f t="shared" si="67"/>
        <v>20</v>
      </c>
    </row>
    <row r="4321" spans="1:60" hidden="1" x14ac:dyDescent="0.25">
      <c r="A4321" s="1">
        <v>4319</v>
      </c>
      <c r="B4321">
        <v>2</v>
      </c>
      <c r="C4321">
        <v>2.5</v>
      </c>
      <c r="D4321" t="s">
        <v>67</v>
      </c>
      <c r="E4321" t="s">
        <v>84</v>
      </c>
      <c r="F4321" t="s">
        <v>104</v>
      </c>
      <c r="G4321" t="s">
        <v>111</v>
      </c>
      <c r="H4321">
        <v>364</v>
      </c>
      <c r="I4321" t="s">
        <v>215</v>
      </c>
      <c r="J4321">
        <v>34</v>
      </c>
      <c r="K4321" t="s">
        <v>360</v>
      </c>
      <c r="L4321" t="s">
        <v>384</v>
      </c>
      <c r="M4321" t="s">
        <v>488</v>
      </c>
      <c r="N4321">
        <v>1</v>
      </c>
      <c r="O4321">
        <v>54.197663480000003</v>
      </c>
      <c r="P4321">
        <v>32.743708849999997</v>
      </c>
      <c r="W4321" t="s">
        <v>633</v>
      </c>
      <c r="X4321" t="s">
        <v>641</v>
      </c>
      <c r="AA4321" t="s">
        <v>649</v>
      </c>
      <c r="AB4321" t="s">
        <v>650</v>
      </c>
      <c r="AC4321" t="s">
        <v>747</v>
      </c>
      <c r="AD4321" t="s">
        <v>1111</v>
      </c>
      <c r="AE4321" t="s">
        <v>1605</v>
      </c>
      <c r="AG4321" t="s">
        <v>1870</v>
      </c>
      <c r="BG4321">
        <v>2019</v>
      </c>
      <c r="BH4321">
        <f t="shared" si="67"/>
        <v>0</v>
      </c>
    </row>
    <row r="4322" spans="1:60" hidden="1" x14ac:dyDescent="0.25">
      <c r="A4322" s="1">
        <v>4320</v>
      </c>
      <c r="B4322">
        <v>2</v>
      </c>
      <c r="C4322">
        <v>2.5</v>
      </c>
      <c r="D4322" t="s">
        <v>67</v>
      </c>
      <c r="E4322" t="s">
        <v>84</v>
      </c>
      <c r="F4322" t="s">
        <v>104</v>
      </c>
      <c r="G4322" t="s">
        <v>111</v>
      </c>
      <c r="H4322">
        <v>368</v>
      </c>
      <c r="I4322" t="s">
        <v>216</v>
      </c>
      <c r="J4322">
        <v>145</v>
      </c>
      <c r="K4322" t="s">
        <v>367</v>
      </c>
      <c r="L4322" t="s">
        <v>384</v>
      </c>
      <c r="M4322" t="s">
        <v>489</v>
      </c>
      <c r="N4322">
        <v>1</v>
      </c>
      <c r="O4322">
        <v>43.766062669999997</v>
      </c>
      <c r="P4322">
        <v>33.05013795</v>
      </c>
      <c r="W4322" t="s">
        <v>633</v>
      </c>
      <c r="X4322" t="s">
        <v>641</v>
      </c>
      <c r="AA4322" t="s">
        <v>649</v>
      </c>
      <c r="AB4322" t="s">
        <v>650</v>
      </c>
      <c r="AC4322" t="s">
        <v>747</v>
      </c>
      <c r="AD4322" t="s">
        <v>1112</v>
      </c>
      <c r="AE4322" t="s">
        <v>1605</v>
      </c>
      <c r="AG4322" t="s">
        <v>1870</v>
      </c>
      <c r="BG4322">
        <v>2019</v>
      </c>
      <c r="BH4322">
        <f t="shared" si="67"/>
        <v>0</v>
      </c>
    </row>
    <row r="4323" spans="1:60" hidden="1" x14ac:dyDescent="0.25">
      <c r="A4323" s="1">
        <v>4321</v>
      </c>
      <c r="B4323">
        <v>2</v>
      </c>
      <c r="C4323">
        <v>2.5</v>
      </c>
      <c r="D4323" t="s">
        <v>67</v>
      </c>
      <c r="E4323" t="s">
        <v>84</v>
      </c>
      <c r="F4323" t="s">
        <v>104</v>
      </c>
      <c r="G4323" t="s">
        <v>111</v>
      </c>
      <c r="H4323">
        <v>372</v>
      </c>
      <c r="I4323" t="s">
        <v>217</v>
      </c>
      <c r="J4323">
        <v>154</v>
      </c>
      <c r="K4323" t="s">
        <v>380</v>
      </c>
      <c r="L4323" t="s">
        <v>384</v>
      </c>
      <c r="M4323" t="s">
        <v>490</v>
      </c>
      <c r="N4323">
        <v>1</v>
      </c>
      <c r="O4323">
        <v>-7.1214252720000006</v>
      </c>
      <c r="P4323">
        <v>53.252740539999998</v>
      </c>
      <c r="W4323" t="s">
        <v>633</v>
      </c>
      <c r="X4323" t="s">
        <v>641</v>
      </c>
      <c r="AA4323" t="s">
        <v>649</v>
      </c>
      <c r="AB4323" t="s">
        <v>650</v>
      </c>
      <c r="AD4323" t="s">
        <v>1113</v>
      </c>
      <c r="AE4323" t="s">
        <v>1605</v>
      </c>
      <c r="AG4323" t="s">
        <v>1933</v>
      </c>
      <c r="AL4323">
        <v>70</v>
      </c>
      <c r="AM4323">
        <v>70</v>
      </c>
      <c r="AN4323">
        <v>70</v>
      </c>
      <c r="AO4323">
        <v>80</v>
      </c>
      <c r="AP4323">
        <v>81.818179999999998</v>
      </c>
      <c r="AQ4323">
        <v>88.888890000000004</v>
      </c>
      <c r="AR4323">
        <v>88.888890000000004</v>
      </c>
      <c r="AS4323">
        <v>100</v>
      </c>
      <c r="AT4323">
        <v>100</v>
      </c>
      <c r="AU4323">
        <v>100</v>
      </c>
      <c r="AV4323">
        <v>100</v>
      </c>
      <c r="AW4323">
        <v>93.333330000000004</v>
      </c>
      <c r="AX4323">
        <v>81.25</v>
      </c>
      <c r="AY4323">
        <v>81.25</v>
      </c>
      <c r="AZ4323">
        <v>81.25</v>
      </c>
      <c r="BA4323">
        <v>81.25</v>
      </c>
      <c r="BB4323">
        <v>81.25</v>
      </c>
      <c r="BC4323">
        <v>82.352940000000004</v>
      </c>
      <c r="BD4323">
        <v>82.352940000000004</v>
      </c>
      <c r="BE4323">
        <v>82.352940000000004</v>
      </c>
      <c r="BF4323">
        <v>82.352940000000004</v>
      </c>
      <c r="BG4323">
        <v>2019</v>
      </c>
      <c r="BH4323">
        <f t="shared" si="67"/>
        <v>20</v>
      </c>
    </row>
    <row r="4324" spans="1:60" hidden="1" x14ac:dyDescent="0.25">
      <c r="A4324" s="1">
        <v>4322</v>
      </c>
      <c r="B4324">
        <v>2</v>
      </c>
      <c r="C4324">
        <v>2.5</v>
      </c>
      <c r="D4324" t="s">
        <v>67</v>
      </c>
      <c r="E4324" t="s">
        <v>84</v>
      </c>
      <c r="F4324" t="s">
        <v>104</v>
      </c>
      <c r="G4324" t="s">
        <v>111</v>
      </c>
      <c r="H4324">
        <v>376</v>
      </c>
      <c r="I4324" t="s">
        <v>218</v>
      </c>
      <c r="J4324">
        <v>145</v>
      </c>
      <c r="K4324" t="s">
        <v>367</v>
      </c>
      <c r="L4324" t="s">
        <v>384</v>
      </c>
      <c r="M4324" t="s">
        <v>491</v>
      </c>
      <c r="N4324">
        <v>1</v>
      </c>
      <c r="O4324">
        <v>34.622779919999999</v>
      </c>
      <c r="P4324">
        <v>31.061645519999999</v>
      </c>
      <c r="W4324" t="s">
        <v>633</v>
      </c>
      <c r="X4324" t="s">
        <v>641</v>
      </c>
      <c r="AA4324" t="s">
        <v>649</v>
      </c>
      <c r="AB4324" t="s">
        <v>650</v>
      </c>
      <c r="AC4324" t="s">
        <v>747</v>
      </c>
      <c r="AD4324" t="s">
        <v>1078</v>
      </c>
      <c r="AE4324" t="s">
        <v>1605</v>
      </c>
      <c r="AG4324" t="s">
        <v>1870</v>
      </c>
      <c r="BG4324">
        <v>2019</v>
      </c>
      <c r="BH4324">
        <f t="shared" si="67"/>
        <v>0</v>
      </c>
    </row>
    <row r="4325" spans="1:60" hidden="1" x14ac:dyDescent="0.25">
      <c r="A4325" s="1">
        <v>4323</v>
      </c>
      <c r="B4325">
        <v>2</v>
      </c>
      <c r="C4325">
        <v>2.5</v>
      </c>
      <c r="D4325" t="s">
        <v>67</v>
      </c>
      <c r="E4325" t="s">
        <v>84</v>
      </c>
      <c r="F4325" t="s">
        <v>104</v>
      </c>
      <c r="G4325" t="s">
        <v>111</v>
      </c>
      <c r="H4325">
        <v>380</v>
      </c>
      <c r="I4325" t="s">
        <v>219</v>
      </c>
      <c r="J4325">
        <v>39</v>
      </c>
      <c r="K4325" t="s">
        <v>361</v>
      </c>
      <c r="L4325" t="s">
        <v>384</v>
      </c>
      <c r="M4325" t="s">
        <v>492</v>
      </c>
      <c r="N4325">
        <v>1</v>
      </c>
      <c r="O4325">
        <v>12.570224270000001</v>
      </c>
      <c r="P4325">
        <v>42.799172820000003</v>
      </c>
      <c r="W4325" t="s">
        <v>633</v>
      </c>
      <c r="X4325" t="s">
        <v>641</v>
      </c>
      <c r="AA4325" t="s">
        <v>649</v>
      </c>
      <c r="AB4325" t="s">
        <v>650</v>
      </c>
      <c r="AD4325" t="s">
        <v>1114</v>
      </c>
      <c r="AE4325" t="s">
        <v>1605</v>
      </c>
      <c r="AG4325" t="s">
        <v>1934</v>
      </c>
      <c r="AL4325">
        <v>82.105260000000001</v>
      </c>
      <c r="AM4325">
        <v>85.321100000000001</v>
      </c>
      <c r="AN4325">
        <v>84.210530000000006</v>
      </c>
      <c r="AO4325">
        <v>85.344830000000002</v>
      </c>
      <c r="AP4325">
        <v>85.344830000000002</v>
      </c>
      <c r="AQ4325">
        <v>85</v>
      </c>
      <c r="AR4325">
        <v>84.297519999999992</v>
      </c>
      <c r="AS4325">
        <v>86.065569999999994</v>
      </c>
      <c r="AT4325">
        <v>83.969470000000001</v>
      </c>
      <c r="AU4325">
        <v>83.72093000000001</v>
      </c>
      <c r="AV4325">
        <v>79.032259999999994</v>
      </c>
      <c r="AW4325">
        <v>81.203009999999992</v>
      </c>
      <c r="AX4325">
        <v>83.660130000000009</v>
      </c>
      <c r="AY4325">
        <v>84.393059999999991</v>
      </c>
      <c r="AZ4325">
        <v>85.714290000000005</v>
      </c>
      <c r="BA4325">
        <v>85.714290000000005</v>
      </c>
      <c r="BB4325">
        <v>85.714290000000005</v>
      </c>
      <c r="BC4325">
        <v>85.714290000000005</v>
      </c>
      <c r="BD4325">
        <v>85.714290000000005</v>
      </c>
      <c r="BE4325">
        <v>85.714290000000005</v>
      </c>
      <c r="BF4325">
        <v>85.714290000000005</v>
      </c>
      <c r="BG4325">
        <v>2019</v>
      </c>
      <c r="BH4325">
        <f t="shared" si="67"/>
        <v>20</v>
      </c>
    </row>
    <row r="4326" spans="1:60" hidden="1" x14ac:dyDescent="0.25">
      <c r="A4326" s="1">
        <v>4324</v>
      </c>
      <c r="B4326">
        <v>2</v>
      </c>
      <c r="C4326">
        <v>2.5</v>
      </c>
      <c r="D4326" t="s">
        <v>67</v>
      </c>
      <c r="E4326" t="s">
        <v>84</v>
      </c>
      <c r="F4326" t="s">
        <v>104</v>
      </c>
      <c r="G4326" t="s">
        <v>111</v>
      </c>
      <c r="H4326">
        <v>384</v>
      </c>
      <c r="I4326" t="s">
        <v>220</v>
      </c>
      <c r="J4326">
        <v>11</v>
      </c>
      <c r="K4326" t="s">
        <v>378</v>
      </c>
      <c r="L4326" t="s">
        <v>384</v>
      </c>
      <c r="M4326" t="s">
        <v>493</v>
      </c>
      <c r="N4326">
        <v>1</v>
      </c>
      <c r="O4326">
        <v>-5.5526900160000006</v>
      </c>
      <c r="P4326">
        <v>7.6221158600000001</v>
      </c>
      <c r="W4326" t="s">
        <v>633</v>
      </c>
      <c r="X4326" t="s">
        <v>641</v>
      </c>
      <c r="AA4326" t="s">
        <v>649</v>
      </c>
      <c r="AB4326" t="s">
        <v>650</v>
      </c>
      <c r="AC4326" t="s">
        <v>747</v>
      </c>
      <c r="AD4326" t="s">
        <v>1115</v>
      </c>
      <c r="AE4326" t="s">
        <v>1605</v>
      </c>
      <c r="AG4326" t="s">
        <v>1870</v>
      </c>
      <c r="BG4326">
        <v>2019</v>
      </c>
      <c r="BH4326">
        <f t="shared" si="67"/>
        <v>0</v>
      </c>
    </row>
    <row r="4327" spans="1:60" hidden="1" x14ac:dyDescent="0.25">
      <c r="A4327" s="1">
        <v>4325</v>
      </c>
      <c r="B4327">
        <v>2</v>
      </c>
      <c r="C4327">
        <v>2.5</v>
      </c>
      <c r="D4327" t="s">
        <v>67</v>
      </c>
      <c r="E4327" t="s">
        <v>84</v>
      </c>
      <c r="F4327" t="s">
        <v>104</v>
      </c>
      <c r="G4327" t="s">
        <v>111</v>
      </c>
      <c r="H4327">
        <v>388</v>
      </c>
      <c r="I4327" t="s">
        <v>221</v>
      </c>
      <c r="J4327">
        <v>29</v>
      </c>
      <c r="K4327" t="s">
        <v>366</v>
      </c>
      <c r="L4327" t="s">
        <v>384</v>
      </c>
      <c r="M4327" t="s">
        <v>494</v>
      </c>
      <c r="N4327">
        <v>1</v>
      </c>
      <c r="O4327">
        <v>-77.310684089999995</v>
      </c>
      <c r="P4327">
        <v>18.156168569999998</v>
      </c>
      <c r="W4327" t="s">
        <v>633</v>
      </c>
      <c r="X4327" t="s">
        <v>641</v>
      </c>
      <c r="AA4327" t="s">
        <v>649</v>
      </c>
      <c r="AB4327" t="s">
        <v>650</v>
      </c>
      <c r="AC4327" t="s">
        <v>747</v>
      </c>
      <c r="AD4327" t="s">
        <v>1116</v>
      </c>
      <c r="AE4327" t="s">
        <v>1605</v>
      </c>
      <c r="AG4327" t="s">
        <v>1870</v>
      </c>
      <c r="BG4327">
        <v>2019</v>
      </c>
      <c r="BH4327">
        <f t="shared" si="67"/>
        <v>0</v>
      </c>
    </row>
    <row r="4328" spans="1:60" hidden="1" x14ac:dyDescent="0.25">
      <c r="A4328" s="1">
        <v>4326</v>
      </c>
      <c r="B4328">
        <v>2</v>
      </c>
      <c r="C4328">
        <v>2.5</v>
      </c>
      <c r="D4328" t="s">
        <v>67</v>
      </c>
      <c r="E4328" t="s">
        <v>84</v>
      </c>
      <c r="F4328" t="s">
        <v>104</v>
      </c>
      <c r="G4328" t="s">
        <v>111</v>
      </c>
      <c r="H4328">
        <v>392</v>
      </c>
      <c r="I4328" t="s">
        <v>222</v>
      </c>
      <c r="J4328">
        <v>30</v>
      </c>
      <c r="K4328" t="s">
        <v>379</v>
      </c>
      <c r="L4328" t="s">
        <v>384</v>
      </c>
      <c r="M4328" t="s">
        <v>495</v>
      </c>
      <c r="N4328">
        <v>1</v>
      </c>
      <c r="O4328">
        <v>139.27161029999999</v>
      </c>
      <c r="P4328">
        <v>36.655453899999998</v>
      </c>
      <c r="W4328" t="s">
        <v>633</v>
      </c>
      <c r="X4328" t="s">
        <v>641</v>
      </c>
      <c r="AA4328" t="s">
        <v>649</v>
      </c>
      <c r="AB4328" t="s">
        <v>650</v>
      </c>
      <c r="AC4328" t="s">
        <v>747</v>
      </c>
      <c r="AD4328" t="s">
        <v>1117</v>
      </c>
      <c r="AE4328" t="s">
        <v>1605</v>
      </c>
      <c r="AG4328" t="s">
        <v>1870</v>
      </c>
      <c r="BG4328">
        <v>2019</v>
      </c>
      <c r="BH4328">
        <f t="shared" si="67"/>
        <v>0</v>
      </c>
    </row>
    <row r="4329" spans="1:60" hidden="1" x14ac:dyDescent="0.25">
      <c r="A4329" s="1">
        <v>4327</v>
      </c>
      <c r="B4329">
        <v>2</v>
      </c>
      <c r="C4329">
        <v>2.5</v>
      </c>
      <c r="D4329" t="s">
        <v>67</v>
      </c>
      <c r="E4329" t="s">
        <v>84</v>
      </c>
      <c r="F4329" t="s">
        <v>104</v>
      </c>
      <c r="G4329" t="s">
        <v>111</v>
      </c>
      <c r="H4329">
        <v>398</v>
      </c>
      <c r="I4329" t="s">
        <v>223</v>
      </c>
      <c r="J4329">
        <v>143</v>
      </c>
      <c r="K4329" t="s">
        <v>382</v>
      </c>
      <c r="L4329" t="s">
        <v>384</v>
      </c>
      <c r="M4329" t="s">
        <v>496</v>
      </c>
      <c r="N4329">
        <v>1</v>
      </c>
      <c r="O4329">
        <v>66.653591590000005</v>
      </c>
      <c r="P4329">
        <v>48.019634940000003</v>
      </c>
      <c r="W4329" t="s">
        <v>633</v>
      </c>
      <c r="X4329" t="s">
        <v>641</v>
      </c>
      <c r="AA4329" t="s">
        <v>649</v>
      </c>
      <c r="AB4329" t="s">
        <v>650</v>
      </c>
      <c r="AC4329" t="s">
        <v>747</v>
      </c>
      <c r="AD4329" t="s">
        <v>1118</v>
      </c>
      <c r="AE4329" t="s">
        <v>1605</v>
      </c>
      <c r="AG4329" t="s">
        <v>1870</v>
      </c>
      <c r="BG4329">
        <v>2019</v>
      </c>
      <c r="BH4329">
        <f t="shared" si="67"/>
        <v>0</v>
      </c>
    </row>
    <row r="4330" spans="1:60" hidden="1" x14ac:dyDescent="0.25">
      <c r="A4330" s="1">
        <v>4328</v>
      </c>
      <c r="B4330">
        <v>2</v>
      </c>
      <c r="C4330">
        <v>2.5</v>
      </c>
      <c r="D4330" t="s">
        <v>67</v>
      </c>
      <c r="E4330" t="s">
        <v>84</v>
      </c>
      <c r="F4330" t="s">
        <v>104</v>
      </c>
      <c r="G4330" t="s">
        <v>111</v>
      </c>
      <c r="H4330">
        <v>400</v>
      </c>
      <c r="I4330" t="s">
        <v>224</v>
      </c>
      <c r="J4330">
        <v>145</v>
      </c>
      <c r="K4330" t="s">
        <v>367</v>
      </c>
      <c r="L4330" t="s">
        <v>384</v>
      </c>
      <c r="M4330" t="s">
        <v>497</v>
      </c>
      <c r="N4330">
        <v>1</v>
      </c>
      <c r="O4330">
        <v>37.130247740000001</v>
      </c>
      <c r="P4330">
        <v>30.653659730000001</v>
      </c>
      <c r="W4330" t="s">
        <v>633</v>
      </c>
      <c r="X4330" t="s">
        <v>641</v>
      </c>
      <c r="AA4330" t="s">
        <v>649</v>
      </c>
      <c r="AB4330" t="s">
        <v>650</v>
      </c>
      <c r="AC4330" t="s">
        <v>747</v>
      </c>
      <c r="AD4330" t="s">
        <v>1119</v>
      </c>
      <c r="AE4330" t="s">
        <v>1605</v>
      </c>
      <c r="AG4330" t="s">
        <v>1870</v>
      </c>
      <c r="BG4330">
        <v>2019</v>
      </c>
      <c r="BH4330">
        <f t="shared" si="67"/>
        <v>0</v>
      </c>
    </row>
    <row r="4331" spans="1:60" hidden="1" x14ac:dyDescent="0.25">
      <c r="A4331" s="1">
        <v>4329</v>
      </c>
      <c r="B4331">
        <v>2</v>
      </c>
      <c r="C4331">
        <v>2.5</v>
      </c>
      <c r="D4331" t="s">
        <v>67</v>
      </c>
      <c r="E4331" t="s">
        <v>84</v>
      </c>
      <c r="F4331" t="s">
        <v>104</v>
      </c>
      <c r="G4331" t="s">
        <v>111</v>
      </c>
      <c r="H4331">
        <v>404</v>
      </c>
      <c r="I4331" t="s">
        <v>225</v>
      </c>
      <c r="J4331">
        <v>14</v>
      </c>
      <c r="K4331" t="s">
        <v>374</v>
      </c>
      <c r="L4331" t="s">
        <v>384</v>
      </c>
      <c r="M4331" t="s">
        <v>498</v>
      </c>
      <c r="N4331">
        <v>1</v>
      </c>
      <c r="O4331">
        <v>37.860968159999999</v>
      </c>
      <c r="P4331">
        <v>0.53479727799999999</v>
      </c>
      <c r="W4331" t="s">
        <v>633</v>
      </c>
      <c r="X4331" t="s">
        <v>641</v>
      </c>
      <c r="AA4331" t="s">
        <v>649</v>
      </c>
      <c r="AB4331" t="s">
        <v>650</v>
      </c>
      <c r="AC4331" t="s">
        <v>757</v>
      </c>
      <c r="AD4331" t="s">
        <v>1120</v>
      </c>
      <c r="AE4331" t="s">
        <v>1605</v>
      </c>
      <c r="AG4331" t="s">
        <v>1935</v>
      </c>
      <c r="AL4331">
        <v>0</v>
      </c>
      <c r="AV4331">
        <v>0</v>
      </c>
      <c r="AW4331">
        <v>0</v>
      </c>
      <c r="AX4331">
        <v>0</v>
      </c>
      <c r="AY4331">
        <v>0</v>
      </c>
      <c r="AZ4331">
        <v>0</v>
      </c>
      <c r="BA4331">
        <v>0</v>
      </c>
      <c r="BB4331">
        <v>0</v>
      </c>
      <c r="BC4331">
        <v>0</v>
      </c>
      <c r="BD4331">
        <v>0</v>
      </c>
      <c r="BE4331">
        <v>0</v>
      </c>
      <c r="BF4331">
        <v>0</v>
      </c>
      <c r="BG4331">
        <v>2019</v>
      </c>
      <c r="BH4331">
        <f t="shared" si="67"/>
        <v>11</v>
      </c>
    </row>
    <row r="4332" spans="1:60" hidden="1" x14ac:dyDescent="0.25">
      <c r="A4332" s="1">
        <v>4330</v>
      </c>
      <c r="B4332">
        <v>2</v>
      </c>
      <c r="C4332">
        <v>2.5</v>
      </c>
      <c r="D4332" t="s">
        <v>67</v>
      </c>
      <c r="E4332" t="s">
        <v>84</v>
      </c>
      <c r="F4332" t="s">
        <v>104</v>
      </c>
      <c r="G4332" t="s">
        <v>111</v>
      </c>
      <c r="H4332">
        <v>408</v>
      </c>
      <c r="I4332" t="s">
        <v>226</v>
      </c>
      <c r="J4332">
        <v>30</v>
      </c>
      <c r="K4332" t="s">
        <v>379</v>
      </c>
      <c r="L4332" t="s">
        <v>384</v>
      </c>
      <c r="M4332" t="s">
        <v>499</v>
      </c>
      <c r="N4332">
        <v>1</v>
      </c>
      <c r="O4332">
        <v>127.1803633</v>
      </c>
      <c r="P4332">
        <v>40.146264500000001</v>
      </c>
      <c r="W4332" t="s">
        <v>633</v>
      </c>
      <c r="X4332" t="s">
        <v>641</v>
      </c>
      <c r="AA4332" t="s">
        <v>649</v>
      </c>
      <c r="AB4332" t="s">
        <v>650</v>
      </c>
      <c r="AC4332" t="s">
        <v>747</v>
      </c>
      <c r="AD4332" t="s">
        <v>1051</v>
      </c>
      <c r="AE4332" t="s">
        <v>1605</v>
      </c>
      <c r="AG4332" t="s">
        <v>1870</v>
      </c>
      <c r="BG4332">
        <v>2019</v>
      </c>
      <c r="BH4332">
        <f t="shared" si="67"/>
        <v>0</v>
      </c>
    </row>
    <row r="4333" spans="1:60" hidden="1" x14ac:dyDescent="0.25">
      <c r="A4333" s="1">
        <v>4331</v>
      </c>
      <c r="B4333">
        <v>2</v>
      </c>
      <c r="C4333">
        <v>2.5</v>
      </c>
      <c r="D4333" t="s">
        <v>67</v>
      </c>
      <c r="E4333" t="s">
        <v>84</v>
      </c>
      <c r="F4333" t="s">
        <v>104</v>
      </c>
      <c r="G4333" t="s">
        <v>111</v>
      </c>
      <c r="H4333">
        <v>410</v>
      </c>
      <c r="I4333" t="s">
        <v>227</v>
      </c>
      <c r="J4333">
        <v>30</v>
      </c>
      <c r="K4333" t="s">
        <v>379</v>
      </c>
      <c r="L4333" t="s">
        <v>384</v>
      </c>
      <c r="M4333" t="s">
        <v>500</v>
      </c>
      <c r="N4333">
        <v>1</v>
      </c>
      <c r="O4333">
        <v>127.8610254</v>
      </c>
      <c r="P4333">
        <v>36.452010229999999</v>
      </c>
      <c r="W4333" t="s">
        <v>633</v>
      </c>
      <c r="X4333" t="s">
        <v>641</v>
      </c>
      <c r="AA4333" t="s">
        <v>649</v>
      </c>
      <c r="AB4333" t="s">
        <v>650</v>
      </c>
      <c r="AD4333" t="s">
        <v>1121</v>
      </c>
      <c r="AE4333" t="s">
        <v>1605</v>
      </c>
      <c r="AG4333" t="s">
        <v>1936</v>
      </c>
      <c r="AL4333">
        <v>100</v>
      </c>
      <c r="AM4333">
        <v>100</v>
      </c>
      <c r="AN4333">
        <v>100</v>
      </c>
      <c r="AO4333">
        <v>0</v>
      </c>
      <c r="AP4333">
        <v>0</v>
      </c>
      <c r="AQ4333">
        <v>0</v>
      </c>
      <c r="AR4333">
        <v>0</v>
      </c>
      <c r="AS4333">
        <v>0</v>
      </c>
      <c r="AT4333">
        <v>0</v>
      </c>
      <c r="AU4333">
        <v>0</v>
      </c>
      <c r="AV4333">
        <v>0</v>
      </c>
      <c r="AW4333">
        <v>75</v>
      </c>
      <c r="AX4333">
        <v>88.888890000000004</v>
      </c>
      <c r="AY4333">
        <v>81.818179999999998</v>
      </c>
      <c r="AZ4333">
        <v>82.608699999999999</v>
      </c>
      <c r="BA4333">
        <v>84.615380000000002</v>
      </c>
      <c r="BB4333">
        <v>84.615380000000002</v>
      </c>
      <c r="BC4333">
        <v>85.185190000000006</v>
      </c>
      <c r="BD4333">
        <v>86.206900000000005</v>
      </c>
      <c r="BE4333">
        <v>86.206900000000005</v>
      </c>
      <c r="BF4333">
        <v>86.206900000000005</v>
      </c>
      <c r="BG4333">
        <v>2019</v>
      </c>
      <c r="BH4333">
        <f t="shared" si="67"/>
        <v>20</v>
      </c>
    </row>
    <row r="4334" spans="1:60" hidden="1" x14ac:dyDescent="0.25">
      <c r="A4334" s="1">
        <v>4332</v>
      </c>
      <c r="B4334">
        <v>2</v>
      </c>
      <c r="C4334">
        <v>2.5</v>
      </c>
      <c r="D4334" t="s">
        <v>67</v>
      </c>
      <c r="E4334" t="s">
        <v>84</v>
      </c>
      <c r="F4334" t="s">
        <v>104</v>
      </c>
      <c r="G4334" t="s">
        <v>111</v>
      </c>
      <c r="H4334">
        <v>414</v>
      </c>
      <c r="I4334" t="s">
        <v>228</v>
      </c>
      <c r="J4334">
        <v>145</v>
      </c>
      <c r="K4334" t="s">
        <v>367</v>
      </c>
      <c r="L4334" t="s">
        <v>384</v>
      </c>
      <c r="M4334" t="s">
        <v>501</v>
      </c>
      <c r="N4334">
        <v>1</v>
      </c>
      <c r="O4334">
        <v>47.493050289999999</v>
      </c>
      <c r="P4334">
        <v>29.539494680000001</v>
      </c>
      <c r="W4334" t="s">
        <v>633</v>
      </c>
      <c r="X4334" t="s">
        <v>641</v>
      </c>
      <c r="AA4334" t="s">
        <v>649</v>
      </c>
      <c r="AB4334" t="s">
        <v>650</v>
      </c>
      <c r="AC4334" t="s">
        <v>747</v>
      </c>
      <c r="AD4334" t="s">
        <v>1044</v>
      </c>
      <c r="AE4334" t="s">
        <v>1605</v>
      </c>
      <c r="AG4334" t="s">
        <v>1870</v>
      </c>
      <c r="BG4334">
        <v>2019</v>
      </c>
      <c r="BH4334">
        <f t="shared" si="67"/>
        <v>0</v>
      </c>
    </row>
    <row r="4335" spans="1:60" hidden="1" x14ac:dyDescent="0.25">
      <c r="A4335" s="1">
        <v>4333</v>
      </c>
      <c r="B4335">
        <v>2</v>
      </c>
      <c r="C4335">
        <v>2.5</v>
      </c>
      <c r="D4335" t="s">
        <v>67</v>
      </c>
      <c r="E4335" t="s">
        <v>84</v>
      </c>
      <c r="F4335" t="s">
        <v>104</v>
      </c>
      <c r="G4335" t="s">
        <v>111</v>
      </c>
      <c r="H4335">
        <v>417</v>
      </c>
      <c r="I4335" t="s">
        <v>229</v>
      </c>
      <c r="J4335">
        <v>143</v>
      </c>
      <c r="K4335" t="s">
        <v>382</v>
      </c>
      <c r="L4335" t="s">
        <v>384</v>
      </c>
      <c r="M4335" t="s">
        <v>502</v>
      </c>
      <c r="N4335">
        <v>1</v>
      </c>
      <c r="O4335">
        <v>74.523248390000006</v>
      </c>
      <c r="P4335">
        <v>41.462045160000002</v>
      </c>
      <c r="W4335" t="s">
        <v>633</v>
      </c>
      <c r="X4335" t="s">
        <v>641</v>
      </c>
      <c r="AA4335" t="s">
        <v>649</v>
      </c>
      <c r="AB4335" t="s">
        <v>650</v>
      </c>
      <c r="AC4335" t="s">
        <v>747</v>
      </c>
      <c r="AD4335" t="s">
        <v>1122</v>
      </c>
      <c r="AE4335" t="s">
        <v>1605</v>
      </c>
      <c r="AG4335" t="s">
        <v>1870</v>
      </c>
      <c r="BG4335">
        <v>2019</v>
      </c>
      <c r="BH4335">
        <f t="shared" si="67"/>
        <v>0</v>
      </c>
    </row>
    <row r="4336" spans="1:60" hidden="1" x14ac:dyDescent="0.25">
      <c r="A4336" s="1">
        <v>4334</v>
      </c>
      <c r="B4336">
        <v>2</v>
      </c>
      <c r="C4336">
        <v>2.5</v>
      </c>
      <c r="D4336" t="s">
        <v>67</v>
      </c>
      <c r="E4336" t="s">
        <v>84</v>
      </c>
      <c r="F4336" t="s">
        <v>104</v>
      </c>
      <c r="G4336" t="s">
        <v>111</v>
      </c>
      <c r="H4336">
        <v>418</v>
      </c>
      <c r="I4336" t="s">
        <v>230</v>
      </c>
      <c r="J4336">
        <v>35</v>
      </c>
      <c r="K4336" t="s">
        <v>376</v>
      </c>
      <c r="L4336" t="s">
        <v>384</v>
      </c>
      <c r="M4336" t="s">
        <v>503</v>
      </c>
      <c r="N4336">
        <v>1</v>
      </c>
      <c r="O4336">
        <v>101.99019680000001</v>
      </c>
      <c r="P4336">
        <v>20.274827729999998</v>
      </c>
      <c r="W4336" t="s">
        <v>633</v>
      </c>
      <c r="X4336" t="s">
        <v>641</v>
      </c>
      <c r="AA4336" t="s">
        <v>649</v>
      </c>
      <c r="AB4336" t="s">
        <v>650</v>
      </c>
      <c r="AC4336" t="s">
        <v>747</v>
      </c>
      <c r="AD4336" t="s">
        <v>1123</v>
      </c>
      <c r="AE4336" t="s">
        <v>1605</v>
      </c>
      <c r="AG4336" t="s">
        <v>1870</v>
      </c>
      <c r="BG4336">
        <v>2019</v>
      </c>
      <c r="BH4336">
        <f t="shared" si="67"/>
        <v>0</v>
      </c>
    </row>
    <row r="4337" spans="1:60" hidden="1" x14ac:dyDescent="0.25">
      <c r="A4337" s="1">
        <v>4335</v>
      </c>
      <c r="B4337">
        <v>2</v>
      </c>
      <c r="C4337">
        <v>2.5</v>
      </c>
      <c r="D4337" t="s">
        <v>67</v>
      </c>
      <c r="E4337" t="s">
        <v>84</v>
      </c>
      <c r="F4337" t="s">
        <v>104</v>
      </c>
      <c r="G4337" t="s">
        <v>111</v>
      </c>
      <c r="H4337">
        <v>422</v>
      </c>
      <c r="I4337" t="s">
        <v>231</v>
      </c>
      <c r="J4337">
        <v>145</v>
      </c>
      <c r="K4337" t="s">
        <v>367</v>
      </c>
      <c r="L4337" t="s">
        <v>384</v>
      </c>
      <c r="M4337" t="s">
        <v>504</v>
      </c>
      <c r="N4337">
        <v>1</v>
      </c>
      <c r="O4337">
        <v>35.893917109999997</v>
      </c>
      <c r="P4337">
        <v>33.921524580000003</v>
      </c>
      <c r="W4337" t="s">
        <v>633</v>
      </c>
      <c r="X4337" t="s">
        <v>641</v>
      </c>
      <c r="AA4337" t="s">
        <v>649</v>
      </c>
      <c r="AB4337" t="s">
        <v>650</v>
      </c>
      <c r="AC4337" t="s">
        <v>747</v>
      </c>
      <c r="AD4337" t="s">
        <v>1063</v>
      </c>
      <c r="AE4337" t="s">
        <v>1605</v>
      </c>
      <c r="AG4337" t="s">
        <v>1870</v>
      </c>
      <c r="BG4337">
        <v>2019</v>
      </c>
      <c r="BH4337">
        <f t="shared" si="67"/>
        <v>0</v>
      </c>
    </row>
    <row r="4338" spans="1:60" hidden="1" x14ac:dyDescent="0.25">
      <c r="A4338" s="1">
        <v>4336</v>
      </c>
      <c r="B4338">
        <v>2</v>
      </c>
      <c r="C4338">
        <v>2.5</v>
      </c>
      <c r="D4338" t="s">
        <v>67</v>
      </c>
      <c r="E4338" t="s">
        <v>84</v>
      </c>
      <c r="F4338" t="s">
        <v>104</v>
      </c>
      <c r="G4338" t="s">
        <v>111</v>
      </c>
      <c r="H4338">
        <v>426</v>
      </c>
      <c r="I4338" t="s">
        <v>232</v>
      </c>
      <c r="J4338">
        <v>18</v>
      </c>
      <c r="K4338" t="s">
        <v>372</v>
      </c>
      <c r="L4338" t="s">
        <v>384</v>
      </c>
      <c r="M4338" t="s">
        <v>505</v>
      </c>
      <c r="N4338">
        <v>1</v>
      </c>
      <c r="O4338">
        <v>28.253621949999999</v>
      </c>
      <c r="P4338">
        <v>-29.580418139999999</v>
      </c>
      <c r="W4338" t="s">
        <v>633</v>
      </c>
      <c r="X4338" t="s">
        <v>641</v>
      </c>
      <c r="AA4338" t="s">
        <v>649</v>
      </c>
      <c r="AB4338" t="s">
        <v>650</v>
      </c>
      <c r="AC4338" t="s">
        <v>747</v>
      </c>
      <c r="AD4338" t="s">
        <v>1124</v>
      </c>
      <c r="AE4338" t="s">
        <v>1605</v>
      </c>
      <c r="AG4338" t="s">
        <v>1870</v>
      </c>
      <c r="BG4338">
        <v>2019</v>
      </c>
      <c r="BH4338">
        <f t="shared" si="67"/>
        <v>0</v>
      </c>
    </row>
    <row r="4339" spans="1:60" hidden="1" x14ac:dyDescent="0.25">
      <c r="A4339" s="1">
        <v>4337</v>
      </c>
      <c r="B4339">
        <v>2</v>
      </c>
      <c r="C4339">
        <v>2.5</v>
      </c>
      <c r="D4339" t="s">
        <v>67</v>
      </c>
      <c r="E4339" t="s">
        <v>84</v>
      </c>
      <c r="F4339" t="s">
        <v>104</v>
      </c>
      <c r="G4339" t="s">
        <v>111</v>
      </c>
      <c r="H4339">
        <v>428</v>
      </c>
      <c r="I4339" t="s">
        <v>233</v>
      </c>
      <c r="J4339">
        <v>154</v>
      </c>
      <c r="K4339" t="s">
        <v>380</v>
      </c>
      <c r="L4339" t="s">
        <v>384</v>
      </c>
      <c r="M4339" t="s">
        <v>506</v>
      </c>
      <c r="N4339">
        <v>1</v>
      </c>
      <c r="O4339">
        <v>26.424618760000001</v>
      </c>
      <c r="P4339">
        <v>56.641966359999998</v>
      </c>
      <c r="W4339" t="s">
        <v>633</v>
      </c>
      <c r="X4339" t="s">
        <v>641</v>
      </c>
      <c r="AA4339" t="s">
        <v>649</v>
      </c>
      <c r="AB4339" t="s">
        <v>650</v>
      </c>
      <c r="AD4339" t="s">
        <v>1125</v>
      </c>
      <c r="AE4339" t="s">
        <v>1605</v>
      </c>
      <c r="AG4339" t="s">
        <v>1937</v>
      </c>
      <c r="AL4339">
        <v>66.666669999999996</v>
      </c>
      <c r="AM4339">
        <v>50</v>
      </c>
      <c r="AN4339">
        <v>50</v>
      </c>
      <c r="AO4339">
        <v>50</v>
      </c>
      <c r="AP4339">
        <v>66.666669999999996</v>
      </c>
      <c r="AQ4339">
        <v>50</v>
      </c>
      <c r="AR4339">
        <v>50</v>
      </c>
      <c r="AS4339">
        <v>50</v>
      </c>
      <c r="AT4339">
        <v>50</v>
      </c>
      <c r="AU4339">
        <v>50</v>
      </c>
      <c r="AV4339">
        <v>50</v>
      </c>
      <c r="AW4339">
        <v>50</v>
      </c>
      <c r="AX4339">
        <v>50</v>
      </c>
      <c r="AY4339">
        <v>100</v>
      </c>
      <c r="AZ4339">
        <v>100</v>
      </c>
      <c r="BA4339">
        <v>100</v>
      </c>
      <c r="BB4339">
        <v>100</v>
      </c>
      <c r="BC4339">
        <v>100</v>
      </c>
      <c r="BD4339">
        <v>100</v>
      </c>
      <c r="BE4339">
        <v>100</v>
      </c>
      <c r="BF4339">
        <v>100</v>
      </c>
      <c r="BG4339">
        <v>2019</v>
      </c>
      <c r="BH4339">
        <f t="shared" si="67"/>
        <v>20</v>
      </c>
    </row>
    <row r="4340" spans="1:60" hidden="1" x14ac:dyDescent="0.25">
      <c r="A4340" s="1">
        <v>4338</v>
      </c>
      <c r="B4340">
        <v>2</v>
      </c>
      <c r="C4340">
        <v>2.5</v>
      </c>
      <c r="D4340" t="s">
        <v>67</v>
      </c>
      <c r="E4340" t="s">
        <v>84</v>
      </c>
      <c r="F4340" t="s">
        <v>104</v>
      </c>
      <c r="G4340" t="s">
        <v>111</v>
      </c>
      <c r="H4340">
        <v>430</v>
      </c>
      <c r="I4340" t="s">
        <v>234</v>
      </c>
      <c r="J4340">
        <v>11</v>
      </c>
      <c r="K4340" t="s">
        <v>378</v>
      </c>
      <c r="L4340" t="s">
        <v>384</v>
      </c>
      <c r="M4340" t="s">
        <v>507</v>
      </c>
      <c r="N4340">
        <v>1</v>
      </c>
      <c r="O4340">
        <v>-9.3118790379999989</v>
      </c>
      <c r="P4340">
        <v>6.4483810089999993</v>
      </c>
      <c r="W4340" t="s">
        <v>633</v>
      </c>
      <c r="X4340" t="s">
        <v>641</v>
      </c>
      <c r="AA4340" t="s">
        <v>649</v>
      </c>
      <c r="AB4340" t="s">
        <v>650</v>
      </c>
      <c r="AC4340" t="s">
        <v>747</v>
      </c>
      <c r="AD4340" t="s">
        <v>1044</v>
      </c>
      <c r="AE4340" t="s">
        <v>1605</v>
      </c>
      <c r="AG4340" t="s">
        <v>1870</v>
      </c>
      <c r="BG4340">
        <v>2019</v>
      </c>
      <c r="BH4340">
        <f t="shared" si="67"/>
        <v>0</v>
      </c>
    </row>
    <row r="4341" spans="1:60" hidden="1" x14ac:dyDescent="0.25">
      <c r="A4341" s="1">
        <v>4339</v>
      </c>
      <c r="B4341">
        <v>2</v>
      </c>
      <c r="C4341">
        <v>2.5</v>
      </c>
      <c r="D4341" t="s">
        <v>67</v>
      </c>
      <c r="E4341" t="s">
        <v>84</v>
      </c>
      <c r="F4341" t="s">
        <v>104</v>
      </c>
      <c r="G4341" t="s">
        <v>111</v>
      </c>
      <c r="H4341">
        <v>434</v>
      </c>
      <c r="I4341" t="s">
        <v>235</v>
      </c>
      <c r="J4341">
        <v>15</v>
      </c>
      <c r="K4341" t="s">
        <v>363</v>
      </c>
      <c r="L4341" t="s">
        <v>384</v>
      </c>
      <c r="M4341" t="s">
        <v>508</v>
      </c>
      <c r="N4341">
        <v>1</v>
      </c>
      <c r="O4341">
        <v>18.029598499999999</v>
      </c>
      <c r="P4341">
        <v>27.04042819</v>
      </c>
      <c r="W4341" t="s">
        <v>633</v>
      </c>
      <c r="X4341" t="s">
        <v>641</v>
      </c>
      <c r="AA4341" t="s">
        <v>649</v>
      </c>
      <c r="AB4341" t="s">
        <v>650</v>
      </c>
      <c r="AC4341" t="s">
        <v>747</v>
      </c>
      <c r="AD4341" t="s">
        <v>1126</v>
      </c>
      <c r="AE4341" t="s">
        <v>1605</v>
      </c>
      <c r="AG4341" t="s">
        <v>1870</v>
      </c>
      <c r="BG4341">
        <v>2019</v>
      </c>
      <c r="BH4341">
        <f t="shared" si="67"/>
        <v>0</v>
      </c>
    </row>
    <row r="4342" spans="1:60" hidden="1" x14ac:dyDescent="0.25">
      <c r="A4342" s="1">
        <v>4340</v>
      </c>
      <c r="B4342">
        <v>2</v>
      </c>
      <c r="C4342">
        <v>2.5</v>
      </c>
      <c r="D4342" t="s">
        <v>67</v>
      </c>
      <c r="E4342" t="s">
        <v>84</v>
      </c>
      <c r="F4342" t="s">
        <v>104</v>
      </c>
      <c r="G4342" t="s">
        <v>111</v>
      </c>
      <c r="H4342">
        <v>438</v>
      </c>
      <c r="I4342" t="s">
        <v>236</v>
      </c>
      <c r="J4342">
        <v>155</v>
      </c>
      <c r="K4342" t="s">
        <v>370</v>
      </c>
      <c r="L4342" t="s">
        <v>384</v>
      </c>
      <c r="M4342" t="s">
        <v>509</v>
      </c>
      <c r="N4342">
        <v>1</v>
      </c>
      <c r="O4342">
        <v>9.5529850189999994</v>
      </c>
      <c r="P4342">
        <v>47.141670050000002</v>
      </c>
      <c r="W4342" t="s">
        <v>633</v>
      </c>
      <c r="X4342" t="s">
        <v>641</v>
      </c>
      <c r="AA4342" t="s">
        <v>649</v>
      </c>
      <c r="AB4342" t="s">
        <v>650</v>
      </c>
      <c r="AC4342" t="s">
        <v>747</v>
      </c>
      <c r="AD4342" t="s">
        <v>1044</v>
      </c>
      <c r="AE4342" t="s">
        <v>1605</v>
      </c>
      <c r="AG4342" t="s">
        <v>1870</v>
      </c>
      <c r="BG4342">
        <v>2019</v>
      </c>
      <c r="BH4342">
        <f t="shared" si="67"/>
        <v>0</v>
      </c>
    </row>
    <row r="4343" spans="1:60" hidden="1" x14ac:dyDescent="0.25">
      <c r="A4343" s="1">
        <v>4341</v>
      </c>
      <c r="B4343">
        <v>2</v>
      </c>
      <c r="C4343">
        <v>2.5</v>
      </c>
      <c r="D4343" t="s">
        <v>67</v>
      </c>
      <c r="E4343" t="s">
        <v>84</v>
      </c>
      <c r="F4343" t="s">
        <v>104</v>
      </c>
      <c r="G4343" t="s">
        <v>111</v>
      </c>
      <c r="H4343">
        <v>440</v>
      </c>
      <c r="I4343" t="s">
        <v>237</v>
      </c>
      <c r="J4343">
        <v>154</v>
      </c>
      <c r="K4343" t="s">
        <v>380</v>
      </c>
      <c r="L4343" t="s">
        <v>384</v>
      </c>
      <c r="M4343" t="s">
        <v>510</v>
      </c>
      <c r="N4343">
        <v>1</v>
      </c>
      <c r="O4343">
        <v>23.905178070000002</v>
      </c>
      <c r="P4343">
        <v>55.336803089999997</v>
      </c>
      <c r="W4343" t="s">
        <v>633</v>
      </c>
      <c r="X4343" t="s">
        <v>641</v>
      </c>
      <c r="AA4343" t="s">
        <v>649</v>
      </c>
      <c r="AB4343" t="s">
        <v>650</v>
      </c>
      <c r="AC4343" t="s">
        <v>758</v>
      </c>
      <c r="AD4343" t="s">
        <v>1127</v>
      </c>
      <c r="AE4343" t="s">
        <v>1605</v>
      </c>
      <c r="AG4343" t="s">
        <v>1938</v>
      </c>
      <c r="AL4343">
        <v>54.545450000000002</v>
      </c>
      <c r="AM4343">
        <v>70</v>
      </c>
      <c r="AN4343">
        <v>70</v>
      </c>
      <c r="AO4343">
        <v>50</v>
      </c>
      <c r="AP4343">
        <v>54.545450000000002</v>
      </c>
      <c r="AQ4343">
        <v>50</v>
      </c>
      <c r="AR4343">
        <v>50</v>
      </c>
      <c r="AS4343">
        <v>50</v>
      </c>
      <c r="AT4343">
        <v>50</v>
      </c>
      <c r="AU4343">
        <v>50</v>
      </c>
      <c r="AV4343">
        <v>50</v>
      </c>
      <c r="AW4343">
        <v>50</v>
      </c>
      <c r="AX4343">
        <v>44.44444</v>
      </c>
      <c r="AY4343">
        <v>44.44444</v>
      </c>
      <c r="BB4343">
        <v>100</v>
      </c>
      <c r="BC4343">
        <v>90.909090000000006</v>
      </c>
      <c r="BD4343">
        <v>93.333330000000004</v>
      </c>
      <c r="BE4343">
        <v>93.333330000000004</v>
      </c>
      <c r="BF4343">
        <v>93.333330000000004</v>
      </c>
      <c r="BG4343">
        <v>2019</v>
      </c>
      <c r="BH4343">
        <f t="shared" si="67"/>
        <v>18</v>
      </c>
    </row>
    <row r="4344" spans="1:60" hidden="1" x14ac:dyDescent="0.25">
      <c r="A4344" s="1">
        <v>4342</v>
      </c>
      <c r="B4344">
        <v>2</v>
      </c>
      <c r="C4344">
        <v>2.5</v>
      </c>
      <c r="D4344" t="s">
        <v>67</v>
      </c>
      <c r="E4344" t="s">
        <v>84</v>
      </c>
      <c r="F4344" t="s">
        <v>104</v>
      </c>
      <c r="G4344" t="s">
        <v>111</v>
      </c>
      <c r="H4344">
        <v>442</v>
      </c>
      <c r="I4344" t="s">
        <v>238</v>
      </c>
      <c r="J4344">
        <v>155</v>
      </c>
      <c r="K4344" t="s">
        <v>370</v>
      </c>
      <c r="L4344" t="s">
        <v>384</v>
      </c>
      <c r="M4344" t="s">
        <v>511</v>
      </c>
      <c r="N4344">
        <v>1</v>
      </c>
      <c r="O4344">
        <v>6.0926565629999994</v>
      </c>
      <c r="P4344">
        <v>49.776795380000003</v>
      </c>
      <c r="W4344" t="s">
        <v>633</v>
      </c>
      <c r="X4344" t="s">
        <v>641</v>
      </c>
      <c r="AA4344" t="s">
        <v>649</v>
      </c>
      <c r="AB4344" t="s">
        <v>650</v>
      </c>
      <c r="AC4344" t="s">
        <v>759</v>
      </c>
      <c r="AD4344" t="s">
        <v>1128</v>
      </c>
      <c r="AE4344" t="s">
        <v>1605</v>
      </c>
      <c r="AG4344" t="s">
        <v>1939</v>
      </c>
      <c r="AY4344">
        <v>99.122810000000001</v>
      </c>
      <c r="AZ4344">
        <v>99.122810000000001</v>
      </c>
      <c r="BA4344">
        <v>99.122810000000001</v>
      </c>
      <c r="BB4344">
        <v>99.122810000000001</v>
      </c>
      <c r="BC4344">
        <v>99.122810000000001</v>
      </c>
      <c r="BD4344">
        <v>99.122810000000001</v>
      </c>
      <c r="BE4344">
        <v>99.122810000000001</v>
      </c>
      <c r="BF4344">
        <v>99.122810000000001</v>
      </c>
      <c r="BG4344">
        <v>2019</v>
      </c>
      <c r="BH4344">
        <f t="shared" si="67"/>
        <v>7</v>
      </c>
    </row>
    <row r="4345" spans="1:60" hidden="1" x14ac:dyDescent="0.25">
      <c r="A4345" s="1">
        <v>4343</v>
      </c>
      <c r="B4345">
        <v>2</v>
      </c>
      <c r="C4345">
        <v>2.5</v>
      </c>
      <c r="D4345" t="s">
        <v>67</v>
      </c>
      <c r="E4345" t="s">
        <v>84</v>
      </c>
      <c r="F4345" t="s">
        <v>104</v>
      </c>
      <c r="G4345" t="s">
        <v>111</v>
      </c>
      <c r="H4345">
        <v>446</v>
      </c>
      <c r="I4345" t="s">
        <v>239</v>
      </c>
      <c r="J4345">
        <v>30</v>
      </c>
      <c r="K4345" t="s">
        <v>379</v>
      </c>
      <c r="L4345" t="s">
        <v>384</v>
      </c>
      <c r="M4345" t="s">
        <v>512</v>
      </c>
      <c r="N4345">
        <v>0</v>
      </c>
      <c r="O4345">
        <v>113.5665388</v>
      </c>
      <c r="P4345">
        <v>22.1237259</v>
      </c>
      <c r="W4345" t="s">
        <v>633</v>
      </c>
      <c r="X4345" t="s">
        <v>641</v>
      </c>
      <c r="AA4345" t="s">
        <v>649</v>
      </c>
      <c r="AB4345" t="s">
        <v>650</v>
      </c>
      <c r="AC4345" t="s">
        <v>747</v>
      </c>
      <c r="AD4345" t="s">
        <v>1044</v>
      </c>
      <c r="AE4345" t="s">
        <v>1605</v>
      </c>
      <c r="AG4345" t="s">
        <v>1870</v>
      </c>
      <c r="BG4345">
        <v>2019</v>
      </c>
      <c r="BH4345">
        <f t="shared" si="67"/>
        <v>0</v>
      </c>
    </row>
    <row r="4346" spans="1:60" hidden="1" x14ac:dyDescent="0.25">
      <c r="A4346" s="1">
        <v>4344</v>
      </c>
      <c r="B4346">
        <v>2</v>
      </c>
      <c r="C4346">
        <v>2.5</v>
      </c>
      <c r="D4346" t="s">
        <v>67</v>
      </c>
      <c r="E4346" t="s">
        <v>84</v>
      </c>
      <c r="F4346" t="s">
        <v>104</v>
      </c>
      <c r="G4346" t="s">
        <v>111</v>
      </c>
      <c r="H4346">
        <v>450</v>
      </c>
      <c r="I4346" t="s">
        <v>240</v>
      </c>
      <c r="J4346">
        <v>14</v>
      </c>
      <c r="K4346" t="s">
        <v>374</v>
      </c>
      <c r="L4346" t="s">
        <v>384</v>
      </c>
      <c r="M4346" t="s">
        <v>513</v>
      </c>
      <c r="N4346">
        <v>1</v>
      </c>
      <c r="O4346">
        <v>46.698233899999998</v>
      </c>
      <c r="P4346">
        <v>-19.385147849999999</v>
      </c>
      <c r="W4346" t="s">
        <v>633</v>
      </c>
      <c r="X4346" t="s">
        <v>641</v>
      </c>
      <c r="AA4346" t="s">
        <v>649</v>
      </c>
      <c r="AB4346" t="s">
        <v>650</v>
      </c>
      <c r="AC4346" t="s">
        <v>747</v>
      </c>
      <c r="AD4346" t="s">
        <v>1129</v>
      </c>
      <c r="AE4346" t="s">
        <v>1605</v>
      </c>
      <c r="AG4346" t="s">
        <v>1870</v>
      </c>
      <c r="BG4346">
        <v>2019</v>
      </c>
      <c r="BH4346">
        <f t="shared" si="67"/>
        <v>0</v>
      </c>
    </row>
    <row r="4347" spans="1:60" hidden="1" x14ac:dyDescent="0.25">
      <c r="A4347" s="1">
        <v>4345</v>
      </c>
      <c r="B4347">
        <v>2</v>
      </c>
      <c r="C4347">
        <v>2.5</v>
      </c>
      <c r="D4347" t="s">
        <v>67</v>
      </c>
      <c r="E4347" t="s">
        <v>84</v>
      </c>
      <c r="F4347" t="s">
        <v>104</v>
      </c>
      <c r="G4347" t="s">
        <v>111</v>
      </c>
      <c r="H4347">
        <v>454</v>
      </c>
      <c r="I4347" t="s">
        <v>241</v>
      </c>
      <c r="J4347">
        <v>14</v>
      </c>
      <c r="K4347" t="s">
        <v>374</v>
      </c>
      <c r="L4347" t="s">
        <v>384</v>
      </c>
      <c r="M4347" t="s">
        <v>514</v>
      </c>
      <c r="N4347">
        <v>1</v>
      </c>
      <c r="O4347">
        <v>33.488462499999997</v>
      </c>
      <c r="P4347">
        <v>-13.40819859</v>
      </c>
      <c r="W4347" t="s">
        <v>633</v>
      </c>
      <c r="X4347" t="s">
        <v>641</v>
      </c>
      <c r="AA4347" t="s">
        <v>649</v>
      </c>
      <c r="AB4347" t="s">
        <v>650</v>
      </c>
      <c r="AD4347" t="s">
        <v>1130</v>
      </c>
      <c r="AE4347" t="s">
        <v>1605</v>
      </c>
      <c r="AG4347" t="s">
        <v>1931</v>
      </c>
      <c r="AL4347">
        <v>0</v>
      </c>
      <c r="AM4347">
        <v>0</v>
      </c>
      <c r="AN4347">
        <v>0</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c r="BG4347">
        <v>2019</v>
      </c>
      <c r="BH4347">
        <f t="shared" si="67"/>
        <v>20</v>
      </c>
    </row>
    <row r="4348" spans="1:60" hidden="1" x14ac:dyDescent="0.25">
      <c r="A4348" s="1">
        <v>4346</v>
      </c>
      <c r="B4348">
        <v>2</v>
      </c>
      <c r="C4348">
        <v>2.5</v>
      </c>
      <c r="D4348" t="s">
        <v>67</v>
      </c>
      <c r="E4348" t="s">
        <v>84</v>
      </c>
      <c r="F4348" t="s">
        <v>104</v>
      </c>
      <c r="G4348" t="s">
        <v>111</v>
      </c>
      <c r="H4348">
        <v>458</v>
      </c>
      <c r="I4348" t="s">
        <v>242</v>
      </c>
      <c r="J4348">
        <v>35</v>
      </c>
      <c r="K4348" t="s">
        <v>376</v>
      </c>
      <c r="L4348" t="s">
        <v>384</v>
      </c>
      <c r="M4348" t="s">
        <v>515</v>
      </c>
      <c r="N4348">
        <v>1</v>
      </c>
      <c r="O4348">
        <v>116.83463140000001</v>
      </c>
      <c r="P4348">
        <v>5.452415309</v>
      </c>
      <c r="W4348" t="s">
        <v>633</v>
      </c>
      <c r="X4348" t="s">
        <v>641</v>
      </c>
      <c r="AA4348" t="s">
        <v>649</v>
      </c>
      <c r="AB4348" t="s">
        <v>650</v>
      </c>
      <c r="AC4348" t="s">
        <v>760</v>
      </c>
      <c r="AD4348" t="s">
        <v>1131</v>
      </c>
      <c r="AE4348" t="s">
        <v>1605</v>
      </c>
      <c r="AG4348" t="s">
        <v>1940</v>
      </c>
      <c r="AL4348">
        <v>0</v>
      </c>
      <c r="AM4348">
        <v>0</v>
      </c>
      <c r="AN4348">
        <v>0</v>
      </c>
      <c r="AO4348">
        <v>0</v>
      </c>
      <c r="AV4348">
        <v>100</v>
      </c>
      <c r="AW4348">
        <v>100</v>
      </c>
      <c r="AX4348">
        <v>100</v>
      </c>
      <c r="AY4348">
        <v>100</v>
      </c>
      <c r="AZ4348">
        <v>100</v>
      </c>
      <c r="BA4348">
        <v>100</v>
      </c>
      <c r="BB4348">
        <v>100</v>
      </c>
      <c r="BC4348">
        <v>80</v>
      </c>
      <c r="BD4348">
        <v>80</v>
      </c>
      <c r="BE4348">
        <v>80</v>
      </c>
      <c r="BF4348">
        <v>80</v>
      </c>
      <c r="BG4348">
        <v>2019</v>
      </c>
      <c r="BH4348">
        <f t="shared" si="67"/>
        <v>14</v>
      </c>
    </row>
    <row r="4349" spans="1:60" hidden="1" x14ac:dyDescent="0.25">
      <c r="A4349" s="1">
        <v>4347</v>
      </c>
      <c r="B4349">
        <v>2</v>
      </c>
      <c r="C4349">
        <v>2.5</v>
      </c>
      <c r="D4349" t="s">
        <v>67</v>
      </c>
      <c r="E4349" t="s">
        <v>84</v>
      </c>
      <c r="F4349" t="s">
        <v>104</v>
      </c>
      <c r="G4349" t="s">
        <v>111</v>
      </c>
      <c r="H4349">
        <v>462</v>
      </c>
      <c r="I4349" t="s">
        <v>243</v>
      </c>
      <c r="J4349">
        <v>34</v>
      </c>
      <c r="K4349" t="s">
        <v>360</v>
      </c>
      <c r="L4349" t="s">
        <v>384</v>
      </c>
      <c r="M4349" t="s">
        <v>516</v>
      </c>
      <c r="N4349">
        <v>1</v>
      </c>
      <c r="O4349">
        <v>73.096725460000002</v>
      </c>
      <c r="P4349">
        <v>-0.61438502100000003</v>
      </c>
      <c r="W4349" t="s">
        <v>633</v>
      </c>
      <c r="X4349" t="s">
        <v>641</v>
      </c>
      <c r="AA4349" t="s">
        <v>649</v>
      </c>
      <c r="AB4349" t="s">
        <v>650</v>
      </c>
      <c r="AC4349" t="s">
        <v>747</v>
      </c>
      <c r="AD4349" t="s">
        <v>1132</v>
      </c>
      <c r="AE4349" t="s">
        <v>1605</v>
      </c>
      <c r="AG4349" t="s">
        <v>1870</v>
      </c>
      <c r="BG4349">
        <v>2019</v>
      </c>
      <c r="BH4349">
        <f t="shared" si="67"/>
        <v>0</v>
      </c>
    </row>
    <row r="4350" spans="1:60" hidden="1" x14ac:dyDescent="0.25">
      <c r="A4350" s="1">
        <v>4348</v>
      </c>
      <c r="B4350">
        <v>2</v>
      </c>
      <c r="C4350">
        <v>2.5</v>
      </c>
      <c r="D4350" t="s">
        <v>67</v>
      </c>
      <c r="E4350" t="s">
        <v>84</v>
      </c>
      <c r="F4350" t="s">
        <v>104</v>
      </c>
      <c r="G4350" t="s">
        <v>111</v>
      </c>
      <c r="H4350">
        <v>466</v>
      </c>
      <c r="I4350" t="s">
        <v>244</v>
      </c>
      <c r="J4350">
        <v>11</v>
      </c>
      <c r="K4350" t="s">
        <v>378</v>
      </c>
      <c r="L4350" t="s">
        <v>384</v>
      </c>
      <c r="M4350" t="s">
        <v>517</v>
      </c>
      <c r="N4350">
        <v>1</v>
      </c>
      <c r="O4350">
        <v>-3.5220160389999999</v>
      </c>
      <c r="P4350">
        <v>17.353112540000001</v>
      </c>
      <c r="W4350" t="s">
        <v>633</v>
      </c>
      <c r="X4350" t="s">
        <v>641</v>
      </c>
      <c r="AA4350" t="s">
        <v>649</v>
      </c>
      <c r="AB4350" t="s">
        <v>650</v>
      </c>
      <c r="AC4350" t="s">
        <v>747</v>
      </c>
      <c r="AD4350" t="s">
        <v>1133</v>
      </c>
      <c r="AE4350" t="s">
        <v>1605</v>
      </c>
      <c r="AG4350" t="s">
        <v>1870</v>
      </c>
      <c r="BG4350">
        <v>2019</v>
      </c>
      <c r="BH4350">
        <f t="shared" si="67"/>
        <v>0</v>
      </c>
    </row>
    <row r="4351" spans="1:60" hidden="1" x14ac:dyDescent="0.25">
      <c r="A4351" s="1">
        <v>4349</v>
      </c>
      <c r="B4351">
        <v>2</v>
      </c>
      <c r="C4351">
        <v>2.5</v>
      </c>
      <c r="D4351" t="s">
        <v>67</v>
      </c>
      <c r="E4351" t="s">
        <v>84</v>
      </c>
      <c r="F4351" t="s">
        <v>104</v>
      </c>
      <c r="G4351" t="s">
        <v>111</v>
      </c>
      <c r="H4351">
        <v>470</v>
      </c>
      <c r="I4351" t="s">
        <v>245</v>
      </c>
      <c r="J4351">
        <v>39</v>
      </c>
      <c r="K4351" t="s">
        <v>361</v>
      </c>
      <c r="L4351" t="s">
        <v>384</v>
      </c>
      <c r="M4351" t="s">
        <v>518</v>
      </c>
      <c r="N4351">
        <v>1</v>
      </c>
      <c r="O4351">
        <v>14.44617519</v>
      </c>
      <c r="P4351">
        <v>35.891942749999998</v>
      </c>
      <c r="W4351" t="s">
        <v>633</v>
      </c>
      <c r="X4351" t="s">
        <v>641</v>
      </c>
      <c r="AA4351" t="s">
        <v>649</v>
      </c>
      <c r="AB4351" t="s">
        <v>650</v>
      </c>
      <c r="AC4351" t="s">
        <v>747</v>
      </c>
      <c r="AD4351" t="s">
        <v>1056</v>
      </c>
      <c r="AE4351" t="s">
        <v>1605</v>
      </c>
      <c r="AG4351" t="s">
        <v>1870</v>
      </c>
      <c r="BG4351">
        <v>2019</v>
      </c>
      <c r="BH4351">
        <f t="shared" si="67"/>
        <v>0</v>
      </c>
    </row>
    <row r="4352" spans="1:60" hidden="1" x14ac:dyDescent="0.25">
      <c r="A4352" s="1">
        <v>4350</v>
      </c>
      <c r="B4352">
        <v>2</v>
      </c>
      <c r="C4352">
        <v>2.5</v>
      </c>
      <c r="D4352" t="s">
        <v>67</v>
      </c>
      <c r="E4352" t="s">
        <v>84</v>
      </c>
      <c r="F4352" t="s">
        <v>104</v>
      </c>
      <c r="G4352" t="s">
        <v>111</v>
      </c>
      <c r="H4352">
        <v>474</v>
      </c>
      <c r="I4352" t="s">
        <v>246</v>
      </c>
      <c r="J4352">
        <v>29</v>
      </c>
      <c r="K4352" t="s">
        <v>366</v>
      </c>
      <c r="L4352" t="s">
        <v>384</v>
      </c>
      <c r="M4352" t="s">
        <v>519</v>
      </c>
      <c r="N4352">
        <v>0</v>
      </c>
      <c r="O4352">
        <v>-60.915441350000002</v>
      </c>
      <c r="P4352">
        <v>14.56086108</v>
      </c>
      <c r="W4352" t="s">
        <v>633</v>
      </c>
      <c r="X4352" t="s">
        <v>641</v>
      </c>
      <c r="AA4352" t="s">
        <v>649</v>
      </c>
      <c r="AB4352" t="s">
        <v>650</v>
      </c>
      <c r="AC4352" t="s">
        <v>747</v>
      </c>
      <c r="AD4352" t="s">
        <v>1044</v>
      </c>
      <c r="AE4352" t="s">
        <v>1605</v>
      </c>
      <c r="AG4352" t="s">
        <v>1870</v>
      </c>
      <c r="BG4352">
        <v>2019</v>
      </c>
      <c r="BH4352">
        <f t="shared" si="67"/>
        <v>0</v>
      </c>
    </row>
    <row r="4353" spans="1:60" hidden="1" x14ac:dyDescent="0.25">
      <c r="A4353" s="1">
        <v>4351</v>
      </c>
      <c r="B4353">
        <v>2</v>
      </c>
      <c r="C4353">
        <v>2.5</v>
      </c>
      <c r="D4353" t="s">
        <v>67</v>
      </c>
      <c r="E4353" t="s">
        <v>84</v>
      </c>
      <c r="F4353" t="s">
        <v>104</v>
      </c>
      <c r="G4353" t="s">
        <v>111</v>
      </c>
      <c r="H4353">
        <v>478</v>
      </c>
      <c r="I4353" t="s">
        <v>247</v>
      </c>
      <c r="J4353">
        <v>11</v>
      </c>
      <c r="K4353" t="s">
        <v>378</v>
      </c>
      <c r="L4353" t="s">
        <v>384</v>
      </c>
      <c r="M4353" t="s">
        <v>520</v>
      </c>
      <c r="N4353">
        <v>1</v>
      </c>
      <c r="O4353">
        <v>-10.33187259</v>
      </c>
      <c r="P4353">
        <v>20.26089546</v>
      </c>
      <c r="W4353" t="s">
        <v>633</v>
      </c>
      <c r="X4353" t="s">
        <v>641</v>
      </c>
      <c r="AA4353" t="s">
        <v>649</v>
      </c>
      <c r="AB4353" t="s">
        <v>650</v>
      </c>
      <c r="AC4353" t="s">
        <v>747</v>
      </c>
      <c r="AD4353" t="s">
        <v>1134</v>
      </c>
      <c r="AE4353" t="s">
        <v>1605</v>
      </c>
      <c r="AG4353" t="s">
        <v>1870</v>
      </c>
      <c r="BG4353">
        <v>2019</v>
      </c>
      <c r="BH4353">
        <f t="shared" si="67"/>
        <v>0</v>
      </c>
    </row>
    <row r="4354" spans="1:60" hidden="1" x14ac:dyDescent="0.25">
      <c r="A4354" s="1">
        <v>4352</v>
      </c>
      <c r="B4354">
        <v>2</v>
      </c>
      <c r="C4354">
        <v>2.5</v>
      </c>
      <c r="D4354" t="s">
        <v>67</v>
      </c>
      <c r="E4354" t="s">
        <v>84</v>
      </c>
      <c r="F4354" t="s">
        <v>104</v>
      </c>
      <c r="G4354" t="s">
        <v>111</v>
      </c>
      <c r="H4354">
        <v>480</v>
      </c>
      <c r="I4354" t="s">
        <v>248</v>
      </c>
      <c r="J4354">
        <v>14</v>
      </c>
      <c r="K4354" t="s">
        <v>374</v>
      </c>
      <c r="L4354" t="s">
        <v>384</v>
      </c>
      <c r="M4354" t="s">
        <v>521</v>
      </c>
      <c r="N4354">
        <v>1</v>
      </c>
      <c r="O4354">
        <v>57.568021999999999</v>
      </c>
      <c r="P4354">
        <v>-20.285819979999999</v>
      </c>
      <c r="W4354" t="s">
        <v>633</v>
      </c>
      <c r="X4354" t="s">
        <v>641</v>
      </c>
      <c r="AA4354" t="s">
        <v>649</v>
      </c>
      <c r="AB4354" t="s">
        <v>650</v>
      </c>
      <c r="AC4354" t="s">
        <v>747</v>
      </c>
      <c r="AD4354" t="s">
        <v>1135</v>
      </c>
      <c r="AE4354" t="s">
        <v>1605</v>
      </c>
      <c r="AG4354" t="s">
        <v>1870</v>
      </c>
      <c r="BG4354">
        <v>2019</v>
      </c>
      <c r="BH4354">
        <f t="shared" si="67"/>
        <v>0</v>
      </c>
    </row>
    <row r="4355" spans="1:60" hidden="1" x14ac:dyDescent="0.25">
      <c r="A4355" s="1">
        <v>4353</v>
      </c>
      <c r="B4355">
        <v>2</v>
      </c>
      <c r="C4355">
        <v>2.5</v>
      </c>
      <c r="D4355" t="s">
        <v>67</v>
      </c>
      <c r="E4355" t="s">
        <v>84</v>
      </c>
      <c r="F4355" t="s">
        <v>104</v>
      </c>
      <c r="G4355" t="s">
        <v>111</v>
      </c>
      <c r="H4355">
        <v>484</v>
      </c>
      <c r="I4355" t="s">
        <v>249</v>
      </c>
      <c r="J4355">
        <v>13</v>
      </c>
      <c r="K4355" t="s">
        <v>373</v>
      </c>
      <c r="L4355" t="s">
        <v>384</v>
      </c>
      <c r="M4355" t="s">
        <v>522</v>
      </c>
      <c r="N4355">
        <v>1</v>
      </c>
      <c r="O4355">
        <v>-102.5148166</v>
      </c>
      <c r="P4355">
        <v>23.93378032</v>
      </c>
      <c r="W4355" t="s">
        <v>633</v>
      </c>
      <c r="X4355" t="s">
        <v>641</v>
      </c>
      <c r="AA4355" t="s">
        <v>649</v>
      </c>
      <c r="AB4355" t="s">
        <v>650</v>
      </c>
      <c r="AC4355" t="s">
        <v>748</v>
      </c>
      <c r="AD4355" t="s">
        <v>1136</v>
      </c>
      <c r="AE4355" t="s">
        <v>1605</v>
      </c>
      <c r="AG4355" t="s">
        <v>1941</v>
      </c>
      <c r="AV4355">
        <v>80</v>
      </c>
      <c r="AW4355">
        <v>80</v>
      </c>
      <c r="AX4355">
        <v>80</v>
      </c>
      <c r="AY4355">
        <v>80</v>
      </c>
      <c r="AZ4355">
        <v>60</v>
      </c>
      <c r="BA4355">
        <v>60</v>
      </c>
      <c r="BB4355">
        <v>50</v>
      </c>
      <c r="BC4355">
        <v>50</v>
      </c>
      <c r="BD4355">
        <v>50</v>
      </c>
      <c r="BE4355">
        <v>50</v>
      </c>
      <c r="BF4355">
        <v>50</v>
      </c>
      <c r="BG4355">
        <v>2019</v>
      </c>
      <c r="BH4355">
        <f t="shared" ref="BH4355:BH4418" si="68">COUNT(AH4355:BE4355)</f>
        <v>10</v>
      </c>
    </row>
    <row r="4356" spans="1:60" hidden="1" x14ac:dyDescent="0.25">
      <c r="A4356" s="1">
        <v>4354</v>
      </c>
      <c r="B4356">
        <v>2</v>
      </c>
      <c r="C4356">
        <v>2.5</v>
      </c>
      <c r="D4356" t="s">
        <v>67</v>
      </c>
      <c r="E4356" t="s">
        <v>84</v>
      </c>
      <c r="F4356" t="s">
        <v>104</v>
      </c>
      <c r="G4356" t="s">
        <v>111</v>
      </c>
      <c r="H4356">
        <v>492</v>
      </c>
      <c r="I4356" t="s">
        <v>250</v>
      </c>
      <c r="J4356">
        <v>155</v>
      </c>
      <c r="K4356" t="s">
        <v>370</v>
      </c>
      <c r="L4356" t="s">
        <v>384</v>
      </c>
      <c r="M4356" t="s">
        <v>523</v>
      </c>
      <c r="N4356">
        <v>1</v>
      </c>
      <c r="O4356">
        <v>7.4242148139999999</v>
      </c>
      <c r="P4356">
        <v>43.735329180000001</v>
      </c>
      <c r="W4356" t="s">
        <v>633</v>
      </c>
      <c r="X4356" t="s">
        <v>641</v>
      </c>
      <c r="AA4356" t="s">
        <v>649</v>
      </c>
      <c r="AB4356" t="s">
        <v>650</v>
      </c>
      <c r="AC4356" t="s">
        <v>747</v>
      </c>
      <c r="AD4356" t="s">
        <v>1044</v>
      </c>
      <c r="AE4356" t="s">
        <v>1605</v>
      </c>
      <c r="AG4356" t="s">
        <v>1870</v>
      </c>
      <c r="BG4356">
        <v>2019</v>
      </c>
      <c r="BH4356">
        <f t="shared" si="68"/>
        <v>0</v>
      </c>
    </row>
    <row r="4357" spans="1:60" hidden="1" x14ac:dyDescent="0.25">
      <c r="A4357" s="1">
        <v>4355</v>
      </c>
      <c r="B4357">
        <v>2</v>
      </c>
      <c r="C4357">
        <v>2.5</v>
      </c>
      <c r="D4357" t="s">
        <v>67</v>
      </c>
      <c r="E4357" t="s">
        <v>84</v>
      </c>
      <c r="F4357" t="s">
        <v>104</v>
      </c>
      <c r="G4357" t="s">
        <v>111</v>
      </c>
      <c r="H4357">
        <v>496</v>
      </c>
      <c r="I4357" t="s">
        <v>251</v>
      </c>
      <c r="J4357">
        <v>30</v>
      </c>
      <c r="K4357" t="s">
        <v>379</v>
      </c>
      <c r="L4357" t="s">
        <v>384</v>
      </c>
      <c r="M4357" t="s">
        <v>524</v>
      </c>
      <c r="N4357">
        <v>1</v>
      </c>
      <c r="O4357">
        <v>103.0728057</v>
      </c>
      <c r="P4357">
        <v>46.838920539999997</v>
      </c>
      <c r="W4357" t="s">
        <v>633</v>
      </c>
      <c r="X4357" t="s">
        <v>641</v>
      </c>
      <c r="AA4357" t="s">
        <v>649</v>
      </c>
      <c r="AB4357" t="s">
        <v>650</v>
      </c>
      <c r="AD4357" t="s">
        <v>1137</v>
      </c>
      <c r="AE4357" t="s">
        <v>1605</v>
      </c>
      <c r="AG4357" t="s">
        <v>1942</v>
      </c>
      <c r="AL4357">
        <v>100</v>
      </c>
      <c r="AM4357">
        <v>100</v>
      </c>
      <c r="AN4357">
        <v>100</v>
      </c>
      <c r="AO4357">
        <v>100</v>
      </c>
      <c r="AP4357">
        <v>100</v>
      </c>
      <c r="AQ4357">
        <v>100</v>
      </c>
      <c r="AR4357">
        <v>100</v>
      </c>
      <c r="AS4357">
        <v>0</v>
      </c>
      <c r="AT4357">
        <v>0</v>
      </c>
      <c r="AU4357">
        <v>0</v>
      </c>
      <c r="AV4357">
        <v>0</v>
      </c>
      <c r="AW4357">
        <v>0</v>
      </c>
      <c r="AX4357">
        <v>0</v>
      </c>
      <c r="AY4357">
        <v>0</v>
      </c>
      <c r="AZ4357">
        <v>0</v>
      </c>
      <c r="BA4357">
        <v>0</v>
      </c>
      <c r="BB4357">
        <v>0</v>
      </c>
      <c r="BC4357">
        <v>0</v>
      </c>
      <c r="BD4357">
        <v>0</v>
      </c>
      <c r="BE4357">
        <v>0</v>
      </c>
      <c r="BF4357">
        <v>0</v>
      </c>
      <c r="BG4357">
        <v>2019</v>
      </c>
      <c r="BH4357">
        <f t="shared" si="68"/>
        <v>20</v>
      </c>
    </row>
    <row r="4358" spans="1:60" hidden="1" x14ac:dyDescent="0.25">
      <c r="A4358" s="1">
        <v>4356</v>
      </c>
      <c r="B4358">
        <v>2</v>
      </c>
      <c r="C4358">
        <v>2.5</v>
      </c>
      <c r="D4358" t="s">
        <v>67</v>
      </c>
      <c r="E4358" t="s">
        <v>84</v>
      </c>
      <c r="F4358" t="s">
        <v>104</v>
      </c>
      <c r="G4358" t="s">
        <v>111</v>
      </c>
      <c r="H4358">
        <v>498</v>
      </c>
      <c r="I4358" t="s">
        <v>252</v>
      </c>
      <c r="J4358">
        <v>151</v>
      </c>
      <c r="K4358" t="s">
        <v>377</v>
      </c>
      <c r="L4358" t="s">
        <v>384</v>
      </c>
      <c r="M4358" t="s">
        <v>525</v>
      </c>
      <c r="N4358">
        <v>1</v>
      </c>
      <c r="O4358">
        <v>28.465062400000001</v>
      </c>
      <c r="P4358">
        <v>47.202367950000003</v>
      </c>
      <c r="W4358" t="s">
        <v>633</v>
      </c>
      <c r="X4358" t="s">
        <v>641</v>
      </c>
      <c r="AA4358" t="s">
        <v>649</v>
      </c>
      <c r="AB4358" t="s">
        <v>650</v>
      </c>
      <c r="AC4358" t="s">
        <v>747</v>
      </c>
      <c r="AD4358" t="s">
        <v>1138</v>
      </c>
      <c r="AE4358" t="s">
        <v>1605</v>
      </c>
      <c r="AG4358" t="s">
        <v>1870</v>
      </c>
      <c r="BG4358">
        <v>2019</v>
      </c>
      <c r="BH4358">
        <f t="shared" si="68"/>
        <v>0</v>
      </c>
    </row>
    <row r="4359" spans="1:60" hidden="1" x14ac:dyDescent="0.25">
      <c r="A4359" s="1">
        <v>4357</v>
      </c>
      <c r="B4359">
        <v>2</v>
      </c>
      <c r="C4359">
        <v>2.5</v>
      </c>
      <c r="D4359" t="s">
        <v>67</v>
      </c>
      <c r="E4359" t="s">
        <v>84</v>
      </c>
      <c r="F4359" t="s">
        <v>104</v>
      </c>
      <c r="G4359" t="s">
        <v>111</v>
      </c>
      <c r="H4359">
        <v>499</v>
      </c>
      <c r="I4359" t="s">
        <v>253</v>
      </c>
      <c r="J4359">
        <v>39</v>
      </c>
      <c r="K4359" t="s">
        <v>361</v>
      </c>
      <c r="L4359" t="s">
        <v>384</v>
      </c>
      <c r="M4359" t="s">
        <v>526</v>
      </c>
      <c r="N4359">
        <v>1</v>
      </c>
      <c r="O4359">
        <v>19.252140239999999</v>
      </c>
      <c r="P4359">
        <v>42.787170430000003</v>
      </c>
      <c r="W4359" t="s">
        <v>633</v>
      </c>
      <c r="X4359" t="s">
        <v>641</v>
      </c>
      <c r="AA4359" t="s">
        <v>649</v>
      </c>
      <c r="AB4359" t="s">
        <v>650</v>
      </c>
      <c r="AC4359" t="s">
        <v>761</v>
      </c>
      <c r="AD4359" t="s">
        <v>1139</v>
      </c>
      <c r="AE4359" t="s">
        <v>1605</v>
      </c>
      <c r="AG4359" t="s">
        <v>1943</v>
      </c>
      <c r="AT4359">
        <v>50</v>
      </c>
      <c r="AU4359">
        <v>66.666669999999996</v>
      </c>
      <c r="AV4359">
        <v>100</v>
      </c>
      <c r="AW4359">
        <v>88.888890000000004</v>
      </c>
      <c r="AX4359">
        <v>80</v>
      </c>
      <c r="AY4359">
        <v>80</v>
      </c>
      <c r="AZ4359">
        <v>80</v>
      </c>
      <c r="BA4359">
        <v>80</v>
      </c>
      <c r="BB4359">
        <v>81.818179999999998</v>
      </c>
      <c r="BC4359">
        <v>83.333330000000004</v>
      </c>
      <c r="BD4359">
        <v>83.333330000000004</v>
      </c>
      <c r="BE4359">
        <v>83.333330000000004</v>
      </c>
      <c r="BF4359">
        <v>83.333330000000004</v>
      </c>
      <c r="BG4359">
        <v>2019</v>
      </c>
      <c r="BH4359">
        <f t="shared" si="68"/>
        <v>12</v>
      </c>
    </row>
    <row r="4360" spans="1:60" hidden="1" x14ac:dyDescent="0.25">
      <c r="A4360" s="1">
        <v>4358</v>
      </c>
      <c r="B4360">
        <v>2</v>
      </c>
      <c r="C4360">
        <v>2.5</v>
      </c>
      <c r="D4360" t="s">
        <v>67</v>
      </c>
      <c r="E4360" t="s">
        <v>84</v>
      </c>
      <c r="F4360" t="s">
        <v>104</v>
      </c>
      <c r="G4360" t="s">
        <v>111</v>
      </c>
      <c r="H4360">
        <v>500</v>
      </c>
      <c r="I4360" t="s">
        <v>254</v>
      </c>
      <c r="J4360">
        <v>29</v>
      </c>
      <c r="K4360" t="s">
        <v>366</v>
      </c>
      <c r="L4360" t="s">
        <v>384</v>
      </c>
      <c r="M4360" t="s">
        <v>527</v>
      </c>
      <c r="N4360">
        <v>0</v>
      </c>
      <c r="O4360">
        <v>-62.192612230000002</v>
      </c>
      <c r="P4360">
        <v>16.735583129999998</v>
      </c>
      <c r="W4360" t="s">
        <v>633</v>
      </c>
      <c r="X4360" t="s">
        <v>641</v>
      </c>
      <c r="AA4360" t="s">
        <v>649</v>
      </c>
      <c r="AB4360" t="s">
        <v>650</v>
      </c>
      <c r="AC4360" t="s">
        <v>747</v>
      </c>
      <c r="AD4360" t="s">
        <v>1044</v>
      </c>
      <c r="AE4360" t="s">
        <v>1605</v>
      </c>
      <c r="AG4360" t="s">
        <v>1870</v>
      </c>
      <c r="BG4360">
        <v>2019</v>
      </c>
      <c r="BH4360">
        <f t="shared" si="68"/>
        <v>0</v>
      </c>
    </row>
    <row r="4361" spans="1:60" hidden="1" x14ac:dyDescent="0.25">
      <c r="A4361" s="1">
        <v>4359</v>
      </c>
      <c r="B4361">
        <v>2</v>
      </c>
      <c r="C4361">
        <v>2.5</v>
      </c>
      <c r="D4361" t="s">
        <v>67</v>
      </c>
      <c r="E4361" t="s">
        <v>84</v>
      </c>
      <c r="F4361" t="s">
        <v>104</v>
      </c>
      <c r="G4361" t="s">
        <v>111</v>
      </c>
      <c r="H4361">
        <v>504</v>
      </c>
      <c r="I4361" t="s">
        <v>255</v>
      </c>
      <c r="J4361">
        <v>15</v>
      </c>
      <c r="K4361" t="s">
        <v>363</v>
      </c>
      <c r="L4361" t="s">
        <v>384</v>
      </c>
      <c r="M4361" t="s">
        <v>528</v>
      </c>
      <c r="N4361">
        <v>1</v>
      </c>
      <c r="O4361">
        <v>-6.2819428410000002</v>
      </c>
      <c r="P4361">
        <v>31.844013100000002</v>
      </c>
      <c r="W4361" t="s">
        <v>633</v>
      </c>
      <c r="X4361" t="s">
        <v>641</v>
      </c>
      <c r="AA4361" t="s">
        <v>649</v>
      </c>
      <c r="AB4361" t="s">
        <v>650</v>
      </c>
      <c r="AC4361" t="s">
        <v>747</v>
      </c>
      <c r="AD4361" t="s">
        <v>1140</v>
      </c>
      <c r="AE4361" t="s">
        <v>1605</v>
      </c>
      <c r="AG4361" t="s">
        <v>1870</v>
      </c>
      <c r="BG4361">
        <v>2019</v>
      </c>
      <c r="BH4361">
        <f t="shared" si="68"/>
        <v>0</v>
      </c>
    </row>
    <row r="4362" spans="1:60" hidden="1" x14ac:dyDescent="0.25">
      <c r="A4362" s="1">
        <v>4360</v>
      </c>
      <c r="B4362">
        <v>2</v>
      </c>
      <c r="C4362">
        <v>2.5</v>
      </c>
      <c r="D4362" t="s">
        <v>67</v>
      </c>
      <c r="E4362" t="s">
        <v>84</v>
      </c>
      <c r="F4362" t="s">
        <v>104</v>
      </c>
      <c r="G4362" t="s">
        <v>111</v>
      </c>
      <c r="H4362">
        <v>508</v>
      </c>
      <c r="I4362" t="s">
        <v>256</v>
      </c>
      <c r="J4362">
        <v>14</v>
      </c>
      <c r="K4362" t="s">
        <v>374</v>
      </c>
      <c r="L4362" t="s">
        <v>384</v>
      </c>
      <c r="M4362" t="s">
        <v>529</v>
      </c>
      <c r="N4362">
        <v>1</v>
      </c>
      <c r="O4362">
        <v>38.184799409999997</v>
      </c>
      <c r="P4362">
        <v>-14.27963886</v>
      </c>
      <c r="W4362" t="s">
        <v>633</v>
      </c>
      <c r="X4362" t="s">
        <v>641</v>
      </c>
      <c r="AA4362" t="s">
        <v>649</v>
      </c>
      <c r="AB4362" t="s">
        <v>650</v>
      </c>
      <c r="AD4362" t="s">
        <v>1141</v>
      </c>
      <c r="AE4362" t="s">
        <v>1605</v>
      </c>
      <c r="AG4362" t="s">
        <v>1944</v>
      </c>
      <c r="AL4362">
        <v>0</v>
      </c>
      <c r="AM4362">
        <v>0</v>
      </c>
      <c r="AN4362">
        <v>0</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2019</v>
      </c>
      <c r="BH4362">
        <f t="shared" si="68"/>
        <v>20</v>
      </c>
    </row>
    <row r="4363" spans="1:60" hidden="1" x14ac:dyDescent="0.25">
      <c r="A4363" s="1">
        <v>4361</v>
      </c>
      <c r="B4363">
        <v>2</v>
      </c>
      <c r="C4363">
        <v>2.5</v>
      </c>
      <c r="D4363" t="s">
        <v>67</v>
      </c>
      <c r="E4363" t="s">
        <v>84</v>
      </c>
      <c r="F4363" t="s">
        <v>104</v>
      </c>
      <c r="G4363" t="s">
        <v>111</v>
      </c>
      <c r="H4363">
        <v>512</v>
      </c>
      <c r="I4363" t="s">
        <v>257</v>
      </c>
      <c r="J4363">
        <v>145</v>
      </c>
      <c r="K4363" t="s">
        <v>367</v>
      </c>
      <c r="L4363" t="s">
        <v>384</v>
      </c>
      <c r="M4363" t="s">
        <v>530</v>
      </c>
      <c r="N4363">
        <v>1</v>
      </c>
      <c r="O4363">
        <v>57.877434819999998</v>
      </c>
      <c r="P4363">
        <v>21.988056140000001</v>
      </c>
      <c r="W4363" t="s">
        <v>633</v>
      </c>
      <c r="X4363" t="s">
        <v>641</v>
      </c>
      <c r="AA4363" t="s">
        <v>649</v>
      </c>
      <c r="AB4363" t="s">
        <v>650</v>
      </c>
      <c r="AC4363" t="s">
        <v>759</v>
      </c>
      <c r="AD4363" t="s">
        <v>1142</v>
      </c>
      <c r="AE4363" t="s">
        <v>1605</v>
      </c>
      <c r="AG4363" t="s">
        <v>1939</v>
      </c>
      <c r="AY4363">
        <v>0</v>
      </c>
      <c r="AZ4363">
        <v>0</v>
      </c>
      <c r="BA4363">
        <v>0</v>
      </c>
      <c r="BB4363">
        <v>0</v>
      </c>
      <c r="BC4363">
        <v>0</v>
      </c>
      <c r="BD4363">
        <v>0</v>
      </c>
      <c r="BE4363">
        <v>0</v>
      </c>
      <c r="BF4363">
        <v>0</v>
      </c>
      <c r="BG4363">
        <v>2019</v>
      </c>
      <c r="BH4363">
        <f t="shared" si="68"/>
        <v>7</v>
      </c>
    </row>
    <row r="4364" spans="1:60" hidden="1" x14ac:dyDescent="0.25">
      <c r="A4364" s="1">
        <v>4362</v>
      </c>
      <c r="B4364">
        <v>2</v>
      </c>
      <c r="C4364">
        <v>2.5</v>
      </c>
      <c r="D4364" t="s">
        <v>67</v>
      </c>
      <c r="E4364" t="s">
        <v>84</v>
      </c>
      <c r="F4364" t="s">
        <v>104</v>
      </c>
      <c r="G4364" t="s">
        <v>111</v>
      </c>
      <c r="H4364">
        <v>516</v>
      </c>
      <c r="I4364" t="s">
        <v>258</v>
      </c>
      <c r="J4364">
        <v>18</v>
      </c>
      <c r="K4364" t="s">
        <v>372</v>
      </c>
      <c r="L4364" t="s">
        <v>384</v>
      </c>
      <c r="M4364" t="s">
        <v>531</v>
      </c>
      <c r="N4364">
        <v>1</v>
      </c>
      <c r="O4364">
        <v>17.219078849999999</v>
      </c>
      <c r="P4364">
        <v>-22.138170680000002</v>
      </c>
      <c r="W4364" t="s">
        <v>633</v>
      </c>
      <c r="X4364" t="s">
        <v>641</v>
      </c>
      <c r="AA4364" t="s">
        <v>649</v>
      </c>
      <c r="AB4364" t="s">
        <v>650</v>
      </c>
      <c r="AC4364" t="s">
        <v>762</v>
      </c>
      <c r="AD4364" t="s">
        <v>1143</v>
      </c>
      <c r="AE4364" t="s">
        <v>1605</v>
      </c>
      <c r="AG4364" t="s">
        <v>1945</v>
      </c>
      <c r="AZ4364">
        <v>62.5</v>
      </c>
      <c r="BA4364">
        <v>62.5</v>
      </c>
      <c r="BB4364">
        <v>62.5</v>
      </c>
      <c r="BC4364">
        <v>62.5</v>
      </c>
      <c r="BD4364">
        <v>62.5</v>
      </c>
      <c r="BE4364">
        <v>62.5</v>
      </c>
      <c r="BF4364">
        <v>62.5</v>
      </c>
      <c r="BG4364">
        <v>2019</v>
      </c>
      <c r="BH4364">
        <f t="shared" si="68"/>
        <v>6</v>
      </c>
    </row>
    <row r="4365" spans="1:60" hidden="1" x14ac:dyDescent="0.25">
      <c r="A4365" s="1">
        <v>4363</v>
      </c>
      <c r="B4365">
        <v>2</v>
      </c>
      <c r="C4365">
        <v>2.5</v>
      </c>
      <c r="D4365" t="s">
        <v>67</v>
      </c>
      <c r="E4365" t="s">
        <v>84</v>
      </c>
      <c r="F4365" t="s">
        <v>104</v>
      </c>
      <c r="G4365" t="s">
        <v>111</v>
      </c>
      <c r="H4365">
        <v>520</v>
      </c>
      <c r="I4365" t="s">
        <v>259</v>
      </c>
      <c r="J4365">
        <v>57</v>
      </c>
      <c r="K4365" t="s">
        <v>381</v>
      </c>
      <c r="L4365" t="s">
        <v>384</v>
      </c>
      <c r="M4365" t="s">
        <v>532</v>
      </c>
      <c r="N4365">
        <v>1</v>
      </c>
      <c r="O4365">
        <v>166.92312999999999</v>
      </c>
      <c r="P4365">
        <v>-0.52874262299999997</v>
      </c>
      <c r="W4365" t="s">
        <v>633</v>
      </c>
      <c r="X4365" t="s">
        <v>641</v>
      </c>
      <c r="AA4365" t="s">
        <v>649</v>
      </c>
      <c r="AB4365" t="s">
        <v>650</v>
      </c>
      <c r="AC4365" t="s">
        <v>747</v>
      </c>
      <c r="AD4365" t="s">
        <v>1044</v>
      </c>
      <c r="AE4365" t="s">
        <v>1605</v>
      </c>
      <c r="AG4365" t="s">
        <v>1870</v>
      </c>
      <c r="BG4365">
        <v>2019</v>
      </c>
      <c r="BH4365">
        <f t="shared" si="68"/>
        <v>0</v>
      </c>
    </row>
    <row r="4366" spans="1:60" hidden="1" x14ac:dyDescent="0.25">
      <c r="A4366" s="1">
        <v>4364</v>
      </c>
      <c r="B4366">
        <v>2</v>
      </c>
      <c r="C4366">
        <v>2.5</v>
      </c>
      <c r="D4366" t="s">
        <v>67</v>
      </c>
      <c r="E4366" t="s">
        <v>84</v>
      </c>
      <c r="F4366" t="s">
        <v>104</v>
      </c>
      <c r="G4366" t="s">
        <v>111</v>
      </c>
      <c r="H4366">
        <v>524</v>
      </c>
      <c r="I4366" t="s">
        <v>260</v>
      </c>
      <c r="J4366">
        <v>34</v>
      </c>
      <c r="K4366" t="s">
        <v>360</v>
      </c>
      <c r="L4366" t="s">
        <v>384</v>
      </c>
      <c r="M4366" t="s">
        <v>533</v>
      </c>
      <c r="N4366">
        <v>1</v>
      </c>
      <c r="O4366">
        <v>83.94678863</v>
      </c>
      <c r="P4366">
        <v>28.25866332</v>
      </c>
      <c r="W4366" t="s">
        <v>633</v>
      </c>
      <c r="X4366" t="s">
        <v>641</v>
      </c>
      <c r="AA4366" t="s">
        <v>649</v>
      </c>
      <c r="AB4366" t="s">
        <v>650</v>
      </c>
      <c r="AC4366" t="s">
        <v>747</v>
      </c>
      <c r="AD4366" t="s">
        <v>1144</v>
      </c>
      <c r="AE4366" t="s">
        <v>1605</v>
      </c>
      <c r="AG4366" t="s">
        <v>1870</v>
      </c>
      <c r="BG4366">
        <v>2019</v>
      </c>
      <c r="BH4366">
        <f t="shared" si="68"/>
        <v>0</v>
      </c>
    </row>
    <row r="4367" spans="1:60" hidden="1" x14ac:dyDescent="0.25">
      <c r="A4367" s="1">
        <v>4365</v>
      </c>
      <c r="B4367">
        <v>2</v>
      </c>
      <c r="C4367">
        <v>2.5</v>
      </c>
      <c r="D4367" t="s">
        <v>67</v>
      </c>
      <c r="E4367" t="s">
        <v>84</v>
      </c>
      <c r="F4367" t="s">
        <v>104</v>
      </c>
      <c r="G4367" t="s">
        <v>111</v>
      </c>
      <c r="H4367">
        <v>528</v>
      </c>
      <c r="I4367" t="s">
        <v>261</v>
      </c>
      <c r="J4367">
        <v>155</v>
      </c>
      <c r="K4367" t="s">
        <v>370</v>
      </c>
      <c r="L4367" t="s">
        <v>384</v>
      </c>
      <c r="M4367" t="s">
        <v>534</v>
      </c>
      <c r="N4367">
        <v>1</v>
      </c>
      <c r="O4367">
        <v>5.3314805679999999</v>
      </c>
      <c r="P4367">
        <v>51.867288840000001</v>
      </c>
      <c r="W4367" t="s">
        <v>633</v>
      </c>
      <c r="X4367" t="s">
        <v>641</v>
      </c>
      <c r="AA4367" t="s">
        <v>649</v>
      </c>
      <c r="AB4367" t="s">
        <v>650</v>
      </c>
      <c r="AD4367" t="s">
        <v>1145</v>
      </c>
      <c r="AE4367" t="s">
        <v>1605</v>
      </c>
      <c r="AG4367" t="s">
        <v>1919</v>
      </c>
      <c r="AL4367">
        <v>88.235290000000006</v>
      </c>
      <c r="AM4367">
        <v>94.117649999999998</v>
      </c>
      <c r="AN4367">
        <v>94.2029</v>
      </c>
      <c r="AO4367">
        <v>95.652169999999998</v>
      </c>
      <c r="AP4367">
        <v>95.652169999999998</v>
      </c>
      <c r="AQ4367">
        <v>95.652169999999998</v>
      </c>
      <c r="AR4367">
        <v>95.652169999999998</v>
      </c>
      <c r="AS4367">
        <v>91.25</v>
      </c>
      <c r="AT4367">
        <v>91.666669999999996</v>
      </c>
      <c r="AU4367">
        <v>91.666669999999996</v>
      </c>
      <c r="AV4367">
        <v>91.666669999999996</v>
      </c>
      <c r="AW4367">
        <v>91.566269999999989</v>
      </c>
      <c r="AX4367">
        <v>90.697670000000002</v>
      </c>
      <c r="AY4367">
        <v>89.77273000000001</v>
      </c>
      <c r="AZ4367">
        <v>91.666669999999996</v>
      </c>
      <c r="BA4367">
        <v>91.666669999999996</v>
      </c>
      <c r="BB4367">
        <v>91.752580000000009</v>
      </c>
      <c r="BC4367">
        <v>91.91919</v>
      </c>
      <c r="BD4367">
        <v>92</v>
      </c>
      <c r="BE4367">
        <v>92</v>
      </c>
      <c r="BF4367">
        <v>92</v>
      </c>
      <c r="BG4367">
        <v>2019</v>
      </c>
      <c r="BH4367">
        <f t="shared" si="68"/>
        <v>20</v>
      </c>
    </row>
    <row r="4368" spans="1:60" hidden="1" x14ac:dyDescent="0.25">
      <c r="A4368" s="1">
        <v>4366</v>
      </c>
      <c r="B4368">
        <v>2</v>
      </c>
      <c r="C4368">
        <v>2.5</v>
      </c>
      <c r="D4368" t="s">
        <v>67</v>
      </c>
      <c r="E4368" t="s">
        <v>84</v>
      </c>
      <c r="F4368" t="s">
        <v>104</v>
      </c>
      <c r="G4368" t="s">
        <v>111</v>
      </c>
      <c r="H4368">
        <v>530</v>
      </c>
      <c r="I4368" t="s">
        <v>262</v>
      </c>
      <c r="J4368">
        <v>29</v>
      </c>
      <c r="K4368" t="s">
        <v>366</v>
      </c>
      <c r="L4368" t="s">
        <v>384</v>
      </c>
      <c r="M4368" t="s">
        <v>535</v>
      </c>
      <c r="N4368">
        <v>0</v>
      </c>
      <c r="O4368">
        <v>-68.306761789999996</v>
      </c>
      <c r="P4368">
        <v>12.227206349999999</v>
      </c>
      <c r="BH4368">
        <f t="shared" si="68"/>
        <v>0</v>
      </c>
    </row>
    <row r="4369" spans="1:60" hidden="1" x14ac:dyDescent="0.25">
      <c r="A4369" s="1">
        <v>4367</v>
      </c>
      <c r="B4369">
        <v>2</v>
      </c>
      <c r="C4369">
        <v>2.5</v>
      </c>
      <c r="D4369" t="s">
        <v>67</v>
      </c>
      <c r="E4369" t="s">
        <v>84</v>
      </c>
      <c r="F4369" t="s">
        <v>104</v>
      </c>
      <c r="G4369" t="s">
        <v>111</v>
      </c>
      <c r="H4369">
        <v>531</v>
      </c>
      <c r="I4369" t="s">
        <v>263</v>
      </c>
      <c r="J4369">
        <v>29</v>
      </c>
      <c r="K4369" t="s">
        <v>366</v>
      </c>
      <c r="L4369" t="s">
        <v>384</v>
      </c>
      <c r="M4369" t="s">
        <v>536</v>
      </c>
      <c r="N4369">
        <v>0</v>
      </c>
      <c r="O4369">
        <v>-68.950334639999994</v>
      </c>
      <c r="P4369">
        <v>12.150580420000001</v>
      </c>
      <c r="W4369" t="s">
        <v>633</v>
      </c>
      <c r="X4369" t="s">
        <v>641</v>
      </c>
      <c r="AA4369" t="s">
        <v>649</v>
      </c>
      <c r="AB4369" t="s">
        <v>650</v>
      </c>
      <c r="AC4369" t="s">
        <v>747</v>
      </c>
      <c r="AD4369" t="s">
        <v>1044</v>
      </c>
      <c r="AE4369" t="s">
        <v>1605</v>
      </c>
      <c r="AG4369" t="s">
        <v>1870</v>
      </c>
      <c r="BG4369">
        <v>2019</v>
      </c>
      <c r="BH4369">
        <f t="shared" si="68"/>
        <v>0</v>
      </c>
    </row>
    <row r="4370" spans="1:60" hidden="1" x14ac:dyDescent="0.25">
      <c r="A4370" s="1">
        <v>4368</v>
      </c>
      <c r="B4370">
        <v>2</v>
      </c>
      <c r="C4370">
        <v>2.5</v>
      </c>
      <c r="D4370" t="s">
        <v>67</v>
      </c>
      <c r="E4370" t="s">
        <v>84</v>
      </c>
      <c r="F4370" t="s">
        <v>104</v>
      </c>
      <c r="G4370" t="s">
        <v>111</v>
      </c>
      <c r="H4370">
        <v>533</v>
      </c>
      <c r="I4370" t="s">
        <v>264</v>
      </c>
      <c r="J4370">
        <v>29</v>
      </c>
      <c r="K4370" t="s">
        <v>366</v>
      </c>
      <c r="L4370" t="s">
        <v>384</v>
      </c>
      <c r="M4370" t="s">
        <v>537</v>
      </c>
      <c r="N4370">
        <v>0</v>
      </c>
      <c r="O4370">
        <v>-69.970505860000003</v>
      </c>
      <c r="P4370">
        <v>12.50878756</v>
      </c>
      <c r="W4370" t="s">
        <v>633</v>
      </c>
      <c r="X4370" t="s">
        <v>641</v>
      </c>
      <c r="AA4370" t="s">
        <v>649</v>
      </c>
      <c r="AB4370" t="s">
        <v>650</v>
      </c>
      <c r="AC4370" t="s">
        <v>747</v>
      </c>
      <c r="AD4370" t="s">
        <v>1044</v>
      </c>
      <c r="AE4370" t="s">
        <v>1605</v>
      </c>
      <c r="AG4370" t="s">
        <v>1870</v>
      </c>
      <c r="BG4370">
        <v>2019</v>
      </c>
      <c r="BH4370">
        <f t="shared" si="68"/>
        <v>0</v>
      </c>
    </row>
    <row r="4371" spans="1:60" hidden="1" x14ac:dyDescent="0.25">
      <c r="A4371" s="1">
        <v>4369</v>
      </c>
      <c r="B4371">
        <v>2</v>
      </c>
      <c r="C4371">
        <v>2.5</v>
      </c>
      <c r="D4371" t="s">
        <v>67</v>
      </c>
      <c r="E4371" t="s">
        <v>84</v>
      </c>
      <c r="F4371" t="s">
        <v>104</v>
      </c>
      <c r="G4371" t="s">
        <v>111</v>
      </c>
      <c r="H4371">
        <v>534</v>
      </c>
      <c r="I4371" t="s">
        <v>265</v>
      </c>
      <c r="J4371">
        <v>29</v>
      </c>
      <c r="K4371" t="s">
        <v>366</v>
      </c>
      <c r="L4371" t="s">
        <v>384</v>
      </c>
      <c r="M4371" t="s">
        <v>538</v>
      </c>
      <c r="N4371">
        <v>0</v>
      </c>
      <c r="O4371">
        <v>-63.061986920000002</v>
      </c>
      <c r="P4371">
        <v>18.03926508</v>
      </c>
      <c r="W4371" t="s">
        <v>633</v>
      </c>
      <c r="X4371" t="s">
        <v>641</v>
      </c>
      <c r="AA4371" t="s">
        <v>649</v>
      </c>
      <c r="AB4371" t="s">
        <v>650</v>
      </c>
      <c r="AC4371" t="s">
        <v>747</v>
      </c>
      <c r="AD4371" t="s">
        <v>1044</v>
      </c>
      <c r="AE4371" t="s">
        <v>1605</v>
      </c>
      <c r="AG4371" t="s">
        <v>1870</v>
      </c>
      <c r="BG4371">
        <v>2019</v>
      </c>
      <c r="BH4371">
        <f t="shared" si="68"/>
        <v>0</v>
      </c>
    </row>
    <row r="4372" spans="1:60" hidden="1" x14ac:dyDescent="0.25">
      <c r="A4372" s="1">
        <v>4370</v>
      </c>
      <c r="B4372">
        <v>2</v>
      </c>
      <c r="C4372">
        <v>2.5</v>
      </c>
      <c r="D4372" t="s">
        <v>67</v>
      </c>
      <c r="E4372" t="s">
        <v>84</v>
      </c>
      <c r="F4372" t="s">
        <v>104</v>
      </c>
      <c r="G4372" t="s">
        <v>111</v>
      </c>
      <c r="H4372">
        <v>540</v>
      </c>
      <c r="I4372" t="s">
        <v>266</v>
      </c>
      <c r="J4372">
        <v>54</v>
      </c>
      <c r="K4372" t="s">
        <v>375</v>
      </c>
      <c r="L4372" t="s">
        <v>384</v>
      </c>
      <c r="M4372" t="s">
        <v>539</v>
      </c>
      <c r="N4372">
        <v>0</v>
      </c>
      <c r="O4372">
        <v>165.5067368</v>
      </c>
      <c r="P4372">
        <v>-21.417425309999999</v>
      </c>
      <c r="W4372" t="s">
        <v>633</v>
      </c>
      <c r="X4372" t="s">
        <v>641</v>
      </c>
      <c r="AA4372" t="s">
        <v>649</v>
      </c>
      <c r="AB4372" t="s">
        <v>650</v>
      </c>
      <c r="AC4372" t="s">
        <v>747</v>
      </c>
      <c r="AD4372" t="s">
        <v>1044</v>
      </c>
      <c r="AE4372" t="s">
        <v>1605</v>
      </c>
      <c r="AG4372" t="s">
        <v>1870</v>
      </c>
      <c r="BG4372">
        <v>2019</v>
      </c>
      <c r="BH4372">
        <f t="shared" si="68"/>
        <v>0</v>
      </c>
    </row>
    <row r="4373" spans="1:60" hidden="1" x14ac:dyDescent="0.25">
      <c r="A4373" s="1">
        <v>4371</v>
      </c>
      <c r="B4373">
        <v>2</v>
      </c>
      <c r="C4373">
        <v>2.5</v>
      </c>
      <c r="D4373" t="s">
        <v>67</v>
      </c>
      <c r="E4373" t="s">
        <v>84</v>
      </c>
      <c r="F4373" t="s">
        <v>104</v>
      </c>
      <c r="G4373" t="s">
        <v>111</v>
      </c>
      <c r="H4373">
        <v>548</v>
      </c>
      <c r="I4373" t="s">
        <v>267</v>
      </c>
      <c r="J4373">
        <v>54</v>
      </c>
      <c r="K4373" t="s">
        <v>375</v>
      </c>
      <c r="L4373" t="s">
        <v>384</v>
      </c>
      <c r="M4373" t="s">
        <v>540</v>
      </c>
      <c r="N4373">
        <v>1</v>
      </c>
      <c r="O4373">
        <v>167.06797789999999</v>
      </c>
      <c r="P4373">
        <v>-15.34445547</v>
      </c>
      <c r="W4373" t="s">
        <v>633</v>
      </c>
      <c r="X4373" t="s">
        <v>641</v>
      </c>
      <c r="AA4373" t="s">
        <v>649</v>
      </c>
      <c r="AB4373" t="s">
        <v>650</v>
      </c>
      <c r="AC4373" t="s">
        <v>747</v>
      </c>
      <c r="AD4373" t="s">
        <v>1146</v>
      </c>
      <c r="AE4373" t="s">
        <v>1605</v>
      </c>
      <c r="AG4373" t="s">
        <v>1870</v>
      </c>
      <c r="BG4373">
        <v>2019</v>
      </c>
      <c r="BH4373">
        <f t="shared" si="68"/>
        <v>0</v>
      </c>
    </row>
    <row r="4374" spans="1:60" hidden="1" x14ac:dyDescent="0.25">
      <c r="A4374" s="1">
        <v>4372</v>
      </c>
      <c r="B4374">
        <v>2</v>
      </c>
      <c r="C4374">
        <v>2.5</v>
      </c>
      <c r="D4374" t="s">
        <v>67</v>
      </c>
      <c r="E4374" t="s">
        <v>84</v>
      </c>
      <c r="F4374" t="s">
        <v>104</v>
      </c>
      <c r="G4374" t="s">
        <v>111</v>
      </c>
      <c r="H4374">
        <v>554</v>
      </c>
      <c r="I4374" t="s">
        <v>268</v>
      </c>
      <c r="J4374">
        <v>53</v>
      </c>
      <c r="K4374" t="s">
        <v>369</v>
      </c>
      <c r="L4374" t="s">
        <v>384</v>
      </c>
      <c r="M4374" t="s">
        <v>541</v>
      </c>
      <c r="N4374">
        <v>1</v>
      </c>
      <c r="O4374">
        <v>170.47556729999999</v>
      </c>
      <c r="P4374">
        <v>-43.987215679999998</v>
      </c>
      <c r="W4374" t="s">
        <v>633</v>
      </c>
      <c r="X4374" t="s">
        <v>641</v>
      </c>
      <c r="AA4374" t="s">
        <v>649</v>
      </c>
      <c r="AB4374" t="s">
        <v>650</v>
      </c>
      <c r="AC4374" t="s">
        <v>747</v>
      </c>
      <c r="AD4374" t="s">
        <v>1147</v>
      </c>
      <c r="AE4374" t="s">
        <v>1605</v>
      </c>
      <c r="AG4374" t="s">
        <v>1870</v>
      </c>
      <c r="BG4374">
        <v>2019</v>
      </c>
      <c r="BH4374">
        <f t="shared" si="68"/>
        <v>0</v>
      </c>
    </row>
    <row r="4375" spans="1:60" hidden="1" x14ac:dyDescent="0.25">
      <c r="A4375" s="1">
        <v>4373</v>
      </c>
      <c r="B4375">
        <v>2</v>
      </c>
      <c r="C4375">
        <v>2.5</v>
      </c>
      <c r="D4375" t="s">
        <v>67</v>
      </c>
      <c r="E4375" t="s">
        <v>84</v>
      </c>
      <c r="F4375" t="s">
        <v>104</v>
      </c>
      <c r="G4375" t="s">
        <v>111</v>
      </c>
      <c r="H4375">
        <v>558</v>
      </c>
      <c r="I4375" t="s">
        <v>269</v>
      </c>
      <c r="J4375">
        <v>13</v>
      </c>
      <c r="K4375" t="s">
        <v>373</v>
      </c>
      <c r="L4375" t="s">
        <v>384</v>
      </c>
      <c r="M4375" t="s">
        <v>542</v>
      </c>
      <c r="N4375">
        <v>1</v>
      </c>
      <c r="O4375">
        <v>-85.030603150000005</v>
      </c>
      <c r="P4375">
        <v>12.84210839</v>
      </c>
      <c r="W4375" t="s">
        <v>633</v>
      </c>
      <c r="X4375" t="s">
        <v>641</v>
      </c>
      <c r="AA4375" t="s">
        <v>649</v>
      </c>
      <c r="AB4375" t="s">
        <v>650</v>
      </c>
      <c r="AC4375" t="s">
        <v>747</v>
      </c>
      <c r="AD4375" t="s">
        <v>1148</v>
      </c>
      <c r="AE4375" t="s">
        <v>1605</v>
      </c>
      <c r="AG4375" t="s">
        <v>1870</v>
      </c>
      <c r="BG4375">
        <v>2019</v>
      </c>
      <c r="BH4375">
        <f t="shared" si="68"/>
        <v>0</v>
      </c>
    </row>
    <row r="4376" spans="1:60" hidden="1" x14ac:dyDescent="0.25">
      <c r="A4376" s="1">
        <v>4374</v>
      </c>
      <c r="B4376">
        <v>2</v>
      </c>
      <c r="C4376">
        <v>2.5</v>
      </c>
      <c r="D4376" t="s">
        <v>67</v>
      </c>
      <c r="E4376" t="s">
        <v>84</v>
      </c>
      <c r="F4376" t="s">
        <v>104</v>
      </c>
      <c r="G4376" t="s">
        <v>111</v>
      </c>
      <c r="H4376">
        <v>562</v>
      </c>
      <c r="I4376" t="s">
        <v>270</v>
      </c>
      <c r="J4376">
        <v>11</v>
      </c>
      <c r="K4376" t="s">
        <v>378</v>
      </c>
      <c r="L4376" t="s">
        <v>384</v>
      </c>
      <c r="M4376" t="s">
        <v>543</v>
      </c>
      <c r="N4376">
        <v>1</v>
      </c>
      <c r="O4376">
        <v>9.4001678770000012</v>
      </c>
      <c r="P4376">
        <v>17.421430359999999</v>
      </c>
      <c r="W4376" t="s">
        <v>633</v>
      </c>
      <c r="X4376" t="s">
        <v>641</v>
      </c>
      <c r="AA4376" t="s">
        <v>649</v>
      </c>
      <c r="AB4376" t="s">
        <v>650</v>
      </c>
      <c r="AC4376" t="s">
        <v>763</v>
      </c>
      <c r="AD4376" t="s">
        <v>1149</v>
      </c>
      <c r="AE4376" t="s">
        <v>1605</v>
      </c>
      <c r="AG4376" t="s">
        <v>1946</v>
      </c>
      <c r="AL4376">
        <v>0</v>
      </c>
      <c r="AM4376">
        <v>0</v>
      </c>
      <c r="AN4376">
        <v>0</v>
      </c>
      <c r="AO4376">
        <v>0</v>
      </c>
      <c r="AQ4376">
        <v>0</v>
      </c>
      <c r="AR4376">
        <v>0</v>
      </c>
      <c r="AS4376">
        <v>0</v>
      </c>
      <c r="AT4376">
        <v>0</v>
      </c>
      <c r="AU4376">
        <v>0</v>
      </c>
      <c r="AV4376">
        <v>0</v>
      </c>
      <c r="AW4376">
        <v>0</v>
      </c>
      <c r="AX4376">
        <v>0</v>
      </c>
      <c r="AY4376">
        <v>0</v>
      </c>
      <c r="AZ4376">
        <v>0</v>
      </c>
      <c r="BA4376">
        <v>0</v>
      </c>
      <c r="BB4376">
        <v>25</v>
      </c>
      <c r="BC4376">
        <v>25</v>
      </c>
      <c r="BD4376">
        <v>15.38462</v>
      </c>
      <c r="BE4376">
        <v>15.38462</v>
      </c>
      <c r="BF4376">
        <v>15.38462</v>
      </c>
      <c r="BG4376">
        <v>2019</v>
      </c>
      <c r="BH4376">
        <f t="shared" si="68"/>
        <v>19</v>
      </c>
    </row>
    <row r="4377" spans="1:60" hidden="1" x14ac:dyDescent="0.25">
      <c r="A4377" s="1">
        <v>4375</v>
      </c>
      <c r="B4377">
        <v>2</v>
      </c>
      <c r="C4377">
        <v>2.5</v>
      </c>
      <c r="D4377" t="s">
        <v>67</v>
      </c>
      <c r="E4377" t="s">
        <v>84</v>
      </c>
      <c r="F4377" t="s">
        <v>104</v>
      </c>
      <c r="G4377" t="s">
        <v>111</v>
      </c>
      <c r="H4377">
        <v>566</v>
      </c>
      <c r="I4377" t="s">
        <v>271</v>
      </c>
      <c r="J4377">
        <v>11</v>
      </c>
      <c r="K4377" t="s">
        <v>378</v>
      </c>
      <c r="L4377" t="s">
        <v>384</v>
      </c>
      <c r="M4377" t="s">
        <v>544</v>
      </c>
      <c r="N4377">
        <v>1</v>
      </c>
      <c r="O4377">
        <v>8.0973632559999995</v>
      </c>
      <c r="P4377">
        <v>9.5857890250000004</v>
      </c>
      <c r="W4377" t="s">
        <v>633</v>
      </c>
      <c r="X4377" t="s">
        <v>641</v>
      </c>
      <c r="AA4377" t="s">
        <v>649</v>
      </c>
      <c r="AB4377" t="s">
        <v>650</v>
      </c>
      <c r="AC4377" t="s">
        <v>747</v>
      </c>
      <c r="AD4377" t="s">
        <v>1150</v>
      </c>
      <c r="AE4377" t="s">
        <v>1605</v>
      </c>
      <c r="AG4377" t="s">
        <v>1870</v>
      </c>
      <c r="BG4377">
        <v>2019</v>
      </c>
      <c r="BH4377">
        <f t="shared" si="68"/>
        <v>0</v>
      </c>
    </row>
    <row r="4378" spans="1:60" hidden="1" x14ac:dyDescent="0.25">
      <c r="A4378" s="1">
        <v>4376</v>
      </c>
      <c r="B4378">
        <v>2</v>
      </c>
      <c r="C4378">
        <v>2.5</v>
      </c>
      <c r="D4378" t="s">
        <v>67</v>
      </c>
      <c r="E4378" t="s">
        <v>84</v>
      </c>
      <c r="F4378" t="s">
        <v>104</v>
      </c>
      <c r="G4378" t="s">
        <v>111</v>
      </c>
      <c r="H4378">
        <v>570</v>
      </c>
      <c r="I4378" t="s">
        <v>272</v>
      </c>
      <c r="J4378">
        <v>61</v>
      </c>
      <c r="K4378" t="s">
        <v>364</v>
      </c>
      <c r="L4378" t="s">
        <v>384</v>
      </c>
      <c r="M4378" t="s">
        <v>545</v>
      </c>
      <c r="N4378">
        <v>0</v>
      </c>
      <c r="O4378">
        <v>-169.8601693</v>
      </c>
      <c r="P4378">
        <v>-19.050004749999999</v>
      </c>
      <c r="W4378" t="s">
        <v>633</v>
      </c>
      <c r="X4378" t="s">
        <v>641</v>
      </c>
      <c r="AA4378" t="s">
        <v>649</v>
      </c>
      <c r="AB4378" t="s">
        <v>650</v>
      </c>
      <c r="AC4378" t="s">
        <v>747</v>
      </c>
      <c r="AD4378" t="s">
        <v>1056</v>
      </c>
      <c r="AE4378" t="s">
        <v>1605</v>
      </c>
      <c r="AG4378" t="s">
        <v>1870</v>
      </c>
      <c r="BG4378">
        <v>2019</v>
      </c>
      <c r="BH4378">
        <f t="shared" si="68"/>
        <v>0</v>
      </c>
    </row>
    <row r="4379" spans="1:60" hidden="1" x14ac:dyDescent="0.25">
      <c r="A4379" s="1">
        <v>4377</v>
      </c>
      <c r="B4379">
        <v>2</v>
      </c>
      <c r="C4379">
        <v>2.5</v>
      </c>
      <c r="D4379" t="s">
        <v>67</v>
      </c>
      <c r="E4379" t="s">
        <v>84</v>
      </c>
      <c r="F4379" t="s">
        <v>104</v>
      </c>
      <c r="G4379" t="s">
        <v>111</v>
      </c>
      <c r="H4379">
        <v>574</v>
      </c>
      <c r="I4379" t="s">
        <v>273</v>
      </c>
      <c r="J4379">
        <v>53</v>
      </c>
      <c r="K4379" t="s">
        <v>369</v>
      </c>
      <c r="L4379" t="s">
        <v>384</v>
      </c>
      <c r="M4379" t="s">
        <v>546</v>
      </c>
      <c r="N4379">
        <v>0</v>
      </c>
      <c r="O4379">
        <v>167.9515548</v>
      </c>
      <c r="P4379">
        <v>-29.03230018</v>
      </c>
      <c r="W4379" t="s">
        <v>633</v>
      </c>
      <c r="X4379" t="s">
        <v>641</v>
      </c>
      <c r="AA4379" t="s">
        <v>649</v>
      </c>
      <c r="AB4379" t="s">
        <v>650</v>
      </c>
      <c r="AC4379" t="s">
        <v>747</v>
      </c>
      <c r="AD4379" t="s">
        <v>1044</v>
      </c>
      <c r="AE4379" t="s">
        <v>1605</v>
      </c>
      <c r="AG4379" t="s">
        <v>1870</v>
      </c>
      <c r="BG4379">
        <v>2019</v>
      </c>
      <c r="BH4379">
        <f t="shared" si="68"/>
        <v>0</v>
      </c>
    </row>
    <row r="4380" spans="1:60" hidden="1" x14ac:dyDescent="0.25">
      <c r="A4380" s="1">
        <v>4378</v>
      </c>
      <c r="B4380">
        <v>2</v>
      </c>
      <c r="C4380">
        <v>2.5</v>
      </c>
      <c r="D4380" t="s">
        <v>67</v>
      </c>
      <c r="E4380" t="s">
        <v>84</v>
      </c>
      <c r="F4380" t="s">
        <v>104</v>
      </c>
      <c r="G4380" t="s">
        <v>111</v>
      </c>
      <c r="H4380">
        <v>578</v>
      </c>
      <c r="I4380" t="s">
        <v>274</v>
      </c>
      <c r="J4380">
        <v>154</v>
      </c>
      <c r="K4380" t="s">
        <v>380</v>
      </c>
      <c r="L4380" t="s">
        <v>384</v>
      </c>
      <c r="M4380" t="s">
        <v>547</v>
      </c>
      <c r="N4380">
        <v>1</v>
      </c>
      <c r="O4380">
        <v>11.47846389</v>
      </c>
      <c r="P4380">
        <v>61.34311134</v>
      </c>
      <c r="W4380" t="s">
        <v>633</v>
      </c>
      <c r="X4380" t="s">
        <v>641</v>
      </c>
      <c r="AA4380" t="s">
        <v>649</v>
      </c>
      <c r="AB4380" t="s">
        <v>650</v>
      </c>
      <c r="AD4380" t="s">
        <v>1151</v>
      </c>
      <c r="AE4380" t="s">
        <v>1605</v>
      </c>
      <c r="AG4380" t="s">
        <v>1911</v>
      </c>
      <c r="AL4380">
        <v>78.787880000000001</v>
      </c>
      <c r="AM4380">
        <v>78.787880000000001</v>
      </c>
      <c r="AN4380">
        <v>78.787880000000001</v>
      </c>
      <c r="AO4380">
        <v>79.411760000000001</v>
      </c>
      <c r="AP4380">
        <v>79.411760000000001</v>
      </c>
      <c r="AQ4380">
        <v>77.777780000000007</v>
      </c>
      <c r="AR4380">
        <v>74.074069999999992</v>
      </c>
      <c r="AS4380">
        <v>76.923079999999999</v>
      </c>
      <c r="AT4380">
        <v>80.769230000000007</v>
      </c>
      <c r="AU4380">
        <v>80</v>
      </c>
      <c r="AV4380">
        <v>93.75</v>
      </c>
      <c r="AW4380">
        <v>92.5</v>
      </c>
      <c r="AX4380">
        <v>90</v>
      </c>
      <c r="AY4380">
        <v>89.361699999999999</v>
      </c>
      <c r="AZ4380">
        <v>89.361699999999999</v>
      </c>
      <c r="BA4380">
        <v>89.361699999999999</v>
      </c>
      <c r="BB4380">
        <v>87.234040000000007</v>
      </c>
      <c r="BC4380">
        <v>89.361699999999999</v>
      </c>
      <c r="BD4380">
        <v>89.361699999999999</v>
      </c>
      <c r="BE4380">
        <v>89.361699999999999</v>
      </c>
      <c r="BF4380">
        <v>89.361699999999999</v>
      </c>
      <c r="BG4380">
        <v>2019</v>
      </c>
      <c r="BH4380">
        <f t="shared" si="68"/>
        <v>20</v>
      </c>
    </row>
    <row r="4381" spans="1:60" hidden="1" x14ac:dyDescent="0.25">
      <c r="A4381" s="1">
        <v>4379</v>
      </c>
      <c r="B4381">
        <v>2</v>
      </c>
      <c r="C4381">
        <v>2.5</v>
      </c>
      <c r="D4381" t="s">
        <v>67</v>
      </c>
      <c r="E4381" t="s">
        <v>84</v>
      </c>
      <c r="F4381" t="s">
        <v>104</v>
      </c>
      <c r="G4381" t="s">
        <v>111</v>
      </c>
      <c r="H4381">
        <v>580</v>
      </c>
      <c r="I4381" t="s">
        <v>275</v>
      </c>
      <c r="J4381">
        <v>57</v>
      </c>
      <c r="K4381" t="s">
        <v>381</v>
      </c>
      <c r="L4381" t="s">
        <v>384</v>
      </c>
      <c r="M4381" t="s">
        <v>548</v>
      </c>
      <c r="N4381">
        <v>0</v>
      </c>
      <c r="O4381">
        <v>145.75821139999999</v>
      </c>
      <c r="P4381">
        <v>15.190995170000001</v>
      </c>
      <c r="W4381" t="s">
        <v>633</v>
      </c>
      <c r="X4381" t="s">
        <v>641</v>
      </c>
      <c r="AA4381" t="s">
        <v>649</v>
      </c>
      <c r="AB4381" t="s">
        <v>650</v>
      </c>
      <c r="AC4381" t="s">
        <v>747</v>
      </c>
      <c r="AD4381" t="s">
        <v>1051</v>
      </c>
      <c r="AE4381" t="s">
        <v>1605</v>
      </c>
      <c r="AG4381" t="s">
        <v>1870</v>
      </c>
      <c r="BG4381">
        <v>2019</v>
      </c>
      <c r="BH4381">
        <f t="shared" si="68"/>
        <v>0</v>
      </c>
    </row>
    <row r="4382" spans="1:60" hidden="1" x14ac:dyDescent="0.25">
      <c r="A4382" s="1">
        <v>4380</v>
      </c>
      <c r="B4382">
        <v>2</v>
      </c>
      <c r="C4382">
        <v>2.5</v>
      </c>
      <c r="D4382" t="s">
        <v>67</v>
      </c>
      <c r="E4382" t="s">
        <v>84</v>
      </c>
      <c r="F4382" t="s">
        <v>104</v>
      </c>
      <c r="G4382" t="s">
        <v>111</v>
      </c>
      <c r="H4382">
        <v>581</v>
      </c>
      <c r="I4382" t="s">
        <v>276</v>
      </c>
      <c r="J4382">
        <v>57</v>
      </c>
      <c r="K4382" t="s">
        <v>381</v>
      </c>
      <c r="L4382" t="s">
        <v>384</v>
      </c>
      <c r="M4382" t="s">
        <v>549</v>
      </c>
      <c r="N4382">
        <v>0</v>
      </c>
      <c r="O4382">
        <v>-162.43437520000001</v>
      </c>
      <c r="P4382">
        <v>5.8744439679999996</v>
      </c>
      <c r="W4382" t="s">
        <v>633</v>
      </c>
      <c r="X4382" t="s">
        <v>641</v>
      </c>
      <c r="AA4382" t="s">
        <v>649</v>
      </c>
      <c r="AB4382" t="s">
        <v>650</v>
      </c>
      <c r="AC4382" t="s">
        <v>747</v>
      </c>
      <c r="AD4382" t="s">
        <v>1044</v>
      </c>
      <c r="AE4382" t="s">
        <v>1605</v>
      </c>
      <c r="AG4382" t="s">
        <v>1870</v>
      </c>
      <c r="BG4382">
        <v>2019</v>
      </c>
      <c r="BH4382">
        <f t="shared" si="68"/>
        <v>0</v>
      </c>
    </row>
    <row r="4383" spans="1:60" hidden="1" x14ac:dyDescent="0.25">
      <c r="A4383" s="1">
        <v>4381</v>
      </c>
      <c r="B4383">
        <v>2</v>
      </c>
      <c r="C4383">
        <v>2.5</v>
      </c>
      <c r="D4383" t="s">
        <v>67</v>
      </c>
      <c r="E4383" t="s">
        <v>84</v>
      </c>
      <c r="F4383" t="s">
        <v>104</v>
      </c>
      <c r="G4383" t="s">
        <v>111</v>
      </c>
      <c r="H4383">
        <v>583</v>
      </c>
      <c r="I4383" t="s">
        <v>277</v>
      </c>
      <c r="J4383">
        <v>57</v>
      </c>
      <c r="K4383" t="s">
        <v>381</v>
      </c>
      <c r="L4383" t="s">
        <v>384</v>
      </c>
      <c r="M4383" t="s">
        <v>550</v>
      </c>
      <c r="N4383">
        <v>1</v>
      </c>
      <c r="O4383">
        <v>158.22521599999999</v>
      </c>
      <c r="P4383">
        <v>6.8806700920000008</v>
      </c>
      <c r="W4383" t="s">
        <v>633</v>
      </c>
      <c r="X4383" t="s">
        <v>641</v>
      </c>
      <c r="AA4383" t="s">
        <v>649</v>
      </c>
      <c r="AB4383" t="s">
        <v>650</v>
      </c>
      <c r="AC4383" t="s">
        <v>747</v>
      </c>
      <c r="AD4383" t="s">
        <v>1044</v>
      </c>
      <c r="AE4383" t="s">
        <v>1605</v>
      </c>
      <c r="AG4383" t="s">
        <v>1870</v>
      </c>
      <c r="BG4383">
        <v>2019</v>
      </c>
      <c r="BH4383">
        <f t="shared" si="68"/>
        <v>0</v>
      </c>
    </row>
    <row r="4384" spans="1:60" hidden="1" x14ac:dyDescent="0.25">
      <c r="A4384" s="1">
        <v>4382</v>
      </c>
      <c r="B4384">
        <v>2</v>
      </c>
      <c r="C4384">
        <v>2.5</v>
      </c>
      <c r="D4384" t="s">
        <v>67</v>
      </c>
      <c r="E4384" t="s">
        <v>84</v>
      </c>
      <c r="F4384" t="s">
        <v>104</v>
      </c>
      <c r="G4384" t="s">
        <v>111</v>
      </c>
      <c r="H4384">
        <v>584</v>
      </c>
      <c r="I4384" t="s">
        <v>278</v>
      </c>
      <c r="J4384">
        <v>57</v>
      </c>
      <c r="K4384" t="s">
        <v>381</v>
      </c>
      <c r="L4384" t="s">
        <v>384</v>
      </c>
      <c r="M4384" t="s">
        <v>551</v>
      </c>
      <c r="N4384">
        <v>1</v>
      </c>
      <c r="O4384">
        <v>171.0839119</v>
      </c>
      <c r="P4384">
        <v>7.1102134970000002</v>
      </c>
      <c r="W4384" t="s">
        <v>633</v>
      </c>
      <c r="X4384" t="s">
        <v>641</v>
      </c>
      <c r="AA4384" t="s">
        <v>649</v>
      </c>
      <c r="AB4384" t="s">
        <v>650</v>
      </c>
      <c r="AC4384" t="s">
        <v>747</v>
      </c>
      <c r="AD4384" t="s">
        <v>1044</v>
      </c>
      <c r="AE4384" t="s">
        <v>1605</v>
      </c>
      <c r="AG4384" t="s">
        <v>1870</v>
      </c>
      <c r="BG4384">
        <v>2019</v>
      </c>
      <c r="BH4384">
        <f t="shared" si="68"/>
        <v>0</v>
      </c>
    </row>
    <row r="4385" spans="1:60" hidden="1" x14ac:dyDescent="0.25">
      <c r="A4385" s="1">
        <v>4383</v>
      </c>
      <c r="B4385">
        <v>2</v>
      </c>
      <c r="C4385">
        <v>2.5</v>
      </c>
      <c r="D4385" t="s">
        <v>67</v>
      </c>
      <c r="E4385" t="s">
        <v>84</v>
      </c>
      <c r="F4385" t="s">
        <v>104</v>
      </c>
      <c r="G4385" t="s">
        <v>111</v>
      </c>
      <c r="H4385">
        <v>585</v>
      </c>
      <c r="I4385" t="s">
        <v>279</v>
      </c>
      <c r="J4385">
        <v>57</v>
      </c>
      <c r="K4385" t="s">
        <v>381</v>
      </c>
      <c r="L4385" t="s">
        <v>384</v>
      </c>
      <c r="M4385" t="s">
        <v>552</v>
      </c>
      <c r="N4385">
        <v>1</v>
      </c>
      <c r="O4385">
        <v>134.57338780000001</v>
      </c>
      <c r="P4385">
        <v>7.5023075910000001</v>
      </c>
      <c r="W4385" t="s">
        <v>633</v>
      </c>
      <c r="X4385" t="s">
        <v>641</v>
      </c>
      <c r="AA4385" t="s">
        <v>649</v>
      </c>
      <c r="AB4385" t="s">
        <v>650</v>
      </c>
      <c r="AC4385" t="s">
        <v>747</v>
      </c>
      <c r="AD4385" t="s">
        <v>1044</v>
      </c>
      <c r="AE4385" t="s">
        <v>1605</v>
      </c>
      <c r="AG4385" t="s">
        <v>1870</v>
      </c>
      <c r="BG4385">
        <v>2019</v>
      </c>
      <c r="BH4385">
        <f t="shared" si="68"/>
        <v>0</v>
      </c>
    </row>
    <row r="4386" spans="1:60" hidden="1" x14ac:dyDescent="0.25">
      <c r="A4386" s="1">
        <v>4384</v>
      </c>
      <c r="B4386">
        <v>2</v>
      </c>
      <c r="C4386">
        <v>2.5</v>
      </c>
      <c r="D4386" t="s">
        <v>67</v>
      </c>
      <c r="E4386" t="s">
        <v>84</v>
      </c>
      <c r="F4386" t="s">
        <v>104</v>
      </c>
      <c r="G4386" t="s">
        <v>111</v>
      </c>
      <c r="H4386">
        <v>586</v>
      </c>
      <c r="I4386" t="s">
        <v>280</v>
      </c>
      <c r="J4386">
        <v>34</v>
      </c>
      <c r="K4386" t="s">
        <v>360</v>
      </c>
      <c r="L4386" t="s">
        <v>384</v>
      </c>
      <c r="M4386" t="s">
        <v>553</v>
      </c>
      <c r="N4386">
        <v>1</v>
      </c>
      <c r="O4386">
        <v>68.804796839999995</v>
      </c>
      <c r="P4386">
        <v>29.364916340000001</v>
      </c>
      <c r="W4386" t="s">
        <v>633</v>
      </c>
      <c r="X4386" t="s">
        <v>641</v>
      </c>
      <c r="AA4386" t="s">
        <v>649</v>
      </c>
      <c r="AB4386" t="s">
        <v>650</v>
      </c>
      <c r="AC4386" t="s">
        <v>747</v>
      </c>
      <c r="AD4386" t="s">
        <v>1152</v>
      </c>
      <c r="AE4386" t="s">
        <v>1605</v>
      </c>
      <c r="AG4386" t="s">
        <v>1870</v>
      </c>
      <c r="BG4386">
        <v>2019</v>
      </c>
      <c r="BH4386">
        <f t="shared" si="68"/>
        <v>0</v>
      </c>
    </row>
    <row r="4387" spans="1:60" hidden="1" x14ac:dyDescent="0.25">
      <c r="A4387" s="1">
        <v>4385</v>
      </c>
      <c r="B4387">
        <v>2</v>
      </c>
      <c r="C4387">
        <v>2.5</v>
      </c>
      <c r="D4387" t="s">
        <v>67</v>
      </c>
      <c r="E4387" t="s">
        <v>84</v>
      </c>
      <c r="F4387" t="s">
        <v>104</v>
      </c>
      <c r="G4387" t="s">
        <v>111</v>
      </c>
      <c r="H4387">
        <v>591</v>
      </c>
      <c r="I4387" t="s">
        <v>281</v>
      </c>
      <c r="J4387">
        <v>13</v>
      </c>
      <c r="K4387" t="s">
        <v>373</v>
      </c>
      <c r="L4387" t="s">
        <v>384</v>
      </c>
      <c r="M4387" t="s">
        <v>554</v>
      </c>
      <c r="N4387">
        <v>1</v>
      </c>
      <c r="O4387">
        <v>-81.266166229999996</v>
      </c>
      <c r="P4387">
        <v>8.4509657459999996</v>
      </c>
      <c r="W4387" t="s">
        <v>633</v>
      </c>
      <c r="X4387" t="s">
        <v>641</v>
      </c>
      <c r="AA4387" t="s">
        <v>649</v>
      </c>
      <c r="AB4387" t="s">
        <v>650</v>
      </c>
      <c r="AC4387" t="s">
        <v>754</v>
      </c>
      <c r="AD4387" t="s">
        <v>1153</v>
      </c>
      <c r="AE4387" t="s">
        <v>1605</v>
      </c>
      <c r="AG4387" t="s">
        <v>1925</v>
      </c>
      <c r="BD4387">
        <v>85.714290000000005</v>
      </c>
      <c r="BE4387">
        <v>85.714290000000005</v>
      </c>
      <c r="BF4387">
        <v>85.714290000000005</v>
      </c>
      <c r="BG4387">
        <v>2019</v>
      </c>
      <c r="BH4387">
        <f t="shared" si="68"/>
        <v>2</v>
      </c>
    </row>
    <row r="4388" spans="1:60" hidden="1" x14ac:dyDescent="0.25">
      <c r="A4388" s="1">
        <v>4386</v>
      </c>
      <c r="B4388">
        <v>2</v>
      </c>
      <c r="C4388">
        <v>2.5</v>
      </c>
      <c r="D4388" t="s">
        <v>67</v>
      </c>
      <c r="E4388" t="s">
        <v>84</v>
      </c>
      <c r="F4388" t="s">
        <v>104</v>
      </c>
      <c r="G4388" t="s">
        <v>111</v>
      </c>
      <c r="H4388">
        <v>598</v>
      </c>
      <c r="I4388" t="s">
        <v>282</v>
      </c>
      <c r="J4388">
        <v>54</v>
      </c>
      <c r="K4388" t="s">
        <v>375</v>
      </c>
      <c r="L4388" t="s">
        <v>384</v>
      </c>
      <c r="M4388" t="s">
        <v>555</v>
      </c>
      <c r="N4388">
        <v>1</v>
      </c>
      <c r="O4388">
        <v>145.8587761</v>
      </c>
      <c r="P4388">
        <v>-6.7560570770000004</v>
      </c>
      <c r="W4388" t="s">
        <v>633</v>
      </c>
      <c r="X4388" t="s">
        <v>641</v>
      </c>
      <c r="AA4388" t="s">
        <v>649</v>
      </c>
      <c r="AB4388" t="s">
        <v>650</v>
      </c>
      <c r="AC4388" t="s">
        <v>747</v>
      </c>
      <c r="AD4388" t="s">
        <v>1154</v>
      </c>
      <c r="AE4388" t="s">
        <v>1605</v>
      </c>
      <c r="AG4388" t="s">
        <v>1870</v>
      </c>
      <c r="BG4388">
        <v>2019</v>
      </c>
      <c r="BH4388">
        <f t="shared" si="68"/>
        <v>0</v>
      </c>
    </row>
    <row r="4389" spans="1:60" hidden="1" x14ac:dyDescent="0.25">
      <c r="A4389" s="1">
        <v>4387</v>
      </c>
      <c r="B4389">
        <v>2</v>
      </c>
      <c r="C4389">
        <v>2.5</v>
      </c>
      <c r="D4389" t="s">
        <v>67</v>
      </c>
      <c r="E4389" t="s">
        <v>84</v>
      </c>
      <c r="F4389" t="s">
        <v>104</v>
      </c>
      <c r="G4389" t="s">
        <v>111</v>
      </c>
      <c r="H4389">
        <v>600</v>
      </c>
      <c r="I4389" t="s">
        <v>283</v>
      </c>
      <c r="J4389">
        <v>5</v>
      </c>
      <c r="K4389" t="s">
        <v>368</v>
      </c>
      <c r="L4389" t="s">
        <v>384</v>
      </c>
      <c r="M4389" t="s">
        <v>556</v>
      </c>
      <c r="N4389">
        <v>1</v>
      </c>
      <c r="O4389">
        <v>-60.548542249999997</v>
      </c>
      <c r="P4389">
        <v>-21.70216237</v>
      </c>
      <c r="W4389" t="s">
        <v>633</v>
      </c>
      <c r="X4389" t="s">
        <v>641</v>
      </c>
      <c r="AA4389" t="s">
        <v>649</v>
      </c>
      <c r="AB4389" t="s">
        <v>650</v>
      </c>
      <c r="AC4389" t="s">
        <v>754</v>
      </c>
      <c r="AD4389" t="s">
        <v>1155</v>
      </c>
      <c r="AE4389" t="s">
        <v>1605</v>
      </c>
      <c r="AG4389" t="s">
        <v>1925</v>
      </c>
      <c r="BD4389">
        <v>100</v>
      </c>
      <c r="BE4389">
        <v>100</v>
      </c>
      <c r="BF4389">
        <v>100</v>
      </c>
      <c r="BG4389">
        <v>2019</v>
      </c>
      <c r="BH4389">
        <f t="shared" si="68"/>
        <v>2</v>
      </c>
    </row>
    <row r="4390" spans="1:60" hidden="1" x14ac:dyDescent="0.25">
      <c r="A4390" s="1">
        <v>4388</v>
      </c>
      <c r="B4390">
        <v>2</v>
      </c>
      <c r="C4390">
        <v>2.5</v>
      </c>
      <c r="D4390" t="s">
        <v>67</v>
      </c>
      <c r="E4390" t="s">
        <v>84</v>
      </c>
      <c r="F4390" t="s">
        <v>104</v>
      </c>
      <c r="G4390" t="s">
        <v>111</v>
      </c>
      <c r="H4390">
        <v>604</v>
      </c>
      <c r="I4390" t="s">
        <v>284</v>
      </c>
      <c r="J4390">
        <v>5</v>
      </c>
      <c r="K4390" t="s">
        <v>368</v>
      </c>
      <c r="L4390" t="s">
        <v>384</v>
      </c>
      <c r="M4390" t="s">
        <v>557</v>
      </c>
      <c r="N4390">
        <v>1</v>
      </c>
      <c r="O4390">
        <v>-71.820932769999999</v>
      </c>
      <c r="P4390">
        <v>-13.589397050000001</v>
      </c>
      <c r="W4390" t="s">
        <v>633</v>
      </c>
      <c r="X4390" t="s">
        <v>641</v>
      </c>
      <c r="AA4390" t="s">
        <v>649</v>
      </c>
      <c r="AB4390" t="s">
        <v>650</v>
      </c>
      <c r="AD4390" t="s">
        <v>1156</v>
      </c>
      <c r="AE4390" t="s">
        <v>1605</v>
      </c>
      <c r="AG4390" t="s">
        <v>1947</v>
      </c>
      <c r="AL4390">
        <v>0</v>
      </c>
      <c r="AM4390">
        <v>0</v>
      </c>
      <c r="AN4390">
        <v>0</v>
      </c>
      <c r="AO4390">
        <v>0</v>
      </c>
      <c r="AP4390">
        <v>0</v>
      </c>
      <c r="AQ4390">
        <v>50</v>
      </c>
      <c r="AR4390">
        <v>50</v>
      </c>
      <c r="AS4390">
        <v>50</v>
      </c>
      <c r="AT4390">
        <v>50</v>
      </c>
      <c r="AU4390">
        <v>50</v>
      </c>
      <c r="AV4390">
        <v>50</v>
      </c>
      <c r="AW4390">
        <v>50</v>
      </c>
      <c r="AX4390">
        <v>50</v>
      </c>
      <c r="AY4390">
        <v>80</v>
      </c>
      <c r="AZ4390">
        <v>80</v>
      </c>
      <c r="BA4390">
        <v>80</v>
      </c>
      <c r="BB4390">
        <v>80</v>
      </c>
      <c r="BC4390">
        <v>80</v>
      </c>
      <c r="BD4390">
        <v>80</v>
      </c>
      <c r="BE4390">
        <v>80</v>
      </c>
      <c r="BF4390">
        <v>80</v>
      </c>
      <c r="BG4390">
        <v>2019</v>
      </c>
      <c r="BH4390">
        <f t="shared" si="68"/>
        <v>20</v>
      </c>
    </row>
    <row r="4391" spans="1:60" hidden="1" x14ac:dyDescent="0.25">
      <c r="A4391" s="1">
        <v>4389</v>
      </c>
      <c r="B4391">
        <v>2</v>
      </c>
      <c r="C4391">
        <v>2.5</v>
      </c>
      <c r="D4391" t="s">
        <v>67</v>
      </c>
      <c r="E4391" t="s">
        <v>84</v>
      </c>
      <c r="F4391" t="s">
        <v>104</v>
      </c>
      <c r="G4391" t="s">
        <v>111</v>
      </c>
      <c r="H4391">
        <v>608</v>
      </c>
      <c r="I4391" t="s">
        <v>285</v>
      </c>
      <c r="J4391">
        <v>35</v>
      </c>
      <c r="K4391" t="s">
        <v>376</v>
      </c>
      <c r="L4391" t="s">
        <v>384</v>
      </c>
      <c r="M4391" t="s">
        <v>558</v>
      </c>
      <c r="N4391">
        <v>1</v>
      </c>
      <c r="O4391">
        <v>120.86014179999999</v>
      </c>
      <c r="P4391">
        <v>14.16591706</v>
      </c>
      <c r="W4391" t="s">
        <v>633</v>
      </c>
      <c r="X4391" t="s">
        <v>641</v>
      </c>
      <c r="AA4391" t="s">
        <v>649</v>
      </c>
      <c r="AB4391" t="s">
        <v>650</v>
      </c>
      <c r="AC4391" t="s">
        <v>764</v>
      </c>
      <c r="AD4391" t="s">
        <v>1157</v>
      </c>
      <c r="AE4391" t="s">
        <v>1605</v>
      </c>
      <c r="AG4391" t="s">
        <v>1948</v>
      </c>
      <c r="BB4391">
        <v>0</v>
      </c>
      <c r="BC4391">
        <v>0</v>
      </c>
      <c r="BD4391">
        <v>0</v>
      </c>
      <c r="BE4391">
        <v>0</v>
      </c>
      <c r="BF4391">
        <v>0</v>
      </c>
      <c r="BG4391">
        <v>2019</v>
      </c>
      <c r="BH4391">
        <f t="shared" si="68"/>
        <v>4</v>
      </c>
    </row>
    <row r="4392" spans="1:60" hidden="1" x14ac:dyDescent="0.25">
      <c r="A4392" s="1">
        <v>4390</v>
      </c>
      <c r="B4392">
        <v>2</v>
      </c>
      <c r="C4392">
        <v>2.5</v>
      </c>
      <c r="D4392" t="s">
        <v>67</v>
      </c>
      <c r="E4392" t="s">
        <v>84</v>
      </c>
      <c r="F4392" t="s">
        <v>104</v>
      </c>
      <c r="G4392" t="s">
        <v>111</v>
      </c>
      <c r="H4392">
        <v>612</v>
      </c>
      <c r="I4392" t="s">
        <v>286</v>
      </c>
      <c r="J4392">
        <v>61</v>
      </c>
      <c r="K4392" t="s">
        <v>364</v>
      </c>
      <c r="L4392" t="s">
        <v>384</v>
      </c>
      <c r="M4392" t="s">
        <v>559</v>
      </c>
      <c r="N4392">
        <v>0</v>
      </c>
      <c r="O4392">
        <v>-128.32258730000001</v>
      </c>
      <c r="P4392">
        <v>-24.375384560000001</v>
      </c>
      <c r="W4392" t="s">
        <v>633</v>
      </c>
      <c r="X4392" t="s">
        <v>641</v>
      </c>
      <c r="AA4392" t="s">
        <v>649</v>
      </c>
      <c r="AB4392" t="s">
        <v>650</v>
      </c>
      <c r="AC4392" t="s">
        <v>747</v>
      </c>
      <c r="AD4392" t="s">
        <v>1044</v>
      </c>
      <c r="AE4392" t="s">
        <v>1605</v>
      </c>
      <c r="AG4392" t="s">
        <v>1870</v>
      </c>
      <c r="BG4392">
        <v>2019</v>
      </c>
      <c r="BH4392">
        <f t="shared" si="68"/>
        <v>0</v>
      </c>
    </row>
    <row r="4393" spans="1:60" hidden="1" x14ac:dyDescent="0.25">
      <c r="A4393" s="1">
        <v>4391</v>
      </c>
      <c r="B4393">
        <v>2</v>
      </c>
      <c r="C4393">
        <v>2.5</v>
      </c>
      <c r="D4393" t="s">
        <v>67</v>
      </c>
      <c r="E4393" t="s">
        <v>84</v>
      </c>
      <c r="F4393" t="s">
        <v>104</v>
      </c>
      <c r="G4393" t="s">
        <v>111</v>
      </c>
      <c r="H4393">
        <v>616</v>
      </c>
      <c r="I4393" t="s">
        <v>287</v>
      </c>
      <c r="J4393">
        <v>151</v>
      </c>
      <c r="K4393" t="s">
        <v>377</v>
      </c>
      <c r="L4393" t="s">
        <v>384</v>
      </c>
      <c r="M4393" t="s">
        <v>560</v>
      </c>
      <c r="N4393">
        <v>1</v>
      </c>
      <c r="O4393">
        <v>19.40660158</v>
      </c>
      <c r="P4393">
        <v>52.122673300000002</v>
      </c>
      <c r="W4393" t="s">
        <v>633</v>
      </c>
      <c r="X4393" t="s">
        <v>641</v>
      </c>
      <c r="AA4393" t="s">
        <v>649</v>
      </c>
      <c r="AB4393" t="s">
        <v>650</v>
      </c>
      <c r="AD4393" t="s">
        <v>1158</v>
      </c>
      <c r="AE4393" t="s">
        <v>1605</v>
      </c>
      <c r="AG4393" t="s">
        <v>1911</v>
      </c>
      <c r="AL4393">
        <v>67.857140000000001</v>
      </c>
      <c r="AM4393">
        <v>67.857140000000001</v>
      </c>
      <c r="AN4393">
        <v>67.058819999999997</v>
      </c>
      <c r="AO4393">
        <v>67.058819999999997</v>
      </c>
      <c r="AP4393">
        <v>67.901229999999998</v>
      </c>
      <c r="AQ4393">
        <v>68</v>
      </c>
      <c r="AR4393">
        <v>68</v>
      </c>
      <c r="AS4393">
        <v>91.666669999999996</v>
      </c>
      <c r="AT4393">
        <v>95.588239999999999</v>
      </c>
      <c r="AU4393">
        <v>94.117649999999998</v>
      </c>
      <c r="AV4393">
        <v>95.604399999999998</v>
      </c>
      <c r="AW4393">
        <v>93.684209999999993</v>
      </c>
      <c r="AX4393">
        <v>92.473119999999994</v>
      </c>
      <c r="AY4393">
        <v>83.809519999999992</v>
      </c>
      <c r="AZ4393">
        <v>83.495149999999995</v>
      </c>
      <c r="BA4393">
        <v>83.962260000000001</v>
      </c>
      <c r="BB4393">
        <v>86.55462</v>
      </c>
      <c r="BC4393">
        <v>86.55462</v>
      </c>
      <c r="BD4393">
        <v>86.55462</v>
      </c>
      <c r="BE4393">
        <v>86.55462</v>
      </c>
      <c r="BF4393">
        <v>86.55462</v>
      </c>
      <c r="BG4393">
        <v>2019</v>
      </c>
      <c r="BH4393">
        <f t="shared" si="68"/>
        <v>20</v>
      </c>
    </row>
    <row r="4394" spans="1:60" hidden="1" x14ac:dyDescent="0.25">
      <c r="A4394" s="1">
        <v>4392</v>
      </c>
      <c r="B4394">
        <v>2</v>
      </c>
      <c r="C4394">
        <v>2.5</v>
      </c>
      <c r="D4394" t="s">
        <v>67</v>
      </c>
      <c r="E4394" t="s">
        <v>84</v>
      </c>
      <c r="F4394" t="s">
        <v>104</v>
      </c>
      <c r="G4394" t="s">
        <v>111</v>
      </c>
      <c r="H4394">
        <v>620</v>
      </c>
      <c r="I4394" t="s">
        <v>288</v>
      </c>
      <c r="J4394">
        <v>39</v>
      </c>
      <c r="K4394" t="s">
        <v>361</v>
      </c>
      <c r="L4394" t="s">
        <v>384</v>
      </c>
      <c r="M4394" t="s">
        <v>561</v>
      </c>
      <c r="N4394">
        <v>1</v>
      </c>
      <c r="O4394">
        <v>-7.9615998110000001</v>
      </c>
      <c r="P4394">
        <v>39.68509315</v>
      </c>
      <c r="W4394" t="s">
        <v>633</v>
      </c>
      <c r="X4394" t="s">
        <v>641</v>
      </c>
      <c r="AA4394" t="s">
        <v>649</v>
      </c>
      <c r="AB4394" t="s">
        <v>650</v>
      </c>
      <c r="AD4394" t="s">
        <v>1159</v>
      </c>
      <c r="AE4394" t="s">
        <v>1605</v>
      </c>
      <c r="AG4394" t="s">
        <v>1949</v>
      </c>
      <c r="AL4394">
        <v>53.846150000000002</v>
      </c>
      <c r="AM4394">
        <v>53.846150000000002</v>
      </c>
      <c r="AN4394">
        <v>53.846150000000002</v>
      </c>
      <c r="AO4394">
        <v>53.846150000000002</v>
      </c>
      <c r="AP4394">
        <v>69.44444</v>
      </c>
      <c r="AQ4394">
        <v>72.222219999999993</v>
      </c>
      <c r="AR4394">
        <v>72.222219999999993</v>
      </c>
      <c r="AS4394">
        <v>72.222219999999993</v>
      </c>
      <c r="AT4394">
        <v>72.222219999999993</v>
      </c>
      <c r="AU4394">
        <v>72.222219999999993</v>
      </c>
      <c r="AV4394">
        <v>57.777780000000007</v>
      </c>
      <c r="AW4394">
        <v>57.777780000000007</v>
      </c>
      <c r="AX4394">
        <v>57.777780000000007</v>
      </c>
      <c r="AY4394">
        <v>64.44444</v>
      </c>
      <c r="AZ4394">
        <v>64.44444</v>
      </c>
      <c r="BA4394">
        <v>64.44444</v>
      </c>
      <c r="BB4394">
        <v>65.306119999999993</v>
      </c>
      <c r="BC4394">
        <v>59.183669999999992</v>
      </c>
      <c r="BD4394">
        <v>59.183669999999992</v>
      </c>
      <c r="BE4394">
        <v>59.183669999999992</v>
      </c>
      <c r="BF4394">
        <v>59.183669999999992</v>
      </c>
      <c r="BG4394">
        <v>2019</v>
      </c>
      <c r="BH4394">
        <f t="shared" si="68"/>
        <v>20</v>
      </c>
    </row>
    <row r="4395" spans="1:60" hidden="1" x14ac:dyDescent="0.25">
      <c r="A4395" s="1">
        <v>4393</v>
      </c>
      <c r="B4395">
        <v>2</v>
      </c>
      <c r="C4395">
        <v>2.5</v>
      </c>
      <c r="D4395" t="s">
        <v>67</v>
      </c>
      <c r="E4395" t="s">
        <v>84</v>
      </c>
      <c r="F4395" t="s">
        <v>104</v>
      </c>
      <c r="G4395" t="s">
        <v>111</v>
      </c>
      <c r="H4395">
        <v>624</v>
      </c>
      <c r="I4395" t="s">
        <v>289</v>
      </c>
      <c r="J4395">
        <v>11</v>
      </c>
      <c r="K4395" t="s">
        <v>378</v>
      </c>
      <c r="L4395" t="s">
        <v>384</v>
      </c>
      <c r="M4395" t="s">
        <v>562</v>
      </c>
      <c r="N4395">
        <v>1</v>
      </c>
      <c r="O4395">
        <v>-14.40182514</v>
      </c>
      <c r="P4395">
        <v>12.11760394</v>
      </c>
      <c r="W4395" t="s">
        <v>633</v>
      </c>
      <c r="X4395" t="s">
        <v>641</v>
      </c>
      <c r="AA4395" t="s">
        <v>649</v>
      </c>
      <c r="AB4395" t="s">
        <v>650</v>
      </c>
      <c r="AC4395" t="s">
        <v>747</v>
      </c>
      <c r="AD4395" t="s">
        <v>1044</v>
      </c>
      <c r="AE4395" t="s">
        <v>1605</v>
      </c>
      <c r="AG4395" t="s">
        <v>1870</v>
      </c>
      <c r="BG4395">
        <v>2019</v>
      </c>
      <c r="BH4395">
        <f t="shared" si="68"/>
        <v>0</v>
      </c>
    </row>
    <row r="4396" spans="1:60" hidden="1" x14ac:dyDescent="0.25">
      <c r="A4396" s="1">
        <v>4394</v>
      </c>
      <c r="B4396">
        <v>2</v>
      </c>
      <c r="C4396">
        <v>2.5</v>
      </c>
      <c r="D4396" t="s">
        <v>67</v>
      </c>
      <c r="E4396" t="s">
        <v>84</v>
      </c>
      <c r="F4396" t="s">
        <v>104</v>
      </c>
      <c r="G4396" t="s">
        <v>111</v>
      </c>
      <c r="H4396">
        <v>626</v>
      </c>
      <c r="I4396" t="s">
        <v>290</v>
      </c>
      <c r="J4396">
        <v>35</v>
      </c>
      <c r="K4396" t="s">
        <v>376</v>
      </c>
      <c r="L4396" t="s">
        <v>384</v>
      </c>
      <c r="M4396" t="s">
        <v>563</v>
      </c>
      <c r="N4396">
        <v>1</v>
      </c>
      <c r="O4396">
        <v>125.9451052</v>
      </c>
      <c r="P4396">
        <v>-8.7974972470000008</v>
      </c>
      <c r="W4396" t="s">
        <v>633</v>
      </c>
      <c r="X4396" t="s">
        <v>641</v>
      </c>
      <c r="AA4396" t="s">
        <v>649</v>
      </c>
      <c r="AB4396" t="s">
        <v>650</v>
      </c>
      <c r="AC4396" t="s">
        <v>747</v>
      </c>
      <c r="AD4396" t="s">
        <v>1044</v>
      </c>
      <c r="AE4396" t="s">
        <v>1605</v>
      </c>
      <c r="AG4396" t="s">
        <v>1870</v>
      </c>
      <c r="BG4396">
        <v>2019</v>
      </c>
      <c r="BH4396">
        <f t="shared" si="68"/>
        <v>0</v>
      </c>
    </row>
    <row r="4397" spans="1:60" hidden="1" x14ac:dyDescent="0.25">
      <c r="A4397" s="1">
        <v>4395</v>
      </c>
      <c r="B4397">
        <v>2</v>
      </c>
      <c r="C4397">
        <v>2.5</v>
      </c>
      <c r="D4397" t="s">
        <v>67</v>
      </c>
      <c r="E4397" t="s">
        <v>84</v>
      </c>
      <c r="F4397" t="s">
        <v>104</v>
      </c>
      <c r="G4397" t="s">
        <v>111</v>
      </c>
      <c r="H4397">
        <v>630</v>
      </c>
      <c r="I4397" t="s">
        <v>291</v>
      </c>
      <c r="J4397">
        <v>29</v>
      </c>
      <c r="K4397" t="s">
        <v>366</v>
      </c>
      <c r="L4397" t="s">
        <v>384</v>
      </c>
      <c r="M4397" t="s">
        <v>564</v>
      </c>
      <c r="N4397">
        <v>0</v>
      </c>
      <c r="O4397">
        <v>-66.475910170000006</v>
      </c>
      <c r="P4397">
        <v>18.227537989999998</v>
      </c>
      <c r="W4397" t="s">
        <v>633</v>
      </c>
      <c r="X4397" t="s">
        <v>641</v>
      </c>
      <c r="AA4397" t="s">
        <v>649</v>
      </c>
      <c r="AB4397" t="s">
        <v>650</v>
      </c>
      <c r="AC4397" t="s">
        <v>747</v>
      </c>
      <c r="AD4397" t="s">
        <v>1044</v>
      </c>
      <c r="AE4397" t="s">
        <v>1605</v>
      </c>
      <c r="AG4397" t="s">
        <v>1870</v>
      </c>
      <c r="BG4397">
        <v>2019</v>
      </c>
      <c r="BH4397">
        <f t="shared" si="68"/>
        <v>0</v>
      </c>
    </row>
    <row r="4398" spans="1:60" hidden="1" x14ac:dyDescent="0.25">
      <c r="A4398" s="1">
        <v>4396</v>
      </c>
      <c r="B4398">
        <v>2</v>
      </c>
      <c r="C4398">
        <v>2.5</v>
      </c>
      <c r="D4398" t="s">
        <v>67</v>
      </c>
      <c r="E4398" t="s">
        <v>84</v>
      </c>
      <c r="F4398" t="s">
        <v>104</v>
      </c>
      <c r="G4398" t="s">
        <v>111</v>
      </c>
      <c r="H4398">
        <v>634</v>
      </c>
      <c r="I4398" t="s">
        <v>292</v>
      </c>
      <c r="J4398">
        <v>145</v>
      </c>
      <c r="K4398" t="s">
        <v>367</v>
      </c>
      <c r="L4398" t="s">
        <v>384</v>
      </c>
      <c r="M4398" t="s">
        <v>565</v>
      </c>
      <c r="N4398">
        <v>1</v>
      </c>
      <c r="O4398">
        <v>51.19152467</v>
      </c>
      <c r="P4398">
        <v>25.283553789999999</v>
      </c>
      <c r="W4398" t="s">
        <v>633</v>
      </c>
      <c r="X4398" t="s">
        <v>641</v>
      </c>
      <c r="AA4398" t="s">
        <v>649</v>
      </c>
      <c r="AB4398" t="s">
        <v>650</v>
      </c>
      <c r="AC4398" t="s">
        <v>747</v>
      </c>
      <c r="AD4398" t="s">
        <v>1044</v>
      </c>
      <c r="AE4398" t="s">
        <v>1605</v>
      </c>
      <c r="AG4398" t="s">
        <v>1870</v>
      </c>
      <c r="BG4398">
        <v>2019</v>
      </c>
      <c r="BH4398">
        <f t="shared" si="68"/>
        <v>0</v>
      </c>
    </row>
    <row r="4399" spans="1:60" hidden="1" x14ac:dyDescent="0.25">
      <c r="A4399" s="1">
        <v>4397</v>
      </c>
      <c r="B4399">
        <v>2</v>
      </c>
      <c r="C4399">
        <v>2.5</v>
      </c>
      <c r="D4399" t="s">
        <v>67</v>
      </c>
      <c r="E4399" t="s">
        <v>84</v>
      </c>
      <c r="F4399" t="s">
        <v>104</v>
      </c>
      <c r="G4399" t="s">
        <v>111</v>
      </c>
      <c r="H4399">
        <v>638</v>
      </c>
      <c r="I4399" t="s">
        <v>293</v>
      </c>
      <c r="J4399">
        <v>14</v>
      </c>
      <c r="K4399" t="s">
        <v>374</v>
      </c>
      <c r="L4399" t="s">
        <v>384</v>
      </c>
      <c r="M4399" t="s">
        <v>566</v>
      </c>
      <c r="N4399">
        <v>0</v>
      </c>
      <c r="O4399">
        <v>55.531713979999999</v>
      </c>
      <c r="P4399">
        <v>-21.131832660000001</v>
      </c>
      <c r="W4399" t="s">
        <v>633</v>
      </c>
      <c r="X4399" t="s">
        <v>641</v>
      </c>
      <c r="AA4399" t="s">
        <v>649</v>
      </c>
      <c r="AB4399" t="s">
        <v>650</v>
      </c>
      <c r="AC4399" t="s">
        <v>747</v>
      </c>
      <c r="AD4399" t="s">
        <v>1044</v>
      </c>
      <c r="AE4399" t="s">
        <v>1605</v>
      </c>
      <c r="AG4399" t="s">
        <v>1870</v>
      </c>
      <c r="BG4399">
        <v>2019</v>
      </c>
      <c r="BH4399">
        <f t="shared" si="68"/>
        <v>0</v>
      </c>
    </row>
    <row r="4400" spans="1:60" hidden="1" x14ac:dyDescent="0.25">
      <c r="A4400" s="1">
        <v>4398</v>
      </c>
      <c r="B4400">
        <v>2</v>
      </c>
      <c r="C4400">
        <v>2.5</v>
      </c>
      <c r="D4400" t="s">
        <v>67</v>
      </c>
      <c r="E4400" t="s">
        <v>84</v>
      </c>
      <c r="F4400" t="s">
        <v>104</v>
      </c>
      <c r="G4400" t="s">
        <v>111</v>
      </c>
      <c r="H4400">
        <v>642</v>
      </c>
      <c r="I4400" t="s">
        <v>294</v>
      </c>
      <c r="J4400">
        <v>151</v>
      </c>
      <c r="K4400" t="s">
        <v>377</v>
      </c>
      <c r="L4400" t="s">
        <v>384</v>
      </c>
      <c r="M4400" t="s">
        <v>567</v>
      </c>
      <c r="N4400">
        <v>1</v>
      </c>
      <c r="O4400">
        <v>24.98481009</v>
      </c>
      <c r="P4400">
        <v>45.838935630000002</v>
      </c>
      <c r="W4400" t="s">
        <v>633</v>
      </c>
      <c r="X4400" t="s">
        <v>641</v>
      </c>
      <c r="AA4400" t="s">
        <v>649</v>
      </c>
      <c r="AB4400" t="s">
        <v>650</v>
      </c>
      <c r="AC4400" t="s">
        <v>747</v>
      </c>
      <c r="AD4400" t="s">
        <v>1160</v>
      </c>
      <c r="AE4400" t="s">
        <v>1605</v>
      </c>
      <c r="AG4400" t="s">
        <v>1870</v>
      </c>
      <c r="BG4400">
        <v>2019</v>
      </c>
      <c r="BH4400">
        <f t="shared" si="68"/>
        <v>0</v>
      </c>
    </row>
    <row r="4401" spans="1:60" hidden="1" x14ac:dyDescent="0.25">
      <c r="A4401" s="1">
        <v>4399</v>
      </c>
      <c r="B4401">
        <v>2</v>
      </c>
      <c r="C4401">
        <v>2.5</v>
      </c>
      <c r="D4401" t="s">
        <v>67</v>
      </c>
      <c r="E4401" t="s">
        <v>84</v>
      </c>
      <c r="F4401" t="s">
        <v>104</v>
      </c>
      <c r="G4401" t="s">
        <v>111</v>
      </c>
      <c r="H4401">
        <v>643</v>
      </c>
      <c r="I4401" t="s">
        <v>295</v>
      </c>
      <c r="J4401">
        <v>151</v>
      </c>
      <c r="K4401" t="s">
        <v>377</v>
      </c>
      <c r="L4401" t="s">
        <v>384</v>
      </c>
      <c r="M4401" t="s">
        <v>568</v>
      </c>
      <c r="N4401">
        <v>1</v>
      </c>
      <c r="O4401">
        <v>99.014049259999993</v>
      </c>
      <c r="P4401">
        <v>61.618998490000003</v>
      </c>
      <c r="W4401" t="s">
        <v>633</v>
      </c>
      <c r="X4401" t="s">
        <v>641</v>
      </c>
      <c r="AA4401" t="s">
        <v>649</v>
      </c>
      <c r="AB4401" t="s">
        <v>650</v>
      </c>
      <c r="AC4401" t="s">
        <v>747</v>
      </c>
      <c r="AD4401" t="s">
        <v>1161</v>
      </c>
      <c r="AE4401" t="s">
        <v>1605</v>
      </c>
      <c r="AG4401" t="s">
        <v>1870</v>
      </c>
      <c r="BG4401">
        <v>2019</v>
      </c>
      <c r="BH4401">
        <f t="shared" si="68"/>
        <v>0</v>
      </c>
    </row>
    <row r="4402" spans="1:60" hidden="1" x14ac:dyDescent="0.25">
      <c r="A4402" s="1">
        <v>4400</v>
      </c>
      <c r="B4402">
        <v>2</v>
      </c>
      <c r="C4402">
        <v>2.5</v>
      </c>
      <c r="D4402" t="s">
        <v>67</v>
      </c>
      <c r="E4402" t="s">
        <v>84</v>
      </c>
      <c r="F4402" t="s">
        <v>104</v>
      </c>
      <c r="G4402" t="s">
        <v>111</v>
      </c>
      <c r="H4402">
        <v>646</v>
      </c>
      <c r="I4402" t="s">
        <v>296</v>
      </c>
      <c r="J4402">
        <v>14</v>
      </c>
      <c r="K4402" t="s">
        <v>374</v>
      </c>
      <c r="L4402" t="s">
        <v>384</v>
      </c>
      <c r="M4402" t="s">
        <v>569</v>
      </c>
      <c r="N4402">
        <v>1</v>
      </c>
      <c r="O4402">
        <v>29.923101939999999</v>
      </c>
      <c r="P4402">
        <v>-1.999842114</v>
      </c>
      <c r="W4402" t="s">
        <v>633</v>
      </c>
      <c r="X4402" t="s">
        <v>641</v>
      </c>
      <c r="AA4402" t="s">
        <v>649</v>
      </c>
      <c r="AB4402" t="s">
        <v>650</v>
      </c>
      <c r="AC4402" t="s">
        <v>747</v>
      </c>
      <c r="AD4402" t="s">
        <v>1162</v>
      </c>
      <c r="AE4402" t="s">
        <v>1605</v>
      </c>
      <c r="AG4402" t="s">
        <v>1870</v>
      </c>
      <c r="BG4402">
        <v>2019</v>
      </c>
      <c r="BH4402">
        <f t="shared" si="68"/>
        <v>0</v>
      </c>
    </row>
    <row r="4403" spans="1:60" hidden="1" x14ac:dyDescent="0.25">
      <c r="A4403" s="1">
        <v>4401</v>
      </c>
      <c r="B4403">
        <v>2</v>
      </c>
      <c r="C4403">
        <v>2.5</v>
      </c>
      <c r="D4403" t="s">
        <v>67</v>
      </c>
      <c r="E4403" t="s">
        <v>84</v>
      </c>
      <c r="F4403" t="s">
        <v>104</v>
      </c>
      <c r="G4403" t="s">
        <v>111</v>
      </c>
      <c r="H4403">
        <v>652</v>
      </c>
      <c r="I4403" t="s">
        <v>297</v>
      </c>
      <c r="J4403">
        <v>29</v>
      </c>
      <c r="K4403" t="s">
        <v>366</v>
      </c>
      <c r="L4403" t="s">
        <v>384</v>
      </c>
      <c r="M4403" t="s">
        <v>570</v>
      </c>
      <c r="N4403">
        <v>0</v>
      </c>
      <c r="O4403">
        <v>-62.831735360000003</v>
      </c>
      <c r="P4403">
        <v>17.895133619999999</v>
      </c>
      <c r="W4403" t="s">
        <v>633</v>
      </c>
      <c r="X4403" t="s">
        <v>641</v>
      </c>
      <c r="AA4403" t="s">
        <v>649</v>
      </c>
      <c r="AB4403" t="s">
        <v>650</v>
      </c>
      <c r="AC4403" t="s">
        <v>747</v>
      </c>
      <c r="AD4403" t="s">
        <v>1044</v>
      </c>
      <c r="AE4403" t="s">
        <v>1605</v>
      </c>
      <c r="AG4403" t="s">
        <v>1870</v>
      </c>
      <c r="BG4403">
        <v>2019</v>
      </c>
      <c r="BH4403">
        <f t="shared" si="68"/>
        <v>0</v>
      </c>
    </row>
    <row r="4404" spans="1:60" hidden="1" x14ac:dyDescent="0.25">
      <c r="A4404" s="1">
        <v>4402</v>
      </c>
      <c r="B4404">
        <v>2</v>
      </c>
      <c r="C4404">
        <v>2.5</v>
      </c>
      <c r="D4404" t="s">
        <v>67</v>
      </c>
      <c r="E4404" t="s">
        <v>84</v>
      </c>
      <c r="F4404" t="s">
        <v>104</v>
      </c>
      <c r="G4404" t="s">
        <v>111</v>
      </c>
      <c r="H4404">
        <v>654</v>
      </c>
      <c r="I4404" t="s">
        <v>298</v>
      </c>
      <c r="J4404">
        <v>11</v>
      </c>
      <c r="K4404" t="s">
        <v>378</v>
      </c>
      <c r="L4404" t="s">
        <v>384</v>
      </c>
      <c r="M4404" t="s">
        <v>571</v>
      </c>
      <c r="N4404">
        <v>0</v>
      </c>
      <c r="O4404">
        <v>-5.7057525010000001</v>
      </c>
      <c r="P4404">
        <v>-15.96503946</v>
      </c>
      <c r="W4404" t="s">
        <v>633</v>
      </c>
      <c r="X4404" t="s">
        <v>641</v>
      </c>
      <c r="AA4404" t="s">
        <v>649</v>
      </c>
      <c r="AB4404" t="s">
        <v>650</v>
      </c>
      <c r="AC4404" t="s">
        <v>747</v>
      </c>
      <c r="AD4404" t="s">
        <v>1044</v>
      </c>
      <c r="AE4404" t="s">
        <v>1605</v>
      </c>
      <c r="AG4404" t="s">
        <v>1870</v>
      </c>
      <c r="BG4404">
        <v>2019</v>
      </c>
      <c r="BH4404">
        <f t="shared" si="68"/>
        <v>0</v>
      </c>
    </row>
    <row r="4405" spans="1:60" hidden="1" x14ac:dyDescent="0.25">
      <c r="A4405" s="1">
        <v>4403</v>
      </c>
      <c r="B4405">
        <v>2</v>
      </c>
      <c r="C4405">
        <v>2.5</v>
      </c>
      <c r="D4405" t="s">
        <v>67</v>
      </c>
      <c r="E4405" t="s">
        <v>84</v>
      </c>
      <c r="F4405" t="s">
        <v>104</v>
      </c>
      <c r="G4405" t="s">
        <v>111</v>
      </c>
      <c r="H4405">
        <v>659</v>
      </c>
      <c r="I4405" t="s">
        <v>299</v>
      </c>
      <c r="J4405">
        <v>29</v>
      </c>
      <c r="K4405" t="s">
        <v>366</v>
      </c>
      <c r="L4405" t="s">
        <v>384</v>
      </c>
      <c r="M4405" t="s">
        <v>572</v>
      </c>
      <c r="N4405">
        <v>1</v>
      </c>
      <c r="O4405">
        <v>-62.766286129999997</v>
      </c>
      <c r="P4405">
        <v>17.339942189999999</v>
      </c>
      <c r="W4405" t="s">
        <v>633</v>
      </c>
      <c r="X4405" t="s">
        <v>641</v>
      </c>
      <c r="AA4405" t="s">
        <v>649</v>
      </c>
      <c r="AB4405" t="s">
        <v>650</v>
      </c>
      <c r="AC4405" t="s">
        <v>747</v>
      </c>
      <c r="AD4405" t="s">
        <v>1163</v>
      </c>
      <c r="AE4405" t="s">
        <v>1605</v>
      </c>
      <c r="AG4405" t="s">
        <v>1870</v>
      </c>
      <c r="BG4405">
        <v>2019</v>
      </c>
      <c r="BH4405">
        <f t="shared" si="68"/>
        <v>0</v>
      </c>
    </row>
    <row r="4406" spans="1:60" hidden="1" x14ac:dyDescent="0.25">
      <c r="A4406" s="1">
        <v>4404</v>
      </c>
      <c r="B4406">
        <v>2</v>
      </c>
      <c r="C4406">
        <v>2.5</v>
      </c>
      <c r="D4406" t="s">
        <v>67</v>
      </c>
      <c r="E4406" t="s">
        <v>84</v>
      </c>
      <c r="F4406" t="s">
        <v>104</v>
      </c>
      <c r="G4406" t="s">
        <v>111</v>
      </c>
      <c r="H4406">
        <v>660</v>
      </c>
      <c r="I4406" t="s">
        <v>300</v>
      </c>
      <c r="J4406">
        <v>29</v>
      </c>
      <c r="K4406" t="s">
        <v>366</v>
      </c>
      <c r="L4406" t="s">
        <v>384</v>
      </c>
      <c r="M4406" t="s">
        <v>573</v>
      </c>
      <c r="N4406">
        <v>0</v>
      </c>
      <c r="O4406">
        <v>-63.056516119999998</v>
      </c>
      <c r="P4406">
        <v>18.215253149999999</v>
      </c>
      <c r="W4406" t="s">
        <v>633</v>
      </c>
      <c r="X4406" t="s">
        <v>641</v>
      </c>
      <c r="AA4406" t="s">
        <v>649</v>
      </c>
      <c r="AB4406" t="s">
        <v>650</v>
      </c>
      <c r="AC4406" t="s">
        <v>747</v>
      </c>
      <c r="AD4406" t="s">
        <v>1044</v>
      </c>
      <c r="AE4406" t="s">
        <v>1605</v>
      </c>
      <c r="AG4406" t="s">
        <v>1870</v>
      </c>
      <c r="BG4406">
        <v>2019</v>
      </c>
      <c r="BH4406">
        <f t="shared" si="68"/>
        <v>0</v>
      </c>
    </row>
    <row r="4407" spans="1:60" hidden="1" x14ac:dyDescent="0.25">
      <c r="A4407" s="1">
        <v>4405</v>
      </c>
      <c r="B4407">
        <v>2</v>
      </c>
      <c r="C4407">
        <v>2.5</v>
      </c>
      <c r="D4407" t="s">
        <v>67</v>
      </c>
      <c r="E4407" t="s">
        <v>84</v>
      </c>
      <c r="F4407" t="s">
        <v>104</v>
      </c>
      <c r="G4407" t="s">
        <v>111</v>
      </c>
      <c r="H4407">
        <v>662</v>
      </c>
      <c r="I4407" t="s">
        <v>301</v>
      </c>
      <c r="J4407">
        <v>29</v>
      </c>
      <c r="K4407" t="s">
        <v>366</v>
      </c>
      <c r="L4407" t="s">
        <v>384</v>
      </c>
      <c r="M4407" t="s">
        <v>574</v>
      </c>
      <c r="N4407">
        <v>1</v>
      </c>
      <c r="O4407">
        <v>-60.965295529999999</v>
      </c>
      <c r="P4407">
        <v>13.89405601</v>
      </c>
      <c r="W4407" t="s">
        <v>633</v>
      </c>
      <c r="X4407" t="s">
        <v>641</v>
      </c>
      <c r="AA4407" t="s">
        <v>649</v>
      </c>
      <c r="AB4407" t="s">
        <v>650</v>
      </c>
      <c r="AC4407" t="s">
        <v>747</v>
      </c>
      <c r="AD4407" t="s">
        <v>1164</v>
      </c>
      <c r="AE4407" t="s">
        <v>1605</v>
      </c>
      <c r="AG4407" t="s">
        <v>1870</v>
      </c>
      <c r="BG4407">
        <v>2019</v>
      </c>
      <c r="BH4407">
        <f t="shared" si="68"/>
        <v>0</v>
      </c>
    </row>
    <row r="4408" spans="1:60" hidden="1" x14ac:dyDescent="0.25">
      <c r="A4408" s="1">
        <v>4406</v>
      </c>
      <c r="B4408">
        <v>2</v>
      </c>
      <c r="C4408">
        <v>2.5</v>
      </c>
      <c r="D4408" t="s">
        <v>67</v>
      </c>
      <c r="E4408" t="s">
        <v>84</v>
      </c>
      <c r="F4408" t="s">
        <v>104</v>
      </c>
      <c r="G4408" t="s">
        <v>111</v>
      </c>
      <c r="H4408">
        <v>663</v>
      </c>
      <c r="I4408" t="s">
        <v>302</v>
      </c>
      <c r="J4408">
        <v>29</v>
      </c>
      <c r="K4408" t="s">
        <v>366</v>
      </c>
      <c r="L4408" t="s">
        <v>384</v>
      </c>
      <c r="M4408" t="s">
        <v>575</v>
      </c>
      <c r="N4408">
        <v>0</v>
      </c>
      <c r="O4408">
        <v>-63.045054610000001</v>
      </c>
      <c r="P4408">
        <v>18.088268500000002</v>
      </c>
      <c r="W4408" t="s">
        <v>633</v>
      </c>
      <c r="X4408" t="s">
        <v>641</v>
      </c>
      <c r="AA4408" t="s">
        <v>649</v>
      </c>
      <c r="AB4408" t="s">
        <v>650</v>
      </c>
      <c r="AC4408" t="s">
        <v>747</v>
      </c>
      <c r="AD4408" t="s">
        <v>1044</v>
      </c>
      <c r="AE4408" t="s">
        <v>1605</v>
      </c>
      <c r="AG4408" t="s">
        <v>1870</v>
      </c>
      <c r="BG4408">
        <v>2019</v>
      </c>
      <c r="BH4408">
        <f t="shared" si="68"/>
        <v>0</v>
      </c>
    </row>
    <row r="4409" spans="1:60" hidden="1" x14ac:dyDescent="0.25">
      <c r="A4409" s="1">
        <v>4407</v>
      </c>
      <c r="B4409">
        <v>2</v>
      </c>
      <c r="C4409">
        <v>2.5</v>
      </c>
      <c r="D4409" t="s">
        <v>67</v>
      </c>
      <c r="E4409" t="s">
        <v>84</v>
      </c>
      <c r="F4409" t="s">
        <v>104</v>
      </c>
      <c r="G4409" t="s">
        <v>111</v>
      </c>
      <c r="H4409">
        <v>666</v>
      </c>
      <c r="I4409" t="s">
        <v>303</v>
      </c>
      <c r="J4409">
        <v>21</v>
      </c>
      <c r="K4409" t="s">
        <v>371</v>
      </c>
      <c r="L4409" t="s">
        <v>384</v>
      </c>
      <c r="M4409" t="s">
        <v>576</v>
      </c>
      <c r="N4409">
        <v>0</v>
      </c>
      <c r="O4409">
        <v>-56.336824419999999</v>
      </c>
      <c r="P4409">
        <v>46.858127349999997</v>
      </c>
      <c r="W4409" t="s">
        <v>633</v>
      </c>
      <c r="X4409" t="s">
        <v>641</v>
      </c>
      <c r="AA4409" t="s">
        <v>649</v>
      </c>
      <c r="AB4409" t="s">
        <v>650</v>
      </c>
      <c r="AC4409" t="s">
        <v>747</v>
      </c>
      <c r="AD4409" t="s">
        <v>1044</v>
      </c>
      <c r="AE4409" t="s">
        <v>1605</v>
      </c>
      <c r="AG4409" t="s">
        <v>1870</v>
      </c>
      <c r="BG4409">
        <v>2019</v>
      </c>
      <c r="BH4409">
        <f t="shared" si="68"/>
        <v>0</v>
      </c>
    </row>
    <row r="4410" spans="1:60" hidden="1" x14ac:dyDescent="0.25">
      <c r="A4410" s="1">
        <v>4408</v>
      </c>
      <c r="B4410">
        <v>2</v>
      </c>
      <c r="C4410">
        <v>2.5</v>
      </c>
      <c r="D4410" t="s">
        <v>67</v>
      </c>
      <c r="E4410" t="s">
        <v>84</v>
      </c>
      <c r="F4410" t="s">
        <v>104</v>
      </c>
      <c r="G4410" t="s">
        <v>111</v>
      </c>
      <c r="H4410">
        <v>670</v>
      </c>
      <c r="I4410" t="s">
        <v>304</v>
      </c>
      <c r="J4410">
        <v>29</v>
      </c>
      <c r="K4410" t="s">
        <v>366</v>
      </c>
      <c r="L4410" t="s">
        <v>384</v>
      </c>
      <c r="M4410" t="s">
        <v>577</v>
      </c>
      <c r="N4410">
        <v>1</v>
      </c>
      <c r="O4410">
        <v>-61.190243209999998</v>
      </c>
      <c r="P4410">
        <v>13.246279680000001</v>
      </c>
      <c r="W4410" t="s">
        <v>633</v>
      </c>
      <c r="X4410" t="s">
        <v>641</v>
      </c>
      <c r="AA4410" t="s">
        <v>649</v>
      </c>
      <c r="AB4410" t="s">
        <v>650</v>
      </c>
      <c r="AC4410" t="s">
        <v>747</v>
      </c>
      <c r="AD4410" t="s">
        <v>1044</v>
      </c>
      <c r="AE4410" t="s">
        <v>1605</v>
      </c>
      <c r="AG4410" t="s">
        <v>1870</v>
      </c>
      <c r="BG4410">
        <v>2019</v>
      </c>
      <c r="BH4410">
        <f t="shared" si="68"/>
        <v>0</v>
      </c>
    </row>
    <row r="4411" spans="1:60" hidden="1" x14ac:dyDescent="0.25">
      <c r="A4411" s="1">
        <v>4409</v>
      </c>
      <c r="B4411">
        <v>2</v>
      </c>
      <c r="C4411">
        <v>2.5</v>
      </c>
      <c r="D4411" t="s">
        <v>67</v>
      </c>
      <c r="E4411" t="s">
        <v>84</v>
      </c>
      <c r="F4411" t="s">
        <v>104</v>
      </c>
      <c r="G4411" t="s">
        <v>111</v>
      </c>
      <c r="H4411">
        <v>674</v>
      </c>
      <c r="I4411" t="s">
        <v>305</v>
      </c>
      <c r="J4411">
        <v>39</v>
      </c>
      <c r="K4411" t="s">
        <v>361</v>
      </c>
      <c r="L4411" t="s">
        <v>384</v>
      </c>
      <c r="M4411" t="s">
        <v>578</v>
      </c>
      <c r="N4411">
        <v>1</v>
      </c>
      <c r="O4411">
        <v>12.46329038</v>
      </c>
      <c r="P4411">
        <v>43.938417659999999</v>
      </c>
      <c r="W4411" t="s">
        <v>633</v>
      </c>
      <c r="X4411" t="s">
        <v>641</v>
      </c>
      <c r="AA4411" t="s">
        <v>649</v>
      </c>
      <c r="AB4411" t="s">
        <v>650</v>
      </c>
      <c r="AC4411" t="s">
        <v>747</v>
      </c>
      <c r="AD4411" t="s">
        <v>1044</v>
      </c>
      <c r="AE4411" t="s">
        <v>1605</v>
      </c>
      <c r="AG4411" t="s">
        <v>1870</v>
      </c>
      <c r="BG4411">
        <v>2019</v>
      </c>
      <c r="BH4411">
        <f t="shared" si="68"/>
        <v>0</v>
      </c>
    </row>
    <row r="4412" spans="1:60" hidden="1" x14ac:dyDescent="0.25">
      <c r="A4412" s="1">
        <v>4410</v>
      </c>
      <c r="B4412">
        <v>2</v>
      </c>
      <c r="C4412">
        <v>2.5</v>
      </c>
      <c r="D4412" t="s">
        <v>67</v>
      </c>
      <c r="E4412" t="s">
        <v>84</v>
      </c>
      <c r="F4412" t="s">
        <v>104</v>
      </c>
      <c r="G4412" t="s">
        <v>111</v>
      </c>
      <c r="H4412">
        <v>678</v>
      </c>
      <c r="I4412" t="s">
        <v>306</v>
      </c>
      <c r="J4412">
        <v>17</v>
      </c>
      <c r="K4412" t="s">
        <v>365</v>
      </c>
      <c r="L4412" t="s">
        <v>384</v>
      </c>
      <c r="M4412" t="s">
        <v>579</v>
      </c>
      <c r="N4412">
        <v>1</v>
      </c>
      <c r="O4412">
        <v>6.6097722650000001</v>
      </c>
      <c r="P4412">
        <v>0.241554875</v>
      </c>
      <c r="W4412" t="s">
        <v>633</v>
      </c>
      <c r="X4412" t="s">
        <v>641</v>
      </c>
      <c r="AA4412" t="s">
        <v>649</v>
      </c>
      <c r="AB4412" t="s">
        <v>650</v>
      </c>
      <c r="AC4412" t="s">
        <v>747</v>
      </c>
      <c r="AD4412" t="s">
        <v>1054</v>
      </c>
      <c r="AE4412" t="s">
        <v>1605</v>
      </c>
      <c r="AG4412" t="s">
        <v>1870</v>
      </c>
      <c r="BG4412">
        <v>2019</v>
      </c>
      <c r="BH4412">
        <f t="shared" si="68"/>
        <v>0</v>
      </c>
    </row>
    <row r="4413" spans="1:60" hidden="1" x14ac:dyDescent="0.25">
      <c r="A4413" s="1">
        <v>4411</v>
      </c>
      <c r="B4413">
        <v>2</v>
      </c>
      <c r="C4413">
        <v>2.5</v>
      </c>
      <c r="D4413" t="s">
        <v>67</v>
      </c>
      <c r="E4413" t="s">
        <v>84</v>
      </c>
      <c r="F4413" t="s">
        <v>104</v>
      </c>
      <c r="G4413" t="s">
        <v>111</v>
      </c>
      <c r="H4413">
        <v>682</v>
      </c>
      <c r="I4413" t="s">
        <v>307</v>
      </c>
      <c r="J4413">
        <v>145</v>
      </c>
      <c r="K4413" t="s">
        <v>367</v>
      </c>
      <c r="L4413" t="s">
        <v>384</v>
      </c>
      <c r="M4413" t="s">
        <v>580</v>
      </c>
      <c r="N4413">
        <v>1</v>
      </c>
      <c r="O4413">
        <v>44.547633470000001</v>
      </c>
      <c r="P4413">
        <v>24.12594211</v>
      </c>
      <c r="W4413" t="s">
        <v>633</v>
      </c>
      <c r="X4413" t="s">
        <v>641</v>
      </c>
      <c r="AA4413" t="s">
        <v>649</v>
      </c>
      <c r="AB4413" t="s">
        <v>650</v>
      </c>
      <c r="AC4413" t="s">
        <v>747</v>
      </c>
      <c r="AD4413" t="s">
        <v>1071</v>
      </c>
      <c r="AE4413" t="s">
        <v>1605</v>
      </c>
      <c r="AG4413" t="s">
        <v>1870</v>
      </c>
      <c r="BG4413">
        <v>2019</v>
      </c>
      <c r="BH4413">
        <f t="shared" si="68"/>
        <v>0</v>
      </c>
    </row>
    <row r="4414" spans="1:60" hidden="1" x14ac:dyDescent="0.25">
      <c r="A4414" s="1">
        <v>4412</v>
      </c>
      <c r="B4414">
        <v>2</v>
      </c>
      <c r="C4414">
        <v>2.5</v>
      </c>
      <c r="D4414" t="s">
        <v>67</v>
      </c>
      <c r="E4414" t="s">
        <v>84</v>
      </c>
      <c r="F4414" t="s">
        <v>104</v>
      </c>
      <c r="G4414" t="s">
        <v>111</v>
      </c>
      <c r="H4414">
        <v>686</v>
      </c>
      <c r="I4414" t="s">
        <v>308</v>
      </c>
      <c r="J4414">
        <v>11</v>
      </c>
      <c r="K4414" t="s">
        <v>378</v>
      </c>
      <c r="L4414" t="s">
        <v>384</v>
      </c>
      <c r="M4414" t="s">
        <v>581</v>
      </c>
      <c r="N4414">
        <v>1</v>
      </c>
      <c r="O4414">
        <v>-14.46636926</v>
      </c>
      <c r="P4414">
        <v>14.35920905</v>
      </c>
      <c r="W4414" t="s">
        <v>633</v>
      </c>
      <c r="X4414" t="s">
        <v>641</v>
      </c>
      <c r="AA4414" t="s">
        <v>649</v>
      </c>
      <c r="AB4414" t="s">
        <v>650</v>
      </c>
      <c r="AD4414" t="s">
        <v>1165</v>
      </c>
      <c r="AE4414" t="s">
        <v>1605</v>
      </c>
      <c r="AG4414" t="s">
        <v>1950</v>
      </c>
      <c r="AL4414">
        <v>0</v>
      </c>
      <c r="AM4414">
        <v>0</v>
      </c>
      <c r="AN4414">
        <v>0</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c r="BG4414">
        <v>2019</v>
      </c>
      <c r="BH4414">
        <f t="shared" si="68"/>
        <v>20</v>
      </c>
    </row>
    <row r="4415" spans="1:60" hidden="1" x14ac:dyDescent="0.25">
      <c r="A4415" s="1">
        <v>4413</v>
      </c>
      <c r="B4415">
        <v>2</v>
      </c>
      <c r="C4415">
        <v>2.5</v>
      </c>
      <c r="D4415" t="s">
        <v>67</v>
      </c>
      <c r="E4415" t="s">
        <v>84</v>
      </c>
      <c r="F4415" t="s">
        <v>104</v>
      </c>
      <c r="G4415" t="s">
        <v>111</v>
      </c>
      <c r="H4415">
        <v>688</v>
      </c>
      <c r="I4415" t="s">
        <v>309</v>
      </c>
      <c r="J4415">
        <v>39</v>
      </c>
      <c r="K4415" t="s">
        <v>361</v>
      </c>
      <c r="L4415" t="s">
        <v>384</v>
      </c>
      <c r="M4415" t="s">
        <v>582</v>
      </c>
      <c r="N4415">
        <v>1</v>
      </c>
      <c r="O4415">
        <v>20.805876000000001</v>
      </c>
      <c r="P4415">
        <v>44.031456970000001</v>
      </c>
      <c r="W4415" t="s">
        <v>633</v>
      </c>
      <c r="X4415" t="s">
        <v>641</v>
      </c>
      <c r="AA4415" t="s">
        <v>649</v>
      </c>
      <c r="AB4415" t="s">
        <v>650</v>
      </c>
      <c r="AD4415" t="s">
        <v>1166</v>
      </c>
      <c r="AE4415" t="s">
        <v>1605</v>
      </c>
      <c r="AG4415" t="s">
        <v>1951</v>
      </c>
      <c r="AL4415">
        <v>100</v>
      </c>
      <c r="AM4415">
        <v>100</v>
      </c>
      <c r="AN4415">
        <v>100</v>
      </c>
      <c r="AO4415">
        <v>100</v>
      </c>
      <c r="AP4415">
        <v>81.818179999999998</v>
      </c>
      <c r="AQ4415">
        <v>81.818179999999998</v>
      </c>
      <c r="AR4415">
        <v>81.818179999999998</v>
      </c>
      <c r="AS4415">
        <v>81.818179999999998</v>
      </c>
      <c r="AT4415">
        <v>83.333330000000004</v>
      </c>
      <c r="AU4415">
        <v>83.333330000000004</v>
      </c>
      <c r="AV4415">
        <v>83.333330000000004</v>
      </c>
      <c r="AW4415">
        <v>83.333330000000004</v>
      </c>
      <c r="AX4415">
        <v>100</v>
      </c>
      <c r="AY4415">
        <v>100</v>
      </c>
      <c r="AZ4415">
        <v>100</v>
      </c>
      <c r="BA4415">
        <v>100</v>
      </c>
      <c r="BB4415">
        <v>94.44444</v>
      </c>
      <c r="BC4415">
        <v>94.44444</v>
      </c>
      <c r="BD4415">
        <v>94.117649999999998</v>
      </c>
      <c r="BE4415">
        <v>94.117649999999998</v>
      </c>
      <c r="BF4415">
        <v>94.117649999999998</v>
      </c>
      <c r="BG4415">
        <v>2019</v>
      </c>
      <c r="BH4415">
        <f t="shared" si="68"/>
        <v>20</v>
      </c>
    </row>
    <row r="4416" spans="1:60" hidden="1" x14ac:dyDescent="0.25">
      <c r="A4416" s="1">
        <v>4414</v>
      </c>
      <c r="B4416">
        <v>2</v>
      </c>
      <c r="C4416">
        <v>2.5</v>
      </c>
      <c r="D4416" t="s">
        <v>67</v>
      </c>
      <c r="E4416" t="s">
        <v>84</v>
      </c>
      <c r="F4416" t="s">
        <v>104</v>
      </c>
      <c r="G4416" t="s">
        <v>111</v>
      </c>
      <c r="H4416">
        <v>690</v>
      </c>
      <c r="I4416" t="s">
        <v>310</v>
      </c>
      <c r="J4416">
        <v>14</v>
      </c>
      <c r="K4416" t="s">
        <v>374</v>
      </c>
      <c r="L4416" t="s">
        <v>384</v>
      </c>
      <c r="M4416" t="s">
        <v>583</v>
      </c>
      <c r="N4416">
        <v>1</v>
      </c>
      <c r="O4416">
        <v>55.465615909999997</v>
      </c>
      <c r="P4416">
        <v>-4.6780530589999998</v>
      </c>
      <c r="W4416" t="s">
        <v>633</v>
      </c>
      <c r="X4416" t="s">
        <v>641</v>
      </c>
      <c r="AA4416" t="s">
        <v>649</v>
      </c>
      <c r="AB4416" t="s">
        <v>650</v>
      </c>
      <c r="AC4416" t="s">
        <v>747</v>
      </c>
      <c r="AD4416" t="s">
        <v>1051</v>
      </c>
      <c r="AE4416" t="s">
        <v>1605</v>
      </c>
      <c r="AG4416" t="s">
        <v>1870</v>
      </c>
      <c r="BG4416">
        <v>2019</v>
      </c>
      <c r="BH4416">
        <f t="shared" si="68"/>
        <v>0</v>
      </c>
    </row>
    <row r="4417" spans="1:60" hidden="1" x14ac:dyDescent="0.25">
      <c r="A4417" s="1">
        <v>4415</v>
      </c>
      <c r="B4417">
        <v>2</v>
      </c>
      <c r="C4417">
        <v>2.5</v>
      </c>
      <c r="D4417" t="s">
        <v>67</v>
      </c>
      <c r="E4417" t="s">
        <v>84</v>
      </c>
      <c r="F4417" t="s">
        <v>104</v>
      </c>
      <c r="G4417" t="s">
        <v>111</v>
      </c>
      <c r="H4417">
        <v>694</v>
      </c>
      <c r="I4417" t="s">
        <v>311</v>
      </c>
      <c r="J4417">
        <v>11</v>
      </c>
      <c r="K4417" t="s">
        <v>378</v>
      </c>
      <c r="L4417" t="s">
        <v>384</v>
      </c>
      <c r="M4417" t="s">
        <v>584</v>
      </c>
      <c r="N4417">
        <v>1</v>
      </c>
      <c r="O4417">
        <v>-11.783065840000001</v>
      </c>
      <c r="P4417">
        <v>8.5686041639999999</v>
      </c>
      <c r="W4417" t="s">
        <v>633</v>
      </c>
      <c r="X4417" t="s">
        <v>641</v>
      </c>
      <c r="AA4417" t="s">
        <v>649</v>
      </c>
      <c r="AB4417" t="s">
        <v>650</v>
      </c>
      <c r="AC4417" t="s">
        <v>747</v>
      </c>
      <c r="AD4417" t="s">
        <v>1044</v>
      </c>
      <c r="AE4417" t="s">
        <v>1605</v>
      </c>
      <c r="AG4417" t="s">
        <v>1870</v>
      </c>
      <c r="BG4417">
        <v>2019</v>
      </c>
      <c r="BH4417">
        <f t="shared" si="68"/>
        <v>0</v>
      </c>
    </row>
    <row r="4418" spans="1:60" hidden="1" x14ac:dyDescent="0.25">
      <c r="A4418" s="1">
        <v>4416</v>
      </c>
      <c r="B4418">
        <v>2</v>
      </c>
      <c r="C4418">
        <v>2.5</v>
      </c>
      <c r="D4418" t="s">
        <v>67</v>
      </c>
      <c r="E4418" t="s">
        <v>84</v>
      </c>
      <c r="F4418" t="s">
        <v>104</v>
      </c>
      <c r="G4418" t="s">
        <v>111</v>
      </c>
      <c r="H4418">
        <v>702</v>
      </c>
      <c r="I4418" t="s">
        <v>312</v>
      </c>
      <c r="J4418">
        <v>35</v>
      </c>
      <c r="K4418" t="s">
        <v>376</v>
      </c>
      <c r="L4418" t="s">
        <v>384</v>
      </c>
      <c r="M4418" t="s">
        <v>585</v>
      </c>
      <c r="N4418">
        <v>1</v>
      </c>
      <c r="O4418">
        <v>103.8107883</v>
      </c>
      <c r="P4418">
        <v>1.3610091550000001</v>
      </c>
      <c r="W4418" t="s">
        <v>633</v>
      </c>
      <c r="X4418" t="s">
        <v>641</v>
      </c>
      <c r="AA4418" t="s">
        <v>649</v>
      </c>
      <c r="AB4418" t="s">
        <v>650</v>
      </c>
      <c r="AC4418" t="s">
        <v>747</v>
      </c>
      <c r="AD4418" t="s">
        <v>1044</v>
      </c>
      <c r="AE4418" t="s">
        <v>1605</v>
      </c>
      <c r="AG4418" t="s">
        <v>1870</v>
      </c>
      <c r="BG4418">
        <v>2019</v>
      </c>
      <c r="BH4418">
        <f t="shared" si="68"/>
        <v>0</v>
      </c>
    </row>
    <row r="4419" spans="1:60" hidden="1" x14ac:dyDescent="0.25">
      <c r="A4419" s="1">
        <v>4417</v>
      </c>
      <c r="B4419">
        <v>2</v>
      </c>
      <c r="C4419">
        <v>2.5</v>
      </c>
      <c r="D4419" t="s">
        <v>67</v>
      </c>
      <c r="E4419" t="s">
        <v>84</v>
      </c>
      <c r="F4419" t="s">
        <v>104</v>
      </c>
      <c r="G4419" t="s">
        <v>111</v>
      </c>
      <c r="H4419">
        <v>703</v>
      </c>
      <c r="I4419" t="s">
        <v>313</v>
      </c>
      <c r="J4419">
        <v>151</v>
      </c>
      <c r="K4419" t="s">
        <v>377</v>
      </c>
      <c r="L4419" t="s">
        <v>384</v>
      </c>
      <c r="M4419" t="s">
        <v>586</v>
      </c>
      <c r="N4419">
        <v>1</v>
      </c>
      <c r="O4419">
        <v>19.48495604</v>
      </c>
      <c r="P4419">
        <v>48.707414460000003</v>
      </c>
      <c r="W4419" t="s">
        <v>633</v>
      </c>
      <c r="X4419" t="s">
        <v>641</v>
      </c>
      <c r="AA4419" t="s">
        <v>649</v>
      </c>
      <c r="AB4419" t="s">
        <v>650</v>
      </c>
      <c r="AD4419" t="s">
        <v>1167</v>
      </c>
      <c r="AE4419" t="s">
        <v>1605</v>
      </c>
      <c r="AG4419" t="s">
        <v>1952</v>
      </c>
      <c r="AL4419">
        <v>85.714290000000005</v>
      </c>
      <c r="AM4419">
        <v>85.714290000000005</v>
      </c>
      <c r="AN4419">
        <v>85.714290000000005</v>
      </c>
      <c r="AO4419">
        <v>90.909090000000006</v>
      </c>
      <c r="AP4419">
        <v>85.714290000000005</v>
      </c>
      <c r="AQ4419">
        <v>83.333330000000004</v>
      </c>
      <c r="AR4419">
        <v>83.333330000000004</v>
      </c>
      <c r="AS4419">
        <v>93.333330000000004</v>
      </c>
      <c r="AT4419">
        <v>93.75</v>
      </c>
      <c r="AU4419">
        <v>93.75</v>
      </c>
      <c r="AV4419">
        <v>93.75</v>
      </c>
      <c r="AW4419">
        <v>87.5</v>
      </c>
      <c r="AX4419">
        <v>93.75</v>
      </c>
      <c r="AY4419">
        <v>88.235290000000006</v>
      </c>
      <c r="AZ4419">
        <v>88.235290000000006</v>
      </c>
      <c r="BA4419">
        <v>88.888890000000004</v>
      </c>
      <c r="BB4419">
        <v>94.44444</v>
      </c>
      <c r="BC4419">
        <v>88.888890000000004</v>
      </c>
      <c r="BD4419">
        <v>88.888890000000004</v>
      </c>
      <c r="BE4419">
        <v>88.888890000000004</v>
      </c>
      <c r="BF4419">
        <v>88.888890000000004</v>
      </c>
      <c r="BG4419">
        <v>2019</v>
      </c>
      <c r="BH4419">
        <f t="shared" ref="BH4419:BH4482" si="69">COUNT(AH4419:BE4419)</f>
        <v>20</v>
      </c>
    </row>
    <row r="4420" spans="1:60" hidden="1" x14ac:dyDescent="0.25">
      <c r="A4420" s="1">
        <v>4418</v>
      </c>
      <c r="B4420">
        <v>2</v>
      </c>
      <c r="C4420">
        <v>2.5</v>
      </c>
      <c r="D4420" t="s">
        <v>67</v>
      </c>
      <c r="E4420" t="s">
        <v>84</v>
      </c>
      <c r="F4420" t="s">
        <v>104</v>
      </c>
      <c r="G4420" t="s">
        <v>111</v>
      </c>
      <c r="H4420">
        <v>704</v>
      </c>
      <c r="I4420" t="s">
        <v>314</v>
      </c>
      <c r="J4420">
        <v>35</v>
      </c>
      <c r="K4420" t="s">
        <v>376</v>
      </c>
      <c r="L4420" t="s">
        <v>384</v>
      </c>
      <c r="M4420" t="s">
        <v>587</v>
      </c>
      <c r="N4420">
        <v>1</v>
      </c>
      <c r="O4420">
        <v>105.802499</v>
      </c>
      <c r="P4420">
        <v>10.096430789999999</v>
      </c>
      <c r="W4420" t="s">
        <v>633</v>
      </c>
      <c r="X4420" t="s">
        <v>641</v>
      </c>
      <c r="AA4420" t="s">
        <v>649</v>
      </c>
      <c r="AB4420" t="s">
        <v>650</v>
      </c>
      <c r="AD4420" t="s">
        <v>1168</v>
      </c>
      <c r="AE4420" t="s">
        <v>1605</v>
      </c>
      <c r="AG4420" t="s">
        <v>1953</v>
      </c>
      <c r="AL4420">
        <v>36.842109999999998</v>
      </c>
      <c r="AM4420">
        <v>36.842109999999998</v>
      </c>
      <c r="AN4420">
        <v>36.842109999999998</v>
      </c>
      <c r="AO4420">
        <v>31.578949999999999</v>
      </c>
      <c r="AP4420">
        <v>31.578949999999999</v>
      </c>
      <c r="AQ4420">
        <v>31.578949999999999</v>
      </c>
      <c r="AR4420">
        <v>31.578949999999999</v>
      </c>
      <c r="AS4420">
        <v>31.578949999999999</v>
      </c>
      <c r="AT4420">
        <v>0</v>
      </c>
      <c r="AU4420">
        <v>0</v>
      </c>
      <c r="AV4420">
        <v>21.428570000000001</v>
      </c>
      <c r="AW4420">
        <v>21.428570000000001</v>
      </c>
      <c r="AX4420">
        <v>21.428570000000001</v>
      </c>
      <c r="AY4420">
        <v>21.428570000000001</v>
      </c>
      <c r="AZ4420">
        <v>21.428570000000001</v>
      </c>
      <c r="BA4420">
        <v>21.428570000000001</v>
      </c>
      <c r="BB4420">
        <v>21.428570000000001</v>
      </c>
      <c r="BC4420">
        <v>21.428570000000001</v>
      </c>
      <c r="BD4420">
        <v>21.428570000000001</v>
      </c>
      <c r="BE4420">
        <v>21.428570000000001</v>
      </c>
      <c r="BF4420">
        <v>21.428570000000001</v>
      </c>
      <c r="BG4420">
        <v>2019</v>
      </c>
      <c r="BH4420">
        <f t="shared" si="69"/>
        <v>20</v>
      </c>
    </row>
    <row r="4421" spans="1:60" hidden="1" x14ac:dyDescent="0.25">
      <c r="A4421" s="1">
        <v>4419</v>
      </c>
      <c r="B4421">
        <v>2</v>
      </c>
      <c r="C4421">
        <v>2.5</v>
      </c>
      <c r="D4421" t="s">
        <v>67</v>
      </c>
      <c r="E4421" t="s">
        <v>84</v>
      </c>
      <c r="F4421" t="s">
        <v>104</v>
      </c>
      <c r="G4421" t="s">
        <v>111</v>
      </c>
      <c r="H4421">
        <v>705</v>
      </c>
      <c r="I4421" t="s">
        <v>315</v>
      </c>
      <c r="J4421">
        <v>39</v>
      </c>
      <c r="K4421" t="s">
        <v>361</v>
      </c>
      <c r="L4421" t="s">
        <v>384</v>
      </c>
      <c r="M4421" t="s">
        <v>588</v>
      </c>
      <c r="N4421">
        <v>1</v>
      </c>
      <c r="O4421">
        <v>14.82209486</v>
      </c>
      <c r="P4421">
        <v>46.11958061</v>
      </c>
      <c r="W4421" t="s">
        <v>633</v>
      </c>
      <c r="X4421" t="s">
        <v>641</v>
      </c>
      <c r="AA4421" t="s">
        <v>649</v>
      </c>
      <c r="AB4421" t="s">
        <v>650</v>
      </c>
      <c r="AD4421" t="s">
        <v>1169</v>
      </c>
      <c r="AE4421" t="s">
        <v>1605</v>
      </c>
      <c r="AG4421" t="s">
        <v>1954</v>
      </c>
      <c r="AL4421">
        <v>25</v>
      </c>
      <c r="AM4421">
        <v>60</v>
      </c>
      <c r="AN4421">
        <v>60</v>
      </c>
      <c r="AO4421">
        <v>69.230769999999993</v>
      </c>
      <c r="AP4421">
        <v>78.571430000000007</v>
      </c>
      <c r="AQ4421">
        <v>83.333330000000004</v>
      </c>
      <c r="AR4421">
        <v>88.461539999999999</v>
      </c>
      <c r="AS4421">
        <v>88.461539999999999</v>
      </c>
      <c r="AT4421">
        <v>88.461539999999999</v>
      </c>
      <c r="AU4421">
        <v>92.307690000000008</v>
      </c>
      <c r="AV4421">
        <v>92.307690000000008</v>
      </c>
      <c r="AW4421">
        <v>92.307690000000008</v>
      </c>
      <c r="AX4421">
        <v>92.307690000000008</v>
      </c>
      <c r="AY4421">
        <v>92.592590000000001</v>
      </c>
      <c r="AZ4421">
        <v>92.857140000000001</v>
      </c>
      <c r="BA4421">
        <v>96.428569999999993</v>
      </c>
      <c r="BB4421">
        <v>100</v>
      </c>
      <c r="BC4421">
        <v>96.666669999999996</v>
      </c>
      <c r="BD4421">
        <v>96.666669999999996</v>
      </c>
      <c r="BE4421">
        <v>96.666669999999996</v>
      </c>
      <c r="BF4421">
        <v>96.666669999999996</v>
      </c>
      <c r="BG4421">
        <v>2019</v>
      </c>
      <c r="BH4421">
        <f t="shared" si="69"/>
        <v>20</v>
      </c>
    </row>
    <row r="4422" spans="1:60" hidden="1" x14ac:dyDescent="0.25">
      <c r="A4422" s="1">
        <v>4420</v>
      </c>
      <c r="B4422">
        <v>2</v>
      </c>
      <c r="C4422">
        <v>2.5</v>
      </c>
      <c r="D4422" t="s">
        <v>67</v>
      </c>
      <c r="E4422" t="s">
        <v>84</v>
      </c>
      <c r="F4422" t="s">
        <v>104</v>
      </c>
      <c r="G4422" t="s">
        <v>111</v>
      </c>
      <c r="H4422">
        <v>706</v>
      </c>
      <c r="I4422" t="s">
        <v>316</v>
      </c>
      <c r="J4422">
        <v>14</v>
      </c>
      <c r="K4422" t="s">
        <v>374</v>
      </c>
      <c r="L4422" t="s">
        <v>384</v>
      </c>
      <c r="M4422" t="s">
        <v>589</v>
      </c>
      <c r="N4422">
        <v>1</v>
      </c>
      <c r="O4422">
        <v>46.203674769999999</v>
      </c>
      <c r="P4422">
        <v>4.4064857289999999</v>
      </c>
      <c r="W4422" t="s">
        <v>633</v>
      </c>
      <c r="X4422" t="s">
        <v>641</v>
      </c>
      <c r="AA4422" t="s">
        <v>649</v>
      </c>
      <c r="AB4422" t="s">
        <v>650</v>
      </c>
      <c r="AC4422" t="s">
        <v>747</v>
      </c>
      <c r="AD4422" t="s">
        <v>1170</v>
      </c>
      <c r="AE4422" t="s">
        <v>1605</v>
      </c>
      <c r="AG4422" t="s">
        <v>1870</v>
      </c>
      <c r="BG4422">
        <v>2019</v>
      </c>
      <c r="BH4422">
        <f t="shared" si="69"/>
        <v>0</v>
      </c>
    </row>
    <row r="4423" spans="1:60" hidden="1" x14ac:dyDescent="0.25">
      <c r="A4423" s="1">
        <v>4421</v>
      </c>
      <c r="B4423">
        <v>2</v>
      </c>
      <c r="C4423">
        <v>2.5</v>
      </c>
      <c r="D4423" t="s">
        <v>67</v>
      </c>
      <c r="E4423" t="s">
        <v>84</v>
      </c>
      <c r="F4423" t="s">
        <v>104</v>
      </c>
      <c r="G4423" t="s">
        <v>111</v>
      </c>
      <c r="H4423">
        <v>710</v>
      </c>
      <c r="I4423" t="s">
        <v>317</v>
      </c>
      <c r="J4423">
        <v>18</v>
      </c>
      <c r="K4423" t="s">
        <v>372</v>
      </c>
      <c r="L4423" t="s">
        <v>384</v>
      </c>
      <c r="M4423" t="s">
        <v>590</v>
      </c>
      <c r="N4423">
        <v>1</v>
      </c>
      <c r="O4423">
        <v>24.671843549999998</v>
      </c>
      <c r="P4423">
        <v>-29.999575440000001</v>
      </c>
      <c r="W4423" t="s">
        <v>633</v>
      </c>
      <c r="X4423" t="s">
        <v>641</v>
      </c>
      <c r="AA4423" t="s">
        <v>649</v>
      </c>
      <c r="AB4423" t="s">
        <v>650</v>
      </c>
      <c r="AC4423" t="s">
        <v>751</v>
      </c>
      <c r="AD4423" t="s">
        <v>1171</v>
      </c>
      <c r="AE4423" t="s">
        <v>1605</v>
      </c>
      <c r="AG4423" t="s">
        <v>1955</v>
      </c>
      <c r="AL4423">
        <v>100</v>
      </c>
      <c r="AM4423">
        <v>100</v>
      </c>
      <c r="AN4423">
        <v>100</v>
      </c>
      <c r="AO4423">
        <v>100</v>
      </c>
      <c r="AP4423">
        <v>100</v>
      </c>
      <c r="AQ4423">
        <v>100</v>
      </c>
      <c r="AR4423">
        <v>100</v>
      </c>
      <c r="AS4423">
        <v>100</v>
      </c>
      <c r="AT4423">
        <v>100</v>
      </c>
      <c r="AU4423">
        <v>100</v>
      </c>
      <c r="AW4423">
        <v>80</v>
      </c>
      <c r="AX4423">
        <v>80</v>
      </c>
      <c r="AY4423">
        <v>80</v>
      </c>
      <c r="AZ4423">
        <v>80</v>
      </c>
      <c r="BA4423">
        <v>80</v>
      </c>
      <c r="BB4423">
        <v>66.666669999999996</v>
      </c>
      <c r="BC4423">
        <v>75</v>
      </c>
      <c r="BD4423">
        <v>75</v>
      </c>
      <c r="BE4423">
        <v>75</v>
      </c>
      <c r="BF4423">
        <v>75</v>
      </c>
      <c r="BG4423">
        <v>2019</v>
      </c>
      <c r="BH4423">
        <f t="shared" si="69"/>
        <v>19</v>
      </c>
    </row>
    <row r="4424" spans="1:60" hidden="1" x14ac:dyDescent="0.25">
      <c r="A4424" s="1">
        <v>4422</v>
      </c>
      <c r="B4424">
        <v>2</v>
      </c>
      <c r="C4424">
        <v>2.5</v>
      </c>
      <c r="D4424" t="s">
        <v>67</v>
      </c>
      <c r="E4424" t="s">
        <v>84</v>
      </c>
      <c r="F4424" t="s">
        <v>104</v>
      </c>
      <c r="G4424" t="s">
        <v>111</v>
      </c>
      <c r="H4424">
        <v>716</v>
      </c>
      <c r="I4424" t="s">
        <v>318</v>
      </c>
      <c r="J4424">
        <v>14</v>
      </c>
      <c r="K4424" t="s">
        <v>374</v>
      </c>
      <c r="L4424" t="s">
        <v>384</v>
      </c>
      <c r="M4424" t="s">
        <v>591</v>
      </c>
      <c r="N4424">
        <v>1</v>
      </c>
      <c r="O4424">
        <v>29.86909584</v>
      </c>
      <c r="P4424">
        <v>-19.000754919999999</v>
      </c>
      <c r="W4424" t="s">
        <v>633</v>
      </c>
      <c r="X4424" t="s">
        <v>641</v>
      </c>
      <c r="AA4424" t="s">
        <v>649</v>
      </c>
      <c r="AB4424" t="s">
        <v>650</v>
      </c>
      <c r="AC4424" t="s">
        <v>747</v>
      </c>
      <c r="AD4424" t="s">
        <v>1126</v>
      </c>
      <c r="AE4424" t="s">
        <v>1605</v>
      </c>
      <c r="AG4424" t="s">
        <v>1870</v>
      </c>
      <c r="BG4424">
        <v>2019</v>
      </c>
      <c r="BH4424">
        <f t="shared" si="69"/>
        <v>0</v>
      </c>
    </row>
    <row r="4425" spans="1:60" hidden="1" x14ac:dyDescent="0.25">
      <c r="A4425" s="1">
        <v>4423</v>
      </c>
      <c r="B4425">
        <v>2</v>
      </c>
      <c r="C4425">
        <v>2.5</v>
      </c>
      <c r="D4425" t="s">
        <v>67</v>
      </c>
      <c r="E4425" t="s">
        <v>84</v>
      </c>
      <c r="F4425" t="s">
        <v>104</v>
      </c>
      <c r="G4425" t="s">
        <v>111</v>
      </c>
      <c r="H4425">
        <v>724</v>
      </c>
      <c r="I4425" t="s">
        <v>319</v>
      </c>
      <c r="J4425">
        <v>39</v>
      </c>
      <c r="K4425" t="s">
        <v>361</v>
      </c>
      <c r="L4425" t="s">
        <v>384</v>
      </c>
      <c r="M4425" t="s">
        <v>592</v>
      </c>
      <c r="N4425">
        <v>1</v>
      </c>
      <c r="O4425">
        <v>-3.5540782960000001</v>
      </c>
      <c r="P4425">
        <v>40.392114720000002</v>
      </c>
      <c r="W4425" t="s">
        <v>633</v>
      </c>
      <c r="X4425" t="s">
        <v>641</v>
      </c>
      <c r="AA4425" t="s">
        <v>649</v>
      </c>
      <c r="AB4425" t="s">
        <v>650</v>
      </c>
      <c r="AD4425" t="s">
        <v>1172</v>
      </c>
      <c r="AE4425" t="s">
        <v>1605</v>
      </c>
      <c r="AG4425" t="s">
        <v>1956</v>
      </c>
      <c r="AL4425">
        <v>80.55556</v>
      </c>
      <c r="AM4425">
        <v>78.151259999999994</v>
      </c>
      <c r="AN4425">
        <v>78.151259999999994</v>
      </c>
      <c r="AO4425">
        <v>77.5</v>
      </c>
      <c r="AP4425">
        <v>78.151259999999994</v>
      </c>
      <c r="AQ4425">
        <v>77.966099999999997</v>
      </c>
      <c r="AR4425">
        <v>77.118639999999999</v>
      </c>
      <c r="AS4425">
        <v>77.5</v>
      </c>
      <c r="AT4425">
        <v>75.213680000000011</v>
      </c>
      <c r="AU4425">
        <v>74.626869999999997</v>
      </c>
      <c r="AV4425">
        <v>71.223019999999991</v>
      </c>
      <c r="AW4425">
        <v>70.270269999999996</v>
      </c>
      <c r="AX4425">
        <v>69.718310000000002</v>
      </c>
      <c r="AY4425">
        <v>69.178080000000008</v>
      </c>
      <c r="AZ4425">
        <v>68.666669999999996</v>
      </c>
      <c r="BA4425">
        <v>69.677419999999998</v>
      </c>
      <c r="BB4425">
        <v>67.307690000000008</v>
      </c>
      <c r="BC4425">
        <v>67.307690000000008</v>
      </c>
      <c r="BD4425">
        <v>67.307690000000008</v>
      </c>
      <c r="BE4425">
        <v>67.307690000000008</v>
      </c>
      <c r="BF4425">
        <v>67.307690000000008</v>
      </c>
      <c r="BG4425">
        <v>2019</v>
      </c>
      <c r="BH4425">
        <f t="shared" si="69"/>
        <v>20</v>
      </c>
    </row>
    <row r="4426" spans="1:60" hidden="1" x14ac:dyDescent="0.25">
      <c r="A4426" s="1">
        <v>4424</v>
      </c>
      <c r="B4426">
        <v>2</v>
      </c>
      <c r="C4426">
        <v>2.5</v>
      </c>
      <c r="D4426" t="s">
        <v>67</v>
      </c>
      <c r="E4426" t="s">
        <v>84</v>
      </c>
      <c r="F4426" t="s">
        <v>104</v>
      </c>
      <c r="G4426" t="s">
        <v>111</v>
      </c>
      <c r="H4426">
        <v>728</v>
      </c>
      <c r="I4426" t="s">
        <v>320</v>
      </c>
      <c r="J4426">
        <v>14</v>
      </c>
      <c r="K4426" t="s">
        <v>374</v>
      </c>
      <c r="L4426" t="s">
        <v>384</v>
      </c>
      <c r="M4426" t="s">
        <v>593</v>
      </c>
      <c r="N4426">
        <v>1</v>
      </c>
      <c r="O4426">
        <v>30.326187730000001</v>
      </c>
      <c r="P4426">
        <v>7.2908391520000002</v>
      </c>
      <c r="W4426" t="s">
        <v>633</v>
      </c>
      <c r="X4426" t="s">
        <v>641</v>
      </c>
      <c r="AA4426" t="s">
        <v>649</v>
      </c>
      <c r="AB4426" t="s">
        <v>650</v>
      </c>
      <c r="AC4426" t="s">
        <v>747</v>
      </c>
      <c r="AD4426" t="s">
        <v>1044</v>
      </c>
      <c r="AE4426" t="s">
        <v>1605</v>
      </c>
      <c r="AG4426" t="s">
        <v>1870</v>
      </c>
      <c r="BG4426">
        <v>2019</v>
      </c>
      <c r="BH4426">
        <f t="shared" si="69"/>
        <v>0</v>
      </c>
    </row>
    <row r="4427" spans="1:60" hidden="1" x14ac:dyDescent="0.25">
      <c r="A4427" s="1">
        <v>4425</v>
      </c>
      <c r="B4427">
        <v>2</v>
      </c>
      <c r="C4427">
        <v>2.5</v>
      </c>
      <c r="D4427" t="s">
        <v>67</v>
      </c>
      <c r="E4427" t="s">
        <v>84</v>
      </c>
      <c r="F4427" t="s">
        <v>104</v>
      </c>
      <c r="G4427" t="s">
        <v>111</v>
      </c>
      <c r="H4427">
        <v>729</v>
      </c>
      <c r="I4427" t="s">
        <v>321</v>
      </c>
      <c r="J4427">
        <v>15</v>
      </c>
      <c r="K4427" t="s">
        <v>363</v>
      </c>
      <c r="L4427" t="s">
        <v>384</v>
      </c>
      <c r="M4427" t="s">
        <v>594</v>
      </c>
      <c r="N4427">
        <v>0</v>
      </c>
      <c r="O4427">
        <v>29.956501589999998</v>
      </c>
      <c r="P4427">
        <v>16.026430659999999</v>
      </c>
      <c r="W4427" t="s">
        <v>633</v>
      </c>
      <c r="X4427" t="s">
        <v>641</v>
      </c>
      <c r="AA4427" t="s">
        <v>649</v>
      </c>
      <c r="AB4427" t="s">
        <v>650</v>
      </c>
      <c r="AC4427" t="s">
        <v>747</v>
      </c>
      <c r="AD4427" t="s">
        <v>1173</v>
      </c>
      <c r="AE4427" t="s">
        <v>1605</v>
      </c>
      <c r="AG4427" t="s">
        <v>1870</v>
      </c>
      <c r="BG4427">
        <v>2019</v>
      </c>
      <c r="BH4427">
        <f t="shared" si="69"/>
        <v>0</v>
      </c>
    </row>
    <row r="4428" spans="1:60" hidden="1" x14ac:dyDescent="0.25">
      <c r="A4428" s="1">
        <v>4426</v>
      </c>
      <c r="B4428">
        <v>2</v>
      </c>
      <c r="C4428">
        <v>2.5</v>
      </c>
      <c r="D4428" t="s">
        <v>67</v>
      </c>
      <c r="E4428" t="s">
        <v>84</v>
      </c>
      <c r="F4428" t="s">
        <v>104</v>
      </c>
      <c r="G4428" t="s">
        <v>111</v>
      </c>
      <c r="H4428">
        <v>732</v>
      </c>
      <c r="I4428" t="s">
        <v>322</v>
      </c>
      <c r="J4428">
        <v>15</v>
      </c>
      <c r="K4428" t="s">
        <v>363</v>
      </c>
      <c r="L4428" t="s">
        <v>384</v>
      </c>
      <c r="M4428" t="s">
        <v>595</v>
      </c>
      <c r="N4428">
        <v>0</v>
      </c>
      <c r="O4428">
        <v>-13.135155230000001</v>
      </c>
      <c r="P4428">
        <v>24.662653420000002</v>
      </c>
      <c r="W4428" t="s">
        <v>633</v>
      </c>
      <c r="X4428" t="s">
        <v>641</v>
      </c>
      <c r="AA4428" t="s">
        <v>649</v>
      </c>
      <c r="AB4428" t="s">
        <v>650</v>
      </c>
      <c r="AC4428" t="s">
        <v>747</v>
      </c>
      <c r="AD4428" t="s">
        <v>1044</v>
      </c>
      <c r="AE4428" t="s">
        <v>1605</v>
      </c>
      <c r="AG4428" t="s">
        <v>1870</v>
      </c>
      <c r="BG4428">
        <v>2019</v>
      </c>
      <c r="BH4428">
        <f t="shared" si="69"/>
        <v>0</v>
      </c>
    </row>
    <row r="4429" spans="1:60" hidden="1" x14ac:dyDescent="0.25">
      <c r="A4429" s="1">
        <v>4427</v>
      </c>
      <c r="B4429">
        <v>2</v>
      </c>
      <c r="C4429">
        <v>2.5</v>
      </c>
      <c r="D4429" t="s">
        <v>67</v>
      </c>
      <c r="E4429" t="s">
        <v>84</v>
      </c>
      <c r="F4429" t="s">
        <v>104</v>
      </c>
      <c r="G4429" t="s">
        <v>111</v>
      </c>
      <c r="H4429">
        <v>740</v>
      </c>
      <c r="I4429" t="s">
        <v>323</v>
      </c>
      <c r="J4429">
        <v>5</v>
      </c>
      <c r="K4429" t="s">
        <v>368</v>
      </c>
      <c r="L4429" t="s">
        <v>384</v>
      </c>
      <c r="M4429" t="s">
        <v>596</v>
      </c>
      <c r="N4429">
        <v>1</v>
      </c>
      <c r="O4429">
        <v>-55.906263940000002</v>
      </c>
      <c r="P4429">
        <v>4.1326031969999999</v>
      </c>
      <c r="W4429" t="s">
        <v>633</v>
      </c>
      <c r="X4429" t="s">
        <v>641</v>
      </c>
      <c r="AA4429" t="s">
        <v>649</v>
      </c>
      <c r="AB4429" t="s">
        <v>650</v>
      </c>
      <c r="AC4429" t="s">
        <v>747</v>
      </c>
      <c r="AD4429" t="s">
        <v>1174</v>
      </c>
      <c r="AE4429" t="s">
        <v>1605</v>
      </c>
      <c r="AG4429" t="s">
        <v>1870</v>
      </c>
      <c r="BG4429">
        <v>2019</v>
      </c>
      <c r="BH4429">
        <f t="shared" si="69"/>
        <v>0</v>
      </c>
    </row>
    <row r="4430" spans="1:60" hidden="1" x14ac:dyDescent="0.25">
      <c r="A4430" s="1">
        <v>4428</v>
      </c>
      <c r="B4430">
        <v>2</v>
      </c>
      <c r="C4430">
        <v>2.5</v>
      </c>
      <c r="D4430" t="s">
        <v>67</v>
      </c>
      <c r="E4430" t="s">
        <v>84</v>
      </c>
      <c r="F4430" t="s">
        <v>104</v>
      </c>
      <c r="G4430" t="s">
        <v>111</v>
      </c>
      <c r="H4430">
        <v>744</v>
      </c>
      <c r="I4430" t="s">
        <v>324</v>
      </c>
      <c r="J4430">
        <v>154</v>
      </c>
      <c r="K4430" t="s">
        <v>380</v>
      </c>
      <c r="L4430" t="s">
        <v>384</v>
      </c>
      <c r="M4430" t="s">
        <v>597</v>
      </c>
      <c r="N4430">
        <v>0</v>
      </c>
      <c r="O4430">
        <v>13.380710130000001</v>
      </c>
      <c r="P4430">
        <v>78.828941310000005</v>
      </c>
      <c r="W4430" t="s">
        <v>633</v>
      </c>
      <c r="X4430" t="s">
        <v>641</v>
      </c>
      <c r="AA4430" t="s">
        <v>649</v>
      </c>
      <c r="AB4430" t="s">
        <v>650</v>
      </c>
      <c r="AC4430" t="s">
        <v>747</v>
      </c>
      <c r="AD4430" t="s">
        <v>1044</v>
      </c>
      <c r="AE4430" t="s">
        <v>1605</v>
      </c>
      <c r="AG4430" t="s">
        <v>1870</v>
      </c>
      <c r="BG4430">
        <v>2019</v>
      </c>
      <c r="BH4430">
        <f t="shared" si="69"/>
        <v>0</v>
      </c>
    </row>
    <row r="4431" spans="1:60" hidden="1" x14ac:dyDescent="0.25">
      <c r="A4431" s="1">
        <v>4429</v>
      </c>
      <c r="B4431">
        <v>2</v>
      </c>
      <c r="C4431">
        <v>2.5</v>
      </c>
      <c r="D4431" t="s">
        <v>67</v>
      </c>
      <c r="E4431" t="s">
        <v>84</v>
      </c>
      <c r="F4431" t="s">
        <v>104</v>
      </c>
      <c r="G4431" t="s">
        <v>111</v>
      </c>
      <c r="H4431">
        <v>748</v>
      </c>
      <c r="I4431" t="s">
        <v>325</v>
      </c>
      <c r="J4431">
        <v>18</v>
      </c>
      <c r="K4431" t="s">
        <v>372</v>
      </c>
      <c r="L4431" t="s">
        <v>384</v>
      </c>
      <c r="M4431" t="s">
        <v>598</v>
      </c>
      <c r="N4431">
        <v>1</v>
      </c>
      <c r="O4431">
        <v>31.501492880000001</v>
      </c>
      <c r="P4431">
        <v>-26.56471011</v>
      </c>
      <c r="W4431" t="s">
        <v>633</v>
      </c>
      <c r="X4431" t="s">
        <v>641</v>
      </c>
      <c r="AA4431" t="s">
        <v>649</v>
      </c>
      <c r="AB4431" t="s">
        <v>650</v>
      </c>
      <c r="AC4431" t="s">
        <v>747</v>
      </c>
      <c r="AD4431" t="s">
        <v>1175</v>
      </c>
      <c r="AE4431" t="s">
        <v>1605</v>
      </c>
      <c r="AG4431" t="s">
        <v>1870</v>
      </c>
      <c r="BG4431">
        <v>2019</v>
      </c>
      <c r="BH4431">
        <f t="shared" si="69"/>
        <v>0</v>
      </c>
    </row>
    <row r="4432" spans="1:60" hidden="1" x14ac:dyDescent="0.25">
      <c r="A4432" s="1">
        <v>4430</v>
      </c>
      <c r="B4432">
        <v>2</v>
      </c>
      <c r="C4432">
        <v>2.5</v>
      </c>
      <c r="D4432" t="s">
        <v>67</v>
      </c>
      <c r="E4432" t="s">
        <v>84</v>
      </c>
      <c r="F4432" t="s">
        <v>104</v>
      </c>
      <c r="G4432" t="s">
        <v>111</v>
      </c>
      <c r="H4432">
        <v>752</v>
      </c>
      <c r="I4432" t="s">
        <v>326</v>
      </c>
      <c r="J4432">
        <v>154</v>
      </c>
      <c r="K4432" t="s">
        <v>380</v>
      </c>
      <c r="L4432" t="s">
        <v>384</v>
      </c>
      <c r="M4432" t="s">
        <v>599</v>
      </c>
      <c r="N4432">
        <v>1</v>
      </c>
      <c r="O4432">
        <v>14.3775338</v>
      </c>
      <c r="P4432">
        <v>60.601031089999999</v>
      </c>
      <c r="W4432" t="s">
        <v>633</v>
      </c>
      <c r="X4432" t="s">
        <v>641</v>
      </c>
      <c r="AA4432" t="s">
        <v>649</v>
      </c>
      <c r="AB4432" t="s">
        <v>650</v>
      </c>
      <c r="AD4432" t="s">
        <v>1176</v>
      </c>
      <c r="AE4432" t="s">
        <v>1605</v>
      </c>
      <c r="AG4432" t="s">
        <v>1957</v>
      </c>
      <c r="AL4432">
        <v>90</v>
      </c>
      <c r="AM4432">
        <v>90</v>
      </c>
      <c r="AN4432">
        <v>91.428569999999993</v>
      </c>
      <c r="AO4432">
        <v>91.666669999999996</v>
      </c>
      <c r="AP4432">
        <v>97.297300000000007</v>
      </c>
      <c r="AQ4432">
        <v>97.297300000000007</v>
      </c>
      <c r="AR4432">
        <v>97.297300000000007</v>
      </c>
      <c r="AS4432">
        <v>97.297300000000007</v>
      </c>
      <c r="AT4432">
        <v>97.435900000000004</v>
      </c>
      <c r="AU4432">
        <v>97.619050000000001</v>
      </c>
      <c r="AV4432">
        <v>97.674419999999998</v>
      </c>
      <c r="AW4432">
        <v>97.777780000000007</v>
      </c>
      <c r="AX4432">
        <v>95.652169999999998</v>
      </c>
      <c r="AY4432">
        <v>95.652169999999998</v>
      </c>
      <c r="AZ4432">
        <v>95.652169999999998</v>
      </c>
      <c r="BA4432">
        <v>95.744680000000002</v>
      </c>
      <c r="BB4432">
        <v>93.617019999999997</v>
      </c>
      <c r="BC4432">
        <v>93.617019999999997</v>
      </c>
      <c r="BD4432">
        <v>93.617019999999997</v>
      </c>
      <c r="BE4432">
        <v>93.617019999999997</v>
      </c>
      <c r="BF4432">
        <v>93.617019999999997</v>
      </c>
      <c r="BG4432">
        <v>2019</v>
      </c>
      <c r="BH4432">
        <f t="shared" si="69"/>
        <v>20</v>
      </c>
    </row>
    <row r="4433" spans="1:60" hidden="1" x14ac:dyDescent="0.25">
      <c r="A4433" s="1">
        <v>4431</v>
      </c>
      <c r="B4433">
        <v>2</v>
      </c>
      <c r="C4433">
        <v>2.5</v>
      </c>
      <c r="D4433" t="s">
        <v>67</v>
      </c>
      <c r="E4433" t="s">
        <v>84</v>
      </c>
      <c r="F4433" t="s">
        <v>104</v>
      </c>
      <c r="G4433" t="s">
        <v>111</v>
      </c>
      <c r="H4433">
        <v>756</v>
      </c>
      <c r="I4433" t="s">
        <v>327</v>
      </c>
      <c r="J4433">
        <v>155</v>
      </c>
      <c r="K4433" t="s">
        <v>370</v>
      </c>
      <c r="L4433" t="s">
        <v>384</v>
      </c>
      <c r="M4433" t="s">
        <v>600</v>
      </c>
      <c r="N4433">
        <v>1</v>
      </c>
      <c r="O4433">
        <v>8.2231579999999997</v>
      </c>
      <c r="P4433">
        <v>46.96617097</v>
      </c>
      <c r="W4433" t="s">
        <v>633</v>
      </c>
      <c r="X4433" t="s">
        <v>641</v>
      </c>
      <c r="AA4433" t="s">
        <v>649</v>
      </c>
      <c r="AB4433" t="s">
        <v>650</v>
      </c>
      <c r="AD4433" t="s">
        <v>1177</v>
      </c>
      <c r="AE4433" t="s">
        <v>1605</v>
      </c>
      <c r="AG4433" t="s">
        <v>1911</v>
      </c>
      <c r="AL4433">
        <v>66.666669999999996</v>
      </c>
      <c r="AM4433">
        <v>68.421049999999994</v>
      </c>
      <c r="AN4433">
        <v>68.421049999999994</v>
      </c>
      <c r="AO4433">
        <v>68.421049999999994</v>
      </c>
      <c r="AP4433">
        <v>68.421049999999994</v>
      </c>
      <c r="AQ4433">
        <v>68.421049999999994</v>
      </c>
      <c r="AR4433">
        <v>65</v>
      </c>
      <c r="AS4433">
        <v>65</v>
      </c>
      <c r="AT4433">
        <v>71.428569999999993</v>
      </c>
      <c r="AU4433">
        <v>65.217390000000009</v>
      </c>
      <c r="AV4433">
        <v>66.666669999999996</v>
      </c>
      <c r="AW4433">
        <v>66.666669999999996</v>
      </c>
      <c r="AX4433">
        <v>65.217390000000009</v>
      </c>
      <c r="AY4433">
        <v>65.217390000000009</v>
      </c>
      <c r="AZ4433">
        <v>69.565219999999997</v>
      </c>
      <c r="BA4433">
        <v>69.565219999999997</v>
      </c>
      <c r="BB4433">
        <v>65.217390000000009</v>
      </c>
      <c r="BC4433">
        <v>69.565219999999997</v>
      </c>
      <c r="BD4433">
        <v>69.565219999999997</v>
      </c>
      <c r="BE4433">
        <v>69.565219999999997</v>
      </c>
      <c r="BF4433">
        <v>69.565219999999997</v>
      </c>
      <c r="BG4433">
        <v>2019</v>
      </c>
      <c r="BH4433">
        <f t="shared" si="69"/>
        <v>20</v>
      </c>
    </row>
    <row r="4434" spans="1:60" hidden="1" x14ac:dyDescent="0.25">
      <c r="A4434" s="1">
        <v>4432</v>
      </c>
      <c r="B4434">
        <v>2</v>
      </c>
      <c r="C4434">
        <v>2.5</v>
      </c>
      <c r="D4434" t="s">
        <v>67</v>
      </c>
      <c r="E4434" t="s">
        <v>84</v>
      </c>
      <c r="F4434" t="s">
        <v>104</v>
      </c>
      <c r="G4434" t="s">
        <v>111</v>
      </c>
      <c r="H4434">
        <v>760</v>
      </c>
      <c r="I4434" t="s">
        <v>328</v>
      </c>
      <c r="J4434">
        <v>145</v>
      </c>
      <c r="K4434" t="s">
        <v>367</v>
      </c>
      <c r="L4434" t="s">
        <v>384</v>
      </c>
      <c r="M4434" t="s">
        <v>601</v>
      </c>
      <c r="N4434">
        <v>1</v>
      </c>
      <c r="O4434">
        <v>38.50466565</v>
      </c>
      <c r="P4434">
        <v>35.016761760000001</v>
      </c>
      <c r="W4434" t="s">
        <v>633</v>
      </c>
      <c r="X4434" t="s">
        <v>641</v>
      </c>
      <c r="AA4434" t="s">
        <v>649</v>
      </c>
      <c r="AB4434" t="s">
        <v>650</v>
      </c>
      <c r="AC4434" t="s">
        <v>747</v>
      </c>
      <c r="AD4434" t="s">
        <v>1178</v>
      </c>
      <c r="AE4434" t="s">
        <v>1605</v>
      </c>
      <c r="AG4434" t="s">
        <v>1870</v>
      </c>
      <c r="BG4434">
        <v>2019</v>
      </c>
      <c r="BH4434">
        <f t="shared" si="69"/>
        <v>0</v>
      </c>
    </row>
    <row r="4435" spans="1:60" hidden="1" x14ac:dyDescent="0.25">
      <c r="A4435" s="1">
        <v>4433</v>
      </c>
      <c r="B4435">
        <v>2</v>
      </c>
      <c r="C4435">
        <v>2.5</v>
      </c>
      <c r="D4435" t="s">
        <v>67</v>
      </c>
      <c r="E4435" t="s">
        <v>84</v>
      </c>
      <c r="F4435" t="s">
        <v>104</v>
      </c>
      <c r="G4435" t="s">
        <v>111</v>
      </c>
      <c r="H4435">
        <v>762</v>
      </c>
      <c r="I4435" t="s">
        <v>329</v>
      </c>
      <c r="J4435">
        <v>143</v>
      </c>
      <c r="K4435" t="s">
        <v>382</v>
      </c>
      <c r="L4435" t="s">
        <v>384</v>
      </c>
      <c r="M4435" t="s">
        <v>602</v>
      </c>
      <c r="N4435">
        <v>1</v>
      </c>
      <c r="O4435">
        <v>69.294997999999993</v>
      </c>
      <c r="P4435">
        <v>38.430696660000002</v>
      </c>
      <c r="W4435" t="s">
        <v>633</v>
      </c>
      <c r="X4435" t="s">
        <v>641</v>
      </c>
      <c r="AA4435" t="s">
        <v>649</v>
      </c>
      <c r="AB4435" t="s">
        <v>650</v>
      </c>
      <c r="AC4435" t="s">
        <v>747</v>
      </c>
      <c r="AD4435" t="s">
        <v>1179</v>
      </c>
      <c r="AE4435" t="s">
        <v>1605</v>
      </c>
      <c r="AG4435" t="s">
        <v>1870</v>
      </c>
      <c r="BG4435">
        <v>2019</v>
      </c>
      <c r="BH4435">
        <f t="shared" si="69"/>
        <v>0</v>
      </c>
    </row>
    <row r="4436" spans="1:60" hidden="1" x14ac:dyDescent="0.25">
      <c r="A4436" s="1">
        <v>4434</v>
      </c>
      <c r="B4436">
        <v>2</v>
      </c>
      <c r="C4436">
        <v>2.5</v>
      </c>
      <c r="D4436" t="s">
        <v>67</v>
      </c>
      <c r="E4436" t="s">
        <v>84</v>
      </c>
      <c r="F4436" t="s">
        <v>104</v>
      </c>
      <c r="G4436" t="s">
        <v>111</v>
      </c>
      <c r="H4436">
        <v>764</v>
      </c>
      <c r="I4436" t="s">
        <v>330</v>
      </c>
      <c r="J4436">
        <v>35</v>
      </c>
      <c r="K4436" t="s">
        <v>376</v>
      </c>
      <c r="L4436" t="s">
        <v>384</v>
      </c>
      <c r="M4436" t="s">
        <v>603</v>
      </c>
      <c r="N4436">
        <v>1</v>
      </c>
      <c r="O4436">
        <v>101.0202951</v>
      </c>
      <c r="P4436">
        <v>15.13089239</v>
      </c>
      <c r="W4436" t="s">
        <v>633</v>
      </c>
      <c r="X4436" t="s">
        <v>641</v>
      </c>
      <c r="AA4436" t="s">
        <v>649</v>
      </c>
      <c r="AB4436" t="s">
        <v>650</v>
      </c>
      <c r="AD4436" t="s">
        <v>1180</v>
      </c>
      <c r="AE4436" t="s">
        <v>1605</v>
      </c>
      <c r="AG4436" t="s">
        <v>1958</v>
      </c>
      <c r="AL4436">
        <v>11.11111</v>
      </c>
      <c r="AM4436">
        <v>10</v>
      </c>
      <c r="AN4436">
        <v>10</v>
      </c>
      <c r="AO4436">
        <v>9.0909100000000009</v>
      </c>
      <c r="AP4436">
        <v>9.0909100000000009</v>
      </c>
      <c r="AQ4436">
        <v>9.0909100000000009</v>
      </c>
      <c r="AR4436">
        <v>9.0909100000000009</v>
      </c>
      <c r="AS4436">
        <v>8.3333300000000001</v>
      </c>
      <c r="AT4436">
        <v>6.6666699999999999</v>
      </c>
      <c r="AU4436">
        <v>6.6666699999999999</v>
      </c>
      <c r="AV4436">
        <v>6.6666699999999999</v>
      </c>
      <c r="AW4436">
        <v>6.6666699999999999</v>
      </c>
      <c r="AX4436">
        <v>6.6666699999999999</v>
      </c>
      <c r="AY4436">
        <v>6.6666699999999999</v>
      </c>
      <c r="AZ4436">
        <v>6.6666699999999999</v>
      </c>
      <c r="BA4436">
        <v>6.6666699999999999</v>
      </c>
      <c r="BB4436">
        <v>6.6666699999999999</v>
      </c>
      <c r="BC4436">
        <v>6.6666699999999999</v>
      </c>
      <c r="BD4436">
        <v>6.6666699999999999</v>
      </c>
      <c r="BE4436">
        <v>6.6666699999999999</v>
      </c>
      <c r="BF4436">
        <v>6.6666699999999999</v>
      </c>
      <c r="BG4436">
        <v>2019</v>
      </c>
      <c r="BH4436">
        <f t="shared" si="69"/>
        <v>20</v>
      </c>
    </row>
    <row r="4437" spans="1:60" hidden="1" x14ac:dyDescent="0.25">
      <c r="A4437" s="1">
        <v>4435</v>
      </c>
      <c r="B4437">
        <v>2</v>
      </c>
      <c r="C4437">
        <v>2.5</v>
      </c>
      <c r="D4437" t="s">
        <v>67</v>
      </c>
      <c r="E4437" t="s">
        <v>84</v>
      </c>
      <c r="F4437" t="s">
        <v>104</v>
      </c>
      <c r="G4437" t="s">
        <v>111</v>
      </c>
      <c r="H4437">
        <v>768</v>
      </c>
      <c r="I4437" t="s">
        <v>331</v>
      </c>
      <c r="J4437">
        <v>11</v>
      </c>
      <c r="K4437" t="s">
        <v>378</v>
      </c>
      <c r="L4437" t="s">
        <v>384</v>
      </c>
      <c r="M4437" t="s">
        <v>604</v>
      </c>
      <c r="N4437">
        <v>1</v>
      </c>
      <c r="O4437">
        <v>0.97835764999999997</v>
      </c>
      <c r="P4437">
        <v>8.5320960719999999</v>
      </c>
      <c r="W4437" t="s">
        <v>633</v>
      </c>
      <c r="X4437" t="s">
        <v>641</v>
      </c>
      <c r="AA4437" t="s">
        <v>649</v>
      </c>
      <c r="AB4437" t="s">
        <v>650</v>
      </c>
      <c r="AC4437" t="s">
        <v>747</v>
      </c>
      <c r="AD4437" t="s">
        <v>1181</v>
      </c>
      <c r="AE4437" t="s">
        <v>1605</v>
      </c>
      <c r="AG4437" t="s">
        <v>1870</v>
      </c>
      <c r="BG4437">
        <v>2019</v>
      </c>
      <c r="BH4437">
        <f t="shared" si="69"/>
        <v>0</v>
      </c>
    </row>
    <row r="4438" spans="1:60" hidden="1" x14ac:dyDescent="0.25">
      <c r="A4438" s="1">
        <v>4436</v>
      </c>
      <c r="B4438">
        <v>2</v>
      </c>
      <c r="C4438">
        <v>2.5</v>
      </c>
      <c r="D4438" t="s">
        <v>67</v>
      </c>
      <c r="E4438" t="s">
        <v>84</v>
      </c>
      <c r="F4438" t="s">
        <v>104</v>
      </c>
      <c r="G4438" t="s">
        <v>111</v>
      </c>
      <c r="H4438">
        <v>772</v>
      </c>
      <c r="I4438" t="s">
        <v>332</v>
      </c>
      <c r="J4438">
        <v>61</v>
      </c>
      <c r="K4438" t="s">
        <v>364</v>
      </c>
      <c r="L4438" t="s">
        <v>384</v>
      </c>
      <c r="M4438" t="s">
        <v>605</v>
      </c>
      <c r="N4438">
        <v>0</v>
      </c>
      <c r="O4438">
        <v>-171.81544729999999</v>
      </c>
      <c r="P4438">
        <v>-9.2145455579999993</v>
      </c>
      <c r="W4438" t="s">
        <v>633</v>
      </c>
      <c r="X4438" t="s">
        <v>641</v>
      </c>
      <c r="AA4438" t="s">
        <v>649</v>
      </c>
      <c r="AB4438" t="s">
        <v>650</v>
      </c>
      <c r="AC4438" t="s">
        <v>747</v>
      </c>
      <c r="AD4438" t="s">
        <v>1044</v>
      </c>
      <c r="AE4438" t="s">
        <v>1605</v>
      </c>
      <c r="AG4438" t="s">
        <v>1870</v>
      </c>
      <c r="BG4438">
        <v>2019</v>
      </c>
      <c r="BH4438">
        <f t="shared" si="69"/>
        <v>0</v>
      </c>
    </row>
    <row r="4439" spans="1:60" hidden="1" x14ac:dyDescent="0.25">
      <c r="A4439" s="1">
        <v>4437</v>
      </c>
      <c r="B4439">
        <v>2</v>
      </c>
      <c r="C4439">
        <v>2.5</v>
      </c>
      <c r="D4439" t="s">
        <v>67</v>
      </c>
      <c r="E4439" t="s">
        <v>84</v>
      </c>
      <c r="F4439" t="s">
        <v>104</v>
      </c>
      <c r="G4439" t="s">
        <v>111</v>
      </c>
      <c r="H4439">
        <v>776</v>
      </c>
      <c r="I4439" t="s">
        <v>333</v>
      </c>
      <c r="J4439">
        <v>61</v>
      </c>
      <c r="K4439" t="s">
        <v>364</v>
      </c>
      <c r="L4439" t="s">
        <v>384</v>
      </c>
      <c r="M4439" t="s">
        <v>606</v>
      </c>
      <c r="N4439">
        <v>1</v>
      </c>
      <c r="O4439">
        <v>-175.19599909999999</v>
      </c>
      <c r="P4439">
        <v>-21.195113289999998</v>
      </c>
      <c r="W4439" t="s">
        <v>633</v>
      </c>
      <c r="X4439" t="s">
        <v>641</v>
      </c>
      <c r="AA4439" t="s">
        <v>649</v>
      </c>
      <c r="AB4439" t="s">
        <v>650</v>
      </c>
      <c r="AC4439" t="s">
        <v>747</v>
      </c>
      <c r="AD4439" t="s">
        <v>1182</v>
      </c>
      <c r="AE4439" t="s">
        <v>1605</v>
      </c>
      <c r="AG4439" t="s">
        <v>1870</v>
      </c>
      <c r="BG4439">
        <v>2019</v>
      </c>
      <c r="BH4439">
        <f t="shared" si="69"/>
        <v>0</v>
      </c>
    </row>
    <row r="4440" spans="1:60" hidden="1" x14ac:dyDescent="0.25">
      <c r="A4440" s="1">
        <v>4438</v>
      </c>
      <c r="B4440">
        <v>2</v>
      </c>
      <c r="C4440">
        <v>2.5</v>
      </c>
      <c r="D4440" t="s">
        <v>67</v>
      </c>
      <c r="E4440" t="s">
        <v>84</v>
      </c>
      <c r="F4440" t="s">
        <v>104</v>
      </c>
      <c r="G4440" t="s">
        <v>111</v>
      </c>
      <c r="H4440">
        <v>780</v>
      </c>
      <c r="I4440" t="s">
        <v>334</v>
      </c>
      <c r="J4440">
        <v>29</v>
      </c>
      <c r="K4440" t="s">
        <v>366</v>
      </c>
      <c r="L4440" t="s">
        <v>384</v>
      </c>
      <c r="M4440" t="s">
        <v>607</v>
      </c>
      <c r="N4440">
        <v>1</v>
      </c>
      <c r="O4440">
        <v>-61.293895040000002</v>
      </c>
      <c r="P4440">
        <v>10.418772629999999</v>
      </c>
      <c r="W4440" t="s">
        <v>633</v>
      </c>
      <c r="X4440" t="s">
        <v>641</v>
      </c>
      <c r="AA4440" t="s">
        <v>649</v>
      </c>
      <c r="AB4440" t="s">
        <v>650</v>
      </c>
      <c r="AC4440" t="s">
        <v>747</v>
      </c>
      <c r="AD4440" t="s">
        <v>1183</v>
      </c>
      <c r="AE4440" t="s">
        <v>1605</v>
      </c>
      <c r="AG4440" t="s">
        <v>1870</v>
      </c>
      <c r="BG4440">
        <v>2019</v>
      </c>
      <c r="BH4440">
        <f t="shared" si="69"/>
        <v>0</v>
      </c>
    </row>
    <row r="4441" spans="1:60" hidden="1" x14ac:dyDescent="0.25">
      <c r="A4441" s="1">
        <v>4439</v>
      </c>
      <c r="B4441">
        <v>2</v>
      </c>
      <c r="C4441">
        <v>2.5</v>
      </c>
      <c r="D4441" t="s">
        <v>67</v>
      </c>
      <c r="E4441" t="s">
        <v>84</v>
      </c>
      <c r="F4441" t="s">
        <v>104</v>
      </c>
      <c r="G4441" t="s">
        <v>111</v>
      </c>
      <c r="H4441">
        <v>784</v>
      </c>
      <c r="I4441" t="s">
        <v>335</v>
      </c>
      <c r="J4441">
        <v>145</v>
      </c>
      <c r="K4441" t="s">
        <v>367</v>
      </c>
      <c r="L4441" t="s">
        <v>384</v>
      </c>
      <c r="M4441" t="s">
        <v>608</v>
      </c>
      <c r="N4441">
        <v>1</v>
      </c>
      <c r="O4441">
        <v>53.982791589999998</v>
      </c>
      <c r="P4441">
        <v>23.433222189999999</v>
      </c>
      <c r="W4441" t="s">
        <v>633</v>
      </c>
      <c r="X4441" t="s">
        <v>641</v>
      </c>
      <c r="AA4441" t="s">
        <v>649</v>
      </c>
      <c r="AB4441" t="s">
        <v>650</v>
      </c>
      <c r="AC4441" t="s">
        <v>747</v>
      </c>
      <c r="AD4441" t="s">
        <v>1044</v>
      </c>
      <c r="AE4441" t="s">
        <v>1605</v>
      </c>
      <c r="AG4441" t="s">
        <v>1870</v>
      </c>
      <c r="BG4441">
        <v>2019</v>
      </c>
      <c r="BH4441">
        <f t="shared" si="69"/>
        <v>0</v>
      </c>
    </row>
    <row r="4442" spans="1:60" hidden="1" x14ac:dyDescent="0.25">
      <c r="A4442" s="1">
        <v>4440</v>
      </c>
      <c r="B4442">
        <v>2</v>
      </c>
      <c r="C4442">
        <v>2.5</v>
      </c>
      <c r="D4442" t="s">
        <v>67</v>
      </c>
      <c r="E4442" t="s">
        <v>84</v>
      </c>
      <c r="F4442" t="s">
        <v>104</v>
      </c>
      <c r="G4442" t="s">
        <v>111</v>
      </c>
      <c r="H4442">
        <v>788</v>
      </c>
      <c r="I4442" t="s">
        <v>336</v>
      </c>
      <c r="J4442">
        <v>15</v>
      </c>
      <c r="K4442" t="s">
        <v>363</v>
      </c>
      <c r="L4442" t="s">
        <v>384</v>
      </c>
      <c r="M4442" t="s">
        <v>609</v>
      </c>
      <c r="N4442">
        <v>1</v>
      </c>
      <c r="O4442">
        <v>9.5727374110000003</v>
      </c>
      <c r="P4442">
        <v>34.114399710000001</v>
      </c>
      <c r="W4442" t="s">
        <v>633</v>
      </c>
      <c r="X4442" t="s">
        <v>641</v>
      </c>
      <c r="AA4442" t="s">
        <v>649</v>
      </c>
      <c r="AB4442" t="s">
        <v>650</v>
      </c>
      <c r="AC4442" t="s">
        <v>765</v>
      </c>
      <c r="AD4442" t="s">
        <v>1184</v>
      </c>
      <c r="AE4442" t="s">
        <v>1605</v>
      </c>
      <c r="AG4442" t="s">
        <v>1959</v>
      </c>
      <c r="AL4442">
        <v>0</v>
      </c>
      <c r="AM4442">
        <v>0</v>
      </c>
      <c r="BC4442">
        <v>0</v>
      </c>
      <c r="BD4442">
        <v>0</v>
      </c>
      <c r="BE4442">
        <v>0</v>
      </c>
      <c r="BF4442">
        <v>0</v>
      </c>
      <c r="BG4442">
        <v>2019</v>
      </c>
      <c r="BH4442">
        <f t="shared" si="69"/>
        <v>5</v>
      </c>
    </row>
    <row r="4443" spans="1:60" hidden="1" x14ac:dyDescent="0.25">
      <c r="A4443" s="1">
        <v>4441</v>
      </c>
      <c r="B4443">
        <v>2</v>
      </c>
      <c r="C4443">
        <v>2.5</v>
      </c>
      <c r="D4443" t="s">
        <v>67</v>
      </c>
      <c r="E4443" t="s">
        <v>84</v>
      </c>
      <c r="F4443" t="s">
        <v>104</v>
      </c>
      <c r="G4443" t="s">
        <v>111</v>
      </c>
      <c r="H4443">
        <v>792</v>
      </c>
      <c r="I4443" t="s">
        <v>337</v>
      </c>
      <c r="J4443">
        <v>145</v>
      </c>
      <c r="K4443" t="s">
        <v>367</v>
      </c>
      <c r="L4443" t="s">
        <v>384</v>
      </c>
      <c r="M4443" t="s">
        <v>610</v>
      </c>
      <c r="N4443">
        <v>1</v>
      </c>
      <c r="O4443">
        <v>35.428903290000001</v>
      </c>
      <c r="P4443">
        <v>38.989968400000002</v>
      </c>
      <c r="W4443" t="s">
        <v>633</v>
      </c>
      <c r="X4443" t="s">
        <v>641</v>
      </c>
      <c r="AA4443" t="s">
        <v>649</v>
      </c>
      <c r="AB4443" t="s">
        <v>650</v>
      </c>
      <c r="AD4443" t="s">
        <v>1185</v>
      </c>
      <c r="AE4443" t="s">
        <v>1605</v>
      </c>
      <c r="AG4443" t="s">
        <v>1960</v>
      </c>
      <c r="AL4443">
        <v>11.11111</v>
      </c>
      <c r="AM4443">
        <v>16.66667</v>
      </c>
      <c r="AN4443">
        <v>16.66667</v>
      </c>
      <c r="AO4443">
        <v>16.66667</v>
      </c>
      <c r="AP4443">
        <v>20</v>
      </c>
      <c r="AQ4443">
        <v>20</v>
      </c>
      <c r="AR4443">
        <v>20</v>
      </c>
      <c r="AS4443">
        <v>20</v>
      </c>
      <c r="AT4443">
        <v>20</v>
      </c>
      <c r="AU4443">
        <v>0</v>
      </c>
      <c r="AV4443">
        <v>0</v>
      </c>
      <c r="AW4443">
        <v>25</v>
      </c>
      <c r="AX4443">
        <v>31.578949999999999</v>
      </c>
      <c r="AY4443">
        <v>42.857140000000001</v>
      </c>
      <c r="AZ4443">
        <v>42.857140000000001</v>
      </c>
      <c r="BA4443">
        <v>42.857140000000001</v>
      </c>
      <c r="BB4443">
        <v>42.857140000000001</v>
      </c>
      <c r="BC4443">
        <v>42.857140000000001</v>
      </c>
      <c r="BD4443">
        <v>42.857140000000001</v>
      </c>
      <c r="BE4443">
        <v>42.857140000000001</v>
      </c>
      <c r="BF4443">
        <v>42.857140000000001</v>
      </c>
      <c r="BG4443">
        <v>2019</v>
      </c>
      <c r="BH4443">
        <f t="shared" si="69"/>
        <v>20</v>
      </c>
    </row>
    <row r="4444" spans="1:60" hidden="1" x14ac:dyDescent="0.25">
      <c r="A4444" s="1">
        <v>4442</v>
      </c>
      <c r="B4444">
        <v>2</v>
      </c>
      <c r="C4444">
        <v>2.5</v>
      </c>
      <c r="D4444" t="s">
        <v>67</v>
      </c>
      <c r="E4444" t="s">
        <v>84</v>
      </c>
      <c r="F4444" t="s">
        <v>104</v>
      </c>
      <c r="G4444" t="s">
        <v>111</v>
      </c>
      <c r="H4444">
        <v>795</v>
      </c>
      <c r="I4444" t="s">
        <v>338</v>
      </c>
      <c r="J4444">
        <v>143</v>
      </c>
      <c r="K4444" t="s">
        <v>382</v>
      </c>
      <c r="L4444" t="s">
        <v>384</v>
      </c>
      <c r="M4444" t="s">
        <v>611</v>
      </c>
      <c r="N4444">
        <v>1</v>
      </c>
      <c r="O4444">
        <v>58.978766500000013</v>
      </c>
      <c r="P4444">
        <v>40.0912346</v>
      </c>
      <c r="W4444" t="s">
        <v>633</v>
      </c>
      <c r="X4444" t="s">
        <v>641</v>
      </c>
      <c r="AA4444" t="s">
        <v>649</v>
      </c>
      <c r="AB4444" t="s">
        <v>650</v>
      </c>
      <c r="AC4444" t="s">
        <v>747</v>
      </c>
      <c r="AD4444" t="s">
        <v>1186</v>
      </c>
      <c r="AE4444" t="s">
        <v>1605</v>
      </c>
      <c r="AG4444" t="s">
        <v>1870</v>
      </c>
      <c r="BG4444">
        <v>2019</v>
      </c>
      <c r="BH4444">
        <f t="shared" si="69"/>
        <v>0</v>
      </c>
    </row>
    <row r="4445" spans="1:60" hidden="1" x14ac:dyDescent="0.25">
      <c r="A4445" s="1">
        <v>4443</v>
      </c>
      <c r="B4445">
        <v>2</v>
      </c>
      <c r="C4445">
        <v>2.5</v>
      </c>
      <c r="D4445" t="s">
        <v>67</v>
      </c>
      <c r="E4445" t="s">
        <v>84</v>
      </c>
      <c r="F4445" t="s">
        <v>104</v>
      </c>
      <c r="G4445" t="s">
        <v>111</v>
      </c>
      <c r="H4445">
        <v>796</v>
      </c>
      <c r="I4445" t="s">
        <v>339</v>
      </c>
      <c r="J4445">
        <v>29</v>
      </c>
      <c r="K4445" t="s">
        <v>366</v>
      </c>
      <c r="L4445" t="s">
        <v>384</v>
      </c>
      <c r="M4445" t="s">
        <v>612</v>
      </c>
      <c r="N4445">
        <v>0</v>
      </c>
      <c r="O4445">
        <v>-71.745120999999997</v>
      </c>
      <c r="P4445">
        <v>21.807805850000001</v>
      </c>
      <c r="W4445" t="s">
        <v>633</v>
      </c>
      <c r="X4445" t="s">
        <v>641</v>
      </c>
      <c r="AA4445" t="s">
        <v>649</v>
      </c>
      <c r="AB4445" t="s">
        <v>650</v>
      </c>
      <c r="AC4445" t="s">
        <v>747</v>
      </c>
      <c r="AD4445" t="s">
        <v>1044</v>
      </c>
      <c r="AE4445" t="s">
        <v>1605</v>
      </c>
      <c r="AG4445" t="s">
        <v>1870</v>
      </c>
      <c r="BG4445">
        <v>2019</v>
      </c>
      <c r="BH4445">
        <f t="shared" si="69"/>
        <v>0</v>
      </c>
    </row>
    <row r="4446" spans="1:60" hidden="1" x14ac:dyDescent="0.25">
      <c r="A4446" s="1">
        <v>4444</v>
      </c>
      <c r="B4446">
        <v>2</v>
      </c>
      <c r="C4446">
        <v>2.5</v>
      </c>
      <c r="D4446" t="s">
        <v>67</v>
      </c>
      <c r="E4446" t="s">
        <v>84</v>
      </c>
      <c r="F4446" t="s">
        <v>104</v>
      </c>
      <c r="G4446" t="s">
        <v>111</v>
      </c>
      <c r="H4446">
        <v>798</v>
      </c>
      <c r="I4446" t="s">
        <v>340</v>
      </c>
      <c r="J4446">
        <v>61</v>
      </c>
      <c r="K4446" t="s">
        <v>364</v>
      </c>
      <c r="L4446" t="s">
        <v>384</v>
      </c>
      <c r="M4446" t="s">
        <v>613</v>
      </c>
      <c r="N4446">
        <v>1</v>
      </c>
      <c r="O4446">
        <v>178.66796110000001</v>
      </c>
      <c r="P4446">
        <v>-7.4600480710000001</v>
      </c>
      <c r="W4446" t="s">
        <v>633</v>
      </c>
      <c r="X4446" t="s">
        <v>641</v>
      </c>
      <c r="AA4446" t="s">
        <v>649</v>
      </c>
      <c r="AB4446" t="s">
        <v>650</v>
      </c>
      <c r="AC4446" t="s">
        <v>747</v>
      </c>
      <c r="AD4446" t="s">
        <v>1187</v>
      </c>
      <c r="AE4446" t="s">
        <v>1605</v>
      </c>
      <c r="AG4446" t="s">
        <v>1870</v>
      </c>
      <c r="BG4446">
        <v>2019</v>
      </c>
      <c r="BH4446">
        <f t="shared" si="69"/>
        <v>0</v>
      </c>
    </row>
    <row r="4447" spans="1:60" hidden="1" x14ac:dyDescent="0.25">
      <c r="A4447" s="1">
        <v>4445</v>
      </c>
      <c r="B4447">
        <v>2</v>
      </c>
      <c r="C4447">
        <v>2.5</v>
      </c>
      <c r="D4447" t="s">
        <v>67</v>
      </c>
      <c r="E4447" t="s">
        <v>84</v>
      </c>
      <c r="F4447" t="s">
        <v>104</v>
      </c>
      <c r="G4447" t="s">
        <v>111</v>
      </c>
      <c r="H4447">
        <v>800</v>
      </c>
      <c r="I4447" t="s">
        <v>341</v>
      </c>
      <c r="J4447">
        <v>14</v>
      </c>
      <c r="K4447" t="s">
        <v>374</v>
      </c>
      <c r="L4447" t="s">
        <v>384</v>
      </c>
      <c r="M4447" t="s">
        <v>614</v>
      </c>
      <c r="N4447">
        <v>1</v>
      </c>
      <c r="O4447">
        <v>32.391004379999998</v>
      </c>
      <c r="P4447">
        <v>1.2795573309999999</v>
      </c>
      <c r="W4447" t="s">
        <v>633</v>
      </c>
      <c r="X4447" t="s">
        <v>641</v>
      </c>
      <c r="AA4447" t="s">
        <v>649</v>
      </c>
      <c r="AB4447" t="s">
        <v>650</v>
      </c>
      <c r="AC4447" t="s">
        <v>747</v>
      </c>
      <c r="AD4447" t="s">
        <v>1188</v>
      </c>
      <c r="AE4447" t="s">
        <v>1605</v>
      </c>
      <c r="AG4447" t="s">
        <v>1870</v>
      </c>
      <c r="BG4447">
        <v>2019</v>
      </c>
      <c r="BH4447">
        <f t="shared" si="69"/>
        <v>0</v>
      </c>
    </row>
    <row r="4448" spans="1:60" hidden="1" x14ac:dyDescent="0.25">
      <c r="A4448" s="1">
        <v>4446</v>
      </c>
      <c r="B4448">
        <v>2</v>
      </c>
      <c r="C4448">
        <v>2.5</v>
      </c>
      <c r="D4448" t="s">
        <v>67</v>
      </c>
      <c r="E4448" t="s">
        <v>84</v>
      </c>
      <c r="F4448" t="s">
        <v>104</v>
      </c>
      <c r="G4448" t="s">
        <v>111</v>
      </c>
      <c r="H4448">
        <v>804</v>
      </c>
      <c r="I4448" t="s">
        <v>342</v>
      </c>
      <c r="J4448">
        <v>151</v>
      </c>
      <c r="K4448" t="s">
        <v>377</v>
      </c>
      <c r="L4448" t="s">
        <v>384</v>
      </c>
      <c r="M4448" t="s">
        <v>615</v>
      </c>
      <c r="N4448">
        <v>1</v>
      </c>
      <c r="O4448">
        <v>31.402708019999999</v>
      </c>
      <c r="P4448">
        <v>49.007359450000003</v>
      </c>
      <c r="W4448" t="s">
        <v>633</v>
      </c>
      <c r="X4448" t="s">
        <v>641</v>
      </c>
      <c r="AA4448" t="s">
        <v>649</v>
      </c>
      <c r="AB4448" t="s">
        <v>650</v>
      </c>
      <c r="AD4448" t="s">
        <v>1189</v>
      </c>
      <c r="AE4448" t="s">
        <v>1605</v>
      </c>
      <c r="AG4448" t="s">
        <v>1961</v>
      </c>
      <c r="AL4448">
        <v>80</v>
      </c>
      <c r="AM4448">
        <v>35.294119999999999</v>
      </c>
      <c r="AN4448">
        <v>40</v>
      </c>
      <c r="AO4448">
        <v>63.414630000000002</v>
      </c>
      <c r="AP4448">
        <v>59.090910000000001</v>
      </c>
      <c r="AQ4448">
        <v>57.777780000000007</v>
      </c>
      <c r="AR4448">
        <v>54.347830000000002</v>
      </c>
      <c r="AS4448">
        <v>52.173909999999999</v>
      </c>
      <c r="AT4448">
        <v>58.695650000000001</v>
      </c>
      <c r="AU4448">
        <v>55.31915</v>
      </c>
      <c r="AV4448">
        <v>56.25</v>
      </c>
      <c r="AW4448">
        <v>54.901960000000003</v>
      </c>
      <c r="AX4448">
        <v>55.769230000000007</v>
      </c>
      <c r="AY4448">
        <v>56.603769999999997</v>
      </c>
      <c r="AZ4448">
        <v>57.692309999999999</v>
      </c>
      <c r="BA4448">
        <v>58.490569999999998</v>
      </c>
      <c r="BB4448">
        <v>58.490569999999998</v>
      </c>
      <c r="BC4448">
        <v>68.333330000000004</v>
      </c>
      <c r="BD4448">
        <v>68.333330000000004</v>
      </c>
      <c r="BE4448">
        <v>68.333330000000004</v>
      </c>
      <c r="BF4448">
        <v>68.333330000000004</v>
      </c>
      <c r="BG4448">
        <v>2019</v>
      </c>
      <c r="BH4448">
        <f t="shared" si="69"/>
        <v>20</v>
      </c>
    </row>
    <row r="4449" spans="1:60" hidden="1" x14ac:dyDescent="0.25">
      <c r="A4449" s="1">
        <v>4447</v>
      </c>
      <c r="B4449">
        <v>2</v>
      </c>
      <c r="C4449">
        <v>2.5</v>
      </c>
      <c r="D4449" t="s">
        <v>67</v>
      </c>
      <c r="E4449" t="s">
        <v>84</v>
      </c>
      <c r="F4449" t="s">
        <v>104</v>
      </c>
      <c r="G4449" t="s">
        <v>111</v>
      </c>
      <c r="H4449">
        <v>807</v>
      </c>
      <c r="I4449" t="s">
        <v>343</v>
      </c>
      <c r="J4449">
        <v>39</v>
      </c>
      <c r="K4449" t="s">
        <v>361</v>
      </c>
      <c r="L4449" t="s">
        <v>384</v>
      </c>
      <c r="M4449" t="s">
        <v>616</v>
      </c>
      <c r="N4449">
        <v>1</v>
      </c>
      <c r="O4449">
        <v>21.700790900000001</v>
      </c>
      <c r="P4449">
        <v>41.600480679999997</v>
      </c>
      <c r="W4449" t="s">
        <v>633</v>
      </c>
      <c r="X4449" t="s">
        <v>641</v>
      </c>
      <c r="AA4449" t="s">
        <v>649</v>
      </c>
      <c r="AB4449" t="s">
        <v>650</v>
      </c>
      <c r="AC4449" t="s">
        <v>747</v>
      </c>
      <c r="AD4449" t="s">
        <v>1181</v>
      </c>
      <c r="AE4449" t="s">
        <v>1605</v>
      </c>
      <c r="AG4449" t="s">
        <v>1870</v>
      </c>
      <c r="BG4449">
        <v>2019</v>
      </c>
      <c r="BH4449">
        <f t="shared" si="69"/>
        <v>0</v>
      </c>
    </row>
    <row r="4450" spans="1:60" hidden="1" x14ac:dyDescent="0.25">
      <c r="A4450" s="1">
        <v>4448</v>
      </c>
      <c r="B4450">
        <v>2</v>
      </c>
      <c r="C4450">
        <v>2.5</v>
      </c>
      <c r="D4450" t="s">
        <v>67</v>
      </c>
      <c r="E4450" t="s">
        <v>84</v>
      </c>
      <c r="F4450" t="s">
        <v>104</v>
      </c>
      <c r="G4450" t="s">
        <v>111</v>
      </c>
      <c r="H4450">
        <v>818</v>
      </c>
      <c r="I4450" t="s">
        <v>344</v>
      </c>
      <c r="J4450">
        <v>15</v>
      </c>
      <c r="K4450" t="s">
        <v>363</v>
      </c>
      <c r="L4450" t="s">
        <v>384</v>
      </c>
      <c r="M4450" t="s">
        <v>617</v>
      </c>
      <c r="N4450">
        <v>1</v>
      </c>
      <c r="O4450">
        <v>29.774685340000001</v>
      </c>
      <c r="P4450">
        <v>26.57438204</v>
      </c>
      <c r="W4450" t="s">
        <v>633</v>
      </c>
      <c r="X4450" t="s">
        <v>641</v>
      </c>
      <c r="AA4450" t="s">
        <v>649</v>
      </c>
      <c r="AB4450" t="s">
        <v>650</v>
      </c>
      <c r="AC4450" t="s">
        <v>747</v>
      </c>
      <c r="AD4450" t="s">
        <v>1190</v>
      </c>
      <c r="AE4450" t="s">
        <v>1605</v>
      </c>
      <c r="AG4450" t="s">
        <v>1870</v>
      </c>
      <c r="BG4450">
        <v>2019</v>
      </c>
      <c r="BH4450">
        <f t="shared" si="69"/>
        <v>0</v>
      </c>
    </row>
    <row r="4451" spans="1:60" hidden="1" x14ac:dyDescent="0.25">
      <c r="A4451" s="1">
        <v>4449</v>
      </c>
      <c r="B4451">
        <v>2</v>
      </c>
      <c r="C4451">
        <v>2.5</v>
      </c>
      <c r="D4451" t="s">
        <v>67</v>
      </c>
      <c r="E4451" t="s">
        <v>84</v>
      </c>
      <c r="F4451" t="s">
        <v>104</v>
      </c>
      <c r="G4451" t="s">
        <v>111</v>
      </c>
      <c r="H4451">
        <v>826</v>
      </c>
      <c r="I4451" t="s">
        <v>345</v>
      </c>
      <c r="J4451">
        <v>154</v>
      </c>
      <c r="K4451" t="s">
        <v>380</v>
      </c>
      <c r="L4451" t="s">
        <v>384</v>
      </c>
      <c r="M4451" t="s">
        <v>618</v>
      </c>
      <c r="N4451">
        <v>1</v>
      </c>
      <c r="O4451">
        <v>-2.2383053899999998</v>
      </c>
      <c r="P4451">
        <v>53.276917570000002</v>
      </c>
      <c r="W4451" t="s">
        <v>633</v>
      </c>
      <c r="X4451" t="s">
        <v>641</v>
      </c>
      <c r="AA4451" t="s">
        <v>649</v>
      </c>
      <c r="AB4451" t="s">
        <v>650</v>
      </c>
      <c r="AD4451" t="s">
        <v>1191</v>
      </c>
      <c r="AE4451" t="s">
        <v>1605</v>
      </c>
      <c r="AG4451" t="s">
        <v>1962</v>
      </c>
      <c r="AL4451">
        <v>92.307690000000008</v>
      </c>
      <c r="AM4451">
        <v>92.5</v>
      </c>
      <c r="AN4451">
        <v>85.106380000000001</v>
      </c>
      <c r="AO4451">
        <v>85.106380000000001</v>
      </c>
      <c r="AP4451">
        <v>85.416669999999996</v>
      </c>
      <c r="AQ4451">
        <v>85.416669999999996</v>
      </c>
      <c r="AR4451">
        <v>85.416669999999996</v>
      </c>
      <c r="AS4451">
        <v>87.755099999999999</v>
      </c>
      <c r="AT4451">
        <v>90</v>
      </c>
      <c r="AU4451">
        <v>90</v>
      </c>
      <c r="AV4451">
        <v>89.361699999999999</v>
      </c>
      <c r="AW4451">
        <v>88.37209</v>
      </c>
      <c r="AX4451">
        <v>83.561639999999997</v>
      </c>
      <c r="AY4451">
        <v>84</v>
      </c>
      <c r="AZ4451">
        <v>84.210530000000006</v>
      </c>
      <c r="BA4451">
        <v>84.810130000000001</v>
      </c>
      <c r="BB4451">
        <v>83.544300000000007</v>
      </c>
      <c r="BC4451">
        <v>83.544300000000007</v>
      </c>
      <c r="BD4451">
        <v>83.544300000000007</v>
      </c>
      <c r="BE4451">
        <v>83.544300000000007</v>
      </c>
      <c r="BF4451">
        <v>83.544300000000007</v>
      </c>
      <c r="BG4451">
        <v>2019</v>
      </c>
      <c r="BH4451">
        <f t="shared" si="69"/>
        <v>20</v>
      </c>
    </row>
    <row r="4452" spans="1:60" hidden="1" x14ac:dyDescent="0.25">
      <c r="A4452" s="1">
        <v>4450</v>
      </c>
      <c r="B4452">
        <v>2</v>
      </c>
      <c r="C4452">
        <v>2.5</v>
      </c>
      <c r="D4452" t="s">
        <v>67</v>
      </c>
      <c r="E4452" t="s">
        <v>84</v>
      </c>
      <c r="F4452" t="s">
        <v>104</v>
      </c>
      <c r="G4452" t="s">
        <v>111</v>
      </c>
      <c r="H4452">
        <v>831</v>
      </c>
      <c r="I4452" t="s">
        <v>346</v>
      </c>
      <c r="J4452">
        <v>830</v>
      </c>
      <c r="K4452" t="s">
        <v>383</v>
      </c>
      <c r="L4452" t="s">
        <v>384</v>
      </c>
      <c r="M4452" t="s">
        <v>619</v>
      </c>
      <c r="N4452">
        <v>0</v>
      </c>
      <c r="O4452">
        <v>-2.2007124020000002</v>
      </c>
      <c r="P4452">
        <v>49.71561166</v>
      </c>
      <c r="W4452" t="s">
        <v>633</v>
      </c>
      <c r="X4452" t="s">
        <v>641</v>
      </c>
      <c r="AA4452" t="s">
        <v>649</v>
      </c>
      <c r="AB4452" t="s">
        <v>650</v>
      </c>
      <c r="AC4452" t="s">
        <v>747</v>
      </c>
      <c r="AD4452" t="s">
        <v>1044</v>
      </c>
      <c r="AE4452" t="s">
        <v>1605</v>
      </c>
      <c r="AG4452" t="s">
        <v>1870</v>
      </c>
      <c r="BG4452">
        <v>2019</v>
      </c>
      <c r="BH4452">
        <f t="shared" si="69"/>
        <v>0</v>
      </c>
    </row>
    <row r="4453" spans="1:60" hidden="1" x14ac:dyDescent="0.25">
      <c r="A4453" s="1">
        <v>4451</v>
      </c>
      <c r="B4453">
        <v>2</v>
      </c>
      <c r="C4453">
        <v>2.5</v>
      </c>
      <c r="D4453" t="s">
        <v>67</v>
      </c>
      <c r="E4453" t="s">
        <v>84</v>
      </c>
      <c r="F4453" t="s">
        <v>104</v>
      </c>
      <c r="G4453" t="s">
        <v>111</v>
      </c>
      <c r="H4453">
        <v>832</v>
      </c>
      <c r="I4453" t="s">
        <v>347</v>
      </c>
      <c r="J4453">
        <v>830</v>
      </c>
      <c r="K4453" t="s">
        <v>383</v>
      </c>
      <c r="L4453" t="s">
        <v>384</v>
      </c>
      <c r="M4453" t="s">
        <v>620</v>
      </c>
      <c r="N4453">
        <v>0</v>
      </c>
      <c r="O4453">
        <v>-2.1367735080000001</v>
      </c>
      <c r="P4453">
        <v>49.223533539999998</v>
      </c>
      <c r="W4453" t="s">
        <v>633</v>
      </c>
      <c r="X4453" t="s">
        <v>641</v>
      </c>
      <c r="AA4453" t="s">
        <v>649</v>
      </c>
      <c r="AB4453" t="s">
        <v>650</v>
      </c>
      <c r="AC4453" t="s">
        <v>747</v>
      </c>
      <c r="AD4453" t="s">
        <v>1044</v>
      </c>
      <c r="AE4453" t="s">
        <v>1605</v>
      </c>
      <c r="AG4453" t="s">
        <v>1870</v>
      </c>
      <c r="BG4453">
        <v>2019</v>
      </c>
      <c r="BH4453">
        <f t="shared" si="69"/>
        <v>0</v>
      </c>
    </row>
    <row r="4454" spans="1:60" hidden="1" x14ac:dyDescent="0.25">
      <c r="A4454" s="1">
        <v>4452</v>
      </c>
      <c r="B4454">
        <v>2</v>
      </c>
      <c r="C4454">
        <v>2.5</v>
      </c>
      <c r="D4454" t="s">
        <v>67</v>
      </c>
      <c r="E4454" t="s">
        <v>84</v>
      </c>
      <c r="F4454" t="s">
        <v>104</v>
      </c>
      <c r="G4454" t="s">
        <v>111</v>
      </c>
      <c r="H4454">
        <v>833</v>
      </c>
      <c r="I4454" t="s">
        <v>348</v>
      </c>
      <c r="J4454">
        <v>154</v>
      </c>
      <c r="K4454" t="s">
        <v>380</v>
      </c>
      <c r="L4454" t="s">
        <v>384</v>
      </c>
      <c r="M4454" t="s">
        <v>621</v>
      </c>
      <c r="N4454">
        <v>0</v>
      </c>
      <c r="O4454">
        <v>-4.5381903049999996</v>
      </c>
      <c r="P4454">
        <v>54.228809009999999</v>
      </c>
      <c r="W4454" t="s">
        <v>633</v>
      </c>
      <c r="X4454" t="s">
        <v>641</v>
      </c>
      <c r="AA4454" t="s">
        <v>649</v>
      </c>
      <c r="AB4454" t="s">
        <v>650</v>
      </c>
      <c r="AC4454" t="s">
        <v>747</v>
      </c>
      <c r="AD4454" t="s">
        <v>1044</v>
      </c>
      <c r="AE4454" t="s">
        <v>1605</v>
      </c>
      <c r="AG4454" t="s">
        <v>1870</v>
      </c>
      <c r="BG4454">
        <v>2019</v>
      </c>
      <c r="BH4454">
        <f t="shared" si="69"/>
        <v>0</v>
      </c>
    </row>
    <row r="4455" spans="1:60" hidden="1" x14ac:dyDescent="0.25">
      <c r="A4455" s="1">
        <v>4453</v>
      </c>
      <c r="B4455">
        <v>2</v>
      </c>
      <c r="C4455">
        <v>2.5</v>
      </c>
      <c r="D4455" t="s">
        <v>67</v>
      </c>
      <c r="E4455" t="s">
        <v>84</v>
      </c>
      <c r="F4455" t="s">
        <v>104</v>
      </c>
      <c r="G4455" t="s">
        <v>111</v>
      </c>
      <c r="H4455">
        <v>834</v>
      </c>
      <c r="I4455" t="s">
        <v>349</v>
      </c>
      <c r="J4455">
        <v>14</v>
      </c>
      <c r="K4455" t="s">
        <v>374</v>
      </c>
      <c r="L4455" t="s">
        <v>384</v>
      </c>
      <c r="M4455" t="s">
        <v>622</v>
      </c>
      <c r="N4455">
        <v>1</v>
      </c>
      <c r="O4455">
        <v>34.805211819999997</v>
      </c>
      <c r="P4455">
        <v>-6.2653326060000003</v>
      </c>
      <c r="W4455" t="s">
        <v>633</v>
      </c>
      <c r="X4455" t="s">
        <v>641</v>
      </c>
      <c r="AA4455" t="s">
        <v>649</v>
      </c>
      <c r="AB4455" t="s">
        <v>650</v>
      </c>
      <c r="AD4455" t="s">
        <v>1192</v>
      </c>
      <c r="AE4455" t="s">
        <v>1605</v>
      </c>
      <c r="AG4455" t="s">
        <v>1963</v>
      </c>
      <c r="AL4455">
        <v>60</v>
      </c>
      <c r="AM4455">
        <v>88.888890000000004</v>
      </c>
      <c r="AN4455">
        <v>88.888890000000004</v>
      </c>
      <c r="AO4455">
        <v>88.888890000000004</v>
      </c>
      <c r="AP4455">
        <v>88.888890000000004</v>
      </c>
      <c r="AQ4455">
        <v>100</v>
      </c>
      <c r="AR4455">
        <v>100</v>
      </c>
      <c r="AS4455">
        <v>100</v>
      </c>
      <c r="AT4455">
        <v>34.482759999999999</v>
      </c>
      <c r="AU4455">
        <v>34.482759999999999</v>
      </c>
      <c r="AV4455">
        <v>34.482759999999999</v>
      </c>
      <c r="AW4455">
        <v>34.482759999999999</v>
      </c>
      <c r="AX4455">
        <v>20.83333</v>
      </c>
      <c r="AY4455">
        <v>3.7037</v>
      </c>
      <c r="AZ4455">
        <v>3.7037</v>
      </c>
      <c r="BA4455">
        <v>3.7037</v>
      </c>
      <c r="BB4455">
        <v>3.7037</v>
      </c>
      <c r="BC4455">
        <v>3.7037</v>
      </c>
      <c r="BD4455">
        <v>15.15152</v>
      </c>
      <c r="BE4455">
        <v>15.15152</v>
      </c>
      <c r="BF4455">
        <v>15.15152</v>
      </c>
      <c r="BG4455">
        <v>2019</v>
      </c>
      <c r="BH4455">
        <f t="shared" si="69"/>
        <v>20</v>
      </c>
    </row>
    <row r="4456" spans="1:60" hidden="1" x14ac:dyDescent="0.25">
      <c r="A4456" s="1">
        <v>4454</v>
      </c>
      <c r="B4456">
        <v>2</v>
      </c>
      <c r="C4456">
        <v>2.5</v>
      </c>
      <c r="D4456" t="s">
        <v>67</v>
      </c>
      <c r="E4456" t="s">
        <v>84</v>
      </c>
      <c r="F4456" t="s">
        <v>104</v>
      </c>
      <c r="G4456" t="s">
        <v>111</v>
      </c>
      <c r="H4456">
        <v>840</v>
      </c>
      <c r="I4456" t="s">
        <v>350</v>
      </c>
      <c r="J4456">
        <v>21</v>
      </c>
      <c r="K4456" t="s">
        <v>371</v>
      </c>
      <c r="L4456" t="s">
        <v>384</v>
      </c>
      <c r="M4456" t="s">
        <v>623</v>
      </c>
      <c r="N4456">
        <v>1</v>
      </c>
      <c r="O4456">
        <v>-99.138303109999995</v>
      </c>
      <c r="P4456">
        <v>39.527787099999998</v>
      </c>
      <c r="W4456" t="s">
        <v>633</v>
      </c>
      <c r="X4456" t="s">
        <v>641</v>
      </c>
      <c r="AA4456" t="s">
        <v>649</v>
      </c>
      <c r="AB4456" t="s">
        <v>650</v>
      </c>
      <c r="AD4456" t="s">
        <v>1193</v>
      </c>
      <c r="AE4456" t="s">
        <v>1605</v>
      </c>
      <c r="AG4456" t="s">
        <v>1919</v>
      </c>
      <c r="AL4456">
        <v>77.142859999999999</v>
      </c>
      <c r="AM4456">
        <v>78.125</v>
      </c>
      <c r="AN4456">
        <v>80.55556</v>
      </c>
      <c r="AO4456">
        <v>82.222219999999993</v>
      </c>
      <c r="AP4456">
        <v>82.222219999999993</v>
      </c>
      <c r="AQ4456">
        <v>91.891890000000004</v>
      </c>
      <c r="AR4456">
        <v>90.909090000000006</v>
      </c>
      <c r="AS4456">
        <v>93.181820000000002</v>
      </c>
      <c r="AT4456">
        <v>91.304349999999999</v>
      </c>
      <c r="AU4456">
        <v>93.617019999999997</v>
      </c>
      <c r="AV4456">
        <v>96.153850000000006</v>
      </c>
      <c r="AW4456">
        <v>96.22641999999999</v>
      </c>
      <c r="AX4456">
        <v>94.44444</v>
      </c>
      <c r="AY4456">
        <v>93.442619999999991</v>
      </c>
      <c r="AZ4456">
        <v>94.230769999999993</v>
      </c>
      <c r="BA4456">
        <v>90.163930000000008</v>
      </c>
      <c r="BB4456">
        <v>91.803280000000001</v>
      </c>
      <c r="BC4456">
        <v>90.322580000000002</v>
      </c>
      <c r="BD4456">
        <v>90.625</v>
      </c>
      <c r="BE4456">
        <v>90.625</v>
      </c>
      <c r="BF4456">
        <v>90.625</v>
      </c>
      <c r="BG4456">
        <v>2019</v>
      </c>
      <c r="BH4456">
        <f t="shared" si="69"/>
        <v>20</v>
      </c>
    </row>
    <row r="4457" spans="1:60" hidden="1" x14ac:dyDescent="0.25">
      <c r="A4457" s="1">
        <v>4455</v>
      </c>
      <c r="B4457">
        <v>2</v>
      </c>
      <c r="C4457">
        <v>2.5</v>
      </c>
      <c r="D4457" t="s">
        <v>67</v>
      </c>
      <c r="E4457" t="s">
        <v>84</v>
      </c>
      <c r="F4457" t="s">
        <v>104</v>
      </c>
      <c r="G4457" t="s">
        <v>111</v>
      </c>
      <c r="H4457">
        <v>850</v>
      </c>
      <c r="I4457" t="s">
        <v>351</v>
      </c>
      <c r="J4457">
        <v>29</v>
      </c>
      <c r="K4457" t="s">
        <v>366</v>
      </c>
      <c r="L4457" t="s">
        <v>384</v>
      </c>
      <c r="M4457" t="s">
        <v>624</v>
      </c>
      <c r="N4457">
        <v>0</v>
      </c>
      <c r="O4457">
        <v>-64.769601129999998</v>
      </c>
      <c r="P4457">
        <v>17.73297693</v>
      </c>
      <c r="W4457" t="s">
        <v>633</v>
      </c>
      <c r="X4457" t="s">
        <v>641</v>
      </c>
      <c r="AA4457" t="s">
        <v>649</v>
      </c>
      <c r="AB4457" t="s">
        <v>650</v>
      </c>
      <c r="AC4457" t="s">
        <v>747</v>
      </c>
      <c r="AD4457" t="s">
        <v>1063</v>
      </c>
      <c r="AE4457" t="s">
        <v>1605</v>
      </c>
      <c r="AG4457" t="s">
        <v>1870</v>
      </c>
      <c r="BG4457">
        <v>2019</v>
      </c>
      <c r="BH4457">
        <f t="shared" si="69"/>
        <v>0</v>
      </c>
    </row>
    <row r="4458" spans="1:60" hidden="1" x14ac:dyDescent="0.25">
      <c r="A4458" s="1">
        <v>4456</v>
      </c>
      <c r="B4458">
        <v>2</v>
      </c>
      <c r="C4458">
        <v>2.5</v>
      </c>
      <c r="D4458" t="s">
        <v>67</v>
      </c>
      <c r="E4458" t="s">
        <v>84</v>
      </c>
      <c r="F4458" t="s">
        <v>104</v>
      </c>
      <c r="G4458" t="s">
        <v>111</v>
      </c>
      <c r="H4458">
        <v>854</v>
      </c>
      <c r="I4458" t="s">
        <v>352</v>
      </c>
      <c r="J4458">
        <v>11</v>
      </c>
      <c r="K4458" t="s">
        <v>378</v>
      </c>
      <c r="L4458" t="s">
        <v>384</v>
      </c>
      <c r="M4458" t="s">
        <v>625</v>
      </c>
      <c r="N4458">
        <v>1</v>
      </c>
      <c r="O4458">
        <v>-1.7428438289999999</v>
      </c>
      <c r="P4458">
        <v>12.27491081</v>
      </c>
      <c r="W4458" t="s">
        <v>633</v>
      </c>
      <c r="X4458" t="s">
        <v>641</v>
      </c>
      <c r="AA4458" t="s">
        <v>649</v>
      </c>
      <c r="AB4458" t="s">
        <v>650</v>
      </c>
      <c r="AC4458" t="s">
        <v>747</v>
      </c>
      <c r="AD4458" t="s">
        <v>1194</v>
      </c>
      <c r="AE4458" t="s">
        <v>1605</v>
      </c>
      <c r="AG4458" t="s">
        <v>1870</v>
      </c>
      <c r="BG4458">
        <v>2019</v>
      </c>
      <c r="BH4458">
        <f t="shared" si="69"/>
        <v>0</v>
      </c>
    </row>
    <row r="4459" spans="1:60" hidden="1" x14ac:dyDescent="0.25">
      <c r="A4459" s="1">
        <v>4457</v>
      </c>
      <c r="B4459">
        <v>2</v>
      </c>
      <c r="C4459">
        <v>2.5</v>
      </c>
      <c r="D4459" t="s">
        <v>67</v>
      </c>
      <c r="E4459" t="s">
        <v>84</v>
      </c>
      <c r="F4459" t="s">
        <v>104</v>
      </c>
      <c r="G4459" t="s">
        <v>111</v>
      </c>
      <c r="H4459">
        <v>858</v>
      </c>
      <c r="I4459" t="s">
        <v>353</v>
      </c>
      <c r="J4459">
        <v>5</v>
      </c>
      <c r="K4459" t="s">
        <v>368</v>
      </c>
      <c r="L4459" t="s">
        <v>384</v>
      </c>
      <c r="M4459" t="s">
        <v>626</v>
      </c>
      <c r="N4459">
        <v>1</v>
      </c>
      <c r="O4459">
        <v>-56.013870249999997</v>
      </c>
      <c r="P4459">
        <v>-32.800283800000003</v>
      </c>
      <c r="W4459" t="s">
        <v>633</v>
      </c>
      <c r="X4459" t="s">
        <v>641</v>
      </c>
      <c r="AA4459" t="s">
        <v>649</v>
      </c>
      <c r="AB4459" t="s">
        <v>650</v>
      </c>
      <c r="AD4459" t="s">
        <v>1195</v>
      </c>
      <c r="AE4459" t="s">
        <v>1605</v>
      </c>
      <c r="AG4459" t="s">
        <v>1964</v>
      </c>
      <c r="AL4459">
        <v>66.666669999999996</v>
      </c>
      <c r="AM4459">
        <v>66.666669999999996</v>
      </c>
      <c r="AN4459">
        <v>66.666669999999996</v>
      </c>
      <c r="AO4459">
        <v>100</v>
      </c>
      <c r="AP4459">
        <v>75</v>
      </c>
      <c r="AQ4459">
        <v>50</v>
      </c>
      <c r="AR4459">
        <v>50</v>
      </c>
      <c r="AS4459">
        <v>50</v>
      </c>
      <c r="AT4459">
        <v>50</v>
      </c>
      <c r="AU4459">
        <v>50</v>
      </c>
      <c r="AV4459">
        <v>33.333329999999997</v>
      </c>
      <c r="AW4459">
        <v>60</v>
      </c>
      <c r="AX4459">
        <v>60</v>
      </c>
      <c r="AY4459">
        <v>60</v>
      </c>
      <c r="AZ4459">
        <v>60</v>
      </c>
      <c r="BA4459">
        <v>75</v>
      </c>
      <c r="BB4459">
        <v>75</v>
      </c>
      <c r="BC4459">
        <v>83.333330000000004</v>
      </c>
      <c r="BD4459">
        <v>71.428569999999993</v>
      </c>
      <c r="BE4459">
        <v>71.428569999999993</v>
      </c>
      <c r="BF4459">
        <v>71.428569999999993</v>
      </c>
      <c r="BG4459">
        <v>2019</v>
      </c>
      <c r="BH4459">
        <f t="shared" si="69"/>
        <v>20</v>
      </c>
    </row>
    <row r="4460" spans="1:60" hidden="1" x14ac:dyDescent="0.25">
      <c r="A4460" s="1">
        <v>4458</v>
      </c>
      <c r="B4460">
        <v>2</v>
      </c>
      <c r="C4460">
        <v>2.5</v>
      </c>
      <c r="D4460" t="s">
        <v>67</v>
      </c>
      <c r="E4460" t="s">
        <v>84</v>
      </c>
      <c r="F4460" t="s">
        <v>104</v>
      </c>
      <c r="G4460" t="s">
        <v>111</v>
      </c>
      <c r="H4460">
        <v>860</v>
      </c>
      <c r="I4460" t="s">
        <v>354</v>
      </c>
      <c r="J4460">
        <v>143</v>
      </c>
      <c r="K4460" t="s">
        <v>382</v>
      </c>
      <c r="L4460" t="s">
        <v>384</v>
      </c>
      <c r="M4460" t="s">
        <v>627</v>
      </c>
      <c r="N4460">
        <v>1</v>
      </c>
      <c r="O4460">
        <v>63.119445579999997</v>
      </c>
      <c r="P4460">
        <v>41.775605179999999</v>
      </c>
      <c r="W4460" t="s">
        <v>633</v>
      </c>
      <c r="X4460" t="s">
        <v>641</v>
      </c>
      <c r="AA4460" t="s">
        <v>649</v>
      </c>
      <c r="AB4460" t="s">
        <v>650</v>
      </c>
      <c r="AC4460" t="s">
        <v>747</v>
      </c>
      <c r="AD4460" t="s">
        <v>1196</v>
      </c>
      <c r="AE4460" t="s">
        <v>1605</v>
      </c>
      <c r="AG4460" t="s">
        <v>1870</v>
      </c>
      <c r="BG4460">
        <v>2019</v>
      </c>
      <c r="BH4460">
        <f t="shared" si="69"/>
        <v>0</v>
      </c>
    </row>
    <row r="4461" spans="1:60" hidden="1" x14ac:dyDescent="0.25">
      <c r="A4461" s="1">
        <v>4459</v>
      </c>
      <c r="B4461">
        <v>2</v>
      </c>
      <c r="C4461">
        <v>2.5</v>
      </c>
      <c r="D4461" t="s">
        <v>67</v>
      </c>
      <c r="E4461" t="s">
        <v>84</v>
      </c>
      <c r="F4461" t="s">
        <v>104</v>
      </c>
      <c r="G4461" t="s">
        <v>111</v>
      </c>
      <c r="H4461">
        <v>862</v>
      </c>
      <c r="I4461" t="s">
        <v>355</v>
      </c>
      <c r="J4461">
        <v>5</v>
      </c>
      <c r="K4461" t="s">
        <v>368</v>
      </c>
      <c r="L4461" t="s">
        <v>384</v>
      </c>
      <c r="M4461" t="s">
        <v>628</v>
      </c>
      <c r="N4461">
        <v>1</v>
      </c>
      <c r="O4461">
        <v>-66.156420839999996</v>
      </c>
      <c r="P4461">
        <v>7.1213247479999993</v>
      </c>
      <c r="W4461" t="s">
        <v>633</v>
      </c>
      <c r="X4461" t="s">
        <v>641</v>
      </c>
      <c r="AA4461" t="s">
        <v>649</v>
      </c>
      <c r="AB4461" t="s">
        <v>650</v>
      </c>
      <c r="AC4461" t="s">
        <v>747</v>
      </c>
      <c r="AD4461" t="s">
        <v>1197</v>
      </c>
      <c r="AE4461" t="s">
        <v>1605</v>
      </c>
      <c r="AG4461" t="s">
        <v>1870</v>
      </c>
      <c r="BG4461">
        <v>2019</v>
      </c>
      <c r="BH4461">
        <f t="shared" si="69"/>
        <v>0</v>
      </c>
    </row>
    <row r="4462" spans="1:60" hidden="1" x14ac:dyDescent="0.25">
      <c r="A4462" s="1">
        <v>4460</v>
      </c>
      <c r="B4462">
        <v>2</v>
      </c>
      <c r="C4462">
        <v>2.5</v>
      </c>
      <c r="D4462" t="s">
        <v>67</v>
      </c>
      <c r="E4462" t="s">
        <v>84</v>
      </c>
      <c r="F4462" t="s">
        <v>104</v>
      </c>
      <c r="G4462" t="s">
        <v>111</v>
      </c>
      <c r="H4462">
        <v>876</v>
      </c>
      <c r="I4462" t="s">
        <v>356</v>
      </c>
      <c r="J4462">
        <v>61</v>
      </c>
      <c r="K4462" t="s">
        <v>364</v>
      </c>
      <c r="L4462" t="s">
        <v>384</v>
      </c>
      <c r="M4462" t="s">
        <v>629</v>
      </c>
      <c r="N4462">
        <v>0</v>
      </c>
      <c r="O4462">
        <v>-176.2034788</v>
      </c>
      <c r="P4462">
        <v>-13.28471201</v>
      </c>
      <c r="W4462" t="s">
        <v>633</v>
      </c>
      <c r="X4462" t="s">
        <v>641</v>
      </c>
      <c r="AA4462" t="s">
        <v>649</v>
      </c>
      <c r="AB4462" t="s">
        <v>650</v>
      </c>
      <c r="AC4462" t="s">
        <v>747</v>
      </c>
      <c r="AD4462" t="s">
        <v>1044</v>
      </c>
      <c r="AE4462" t="s">
        <v>1605</v>
      </c>
      <c r="AG4462" t="s">
        <v>1870</v>
      </c>
      <c r="BG4462">
        <v>2019</v>
      </c>
      <c r="BH4462">
        <f t="shared" si="69"/>
        <v>0</v>
      </c>
    </row>
    <row r="4463" spans="1:60" hidden="1" x14ac:dyDescent="0.25">
      <c r="A4463" s="1">
        <v>4461</v>
      </c>
      <c r="B4463">
        <v>2</v>
      </c>
      <c r="C4463">
        <v>2.5</v>
      </c>
      <c r="D4463" t="s">
        <v>67</v>
      </c>
      <c r="E4463" t="s">
        <v>84</v>
      </c>
      <c r="F4463" t="s">
        <v>104</v>
      </c>
      <c r="G4463" t="s">
        <v>111</v>
      </c>
      <c r="H4463">
        <v>882</v>
      </c>
      <c r="I4463" t="s">
        <v>357</v>
      </c>
      <c r="J4463">
        <v>61</v>
      </c>
      <c r="K4463" t="s">
        <v>364</v>
      </c>
      <c r="L4463" t="s">
        <v>384</v>
      </c>
      <c r="M4463" t="s">
        <v>630</v>
      </c>
      <c r="N4463">
        <v>1</v>
      </c>
      <c r="O4463">
        <v>-172.4430749</v>
      </c>
      <c r="P4463">
        <v>-13.61541469</v>
      </c>
      <c r="W4463" t="s">
        <v>633</v>
      </c>
      <c r="X4463" t="s">
        <v>641</v>
      </c>
      <c r="AA4463" t="s">
        <v>649</v>
      </c>
      <c r="AB4463" t="s">
        <v>650</v>
      </c>
      <c r="AC4463" t="s">
        <v>747</v>
      </c>
      <c r="AD4463" t="s">
        <v>1078</v>
      </c>
      <c r="AE4463" t="s">
        <v>1605</v>
      </c>
      <c r="AG4463" t="s">
        <v>1870</v>
      </c>
      <c r="BG4463">
        <v>2019</v>
      </c>
      <c r="BH4463">
        <f t="shared" si="69"/>
        <v>0</v>
      </c>
    </row>
    <row r="4464" spans="1:60" hidden="1" x14ac:dyDescent="0.25">
      <c r="A4464" s="1">
        <v>4462</v>
      </c>
      <c r="B4464">
        <v>2</v>
      </c>
      <c r="C4464">
        <v>2.5</v>
      </c>
      <c r="D4464" t="s">
        <v>67</v>
      </c>
      <c r="E4464" t="s">
        <v>84</v>
      </c>
      <c r="F4464" t="s">
        <v>104</v>
      </c>
      <c r="G4464" t="s">
        <v>111</v>
      </c>
      <c r="H4464">
        <v>887</v>
      </c>
      <c r="I4464" t="s">
        <v>358</v>
      </c>
      <c r="J4464">
        <v>145</v>
      </c>
      <c r="K4464" t="s">
        <v>367</v>
      </c>
      <c r="L4464" t="s">
        <v>384</v>
      </c>
      <c r="M4464" t="s">
        <v>631</v>
      </c>
      <c r="N4464">
        <v>1</v>
      </c>
      <c r="O4464">
        <v>45.223891430000002</v>
      </c>
      <c r="P4464">
        <v>15.22242099</v>
      </c>
      <c r="W4464" t="s">
        <v>633</v>
      </c>
      <c r="X4464" t="s">
        <v>641</v>
      </c>
      <c r="AA4464" t="s">
        <v>649</v>
      </c>
      <c r="AB4464" t="s">
        <v>650</v>
      </c>
      <c r="AC4464" t="s">
        <v>747</v>
      </c>
      <c r="AD4464" t="s">
        <v>1198</v>
      </c>
      <c r="AE4464" t="s">
        <v>1605</v>
      </c>
      <c r="AG4464" t="s">
        <v>1870</v>
      </c>
      <c r="BG4464">
        <v>2019</v>
      </c>
      <c r="BH4464">
        <f t="shared" si="69"/>
        <v>0</v>
      </c>
    </row>
    <row r="4465" spans="1:60" hidden="1" x14ac:dyDescent="0.25">
      <c r="A4465" s="1">
        <v>4463</v>
      </c>
      <c r="B4465">
        <v>2</v>
      </c>
      <c r="C4465">
        <v>2.5</v>
      </c>
      <c r="D4465" t="s">
        <v>67</v>
      </c>
      <c r="E4465" t="s">
        <v>84</v>
      </c>
      <c r="F4465" t="s">
        <v>104</v>
      </c>
      <c r="G4465" t="s">
        <v>111</v>
      </c>
      <c r="H4465">
        <v>894</v>
      </c>
      <c r="I4465" t="s">
        <v>359</v>
      </c>
      <c r="J4465">
        <v>14</v>
      </c>
      <c r="K4465" t="s">
        <v>374</v>
      </c>
      <c r="L4465" t="s">
        <v>384</v>
      </c>
      <c r="M4465" t="s">
        <v>632</v>
      </c>
      <c r="N4465">
        <v>1</v>
      </c>
      <c r="O4465">
        <v>27.850328999999999</v>
      </c>
      <c r="P4465">
        <v>-14.597010559999999</v>
      </c>
      <c r="W4465" t="s">
        <v>633</v>
      </c>
      <c r="X4465" t="s">
        <v>641</v>
      </c>
      <c r="AA4465" t="s">
        <v>649</v>
      </c>
      <c r="AB4465" t="s">
        <v>650</v>
      </c>
      <c r="AC4465" t="s">
        <v>747</v>
      </c>
      <c r="AD4465" t="s">
        <v>1199</v>
      </c>
      <c r="AE4465" t="s">
        <v>1605</v>
      </c>
      <c r="AG4465" t="s">
        <v>1870</v>
      </c>
      <c r="BG4465">
        <v>2019</v>
      </c>
      <c r="BH4465">
        <f t="shared" si="69"/>
        <v>0</v>
      </c>
    </row>
    <row r="4466" spans="1:60" hidden="1" x14ac:dyDescent="0.25">
      <c r="A4466" s="1">
        <v>4464</v>
      </c>
      <c r="B4466">
        <v>2</v>
      </c>
      <c r="C4466" t="s">
        <v>58</v>
      </c>
      <c r="D4466" t="s">
        <v>68</v>
      </c>
      <c r="E4466" t="s">
        <v>85</v>
      </c>
      <c r="F4466" t="s">
        <v>105</v>
      </c>
      <c r="G4466" t="s">
        <v>111</v>
      </c>
      <c r="H4466">
        <v>4</v>
      </c>
      <c r="I4466" t="s">
        <v>112</v>
      </c>
      <c r="J4466">
        <v>34</v>
      </c>
      <c r="K4466" t="s">
        <v>360</v>
      </c>
      <c r="L4466" t="s">
        <v>384</v>
      </c>
      <c r="M4466" t="s">
        <v>385</v>
      </c>
      <c r="N4466">
        <v>1</v>
      </c>
      <c r="O4466">
        <v>66.026881979999999</v>
      </c>
      <c r="P4466">
        <v>33.831601990000003</v>
      </c>
      <c r="W4466" t="s">
        <v>640</v>
      </c>
      <c r="X4466" t="s">
        <v>648</v>
      </c>
      <c r="AA4466" t="s">
        <v>649</v>
      </c>
      <c r="AB4466" t="s">
        <v>650</v>
      </c>
      <c r="AC4466" t="s">
        <v>766</v>
      </c>
      <c r="AD4466" t="s">
        <v>1200</v>
      </c>
      <c r="AE4466" t="s">
        <v>1616</v>
      </c>
      <c r="AG4466" t="s">
        <v>1965</v>
      </c>
      <c r="AO4466">
        <v>0.12972</v>
      </c>
      <c r="AP4466">
        <v>0.436</v>
      </c>
      <c r="AQ4466">
        <v>0.13683999999999999</v>
      </c>
      <c r="AR4466">
        <v>8.0489999999999992E-2</v>
      </c>
      <c r="AS4466">
        <v>9.8080000000000001E-2</v>
      </c>
      <c r="AT4466">
        <v>0.14462</v>
      </c>
      <c r="AU4466">
        <v>0.17394000000000001</v>
      </c>
      <c r="AV4466">
        <v>0.13236999999999999</v>
      </c>
      <c r="AW4466">
        <v>0.15776999999999999</v>
      </c>
      <c r="AX4466">
        <v>0.16941999999999999</v>
      </c>
      <c r="AY4466">
        <v>0.19714999999999999</v>
      </c>
      <c r="AZ4466">
        <v>0.16642999999999999</v>
      </c>
      <c r="BA4466">
        <v>0.18898999999999999</v>
      </c>
      <c r="BG4466">
        <v>2017</v>
      </c>
      <c r="BH4466">
        <f t="shared" si="69"/>
        <v>13</v>
      </c>
    </row>
    <row r="4467" spans="1:60" hidden="1" x14ac:dyDescent="0.25">
      <c r="A4467" s="1">
        <v>4465</v>
      </c>
      <c r="B4467">
        <v>2</v>
      </c>
      <c r="C4467" t="s">
        <v>58</v>
      </c>
      <c r="D4467" t="s">
        <v>68</v>
      </c>
      <c r="E4467" t="s">
        <v>85</v>
      </c>
      <c r="F4467" t="s">
        <v>105</v>
      </c>
      <c r="G4467" t="s">
        <v>111</v>
      </c>
      <c r="H4467">
        <v>8</v>
      </c>
      <c r="I4467" t="s">
        <v>113</v>
      </c>
      <c r="J4467">
        <v>39</v>
      </c>
      <c r="K4467" t="s">
        <v>361</v>
      </c>
      <c r="L4467" t="s">
        <v>384</v>
      </c>
      <c r="M4467" t="s">
        <v>386</v>
      </c>
      <c r="N4467">
        <v>1</v>
      </c>
      <c r="O4467">
        <v>20.066609280000002</v>
      </c>
      <c r="P4467">
        <v>41.138970069999999</v>
      </c>
      <c r="W4467" t="s">
        <v>640</v>
      </c>
      <c r="X4467" t="s">
        <v>648</v>
      </c>
      <c r="AA4467" t="s">
        <v>649</v>
      </c>
      <c r="AB4467" t="s">
        <v>650</v>
      </c>
      <c r="AC4467" t="s">
        <v>767</v>
      </c>
      <c r="AD4467" t="s">
        <v>1201</v>
      </c>
      <c r="AE4467" t="s">
        <v>1617</v>
      </c>
      <c r="AG4467" t="s">
        <v>1966</v>
      </c>
      <c r="AN4467">
        <v>0.19502</v>
      </c>
      <c r="AO4467">
        <v>0.14276</v>
      </c>
      <c r="AP4467">
        <v>0.13286000000000001</v>
      </c>
      <c r="AV4467">
        <v>0.11511</v>
      </c>
      <c r="AW4467">
        <v>0.11093</v>
      </c>
      <c r="AX4467">
        <v>0.10195</v>
      </c>
      <c r="AY4467">
        <v>0.10872</v>
      </c>
      <c r="AZ4467">
        <v>0.10614999999999999</v>
      </c>
      <c r="BA4467">
        <v>0.12414</v>
      </c>
      <c r="BB4467">
        <v>0.16663</v>
      </c>
      <c r="BC4467">
        <v>9.8339999999999997E-2</v>
      </c>
      <c r="BF4467">
        <v>9.8339999999999997E-2</v>
      </c>
      <c r="BG4467">
        <v>2017</v>
      </c>
      <c r="BH4467">
        <f t="shared" si="69"/>
        <v>11</v>
      </c>
    </row>
    <row r="4468" spans="1:60" hidden="1" x14ac:dyDescent="0.25">
      <c r="A4468" s="1">
        <v>4466</v>
      </c>
      <c r="B4468">
        <v>2</v>
      </c>
      <c r="C4468" t="s">
        <v>58</v>
      </c>
      <c r="D4468" t="s">
        <v>68</v>
      </c>
      <c r="E4468" t="s">
        <v>85</v>
      </c>
      <c r="F4468" t="s">
        <v>105</v>
      </c>
      <c r="G4468" t="s">
        <v>111</v>
      </c>
      <c r="H4468">
        <v>10</v>
      </c>
      <c r="I4468" t="s">
        <v>114</v>
      </c>
      <c r="J4468">
        <v>1</v>
      </c>
      <c r="K4468" t="s">
        <v>362</v>
      </c>
      <c r="L4468" t="s">
        <v>384</v>
      </c>
      <c r="M4468" t="s">
        <v>387</v>
      </c>
      <c r="N4468">
        <v>0</v>
      </c>
      <c r="O4468">
        <v>21.475856969999999</v>
      </c>
      <c r="P4468">
        <v>-80.408976620000004</v>
      </c>
      <c r="BH4468">
        <f t="shared" si="69"/>
        <v>0</v>
      </c>
    </row>
    <row r="4469" spans="1:60" hidden="1" x14ac:dyDescent="0.25">
      <c r="A4469" s="1">
        <v>4467</v>
      </c>
      <c r="B4469">
        <v>2</v>
      </c>
      <c r="C4469" t="s">
        <v>58</v>
      </c>
      <c r="D4469" t="s">
        <v>68</v>
      </c>
      <c r="E4469" t="s">
        <v>85</v>
      </c>
      <c r="F4469" t="s">
        <v>105</v>
      </c>
      <c r="G4469" t="s">
        <v>111</v>
      </c>
      <c r="H4469">
        <v>12</v>
      </c>
      <c r="I4469" t="s">
        <v>115</v>
      </c>
      <c r="J4469">
        <v>15</v>
      </c>
      <c r="K4469" t="s">
        <v>363</v>
      </c>
      <c r="L4469" t="s">
        <v>384</v>
      </c>
      <c r="M4469" t="s">
        <v>388</v>
      </c>
      <c r="N4469">
        <v>1</v>
      </c>
      <c r="O4469">
        <v>2.6781642269999999</v>
      </c>
      <c r="P4469">
        <v>28.15940032</v>
      </c>
      <c r="W4469" t="s">
        <v>640</v>
      </c>
      <c r="X4469" t="s">
        <v>648</v>
      </c>
      <c r="AA4469" t="s">
        <v>649</v>
      </c>
      <c r="AB4469" t="s">
        <v>650</v>
      </c>
      <c r="AC4469" t="s">
        <v>768</v>
      </c>
      <c r="AD4469" t="s">
        <v>1202</v>
      </c>
      <c r="AE4469" t="s">
        <v>1618</v>
      </c>
      <c r="AG4469" t="s">
        <v>1967</v>
      </c>
      <c r="AR4469">
        <v>0.56201999999999996</v>
      </c>
      <c r="AS4469">
        <v>0.28959000000000001</v>
      </c>
      <c r="AT4469">
        <v>0.78991</v>
      </c>
      <c r="AU4469">
        <v>0.39057999999999998</v>
      </c>
      <c r="BG4469">
        <v>2017</v>
      </c>
      <c r="BH4469">
        <f t="shared" si="69"/>
        <v>4</v>
      </c>
    </row>
    <row r="4470" spans="1:60" hidden="1" x14ac:dyDescent="0.25">
      <c r="A4470" s="1">
        <v>4468</v>
      </c>
      <c r="B4470">
        <v>2</v>
      </c>
      <c r="C4470" t="s">
        <v>58</v>
      </c>
      <c r="D4470" t="s">
        <v>68</v>
      </c>
      <c r="E4470" t="s">
        <v>85</v>
      </c>
      <c r="F4470" t="s">
        <v>105</v>
      </c>
      <c r="G4470" t="s">
        <v>111</v>
      </c>
      <c r="H4470">
        <v>16</v>
      </c>
      <c r="I4470" t="s">
        <v>116</v>
      </c>
      <c r="J4470">
        <v>61</v>
      </c>
      <c r="K4470" t="s">
        <v>364</v>
      </c>
      <c r="L4470" t="s">
        <v>384</v>
      </c>
      <c r="M4470" t="s">
        <v>389</v>
      </c>
      <c r="N4470">
        <v>0</v>
      </c>
      <c r="O4470">
        <v>-170.71872690000001</v>
      </c>
      <c r="P4470">
        <v>-14.30587306</v>
      </c>
      <c r="W4470" t="s">
        <v>640</v>
      </c>
      <c r="X4470" t="s">
        <v>648</v>
      </c>
      <c r="AA4470" t="s">
        <v>649</v>
      </c>
      <c r="AB4470" t="s">
        <v>650</v>
      </c>
      <c r="AC4470" t="s">
        <v>754</v>
      </c>
      <c r="AD4470" t="s">
        <v>1203</v>
      </c>
      <c r="AG4470" t="s">
        <v>1870</v>
      </c>
      <c r="BG4470">
        <v>2017</v>
      </c>
      <c r="BH4470">
        <f t="shared" si="69"/>
        <v>0</v>
      </c>
    </row>
    <row r="4471" spans="1:60" hidden="1" x14ac:dyDescent="0.25">
      <c r="A4471" s="1">
        <v>4469</v>
      </c>
      <c r="B4471">
        <v>2</v>
      </c>
      <c r="C4471" t="s">
        <v>58</v>
      </c>
      <c r="D4471" t="s">
        <v>68</v>
      </c>
      <c r="E4471" t="s">
        <v>85</v>
      </c>
      <c r="F4471" t="s">
        <v>105</v>
      </c>
      <c r="G4471" t="s">
        <v>111</v>
      </c>
      <c r="H4471">
        <v>20</v>
      </c>
      <c r="I4471" t="s">
        <v>117</v>
      </c>
      <c r="J4471">
        <v>39</v>
      </c>
      <c r="K4471" t="s">
        <v>361</v>
      </c>
      <c r="L4471" t="s">
        <v>384</v>
      </c>
      <c r="M4471" t="s">
        <v>390</v>
      </c>
      <c r="N4471">
        <v>1</v>
      </c>
      <c r="O4471">
        <v>1.5762574170000001</v>
      </c>
      <c r="P4471">
        <v>42.545486109999999</v>
      </c>
      <c r="W4471" t="s">
        <v>640</v>
      </c>
      <c r="X4471" t="s">
        <v>648</v>
      </c>
      <c r="AA4471" t="s">
        <v>649</v>
      </c>
      <c r="AB4471" t="s">
        <v>650</v>
      </c>
      <c r="AC4471" t="s">
        <v>754</v>
      </c>
      <c r="AD4471" t="s">
        <v>1203</v>
      </c>
      <c r="AG4471" t="s">
        <v>1870</v>
      </c>
      <c r="BG4471">
        <v>2017</v>
      </c>
      <c r="BH4471">
        <f t="shared" si="69"/>
        <v>0</v>
      </c>
    </row>
    <row r="4472" spans="1:60" hidden="1" x14ac:dyDescent="0.25">
      <c r="A4472" s="1">
        <v>4470</v>
      </c>
      <c r="B4472">
        <v>2</v>
      </c>
      <c r="C4472" t="s">
        <v>58</v>
      </c>
      <c r="D4472" t="s">
        <v>68</v>
      </c>
      <c r="E4472" t="s">
        <v>85</v>
      </c>
      <c r="F4472" t="s">
        <v>105</v>
      </c>
      <c r="G4472" t="s">
        <v>111</v>
      </c>
      <c r="H4472">
        <v>24</v>
      </c>
      <c r="I4472" t="s">
        <v>118</v>
      </c>
      <c r="J4472">
        <v>17</v>
      </c>
      <c r="K4472" t="s">
        <v>365</v>
      </c>
      <c r="L4472" t="s">
        <v>384</v>
      </c>
      <c r="M4472" t="s">
        <v>391</v>
      </c>
      <c r="N4472">
        <v>1</v>
      </c>
      <c r="O4472">
        <v>17.578170620000002</v>
      </c>
      <c r="P4472">
        <v>-12.33724746</v>
      </c>
      <c r="W4472" t="s">
        <v>640</v>
      </c>
      <c r="X4472" t="s">
        <v>648</v>
      </c>
      <c r="AA4472" t="s">
        <v>649</v>
      </c>
      <c r="AB4472" t="s">
        <v>650</v>
      </c>
      <c r="AC4472" t="s">
        <v>769</v>
      </c>
      <c r="AD4472" t="s">
        <v>1204</v>
      </c>
      <c r="AE4472" t="s">
        <v>1619</v>
      </c>
      <c r="AG4472" t="s">
        <v>1968</v>
      </c>
      <c r="AM4472">
        <v>0.15032999999999999</v>
      </c>
      <c r="AN4472">
        <v>8.8610000000000008E-2</v>
      </c>
      <c r="AO4472">
        <v>0.10403999999999999</v>
      </c>
      <c r="AP4472">
        <v>0.21160999999999999</v>
      </c>
      <c r="AQ4472">
        <v>0.34251999999999999</v>
      </c>
      <c r="AR4472">
        <v>0.32480999999999999</v>
      </c>
      <c r="AS4472">
        <v>0.54254999999999998</v>
      </c>
      <c r="AT4472">
        <v>0.44016000000000011</v>
      </c>
      <c r="AU4472">
        <v>0.13405</v>
      </c>
      <c r="AV4472">
        <v>0.17532</v>
      </c>
      <c r="AW4472">
        <v>0.20906</v>
      </c>
      <c r="AX4472">
        <v>0.16414999999999999</v>
      </c>
      <c r="AY4472">
        <v>0.19364999999999999</v>
      </c>
      <c r="AZ4472">
        <v>0.10603</v>
      </c>
      <c r="BA4472">
        <v>8.5070000000000007E-2</v>
      </c>
      <c r="BB4472">
        <v>7.2779999999999997E-2</v>
      </c>
      <c r="BC4472">
        <v>7.8020000000000006E-2</v>
      </c>
      <c r="BF4472">
        <v>7.8020000000000006E-2</v>
      </c>
      <c r="BG4472">
        <v>2017</v>
      </c>
      <c r="BH4472">
        <f t="shared" si="69"/>
        <v>17</v>
      </c>
    </row>
    <row r="4473" spans="1:60" hidden="1" x14ac:dyDescent="0.25">
      <c r="A4473" s="1">
        <v>4471</v>
      </c>
      <c r="B4473">
        <v>2</v>
      </c>
      <c r="C4473" t="s">
        <v>58</v>
      </c>
      <c r="D4473" t="s">
        <v>68</v>
      </c>
      <c r="E4473" t="s">
        <v>85</v>
      </c>
      <c r="F4473" t="s">
        <v>105</v>
      </c>
      <c r="G4473" t="s">
        <v>111</v>
      </c>
      <c r="H4473">
        <v>28</v>
      </c>
      <c r="I4473" t="s">
        <v>119</v>
      </c>
      <c r="J4473">
        <v>29</v>
      </c>
      <c r="K4473" t="s">
        <v>366</v>
      </c>
      <c r="L4473" t="s">
        <v>384</v>
      </c>
      <c r="M4473" t="s">
        <v>392</v>
      </c>
      <c r="N4473">
        <v>1</v>
      </c>
      <c r="O4473">
        <v>-61.799975500000002</v>
      </c>
      <c r="P4473">
        <v>17.077614709999999</v>
      </c>
      <c r="W4473" t="s">
        <v>640</v>
      </c>
      <c r="X4473" t="s">
        <v>648</v>
      </c>
      <c r="AA4473" t="s">
        <v>649</v>
      </c>
      <c r="AB4473" t="s">
        <v>650</v>
      </c>
      <c r="AC4473" t="s">
        <v>754</v>
      </c>
      <c r="AD4473" t="s">
        <v>1203</v>
      </c>
      <c r="AG4473" t="s">
        <v>1870</v>
      </c>
      <c r="BG4473">
        <v>2017</v>
      </c>
      <c r="BH4473">
        <f t="shared" si="69"/>
        <v>0</v>
      </c>
    </row>
    <row r="4474" spans="1:60" hidden="1" x14ac:dyDescent="0.25">
      <c r="A4474" s="1">
        <v>4472</v>
      </c>
      <c r="B4474">
        <v>2</v>
      </c>
      <c r="C4474" t="s">
        <v>58</v>
      </c>
      <c r="D4474" t="s">
        <v>68</v>
      </c>
      <c r="E4474" t="s">
        <v>85</v>
      </c>
      <c r="F4474" t="s">
        <v>105</v>
      </c>
      <c r="G4474" t="s">
        <v>111</v>
      </c>
      <c r="H4474">
        <v>31</v>
      </c>
      <c r="I4474" t="s">
        <v>120</v>
      </c>
      <c r="J4474">
        <v>145</v>
      </c>
      <c r="K4474" t="s">
        <v>367</v>
      </c>
      <c r="L4474" t="s">
        <v>384</v>
      </c>
      <c r="M4474" t="s">
        <v>393</v>
      </c>
      <c r="N4474">
        <v>1</v>
      </c>
      <c r="O4474">
        <v>50.010647249999998</v>
      </c>
      <c r="P4474">
        <v>40.392295439999998</v>
      </c>
      <c r="W4474" t="s">
        <v>640</v>
      </c>
      <c r="X4474" t="s">
        <v>648</v>
      </c>
      <c r="AA4474" t="s">
        <v>649</v>
      </c>
      <c r="AB4474" t="s">
        <v>650</v>
      </c>
      <c r="AC4474" t="s">
        <v>770</v>
      </c>
      <c r="AD4474" t="s">
        <v>1205</v>
      </c>
      <c r="AE4474" t="s">
        <v>1620</v>
      </c>
      <c r="AG4474" t="s">
        <v>1969</v>
      </c>
      <c r="AT4474">
        <v>0.44729999999999998</v>
      </c>
      <c r="AU4474">
        <v>0.57845000000000002</v>
      </c>
      <c r="AV4474">
        <v>0.53811000000000009</v>
      </c>
      <c r="AW4474">
        <v>0.54218</v>
      </c>
      <c r="AX4474">
        <v>0.45900999999999997</v>
      </c>
      <c r="AY4474">
        <v>0.46201999999999999</v>
      </c>
      <c r="AZ4474">
        <v>0.48373999999999989</v>
      </c>
      <c r="BA4474">
        <v>0.47650999999999999</v>
      </c>
      <c r="BG4474">
        <v>2017</v>
      </c>
      <c r="BH4474">
        <f t="shared" si="69"/>
        <v>8</v>
      </c>
    </row>
    <row r="4475" spans="1:60" hidden="1" x14ac:dyDescent="0.25">
      <c r="A4475" s="1">
        <v>4473</v>
      </c>
      <c r="B4475">
        <v>2</v>
      </c>
      <c r="C4475" t="s">
        <v>58</v>
      </c>
      <c r="D4475" t="s">
        <v>68</v>
      </c>
      <c r="E4475" t="s">
        <v>85</v>
      </c>
      <c r="F4475" t="s">
        <v>105</v>
      </c>
      <c r="G4475" t="s">
        <v>111</v>
      </c>
      <c r="H4475">
        <v>32</v>
      </c>
      <c r="I4475" t="s">
        <v>121</v>
      </c>
      <c r="J4475">
        <v>5</v>
      </c>
      <c r="K4475" t="s">
        <v>368</v>
      </c>
      <c r="L4475" t="s">
        <v>384</v>
      </c>
      <c r="M4475" t="s">
        <v>394</v>
      </c>
      <c r="N4475">
        <v>1</v>
      </c>
      <c r="O4475">
        <v>-65.145632739999996</v>
      </c>
      <c r="P4475">
        <v>-35.194462549999997</v>
      </c>
      <c r="W4475" t="s">
        <v>640</v>
      </c>
      <c r="X4475" t="s">
        <v>648</v>
      </c>
      <c r="AA4475" t="s">
        <v>649</v>
      </c>
      <c r="AB4475" t="s">
        <v>650</v>
      </c>
      <c r="AC4475" t="s">
        <v>769</v>
      </c>
      <c r="AD4475" t="s">
        <v>1204</v>
      </c>
      <c r="AE4475" t="s">
        <v>1619</v>
      </c>
      <c r="AG4475" t="s">
        <v>1968</v>
      </c>
      <c r="AM4475">
        <v>0.23388</v>
      </c>
      <c r="AN4475">
        <v>8.2729999999999998E-2</v>
      </c>
      <c r="AO4475">
        <v>6.4560000000000006E-2</v>
      </c>
      <c r="AP4475">
        <v>8.2479999999999998E-2</v>
      </c>
      <c r="AQ4475">
        <v>7.107999999999999E-2</v>
      </c>
      <c r="AR4475">
        <v>9.3890000000000001E-2</v>
      </c>
      <c r="AS4475">
        <v>0.26752999999999999</v>
      </c>
      <c r="AT4475">
        <v>0.49988999999999989</v>
      </c>
      <c r="AU4475">
        <v>0.44152000000000002</v>
      </c>
      <c r="AV4475">
        <v>0.34945999999999999</v>
      </c>
      <c r="AW4475">
        <v>0.16545000000000001</v>
      </c>
      <c r="AX4475">
        <v>0.16961000000000001</v>
      </c>
      <c r="AY4475">
        <v>0.16319</v>
      </c>
      <c r="AZ4475">
        <v>0.10083</v>
      </c>
      <c r="BA4475">
        <v>0.14510000000000001</v>
      </c>
      <c r="BB4475">
        <v>0.10151</v>
      </c>
      <c r="BC4475">
        <v>0.14104</v>
      </c>
      <c r="BF4475">
        <v>0.14104</v>
      </c>
      <c r="BG4475">
        <v>2017</v>
      </c>
      <c r="BH4475">
        <f t="shared" si="69"/>
        <v>17</v>
      </c>
    </row>
    <row r="4476" spans="1:60" hidden="1" x14ac:dyDescent="0.25">
      <c r="A4476" s="1">
        <v>4474</v>
      </c>
      <c r="B4476">
        <v>2</v>
      </c>
      <c r="C4476" t="s">
        <v>58</v>
      </c>
      <c r="D4476" t="s">
        <v>68</v>
      </c>
      <c r="E4476" t="s">
        <v>85</v>
      </c>
      <c r="F4476" t="s">
        <v>105</v>
      </c>
      <c r="G4476" t="s">
        <v>111</v>
      </c>
      <c r="H4476">
        <v>36</v>
      </c>
      <c r="I4476" t="s">
        <v>122</v>
      </c>
      <c r="J4476">
        <v>53</v>
      </c>
      <c r="K4476" t="s">
        <v>369</v>
      </c>
      <c r="L4476" t="s">
        <v>384</v>
      </c>
      <c r="M4476" t="s">
        <v>395</v>
      </c>
      <c r="N4476">
        <v>1</v>
      </c>
      <c r="O4476">
        <v>134.34994119999999</v>
      </c>
      <c r="P4476">
        <v>-25.577172019999999</v>
      </c>
      <c r="W4476" t="s">
        <v>640</v>
      </c>
      <c r="X4476" t="s">
        <v>648</v>
      </c>
      <c r="AA4476" t="s">
        <v>649</v>
      </c>
      <c r="AB4476" t="s">
        <v>650</v>
      </c>
      <c r="AC4476" t="s">
        <v>769</v>
      </c>
      <c r="AD4476" t="s">
        <v>1204</v>
      </c>
      <c r="AE4476" t="s">
        <v>1619</v>
      </c>
      <c r="AG4476" t="s">
        <v>1968</v>
      </c>
      <c r="AM4476">
        <v>0.24202000000000001</v>
      </c>
      <c r="AN4476">
        <v>0.30410999999999999</v>
      </c>
      <c r="AO4476">
        <v>0.31623000000000001</v>
      </c>
      <c r="AP4476">
        <v>0.31642999999999999</v>
      </c>
      <c r="AQ4476">
        <v>0.27832000000000001</v>
      </c>
      <c r="AR4476">
        <v>0.50339999999999996</v>
      </c>
      <c r="AS4476">
        <v>0.45123999999999997</v>
      </c>
      <c r="AT4476">
        <v>0.57978999999999992</v>
      </c>
      <c r="AU4476">
        <v>0.36920999999999998</v>
      </c>
      <c r="AV4476">
        <v>0.36581999999999998</v>
      </c>
      <c r="AW4476">
        <v>0.30562</v>
      </c>
      <c r="AX4476">
        <v>0.32990000000000003</v>
      </c>
      <c r="AY4476">
        <v>0.25911000000000001</v>
      </c>
      <c r="AZ4476">
        <v>0.23815</v>
      </c>
      <c r="BA4476">
        <v>0.22034999999999999</v>
      </c>
      <c r="BB4476">
        <v>0.18794</v>
      </c>
      <c r="BC4476">
        <v>0.21279999999999999</v>
      </c>
      <c r="BF4476">
        <v>0.21279999999999999</v>
      </c>
      <c r="BG4476">
        <v>2017</v>
      </c>
      <c r="BH4476">
        <f t="shared" si="69"/>
        <v>17</v>
      </c>
    </row>
    <row r="4477" spans="1:60" hidden="1" x14ac:dyDescent="0.25">
      <c r="A4477" s="1">
        <v>4475</v>
      </c>
      <c r="B4477">
        <v>2</v>
      </c>
      <c r="C4477" t="s">
        <v>58</v>
      </c>
      <c r="D4477" t="s">
        <v>68</v>
      </c>
      <c r="E4477" t="s">
        <v>85</v>
      </c>
      <c r="F4477" t="s">
        <v>105</v>
      </c>
      <c r="G4477" t="s">
        <v>111</v>
      </c>
      <c r="H4477">
        <v>40</v>
      </c>
      <c r="I4477" t="s">
        <v>123</v>
      </c>
      <c r="J4477">
        <v>155</v>
      </c>
      <c r="K4477" t="s">
        <v>370</v>
      </c>
      <c r="L4477" t="s">
        <v>384</v>
      </c>
      <c r="M4477" t="s">
        <v>396</v>
      </c>
      <c r="N4477">
        <v>1</v>
      </c>
      <c r="O4477">
        <v>14.141724719999999</v>
      </c>
      <c r="P4477">
        <v>47.58704857</v>
      </c>
      <c r="W4477" t="s">
        <v>640</v>
      </c>
      <c r="X4477" t="s">
        <v>648</v>
      </c>
      <c r="AA4477" t="s">
        <v>649</v>
      </c>
      <c r="AB4477" t="s">
        <v>650</v>
      </c>
      <c r="AC4477" t="s">
        <v>754</v>
      </c>
      <c r="AD4477" t="s">
        <v>1203</v>
      </c>
      <c r="AG4477" t="s">
        <v>1870</v>
      </c>
      <c r="BG4477">
        <v>2017</v>
      </c>
      <c r="BH4477">
        <f t="shared" si="69"/>
        <v>0</v>
      </c>
    </row>
    <row r="4478" spans="1:60" hidden="1" x14ac:dyDescent="0.25">
      <c r="A4478" s="1">
        <v>4476</v>
      </c>
      <c r="B4478">
        <v>2</v>
      </c>
      <c r="C4478" t="s">
        <v>58</v>
      </c>
      <c r="D4478" t="s">
        <v>68</v>
      </c>
      <c r="E4478" t="s">
        <v>85</v>
      </c>
      <c r="F4478" t="s">
        <v>105</v>
      </c>
      <c r="G4478" t="s">
        <v>111</v>
      </c>
      <c r="H4478">
        <v>44</v>
      </c>
      <c r="I4478" t="s">
        <v>124</v>
      </c>
      <c r="J4478">
        <v>29</v>
      </c>
      <c r="K4478" t="s">
        <v>366</v>
      </c>
      <c r="L4478" t="s">
        <v>384</v>
      </c>
      <c r="M4478" t="s">
        <v>397</v>
      </c>
      <c r="N4478">
        <v>1</v>
      </c>
      <c r="O4478">
        <v>-78.051116629999996</v>
      </c>
      <c r="P4478">
        <v>24.695465970000001</v>
      </c>
      <c r="W4478" t="s">
        <v>640</v>
      </c>
      <c r="X4478" t="s">
        <v>648</v>
      </c>
      <c r="AA4478" t="s">
        <v>649</v>
      </c>
      <c r="AB4478" t="s">
        <v>650</v>
      </c>
      <c r="AC4478" t="s">
        <v>771</v>
      </c>
      <c r="AD4478" t="s">
        <v>1206</v>
      </c>
      <c r="AE4478" t="s">
        <v>1621</v>
      </c>
      <c r="AG4478" t="s">
        <v>1970</v>
      </c>
      <c r="AM4478">
        <v>0.99346000000000001</v>
      </c>
      <c r="AN4478">
        <v>0.80158000000000007</v>
      </c>
      <c r="AO4478">
        <v>0.92257999999999996</v>
      </c>
      <c r="AP4478">
        <v>1.1047400000000001</v>
      </c>
      <c r="AQ4478">
        <v>1.1875599999999999</v>
      </c>
      <c r="AR4478">
        <v>0.90992999999999991</v>
      </c>
      <c r="AS4478">
        <v>0.92231000000000007</v>
      </c>
      <c r="AT4478">
        <v>0.89371</v>
      </c>
      <c r="AU4478">
        <v>1.0607200000000001</v>
      </c>
      <c r="AV4478">
        <v>0.84575</v>
      </c>
      <c r="AW4478">
        <v>0.73468999999999995</v>
      </c>
      <c r="AX4478">
        <v>0.71196000000000004</v>
      </c>
      <c r="AY4478">
        <v>0.91290000000000004</v>
      </c>
      <c r="AZ4478">
        <v>0.84231</v>
      </c>
      <c r="BA4478">
        <v>1.05847</v>
      </c>
      <c r="BB4478">
        <v>1.41638</v>
      </c>
      <c r="BG4478">
        <v>2017</v>
      </c>
      <c r="BH4478">
        <f t="shared" si="69"/>
        <v>16</v>
      </c>
    </row>
    <row r="4479" spans="1:60" hidden="1" x14ac:dyDescent="0.25">
      <c r="A4479" s="1">
        <v>4477</v>
      </c>
      <c r="B4479">
        <v>2</v>
      </c>
      <c r="C4479" t="s">
        <v>58</v>
      </c>
      <c r="D4479" t="s">
        <v>68</v>
      </c>
      <c r="E4479" t="s">
        <v>85</v>
      </c>
      <c r="F4479" t="s">
        <v>105</v>
      </c>
      <c r="G4479" t="s">
        <v>111</v>
      </c>
      <c r="H4479">
        <v>48</v>
      </c>
      <c r="I4479" t="s">
        <v>125</v>
      </c>
      <c r="J4479">
        <v>145</v>
      </c>
      <c r="K4479" t="s">
        <v>367</v>
      </c>
      <c r="L4479" t="s">
        <v>384</v>
      </c>
      <c r="M4479" t="s">
        <v>398</v>
      </c>
      <c r="N4479">
        <v>1</v>
      </c>
      <c r="O4479">
        <v>50.549075399999992</v>
      </c>
      <c r="P4479">
        <v>26.044077470000001</v>
      </c>
      <c r="W4479" t="s">
        <v>640</v>
      </c>
      <c r="X4479" t="s">
        <v>648</v>
      </c>
      <c r="AA4479" t="s">
        <v>649</v>
      </c>
      <c r="AB4479" t="s">
        <v>650</v>
      </c>
      <c r="AC4479" t="s">
        <v>772</v>
      </c>
      <c r="AD4479" t="s">
        <v>1207</v>
      </c>
      <c r="AE4479" t="s">
        <v>1622</v>
      </c>
      <c r="AG4479" t="s">
        <v>1971</v>
      </c>
      <c r="AM4479">
        <v>0.83928999999999998</v>
      </c>
      <c r="AN4479">
        <v>0.64841000000000004</v>
      </c>
      <c r="AO4479">
        <v>0.99247999999999992</v>
      </c>
      <c r="AP4479">
        <v>1.35164</v>
      </c>
      <c r="AQ4479">
        <v>1.2730900000000001</v>
      </c>
      <c r="AR4479">
        <v>1.3294600000000001</v>
      </c>
      <c r="AS4479">
        <v>1.1126</v>
      </c>
      <c r="AT4479">
        <v>1.1147400000000001</v>
      </c>
      <c r="BG4479">
        <v>2017</v>
      </c>
      <c r="BH4479">
        <f t="shared" si="69"/>
        <v>8</v>
      </c>
    </row>
    <row r="4480" spans="1:60" hidden="1" x14ac:dyDescent="0.25">
      <c r="A4480" s="1">
        <v>4478</v>
      </c>
      <c r="B4480">
        <v>2</v>
      </c>
      <c r="C4480" t="s">
        <v>58</v>
      </c>
      <c r="D4480" t="s">
        <v>68</v>
      </c>
      <c r="E4480" t="s">
        <v>85</v>
      </c>
      <c r="F4480" t="s">
        <v>105</v>
      </c>
      <c r="G4480" t="s">
        <v>111</v>
      </c>
      <c r="H4480">
        <v>50</v>
      </c>
      <c r="I4480" t="s">
        <v>126</v>
      </c>
      <c r="J4480">
        <v>34</v>
      </c>
      <c r="K4480" t="s">
        <v>360</v>
      </c>
      <c r="L4480" t="s">
        <v>384</v>
      </c>
      <c r="M4480" t="s">
        <v>399</v>
      </c>
      <c r="N4480">
        <v>1</v>
      </c>
      <c r="O4480">
        <v>89.176607880000006</v>
      </c>
      <c r="P4480">
        <v>22.869616220000001</v>
      </c>
      <c r="W4480" t="s">
        <v>640</v>
      </c>
      <c r="X4480" t="s">
        <v>648</v>
      </c>
      <c r="AA4480" t="s">
        <v>649</v>
      </c>
      <c r="AB4480" t="s">
        <v>650</v>
      </c>
      <c r="AC4480" t="s">
        <v>773</v>
      </c>
      <c r="AD4480" t="s">
        <v>1208</v>
      </c>
      <c r="AE4480" t="s">
        <v>1623</v>
      </c>
      <c r="AG4480" t="s">
        <v>1972</v>
      </c>
      <c r="AM4480">
        <v>0.19968</v>
      </c>
      <c r="AN4480">
        <v>0.19106999999999999</v>
      </c>
      <c r="AO4480">
        <v>0.16269</v>
      </c>
      <c r="AP4480">
        <v>0.16508999999999999</v>
      </c>
      <c r="AQ4480">
        <v>0.27887000000000001</v>
      </c>
      <c r="AR4480">
        <v>0.28914000000000001</v>
      </c>
      <c r="AS4480">
        <v>0.32530999999999999</v>
      </c>
      <c r="AT4480">
        <v>0.50049999999999994</v>
      </c>
      <c r="AU4480">
        <v>0.52341000000000004</v>
      </c>
      <c r="AW4480">
        <v>0.51678000000000002</v>
      </c>
      <c r="AX4480">
        <v>0.58046000000000009</v>
      </c>
      <c r="AY4480">
        <v>0.77900000000000003</v>
      </c>
      <c r="AZ4480">
        <v>0.56089</v>
      </c>
      <c r="BA4480">
        <v>0.52921000000000007</v>
      </c>
      <c r="BB4480">
        <v>0.40899999999999997</v>
      </c>
      <c r="BG4480">
        <v>2017</v>
      </c>
      <c r="BH4480">
        <f t="shared" si="69"/>
        <v>15</v>
      </c>
    </row>
    <row r="4481" spans="1:60" hidden="1" x14ac:dyDescent="0.25">
      <c r="A4481" s="1">
        <v>4479</v>
      </c>
      <c r="B4481">
        <v>2</v>
      </c>
      <c r="C4481" t="s">
        <v>58</v>
      </c>
      <c r="D4481" t="s">
        <v>68</v>
      </c>
      <c r="E4481" t="s">
        <v>85</v>
      </c>
      <c r="F4481" t="s">
        <v>105</v>
      </c>
      <c r="G4481" t="s">
        <v>111</v>
      </c>
      <c r="H4481">
        <v>51</v>
      </c>
      <c r="I4481" t="s">
        <v>127</v>
      </c>
      <c r="J4481">
        <v>145</v>
      </c>
      <c r="K4481" t="s">
        <v>367</v>
      </c>
      <c r="L4481" t="s">
        <v>384</v>
      </c>
      <c r="M4481" t="s">
        <v>400</v>
      </c>
      <c r="N4481">
        <v>1</v>
      </c>
      <c r="O4481">
        <v>44.938393169999998</v>
      </c>
      <c r="P4481">
        <v>40.294997410000001</v>
      </c>
      <c r="W4481" t="s">
        <v>640</v>
      </c>
      <c r="X4481" t="s">
        <v>648</v>
      </c>
      <c r="AA4481" t="s">
        <v>649</v>
      </c>
      <c r="AB4481" t="s">
        <v>650</v>
      </c>
      <c r="AC4481" t="s">
        <v>774</v>
      </c>
      <c r="AD4481" t="s">
        <v>1209</v>
      </c>
      <c r="AE4481" t="s">
        <v>1624</v>
      </c>
      <c r="AG4481" t="s">
        <v>1973</v>
      </c>
      <c r="AU4481">
        <v>0.24535999999999999</v>
      </c>
      <c r="AV4481">
        <v>0.26308999999999999</v>
      </c>
      <c r="AW4481">
        <v>0.22531999999999999</v>
      </c>
      <c r="AX4481">
        <v>0.1215</v>
      </c>
      <c r="AY4481">
        <v>8.6269999999999999E-2</v>
      </c>
      <c r="AZ4481">
        <v>9.1679999999999998E-2</v>
      </c>
      <c r="BA4481">
        <v>0.14137</v>
      </c>
      <c r="BB4481">
        <v>0.20429</v>
      </c>
      <c r="BC4481">
        <v>0.16875000000000001</v>
      </c>
      <c r="BF4481">
        <v>0.16875000000000001</v>
      </c>
      <c r="BG4481">
        <v>2017</v>
      </c>
      <c r="BH4481">
        <f t="shared" si="69"/>
        <v>9</v>
      </c>
    </row>
    <row r="4482" spans="1:60" hidden="1" x14ac:dyDescent="0.25">
      <c r="A4482" s="1">
        <v>4480</v>
      </c>
      <c r="B4482">
        <v>2</v>
      </c>
      <c r="C4482" t="s">
        <v>58</v>
      </c>
      <c r="D4482" t="s">
        <v>68</v>
      </c>
      <c r="E4482" t="s">
        <v>85</v>
      </c>
      <c r="F4482" t="s">
        <v>105</v>
      </c>
      <c r="G4482" t="s">
        <v>111</v>
      </c>
      <c r="H4482">
        <v>52</v>
      </c>
      <c r="I4482" t="s">
        <v>128</v>
      </c>
      <c r="J4482">
        <v>29</v>
      </c>
      <c r="K4482" t="s">
        <v>366</v>
      </c>
      <c r="L4482" t="s">
        <v>384</v>
      </c>
      <c r="M4482" t="s">
        <v>401</v>
      </c>
      <c r="N4482">
        <v>1</v>
      </c>
      <c r="O4482">
        <v>-59.534648899999993</v>
      </c>
      <c r="P4482">
        <v>13.136482730000001</v>
      </c>
      <c r="W4482" t="s">
        <v>640</v>
      </c>
      <c r="X4482" t="s">
        <v>648</v>
      </c>
      <c r="AA4482" t="s">
        <v>649</v>
      </c>
      <c r="AB4482" t="s">
        <v>650</v>
      </c>
      <c r="AC4482" t="s">
        <v>775</v>
      </c>
      <c r="AD4482" t="s">
        <v>1210</v>
      </c>
      <c r="AE4482" t="s">
        <v>1625</v>
      </c>
      <c r="AG4482" t="s">
        <v>1974</v>
      </c>
      <c r="AO4482">
        <v>1.44767</v>
      </c>
      <c r="AQ4482">
        <v>1.3958699999999999</v>
      </c>
      <c r="BG4482">
        <v>2017</v>
      </c>
      <c r="BH4482">
        <f t="shared" si="69"/>
        <v>2</v>
      </c>
    </row>
    <row r="4483" spans="1:60" hidden="1" x14ac:dyDescent="0.25">
      <c r="A4483" s="1">
        <v>4481</v>
      </c>
      <c r="B4483">
        <v>2</v>
      </c>
      <c r="C4483" t="s">
        <v>58</v>
      </c>
      <c r="D4483" t="s">
        <v>68</v>
      </c>
      <c r="E4483" t="s">
        <v>85</v>
      </c>
      <c r="F4483" t="s">
        <v>105</v>
      </c>
      <c r="G4483" t="s">
        <v>111</v>
      </c>
      <c r="H4483">
        <v>56</v>
      </c>
      <c r="I4483" t="s">
        <v>129</v>
      </c>
      <c r="J4483">
        <v>155</v>
      </c>
      <c r="K4483" t="s">
        <v>370</v>
      </c>
      <c r="L4483" t="s">
        <v>384</v>
      </c>
      <c r="M4483" t="s">
        <v>402</v>
      </c>
      <c r="N4483">
        <v>1</v>
      </c>
      <c r="O4483">
        <v>4.6609764560000002</v>
      </c>
      <c r="P4483">
        <v>50.641049750000001</v>
      </c>
      <c r="W4483" t="s">
        <v>640</v>
      </c>
      <c r="X4483" t="s">
        <v>648</v>
      </c>
      <c r="AA4483" t="s">
        <v>649</v>
      </c>
      <c r="AB4483" t="s">
        <v>650</v>
      </c>
      <c r="AC4483" t="s">
        <v>771</v>
      </c>
      <c r="AD4483" t="s">
        <v>1206</v>
      </c>
      <c r="AE4483" t="s">
        <v>1626</v>
      </c>
      <c r="AG4483" t="s">
        <v>1970</v>
      </c>
      <c r="AM4483">
        <v>0.19928000000000001</v>
      </c>
      <c r="AN4483">
        <v>7.8339999999999993E-2</v>
      </c>
      <c r="AO4483">
        <v>7.1340000000000001E-2</v>
      </c>
      <c r="AP4483">
        <v>6.8339999999999998E-2</v>
      </c>
      <c r="AQ4483">
        <v>7.2800000000000004E-2</v>
      </c>
      <c r="AR4483">
        <v>7.0999999999999994E-2</v>
      </c>
      <c r="AS4483">
        <v>5.9630000000000002E-2</v>
      </c>
      <c r="AT4483">
        <v>7.3639999999999997E-2</v>
      </c>
      <c r="AU4483">
        <v>2.8549999999999999E-2</v>
      </c>
      <c r="AV4483">
        <v>2.9940000000000001E-2</v>
      </c>
      <c r="AW4483">
        <v>2.0650000000000002E-2</v>
      </c>
      <c r="AX4483">
        <v>1.44E-2</v>
      </c>
      <c r="AY4483">
        <v>1.5100000000000001E-2</v>
      </c>
      <c r="AZ4483">
        <v>1.418E-2</v>
      </c>
      <c r="BA4483">
        <v>4.24</v>
      </c>
      <c r="BB4483">
        <v>0</v>
      </c>
      <c r="BG4483">
        <v>2017</v>
      </c>
      <c r="BH4483">
        <f t="shared" ref="BH4483:BH4546" si="70">COUNT(AH4483:BE4483)</f>
        <v>16</v>
      </c>
    </row>
    <row r="4484" spans="1:60" hidden="1" x14ac:dyDescent="0.25">
      <c r="A4484" s="1">
        <v>4482</v>
      </c>
      <c r="B4484">
        <v>2</v>
      </c>
      <c r="C4484" t="s">
        <v>58</v>
      </c>
      <c r="D4484" t="s">
        <v>68</v>
      </c>
      <c r="E4484" t="s">
        <v>85</v>
      </c>
      <c r="F4484" t="s">
        <v>105</v>
      </c>
      <c r="G4484" t="s">
        <v>111</v>
      </c>
      <c r="H4484">
        <v>60</v>
      </c>
      <c r="I4484" t="s">
        <v>130</v>
      </c>
      <c r="J4484">
        <v>21</v>
      </c>
      <c r="K4484" t="s">
        <v>371</v>
      </c>
      <c r="L4484" t="s">
        <v>384</v>
      </c>
      <c r="M4484" t="s">
        <v>403</v>
      </c>
      <c r="N4484">
        <v>0</v>
      </c>
      <c r="O4484">
        <v>-64.781550120000006</v>
      </c>
      <c r="P4484">
        <v>32.278819220000003</v>
      </c>
      <c r="W4484" t="s">
        <v>640</v>
      </c>
      <c r="X4484" t="s">
        <v>648</v>
      </c>
      <c r="AA4484" t="s">
        <v>649</v>
      </c>
      <c r="AB4484" t="s">
        <v>650</v>
      </c>
      <c r="AC4484" t="s">
        <v>754</v>
      </c>
      <c r="AD4484" t="s">
        <v>1203</v>
      </c>
      <c r="AG4484" t="s">
        <v>1870</v>
      </c>
      <c r="BG4484">
        <v>2017</v>
      </c>
      <c r="BH4484">
        <f t="shared" si="70"/>
        <v>0</v>
      </c>
    </row>
    <row r="4485" spans="1:60" hidden="1" x14ac:dyDescent="0.25">
      <c r="A4485" s="1">
        <v>4483</v>
      </c>
      <c r="B4485">
        <v>2</v>
      </c>
      <c r="C4485" t="s">
        <v>58</v>
      </c>
      <c r="D4485" t="s">
        <v>68</v>
      </c>
      <c r="E4485" t="s">
        <v>85</v>
      </c>
      <c r="F4485" t="s">
        <v>105</v>
      </c>
      <c r="G4485" t="s">
        <v>111</v>
      </c>
      <c r="H4485">
        <v>64</v>
      </c>
      <c r="I4485" t="s">
        <v>131</v>
      </c>
      <c r="J4485">
        <v>34</v>
      </c>
      <c r="K4485" t="s">
        <v>360</v>
      </c>
      <c r="L4485" t="s">
        <v>384</v>
      </c>
      <c r="M4485" t="s">
        <v>404</v>
      </c>
      <c r="N4485">
        <v>1</v>
      </c>
      <c r="O4485">
        <v>90.450984840000004</v>
      </c>
      <c r="P4485">
        <v>27.395985679999999</v>
      </c>
      <c r="W4485" t="s">
        <v>640</v>
      </c>
      <c r="X4485" t="s">
        <v>648</v>
      </c>
      <c r="AA4485" t="s">
        <v>649</v>
      </c>
      <c r="AB4485" t="s">
        <v>650</v>
      </c>
      <c r="AC4485" t="s">
        <v>769</v>
      </c>
      <c r="AD4485" t="s">
        <v>1204</v>
      </c>
      <c r="AE4485" t="s">
        <v>1627</v>
      </c>
      <c r="AG4485" t="s">
        <v>1968</v>
      </c>
      <c r="AM4485">
        <v>0.27481</v>
      </c>
      <c r="AN4485">
        <v>0.35388999999999998</v>
      </c>
      <c r="AO4485">
        <v>0.46237</v>
      </c>
      <c r="AP4485">
        <v>0.42085</v>
      </c>
      <c r="AQ4485">
        <v>0.49128999999999989</v>
      </c>
      <c r="AR4485">
        <v>0.55796999999999997</v>
      </c>
      <c r="AS4485">
        <v>0.61587999999999998</v>
      </c>
      <c r="AT4485">
        <v>0.53403999999999996</v>
      </c>
      <c r="AU4485">
        <v>0.61355999999999999</v>
      </c>
      <c r="AV4485">
        <v>0.65416000000000007</v>
      </c>
      <c r="AW4485">
        <v>0.82987999999999995</v>
      </c>
      <c r="AX4485">
        <v>0.88491000000000009</v>
      </c>
      <c r="AY4485">
        <v>0.84543999999999997</v>
      </c>
      <c r="AZ4485">
        <v>0.78566000000000003</v>
      </c>
      <c r="BA4485">
        <v>0.67848999999999993</v>
      </c>
      <c r="BB4485">
        <v>0.76106000000000007</v>
      </c>
      <c r="BC4485">
        <v>0.76949000000000001</v>
      </c>
      <c r="BF4485">
        <v>0.76949000000000001</v>
      </c>
      <c r="BG4485">
        <v>2017</v>
      </c>
      <c r="BH4485">
        <f t="shared" si="70"/>
        <v>17</v>
      </c>
    </row>
    <row r="4486" spans="1:60" hidden="1" x14ac:dyDescent="0.25">
      <c r="A4486" s="1">
        <v>4484</v>
      </c>
      <c r="B4486">
        <v>2</v>
      </c>
      <c r="C4486" t="s">
        <v>58</v>
      </c>
      <c r="D4486" t="s">
        <v>68</v>
      </c>
      <c r="E4486" t="s">
        <v>85</v>
      </c>
      <c r="F4486" t="s">
        <v>105</v>
      </c>
      <c r="G4486" t="s">
        <v>111</v>
      </c>
      <c r="H4486">
        <v>68</v>
      </c>
      <c r="I4486" t="s">
        <v>132</v>
      </c>
      <c r="J4486">
        <v>5</v>
      </c>
      <c r="K4486" t="s">
        <v>368</v>
      </c>
      <c r="L4486" t="s">
        <v>384</v>
      </c>
      <c r="M4486" t="s">
        <v>405</v>
      </c>
      <c r="N4486">
        <v>1</v>
      </c>
      <c r="O4486">
        <v>-64.662242840000005</v>
      </c>
      <c r="P4486">
        <v>-16.71273412</v>
      </c>
      <c r="W4486" t="s">
        <v>640</v>
      </c>
      <c r="X4486" t="s">
        <v>648</v>
      </c>
      <c r="AA4486" t="s">
        <v>649</v>
      </c>
      <c r="AB4486" t="s">
        <v>650</v>
      </c>
      <c r="AC4486" t="s">
        <v>776</v>
      </c>
      <c r="AD4486" t="s">
        <v>1211</v>
      </c>
      <c r="AE4486" t="s">
        <v>1628</v>
      </c>
      <c r="AG4486" t="s">
        <v>1975</v>
      </c>
      <c r="AM4486">
        <v>0.69562999999999997</v>
      </c>
      <c r="AN4486">
        <v>0.71121000000000001</v>
      </c>
      <c r="AO4486">
        <v>0.60870000000000002</v>
      </c>
      <c r="AP4486">
        <v>0.61388999999999994</v>
      </c>
      <c r="AQ4486">
        <v>0.77439999999999998</v>
      </c>
      <c r="AR4486">
        <v>0.78996999999999995</v>
      </c>
      <c r="AS4486">
        <v>0.8253299999999999</v>
      </c>
      <c r="AT4486">
        <v>0.57862000000000002</v>
      </c>
      <c r="AU4486">
        <v>0.56125000000000003</v>
      </c>
      <c r="AV4486">
        <v>0.52906000000000009</v>
      </c>
      <c r="AW4486">
        <v>0.63236000000000003</v>
      </c>
      <c r="AX4486">
        <v>0.66326000000000007</v>
      </c>
      <c r="AY4486">
        <v>0.59083999999999992</v>
      </c>
      <c r="AZ4486">
        <v>0.62753999999999999</v>
      </c>
      <c r="BG4486">
        <v>2017</v>
      </c>
      <c r="BH4486">
        <f t="shared" si="70"/>
        <v>14</v>
      </c>
    </row>
    <row r="4487" spans="1:60" hidden="1" x14ac:dyDescent="0.25">
      <c r="A4487" s="1">
        <v>4485</v>
      </c>
      <c r="B4487">
        <v>2</v>
      </c>
      <c r="C4487" t="s">
        <v>58</v>
      </c>
      <c r="D4487" t="s">
        <v>68</v>
      </c>
      <c r="E4487" t="s">
        <v>85</v>
      </c>
      <c r="F4487" t="s">
        <v>105</v>
      </c>
      <c r="G4487" t="s">
        <v>111</v>
      </c>
      <c r="H4487">
        <v>70</v>
      </c>
      <c r="I4487" t="s">
        <v>133</v>
      </c>
      <c r="J4487">
        <v>39</v>
      </c>
      <c r="K4487" t="s">
        <v>361</v>
      </c>
      <c r="L4487" t="s">
        <v>384</v>
      </c>
      <c r="M4487" t="s">
        <v>406</v>
      </c>
      <c r="N4487">
        <v>1</v>
      </c>
      <c r="O4487">
        <v>17.785843320000001</v>
      </c>
      <c r="P4487">
        <v>44.168455479999999</v>
      </c>
      <c r="W4487" t="s">
        <v>640</v>
      </c>
      <c r="X4487" t="s">
        <v>648</v>
      </c>
      <c r="AA4487" t="s">
        <v>649</v>
      </c>
      <c r="AB4487" t="s">
        <v>650</v>
      </c>
      <c r="AC4487" t="s">
        <v>754</v>
      </c>
      <c r="AD4487" t="s">
        <v>1203</v>
      </c>
      <c r="AG4487" t="s">
        <v>1870</v>
      </c>
      <c r="BG4487">
        <v>2017</v>
      </c>
      <c r="BH4487">
        <f t="shared" si="70"/>
        <v>0</v>
      </c>
    </row>
    <row r="4488" spans="1:60" hidden="1" x14ac:dyDescent="0.25">
      <c r="A4488" s="1">
        <v>4486</v>
      </c>
      <c r="B4488">
        <v>2</v>
      </c>
      <c r="C4488" t="s">
        <v>58</v>
      </c>
      <c r="D4488" t="s">
        <v>68</v>
      </c>
      <c r="E4488" t="s">
        <v>85</v>
      </c>
      <c r="F4488" t="s">
        <v>105</v>
      </c>
      <c r="G4488" t="s">
        <v>111</v>
      </c>
      <c r="H4488">
        <v>72</v>
      </c>
      <c r="I4488" t="s">
        <v>134</v>
      </c>
      <c r="J4488">
        <v>18</v>
      </c>
      <c r="K4488" t="s">
        <v>372</v>
      </c>
      <c r="L4488" t="s">
        <v>384</v>
      </c>
      <c r="M4488" t="s">
        <v>407</v>
      </c>
      <c r="N4488">
        <v>1</v>
      </c>
      <c r="O4488">
        <v>23.81380223</v>
      </c>
      <c r="P4488">
        <v>-22.188100729999999</v>
      </c>
      <c r="W4488" t="s">
        <v>640</v>
      </c>
      <c r="X4488" t="s">
        <v>648</v>
      </c>
      <c r="AA4488" t="s">
        <v>649</v>
      </c>
      <c r="AB4488" t="s">
        <v>650</v>
      </c>
      <c r="AC4488" t="s">
        <v>777</v>
      </c>
      <c r="AD4488" t="s">
        <v>1212</v>
      </c>
      <c r="AE4488" t="s">
        <v>1629</v>
      </c>
      <c r="AG4488" t="s">
        <v>1976</v>
      </c>
      <c r="AQ4488">
        <v>1.6990799999999999</v>
      </c>
      <c r="AR4488">
        <v>2.1924700000000001</v>
      </c>
      <c r="AS4488">
        <v>1.6307100000000001</v>
      </c>
      <c r="AT4488">
        <v>1.3451</v>
      </c>
      <c r="AU4488">
        <v>1.5126299999999999</v>
      </c>
      <c r="AV4488">
        <v>1.20607</v>
      </c>
      <c r="AW4488">
        <v>1.1477200000000001</v>
      </c>
      <c r="AX4488">
        <v>1.1765300000000001</v>
      </c>
      <c r="AY4488">
        <v>1.32579</v>
      </c>
      <c r="AZ4488">
        <v>2.0083899999999999</v>
      </c>
      <c r="BA4488">
        <v>1.8865400000000001</v>
      </c>
      <c r="BB4488">
        <v>2.4723899999999999</v>
      </c>
      <c r="BC4488">
        <v>1.1143700000000001</v>
      </c>
      <c r="BF4488">
        <v>1.1143700000000001</v>
      </c>
      <c r="BG4488">
        <v>2017</v>
      </c>
      <c r="BH4488">
        <f t="shared" si="70"/>
        <v>13</v>
      </c>
    </row>
    <row r="4489" spans="1:60" hidden="1" x14ac:dyDescent="0.25">
      <c r="A4489" s="1">
        <v>4487</v>
      </c>
      <c r="B4489">
        <v>2</v>
      </c>
      <c r="C4489" t="s">
        <v>58</v>
      </c>
      <c r="D4489" t="s">
        <v>68</v>
      </c>
      <c r="E4489" t="s">
        <v>85</v>
      </c>
      <c r="F4489" t="s">
        <v>105</v>
      </c>
      <c r="G4489" t="s">
        <v>111</v>
      </c>
      <c r="H4489">
        <v>74</v>
      </c>
      <c r="I4489" t="s">
        <v>135</v>
      </c>
      <c r="J4489">
        <v>5</v>
      </c>
      <c r="K4489" t="s">
        <v>368</v>
      </c>
      <c r="L4489" t="s">
        <v>384</v>
      </c>
      <c r="M4489" t="s">
        <v>408</v>
      </c>
      <c r="N4489">
        <v>0</v>
      </c>
      <c r="O4489">
        <v>3.4107328680000002</v>
      </c>
      <c r="P4489">
        <v>-54.432959050000001</v>
      </c>
      <c r="BH4489">
        <f t="shared" si="70"/>
        <v>0</v>
      </c>
    </row>
    <row r="4490" spans="1:60" hidden="1" x14ac:dyDescent="0.25">
      <c r="A4490" s="1">
        <v>4488</v>
      </c>
      <c r="B4490">
        <v>2</v>
      </c>
      <c r="C4490" t="s">
        <v>58</v>
      </c>
      <c r="D4490" t="s">
        <v>68</v>
      </c>
      <c r="E4490" t="s">
        <v>85</v>
      </c>
      <c r="F4490" t="s">
        <v>105</v>
      </c>
      <c r="G4490" t="s">
        <v>111</v>
      </c>
      <c r="H4490">
        <v>76</v>
      </c>
      <c r="I4490" t="s">
        <v>136</v>
      </c>
      <c r="J4490">
        <v>5</v>
      </c>
      <c r="K4490" t="s">
        <v>368</v>
      </c>
      <c r="L4490" t="s">
        <v>384</v>
      </c>
      <c r="M4490" t="s">
        <v>409</v>
      </c>
      <c r="N4490">
        <v>1</v>
      </c>
      <c r="O4490">
        <v>-53.08432878</v>
      </c>
      <c r="P4490">
        <v>-10.776685609999999</v>
      </c>
      <c r="W4490" t="s">
        <v>640</v>
      </c>
      <c r="X4490" t="s">
        <v>648</v>
      </c>
      <c r="AA4490" t="s">
        <v>649</v>
      </c>
      <c r="AB4490" t="s">
        <v>650</v>
      </c>
      <c r="AC4490" t="s">
        <v>774</v>
      </c>
      <c r="AD4490" t="s">
        <v>1213</v>
      </c>
      <c r="AE4490" t="s">
        <v>1624</v>
      </c>
      <c r="AG4490" t="s">
        <v>1973</v>
      </c>
      <c r="AU4490">
        <v>0.11701</v>
      </c>
      <c r="AV4490">
        <v>8.974E-2</v>
      </c>
      <c r="AW4490">
        <v>7.7460000000000001E-2</v>
      </c>
      <c r="AX4490">
        <v>0.12601000000000001</v>
      </c>
      <c r="AY4490">
        <v>8.3929999999999991E-2</v>
      </c>
      <c r="AZ4490">
        <v>8.8020000000000001E-2</v>
      </c>
      <c r="BA4490">
        <v>0.25235000000000002</v>
      </c>
      <c r="BB4490">
        <v>0.24915000000000001</v>
      </c>
      <c r="BC4490">
        <v>0.22153</v>
      </c>
      <c r="BF4490">
        <v>0.22153</v>
      </c>
      <c r="BG4490">
        <v>2017</v>
      </c>
      <c r="BH4490">
        <f t="shared" si="70"/>
        <v>9</v>
      </c>
    </row>
    <row r="4491" spans="1:60" hidden="1" x14ac:dyDescent="0.25">
      <c r="A4491" s="1">
        <v>4489</v>
      </c>
      <c r="B4491">
        <v>2</v>
      </c>
      <c r="C4491" t="s">
        <v>58</v>
      </c>
      <c r="D4491" t="s">
        <v>68</v>
      </c>
      <c r="E4491" t="s">
        <v>85</v>
      </c>
      <c r="F4491" t="s">
        <v>105</v>
      </c>
      <c r="G4491" t="s">
        <v>111</v>
      </c>
      <c r="H4491">
        <v>84</v>
      </c>
      <c r="I4491" t="s">
        <v>137</v>
      </c>
      <c r="J4491">
        <v>13</v>
      </c>
      <c r="K4491" t="s">
        <v>373</v>
      </c>
      <c r="L4491" t="s">
        <v>384</v>
      </c>
      <c r="M4491" t="s">
        <v>410</v>
      </c>
      <c r="N4491">
        <v>1</v>
      </c>
      <c r="O4491">
        <v>-88.701995539999999</v>
      </c>
      <c r="P4491">
        <v>17.199659010000001</v>
      </c>
      <c r="W4491" t="s">
        <v>640</v>
      </c>
      <c r="X4491" t="s">
        <v>648</v>
      </c>
      <c r="AA4491" t="s">
        <v>649</v>
      </c>
      <c r="AB4491" t="s">
        <v>650</v>
      </c>
      <c r="AC4491" t="s">
        <v>754</v>
      </c>
      <c r="AD4491" t="s">
        <v>1203</v>
      </c>
      <c r="AG4491" t="s">
        <v>1870</v>
      </c>
      <c r="BG4491">
        <v>2017</v>
      </c>
      <c r="BH4491">
        <f t="shared" si="70"/>
        <v>0</v>
      </c>
    </row>
    <row r="4492" spans="1:60" hidden="1" x14ac:dyDescent="0.25">
      <c r="A4492" s="1">
        <v>4490</v>
      </c>
      <c r="B4492">
        <v>2</v>
      </c>
      <c r="C4492" t="s">
        <v>58</v>
      </c>
      <c r="D4492" t="s">
        <v>68</v>
      </c>
      <c r="E4492" t="s">
        <v>85</v>
      </c>
      <c r="F4492" t="s">
        <v>105</v>
      </c>
      <c r="G4492" t="s">
        <v>111</v>
      </c>
      <c r="H4492">
        <v>86</v>
      </c>
      <c r="I4492" t="s">
        <v>138</v>
      </c>
      <c r="J4492">
        <v>14</v>
      </c>
      <c r="K4492" t="s">
        <v>374</v>
      </c>
      <c r="L4492" t="s">
        <v>384</v>
      </c>
      <c r="M4492" t="s">
        <v>411</v>
      </c>
      <c r="N4492">
        <v>0</v>
      </c>
      <c r="O4492">
        <v>72.387155530000001</v>
      </c>
      <c r="P4492">
        <v>-7.2992810710000002</v>
      </c>
      <c r="W4492" t="s">
        <v>640</v>
      </c>
      <c r="X4492" t="s">
        <v>648</v>
      </c>
      <c r="AA4492" t="s">
        <v>649</v>
      </c>
      <c r="AB4492" t="s">
        <v>650</v>
      </c>
      <c r="AC4492" t="s">
        <v>754</v>
      </c>
      <c r="AD4492" t="s">
        <v>1203</v>
      </c>
      <c r="AG4492" t="s">
        <v>1870</v>
      </c>
      <c r="BG4492">
        <v>2017</v>
      </c>
      <c r="BH4492">
        <f t="shared" si="70"/>
        <v>0</v>
      </c>
    </row>
    <row r="4493" spans="1:60" hidden="1" x14ac:dyDescent="0.25">
      <c r="A4493" s="1">
        <v>4491</v>
      </c>
      <c r="B4493">
        <v>2</v>
      </c>
      <c r="C4493" t="s">
        <v>58</v>
      </c>
      <c r="D4493" t="s">
        <v>68</v>
      </c>
      <c r="E4493" t="s">
        <v>85</v>
      </c>
      <c r="F4493" t="s">
        <v>105</v>
      </c>
      <c r="G4493" t="s">
        <v>111</v>
      </c>
      <c r="H4493">
        <v>90</v>
      </c>
      <c r="I4493" t="s">
        <v>139</v>
      </c>
      <c r="J4493">
        <v>54</v>
      </c>
      <c r="K4493" t="s">
        <v>375</v>
      </c>
      <c r="L4493" t="s">
        <v>384</v>
      </c>
      <c r="M4493" t="s">
        <v>412</v>
      </c>
      <c r="N4493">
        <v>1</v>
      </c>
      <c r="O4493">
        <v>160.15841169999999</v>
      </c>
      <c r="P4493">
        <v>-9.6223917189999995</v>
      </c>
      <c r="W4493" t="s">
        <v>640</v>
      </c>
      <c r="X4493" t="s">
        <v>648</v>
      </c>
      <c r="AA4493" t="s">
        <v>649</v>
      </c>
      <c r="AB4493" t="s">
        <v>650</v>
      </c>
      <c r="AC4493" t="s">
        <v>778</v>
      </c>
      <c r="AD4493" t="s">
        <v>1214</v>
      </c>
      <c r="AE4493" t="s">
        <v>1630</v>
      </c>
      <c r="AG4493" t="s">
        <v>1977</v>
      </c>
      <c r="AW4493">
        <v>0.16009000000000001</v>
      </c>
      <c r="AX4493">
        <v>0.21310000000000001</v>
      </c>
      <c r="AY4493">
        <v>0.15681</v>
      </c>
      <c r="AZ4493">
        <v>0.12656000000000001</v>
      </c>
      <c r="BA4493">
        <v>0.14172000000000001</v>
      </c>
      <c r="BG4493">
        <v>2017</v>
      </c>
      <c r="BH4493">
        <f t="shared" si="70"/>
        <v>5</v>
      </c>
    </row>
    <row r="4494" spans="1:60" hidden="1" x14ac:dyDescent="0.25">
      <c r="A4494" s="1">
        <v>4492</v>
      </c>
      <c r="B4494">
        <v>2</v>
      </c>
      <c r="C4494" t="s">
        <v>58</v>
      </c>
      <c r="D4494" t="s">
        <v>68</v>
      </c>
      <c r="E4494" t="s">
        <v>85</v>
      </c>
      <c r="F4494" t="s">
        <v>105</v>
      </c>
      <c r="G4494" t="s">
        <v>111</v>
      </c>
      <c r="H4494">
        <v>92</v>
      </c>
      <c r="I4494" t="s">
        <v>140</v>
      </c>
      <c r="J4494">
        <v>29</v>
      </c>
      <c r="K4494" t="s">
        <v>366</v>
      </c>
      <c r="L4494" t="s">
        <v>384</v>
      </c>
      <c r="M4494" t="s">
        <v>413</v>
      </c>
      <c r="N4494">
        <v>0</v>
      </c>
      <c r="O4494">
        <v>-64.632942229999998</v>
      </c>
      <c r="P4494">
        <v>18.422565779999999</v>
      </c>
      <c r="W4494" t="s">
        <v>640</v>
      </c>
      <c r="X4494" t="s">
        <v>648</v>
      </c>
      <c r="AA4494" t="s">
        <v>649</v>
      </c>
      <c r="AB4494" t="s">
        <v>650</v>
      </c>
      <c r="AC4494" t="s">
        <v>754</v>
      </c>
      <c r="AD4494" t="s">
        <v>1203</v>
      </c>
      <c r="AG4494" t="s">
        <v>1870</v>
      </c>
      <c r="BG4494">
        <v>2017</v>
      </c>
      <c r="BH4494">
        <f t="shared" si="70"/>
        <v>0</v>
      </c>
    </row>
    <row r="4495" spans="1:60" hidden="1" x14ac:dyDescent="0.25">
      <c r="A4495" s="1">
        <v>4493</v>
      </c>
      <c r="B4495">
        <v>2</v>
      </c>
      <c r="C4495" t="s">
        <v>58</v>
      </c>
      <c r="D4495" t="s">
        <v>68</v>
      </c>
      <c r="E4495" t="s">
        <v>85</v>
      </c>
      <c r="F4495" t="s">
        <v>105</v>
      </c>
      <c r="G4495" t="s">
        <v>111</v>
      </c>
      <c r="H4495">
        <v>96</v>
      </c>
      <c r="I4495" t="s">
        <v>141</v>
      </c>
      <c r="J4495">
        <v>35</v>
      </c>
      <c r="K4495" t="s">
        <v>376</v>
      </c>
      <c r="L4495" t="s">
        <v>384</v>
      </c>
      <c r="M4495" t="s">
        <v>414</v>
      </c>
      <c r="N4495">
        <v>1</v>
      </c>
      <c r="O4495">
        <v>114.6288563</v>
      </c>
      <c r="P4495">
        <v>4.4973698400000002</v>
      </c>
      <c r="W4495" t="s">
        <v>640</v>
      </c>
      <c r="X4495" t="s">
        <v>648</v>
      </c>
      <c r="AA4495" t="s">
        <v>649</v>
      </c>
      <c r="AB4495" t="s">
        <v>650</v>
      </c>
      <c r="AC4495" t="s">
        <v>754</v>
      </c>
      <c r="AD4495" t="s">
        <v>1203</v>
      </c>
      <c r="AG4495" t="s">
        <v>1870</v>
      </c>
      <c r="BG4495">
        <v>2017</v>
      </c>
      <c r="BH4495">
        <f t="shared" si="70"/>
        <v>0</v>
      </c>
    </row>
    <row r="4496" spans="1:60" hidden="1" x14ac:dyDescent="0.25">
      <c r="A4496" s="1">
        <v>4494</v>
      </c>
      <c r="B4496">
        <v>2</v>
      </c>
      <c r="C4496" t="s">
        <v>58</v>
      </c>
      <c r="D4496" t="s">
        <v>68</v>
      </c>
      <c r="E4496" t="s">
        <v>85</v>
      </c>
      <c r="F4496" t="s">
        <v>105</v>
      </c>
      <c r="G4496" t="s">
        <v>111</v>
      </c>
      <c r="H4496">
        <v>100</v>
      </c>
      <c r="I4496" t="s">
        <v>142</v>
      </c>
      <c r="J4496">
        <v>151</v>
      </c>
      <c r="K4496" t="s">
        <v>377</v>
      </c>
      <c r="L4496" t="s">
        <v>384</v>
      </c>
      <c r="M4496" t="s">
        <v>415</v>
      </c>
      <c r="N4496">
        <v>1</v>
      </c>
      <c r="O4496">
        <v>25.237631530000002</v>
      </c>
      <c r="P4496">
        <v>42.757313230000001</v>
      </c>
      <c r="W4496" t="s">
        <v>640</v>
      </c>
      <c r="X4496" t="s">
        <v>648</v>
      </c>
      <c r="AA4496" t="s">
        <v>649</v>
      </c>
      <c r="AB4496" t="s">
        <v>650</v>
      </c>
      <c r="AC4496" t="s">
        <v>771</v>
      </c>
      <c r="AD4496" t="s">
        <v>1206</v>
      </c>
      <c r="AE4496" t="s">
        <v>1621</v>
      </c>
      <c r="AG4496" t="s">
        <v>1970</v>
      </c>
      <c r="AM4496">
        <v>0.18720999999999999</v>
      </c>
      <c r="AN4496">
        <v>0.29241</v>
      </c>
      <c r="AO4496">
        <v>0.32538</v>
      </c>
      <c r="AP4496">
        <v>0.31245000000000001</v>
      </c>
      <c r="AQ4496">
        <v>0.40626000000000001</v>
      </c>
      <c r="AR4496">
        <v>0.57123999999999997</v>
      </c>
      <c r="AS4496">
        <v>0.54308999999999996</v>
      </c>
      <c r="AT4496">
        <v>0.35054000000000002</v>
      </c>
      <c r="AU4496">
        <v>0.40211000000000002</v>
      </c>
      <c r="AV4496">
        <v>0.29525000000000001</v>
      </c>
      <c r="AW4496">
        <v>0.78064</v>
      </c>
      <c r="AX4496">
        <v>0.82686000000000004</v>
      </c>
      <c r="AY4496">
        <v>0.70268999999999993</v>
      </c>
      <c r="AZ4496">
        <v>0.54122999999999999</v>
      </c>
      <c r="BA4496">
        <v>0.83668999999999993</v>
      </c>
      <c r="BB4496">
        <v>0.50817000000000001</v>
      </c>
      <c r="BG4496">
        <v>2017</v>
      </c>
      <c r="BH4496">
        <f t="shared" si="70"/>
        <v>16</v>
      </c>
    </row>
    <row r="4497" spans="1:60" hidden="1" x14ac:dyDescent="0.25">
      <c r="A4497" s="1">
        <v>4495</v>
      </c>
      <c r="B4497">
        <v>2</v>
      </c>
      <c r="C4497" t="s">
        <v>58</v>
      </c>
      <c r="D4497" t="s">
        <v>68</v>
      </c>
      <c r="E4497" t="s">
        <v>85</v>
      </c>
      <c r="F4497" t="s">
        <v>105</v>
      </c>
      <c r="G4497" t="s">
        <v>111</v>
      </c>
      <c r="H4497">
        <v>104</v>
      </c>
      <c r="I4497" t="s">
        <v>143</v>
      </c>
      <c r="J4497">
        <v>35</v>
      </c>
      <c r="K4497" t="s">
        <v>376</v>
      </c>
      <c r="L4497" t="s">
        <v>384</v>
      </c>
      <c r="M4497" t="s">
        <v>416</v>
      </c>
      <c r="N4497">
        <v>1</v>
      </c>
      <c r="O4497">
        <v>96.51752295</v>
      </c>
      <c r="P4497">
        <v>21.193328820000001</v>
      </c>
      <c r="W4497" t="s">
        <v>640</v>
      </c>
      <c r="X4497" t="s">
        <v>648</v>
      </c>
      <c r="AA4497" t="s">
        <v>649</v>
      </c>
      <c r="AB4497" t="s">
        <v>650</v>
      </c>
      <c r="AC4497" t="s">
        <v>759</v>
      </c>
      <c r="AD4497" t="s">
        <v>1215</v>
      </c>
      <c r="AE4497" t="s">
        <v>1631</v>
      </c>
      <c r="AG4497" t="s">
        <v>1978</v>
      </c>
      <c r="AY4497">
        <v>0.10413</v>
      </c>
      <c r="AZ4497">
        <v>0.12171</v>
      </c>
      <c r="BA4497">
        <v>0.12792999999999999</v>
      </c>
      <c r="BB4497">
        <v>0.14534</v>
      </c>
      <c r="BC4497">
        <v>0.10383000000000001</v>
      </c>
      <c r="BF4497">
        <v>0.10383000000000001</v>
      </c>
      <c r="BG4497">
        <v>2017</v>
      </c>
      <c r="BH4497">
        <f t="shared" si="70"/>
        <v>5</v>
      </c>
    </row>
    <row r="4498" spans="1:60" hidden="1" x14ac:dyDescent="0.25">
      <c r="A4498" s="1">
        <v>4496</v>
      </c>
      <c r="B4498">
        <v>2</v>
      </c>
      <c r="C4498" t="s">
        <v>58</v>
      </c>
      <c r="D4498" t="s">
        <v>68</v>
      </c>
      <c r="E4498" t="s">
        <v>85</v>
      </c>
      <c r="F4498" t="s">
        <v>105</v>
      </c>
      <c r="G4498" t="s">
        <v>111</v>
      </c>
      <c r="H4498">
        <v>108</v>
      </c>
      <c r="I4498" t="s">
        <v>144</v>
      </c>
      <c r="J4498">
        <v>14</v>
      </c>
      <c r="K4498" t="s">
        <v>374</v>
      </c>
      <c r="L4498" t="s">
        <v>384</v>
      </c>
      <c r="M4498" t="s">
        <v>417</v>
      </c>
      <c r="N4498">
        <v>1</v>
      </c>
      <c r="O4498">
        <v>29.890809919999999</v>
      </c>
      <c r="P4498">
        <v>-3.3663874279999999</v>
      </c>
      <c r="W4498" t="s">
        <v>640</v>
      </c>
      <c r="X4498" t="s">
        <v>648</v>
      </c>
      <c r="AA4498" t="s">
        <v>649</v>
      </c>
      <c r="AB4498" t="s">
        <v>650</v>
      </c>
      <c r="AC4498" t="s">
        <v>779</v>
      </c>
      <c r="AD4498" t="s">
        <v>1216</v>
      </c>
      <c r="AE4498" t="s">
        <v>1632</v>
      </c>
      <c r="AG4498" t="s">
        <v>1979</v>
      </c>
      <c r="AV4498">
        <v>2.98E-2</v>
      </c>
      <c r="AW4498">
        <v>7.8460000000000002E-2</v>
      </c>
      <c r="AX4498">
        <v>8.5120000000000001E-2</v>
      </c>
      <c r="AY4498">
        <v>7.2709999999999997E-2</v>
      </c>
      <c r="BG4498">
        <v>2017</v>
      </c>
      <c r="BH4498">
        <f t="shared" si="70"/>
        <v>4</v>
      </c>
    </row>
    <row r="4499" spans="1:60" hidden="1" x14ac:dyDescent="0.25">
      <c r="A4499" s="1">
        <v>4497</v>
      </c>
      <c r="B4499">
        <v>2</v>
      </c>
      <c r="C4499" t="s">
        <v>58</v>
      </c>
      <c r="D4499" t="s">
        <v>68</v>
      </c>
      <c r="E4499" t="s">
        <v>85</v>
      </c>
      <c r="F4499" t="s">
        <v>105</v>
      </c>
      <c r="G4499" t="s">
        <v>111</v>
      </c>
      <c r="H4499">
        <v>112</v>
      </c>
      <c r="I4499" t="s">
        <v>145</v>
      </c>
      <c r="J4499">
        <v>151</v>
      </c>
      <c r="K4499" t="s">
        <v>377</v>
      </c>
      <c r="L4499" t="s">
        <v>384</v>
      </c>
      <c r="M4499" t="s">
        <v>418</v>
      </c>
      <c r="N4499">
        <v>1</v>
      </c>
      <c r="O4499">
        <v>28.04940161</v>
      </c>
      <c r="P4499">
        <v>53.541930749999999</v>
      </c>
      <c r="W4499" t="s">
        <v>640</v>
      </c>
      <c r="X4499" t="s">
        <v>648</v>
      </c>
      <c r="AA4499" t="s">
        <v>649</v>
      </c>
      <c r="AB4499" t="s">
        <v>650</v>
      </c>
      <c r="AC4499" t="s">
        <v>769</v>
      </c>
      <c r="AD4499" t="s">
        <v>1204</v>
      </c>
      <c r="AE4499" t="s">
        <v>1633</v>
      </c>
      <c r="AG4499" t="s">
        <v>1968</v>
      </c>
      <c r="AM4499">
        <v>1.11608</v>
      </c>
      <c r="AN4499">
        <v>1.04338</v>
      </c>
      <c r="AO4499">
        <v>1.2350099999999999</v>
      </c>
      <c r="AP4499">
        <v>1.66814</v>
      </c>
      <c r="AQ4499">
        <v>1.73193</v>
      </c>
      <c r="AR4499">
        <v>1.5941000000000001</v>
      </c>
      <c r="AS4499">
        <v>1.3754900000000001</v>
      </c>
      <c r="AT4499">
        <v>1.1739299999999999</v>
      </c>
      <c r="AU4499">
        <v>1.4232100000000001</v>
      </c>
      <c r="AV4499">
        <v>1.2344299999999999</v>
      </c>
      <c r="AW4499">
        <v>1.21861</v>
      </c>
      <c r="AX4499">
        <v>0.96297999999999995</v>
      </c>
      <c r="AY4499">
        <v>0.95491000000000004</v>
      </c>
      <c r="AZ4499">
        <v>0.91554999999999997</v>
      </c>
      <c r="BA4499">
        <v>1.171</v>
      </c>
      <c r="BB4499">
        <v>1.0629</v>
      </c>
      <c r="BC4499">
        <v>0.74668999999999996</v>
      </c>
      <c r="BF4499">
        <v>0.74668999999999996</v>
      </c>
      <c r="BG4499">
        <v>2017</v>
      </c>
      <c r="BH4499">
        <f t="shared" si="70"/>
        <v>17</v>
      </c>
    </row>
    <row r="4500" spans="1:60" hidden="1" x14ac:dyDescent="0.25">
      <c r="A4500" s="1">
        <v>4498</v>
      </c>
      <c r="B4500">
        <v>2</v>
      </c>
      <c r="C4500" t="s">
        <v>58</v>
      </c>
      <c r="D4500" t="s">
        <v>68</v>
      </c>
      <c r="E4500" t="s">
        <v>85</v>
      </c>
      <c r="F4500" t="s">
        <v>105</v>
      </c>
      <c r="G4500" t="s">
        <v>111</v>
      </c>
      <c r="H4500">
        <v>116</v>
      </c>
      <c r="I4500" t="s">
        <v>146</v>
      </c>
      <c r="J4500">
        <v>35</v>
      </c>
      <c r="K4500" t="s">
        <v>376</v>
      </c>
      <c r="L4500" t="s">
        <v>384</v>
      </c>
      <c r="M4500" t="s">
        <v>419</v>
      </c>
      <c r="N4500">
        <v>1</v>
      </c>
      <c r="O4500">
        <v>104.922836</v>
      </c>
      <c r="P4500">
        <v>12.71163737</v>
      </c>
      <c r="W4500" t="s">
        <v>640</v>
      </c>
      <c r="X4500" t="s">
        <v>648</v>
      </c>
      <c r="AA4500" t="s">
        <v>649</v>
      </c>
      <c r="AB4500" t="s">
        <v>650</v>
      </c>
      <c r="AC4500" t="s">
        <v>754</v>
      </c>
      <c r="AD4500" t="s">
        <v>1203</v>
      </c>
      <c r="AG4500" t="s">
        <v>1870</v>
      </c>
      <c r="BG4500">
        <v>2017</v>
      </c>
      <c r="BH4500">
        <f t="shared" si="70"/>
        <v>0</v>
      </c>
    </row>
    <row r="4501" spans="1:60" hidden="1" x14ac:dyDescent="0.25">
      <c r="A4501" s="1">
        <v>4499</v>
      </c>
      <c r="B4501">
        <v>2</v>
      </c>
      <c r="C4501" t="s">
        <v>58</v>
      </c>
      <c r="D4501" t="s">
        <v>68</v>
      </c>
      <c r="E4501" t="s">
        <v>85</v>
      </c>
      <c r="F4501" t="s">
        <v>105</v>
      </c>
      <c r="G4501" t="s">
        <v>111</v>
      </c>
      <c r="H4501">
        <v>120</v>
      </c>
      <c r="I4501" t="s">
        <v>147</v>
      </c>
      <c r="J4501">
        <v>17</v>
      </c>
      <c r="K4501" t="s">
        <v>365</v>
      </c>
      <c r="L4501" t="s">
        <v>384</v>
      </c>
      <c r="M4501" t="s">
        <v>420</v>
      </c>
      <c r="N4501">
        <v>1</v>
      </c>
      <c r="O4501">
        <v>12.741982699999999</v>
      </c>
      <c r="P4501">
        <v>5.692387031</v>
      </c>
      <c r="W4501" t="s">
        <v>640</v>
      </c>
      <c r="X4501" t="s">
        <v>648</v>
      </c>
      <c r="AA4501" t="s">
        <v>649</v>
      </c>
      <c r="AB4501" t="s">
        <v>650</v>
      </c>
      <c r="AC4501" t="s">
        <v>754</v>
      </c>
      <c r="AD4501" t="s">
        <v>1203</v>
      </c>
      <c r="AG4501" t="s">
        <v>1870</v>
      </c>
      <c r="BG4501">
        <v>2017</v>
      </c>
      <c r="BH4501">
        <f t="shared" si="70"/>
        <v>0</v>
      </c>
    </row>
    <row r="4502" spans="1:60" hidden="1" x14ac:dyDescent="0.25">
      <c r="A4502" s="1">
        <v>4500</v>
      </c>
      <c r="B4502">
        <v>2</v>
      </c>
      <c r="C4502" t="s">
        <v>58</v>
      </c>
      <c r="D4502" t="s">
        <v>68</v>
      </c>
      <c r="E4502" t="s">
        <v>85</v>
      </c>
      <c r="F4502" t="s">
        <v>105</v>
      </c>
      <c r="G4502" t="s">
        <v>111</v>
      </c>
      <c r="H4502">
        <v>124</v>
      </c>
      <c r="I4502" t="s">
        <v>148</v>
      </c>
      <c r="J4502">
        <v>21</v>
      </c>
      <c r="K4502" t="s">
        <v>371</v>
      </c>
      <c r="L4502" t="s">
        <v>384</v>
      </c>
      <c r="M4502" t="s">
        <v>421</v>
      </c>
      <c r="N4502">
        <v>1</v>
      </c>
      <c r="O4502">
        <v>-101.6575058</v>
      </c>
      <c r="P4502">
        <v>57.723601909999999</v>
      </c>
      <c r="W4502" t="s">
        <v>640</v>
      </c>
      <c r="X4502" t="s">
        <v>648</v>
      </c>
      <c r="AA4502" t="s">
        <v>649</v>
      </c>
      <c r="AB4502" t="s">
        <v>650</v>
      </c>
      <c r="AC4502" t="s">
        <v>780</v>
      </c>
      <c r="AD4502" t="s">
        <v>1217</v>
      </c>
      <c r="AE4502" t="s">
        <v>1634</v>
      </c>
      <c r="AG4502" t="s">
        <v>1980</v>
      </c>
      <c r="AU4502">
        <v>1.05063</v>
      </c>
      <c r="AV4502">
        <v>1.09927</v>
      </c>
      <c r="AW4502">
        <v>0.90803999999999996</v>
      </c>
      <c r="AX4502">
        <v>0.89688999999999997</v>
      </c>
      <c r="BG4502">
        <v>2017</v>
      </c>
      <c r="BH4502">
        <f t="shared" si="70"/>
        <v>4</v>
      </c>
    </row>
    <row r="4503" spans="1:60" hidden="1" x14ac:dyDescent="0.25">
      <c r="A4503" s="1">
        <v>4501</v>
      </c>
      <c r="B4503">
        <v>2</v>
      </c>
      <c r="C4503" t="s">
        <v>58</v>
      </c>
      <c r="D4503" t="s">
        <v>68</v>
      </c>
      <c r="E4503" t="s">
        <v>85</v>
      </c>
      <c r="F4503" t="s">
        <v>105</v>
      </c>
      <c r="G4503" t="s">
        <v>111</v>
      </c>
      <c r="H4503">
        <v>132</v>
      </c>
      <c r="I4503" t="s">
        <v>149</v>
      </c>
      <c r="J4503">
        <v>11</v>
      </c>
      <c r="K4503" t="s">
        <v>378</v>
      </c>
      <c r="L4503" t="s">
        <v>384</v>
      </c>
      <c r="M4503" t="s">
        <v>422</v>
      </c>
      <c r="N4503">
        <v>1</v>
      </c>
      <c r="O4503">
        <v>-23.63544151</v>
      </c>
      <c r="P4503">
        <v>15.07791834</v>
      </c>
      <c r="W4503" t="s">
        <v>640</v>
      </c>
      <c r="X4503" t="s">
        <v>648</v>
      </c>
      <c r="AA4503" t="s">
        <v>649</v>
      </c>
      <c r="AB4503" t="s">
        <v>650</v>
      </c>
      <c r="AC4503" t="s">
        <v>781</v>
      </c>
      <c r="AD4503" t="s">
        <v>1218</v>
      </c>
      <c r="AE4503" t="s">
        <v>1635</v>
      </c>
      <c r="AG4503" t="s">
        <v>1981</v>
      </c>
      <c r="AM4503">
        <v>0.66947999999999996</v>
      </c>
      <c r="AN4503">
        <v>0.78083999999999998</v>
      </c>
      <c r="AQ4503">
        <v>0.46056000000000002</v>
      </c>
      <c r="AR4503">
        <v>0.42560999999999999</v>
      </c>
      <c r="AS4503">
        <v>0.58301999999999998</v>
      </c>
      <c r="AT4503">
        <v>0.62588999999999995</v>
      </c>
      <c r="AU4503">
        <v>0.50426000000000004</v>
      </c>
      <c r="AV4503">
        <v>0.59072999999999998</v>
      </c>
      <c r="AW4503">
        <v>0.74953000000000003</v>
      </c>
      <c r="AX4503">
        <v>0.53328999999999993</v>
      </c>
      <c r="AY4503">
        <v>0.51738000000000006</v>
      </c>
      <c r="AZ4503">
        <v>0.42520999999999998</v>
      </c>
      <c r="BA4503">
        <v>0.50017</v>
      </c>
      <c r="BB4503">
        <v>0.31827</v>
      </c>
      <c r="BG4503">
        <v>2017</v>
      </c>
      <c r="BH4503">
        <f t="shared" si="70"/>
        <v>14</v>
      </c>
    </row>
    <row r="4504" spans="1:60" hidden="1" x14ac:dyDescent="0.25">
      <c r="A4504" s="1">
        <v>4502</v>
      </c>
      <c r="B4504">
        <v>2</v>
      </c>
      <c r="C4504" t="s">
        <v>58</v>
      </c>
      <c r="D4504" t="s">
        <v>68</v>
      </c>
      <c r="E4504" t="s">
        <v>85</v>
      </c>
      <c r="F4504" t="s">
        <v>105</v>
      </c>
      <c r="G4504" t="s">
        <v>111</v>
      </c>
      <c r="H4504">
        <v>136</v>
      </c>
      <c r="I4504" t="s">
        <v>150</v>
      </c>
      <c r="J4504">
        <v>29</v>
      </c>
      <c r="K4504" t="s">
        <v>366</v>
      </c>
      <c r="L4504" t="s">
        <v>384</v>
      </c>
      <c r="M4504" t="s">
        <v>423</v>
      </c>
      <c r="N4504">
        <v>0</v>
      </c>
      <c r="O4504">
        <v>-81.167405590000001</v>
      </c>
      <c r="P4504">
        <v>19.322666559999998</v>
      </c>
      <c r="W4504" t="s">
        <v>640</v>
      </c>
      <c r="X4504" t="s">
        <v>648</v>
      </c>
      <c r="AA4504" t="s">
        <v>649</v>
      </c>
      <c r="AB4504" t="s">
        <v>650</v>
      </c>
      <c r="AC4504" t="s">
        <v>754</v>
      </c>
      <c r="AD4504" t="s">
        <v>1203</v>
      </c>
      <c r="AG4504" t="s">
        <v>1870</v>
      </c>
      <c r="BG4504">
        <v>2017</v>
      </c>
      <c r="BH4504">
        <f t="shared" si="70"/>
        <v>0</v>
      </c>
    </row>
    <row r="4505" spans="1:60" hidden="1" x14ac:dyDescent="0.25">
      <c r="A4505" s="1">
        <v>4503</v>
      </c>
      <c r="B4505">
        <v>2</v>
      </c>
      <c r="C4505" t="s">
        <v>58</v>
      </c>
      <c r="D4505" t="s">
        <v>68</v>
      </c>
      <c r="E4505" t="s">
        <v>85</v>
      </c>
      <c r="F4505" t="s">
        <v>105</v>
      </c>
      <c r="G4505" t="s">
        <v>111</v>
      </c>
      <c r="H4505">
        <v>140</v>
      </c>
      <c r="I4505" t="s">
        <v>151</v>
      </c>
      <c r="J4505">
        <v>17</v>
      </c>
      <c r="K4505" t="s">
        <v>365</v>
      </c>
      <c r="L4505" t="s">
        <v>384</v>
      </c>
      <c r="M4505" t="s">
        <v>424</v>
      </c>
      <c r="N4505">
        <v>1</v>
      </c>
      <c r="O4505">
        <v>20.93559492</v>
      </c>
      <c r="P4505">
        <v>7.0037207910000001</v>
      </c>
      <c r="W4505" t="s">
        <v>640</v>
      </c>
      <c r="X4505" t="s">
        <v>648</v>
      </c>
      <c r="AA4505" t="s">
        <v>649</v>
      </c>
      <c r="AB4505" t="s">
        <v>650</v>
      </c>
      <c r="AC4505" t="s">
        <v>782</v>
      </c>
      <c r="AD4505" t="s">
        <v>1219</v>
      </c>
      <c r="AE4505" t="s">
        <v>1636</v>
      </c>
      <c r="AG4505" t="s">
        <v>1982</v>
      </c>
      <c r="AT4505">
        <v>3.279E-2</v>
      </c>
      <c r="AU4505">
        <v>5.0200000000000002E-2</v>
      </c>
      <c r="AV4505">
        <v>4.5670000000000002E-2</v>
      </c>
      <c r="BG4505">
        <v>2017</v>
      </c>
      <c r="BH4505">
        <f t="shared" si="70"/>
        <v>3</v>
      </c>
    </row>
    <row r="4506" spans="1:60" hidden="1" x14ac:dyDescent="0.25">
      <c r="A4506" s="1">
        <v>4504</v>
      </c>
      <c r="B4506">
        <v>2</v>
      </c>
      <c r="C4506" t="s">
        <v>58</v>
      </c>
      <c r="D4506" t="s">
        <v>68</v>
      </c>
      <c r="E4506" t="s">
        <v>85</v>
      </c>
      <c r="F4506" t="s">
        <v>105</v>
      </c>
      <c r="G4506" t="s">
        <v>111</v>
      </c>
      <c r="H4506">
        <v>144</v>
      </c>
      <c r="I4506" t="s">
        <v>152</v>
      </c>
      <c r="J4506">
        <v>34</v>
      </c>
      <c r="K4506" t="s">
        <v>360</v>
      </c>
      <c r="L4506" t="s">
        <v>384</v>
      </c>
      <c r="M4506" t="s">
        <v>425</v>
      </c>
      <c r="N4506">
        <v>1</v>
      </c>
      <c r="O4506">
        <v>80.704896539999993</v>
      </c>
      <c r="P4506">
        <v>7.6146933429999999</v>
      </c>
      <c r="W4506" t="s">
        <v>640</v>
      </c>
      <c r="X4506" t="s">
        <v>648</v>
      </c>
      <c r="AA4506" t="s">
        <v>649</v>
      </c>
      <c r="AB4506" t="s">
        <v>650</v>
      </c>
      <c r="AC4506" t="s">
        <v>769</v>
      </c>
      <c r="AD4506" t="s">
        <v>1204</v>
      </c>
      <c r="AE4506" t="s">
        <v>1619</v>
      </c>
      <c r="AG4506" t="s">
        <v>1968</v>
      </c>
      <c r="AM4506">
        <v>0.36442999999999998</v>
      </c>
      <c r="AN4506">
        <v>0.38175999999999999</v>
      </c>
      <c r="AO4506">
        <v>0.41637999999999997</v>
      </c>
      <c r="AP4506">
        <v>0.42137999999999998</v>
      </c>
      <c r="AQ4506">
        <v>0.50734000000000001</v>
      </c>
      <c r="AR4506">
        <v>0.63785000000000003</v>
      </c>
      <c r="AS4506">
        <v>0.56930000000000003</v>
      </c>
      <c r="AT4506">
        <v>0.66283000000000003</v>
      </c>
      <c r="AU4506">
        <v>0.64868999999999999</v>
      </c>
      <c r="AV4506">
        <v>0.62731000000000003</v>
      </c>
      <c r="AW4506">
        <v>0.59938999999999998</v>
      </c>
      <c r="AX4506">
        <v>0.65441000000000005</v>
      </c>
      <c r="AY4506">
        <v>0.51528999999999991</v>
      </c>
      <c r="AZ4506">
        <v>0.71701000000000004</v>
      </c>
      <c r="BA4506">
        <v>0.77261000000000002</v>
      </c>
      <c r="BB4506">
        <v>0.75480000000000003</v>
      </c>
      <c r="BC4506">
        <v>0.69479000000000002</v>
      </c>
      <c r="BF4506">
        <v>0.69479000000000002</v>
      </c>
      <c r="BG4506">
        <v>2017</v>
      </c>
      <c r="BH4506">
        <f t="shared" si="70"/>
        <v>17</v>
      </c>
    </row>
    <row r="4507" spans="1:60" hidden="1" x14ac:dyDescent="0.25">
      <c r="A4507" s="1">
        <v>4505</v>
      </c>
      <c r="B4507">
        <v>2</v>
      </c>
      <c r="C4507" t="s">
        <v>58</v>
      </c>
      <c r="D4507" t="s">
        <v>68</v>
      </c>
      <c r="E4507" t="s">
        <v>85</v>
      </c>
      <c r="F4507" t="s">
        <v>105</v>
      </c>
      <c r="G4507" t="s">
        <v>111</v>
      </c>
      <c r="H4507">
        <v>148</v>
      </c>
      <c r="I4507" t="s">
        <v>153</v>
      </c>
      <c r="J4507">
        <v>17</v>
      </c>
      <c r="K4507" t="s">
        <v>365</v>
      </c>
      <c r="L4507" t="s">
        <v>384</v>
      </c>
      <c r="M4507" t="s">
        <v>426</v>
      </c>
      <c r="N4507">
        <v>1</v>
      </c>
      <c r="O4507">
        <v>18.666184009999998</v>
      </c>
      <c r="P4507">
        <v>15.36279341</v>
      </c>
      <c r="W4507" t="s">
        <v>640</v>
      </c>
      <c r="X4507" t="s">
        <v>648</v>
      </c>
      <c r="AA4507" t="s">
        <v>649</v>
      </c>
      <c r="AB4507" t="s">
        <v>650</v>
      </c>
      <c r="AC4507" t="s">
        <v>754</v>
      </c>
      <c r="AD4507" t="s">
        <v>1203</v>
      </c>
      <c r="AG4507" t="s">
        <v>1870</v>
      </c>
      <c r="BG4507">
        <v>2017</v>
      </c>
      <c r="BH4507">
        <f t="shared" si="70"/>
        <v>0</v>
      </c>
    </row>
    <row r="4508" spans="1:60" hidden="1" x14ac:dyDescent="0.25">
      <c r="A4508" s="1">
        <v>4506</v>
      </c>
      <c r="B4508">
        <v>2</v>
      </c>
      <c r="C4508" t="s">
        <v>58</v>
      </c>
      <c r="D4508" t="s">
        <v>68</v>
      </c>
      <c r="E4508" t="s">
        <v>85</v>
      </c>
      <c r="F4508" t="s">
        <v>105</v>
      </c>
      <c r="G4508" t="s">
        <v>111</v>
      </c>
      <c r="H4508">
        <v>152</v>
      </c>
      <c r="I4508" t="s">
        <v>154</v>
      </c>
      <c r="J4508">
        <v>5</v>
      </c>
      <c r="K4508" t="s">
        <v>368</v>
      </c>
      <c r="L4508" t="s">
        <v>384</v>
      </c>
      <c r="M4508" t="s">
        <v>427</v>
      </c>
      <c r="N4508">
        <v>1</v>
      </c>
      <c r="O4508">
        <v>-71.230290190000005</v>
      </c>
      <c r="P4508">
        <v>-35.265288499999997</v>
      </c>
      <c r="W4508" t="s">
        <v>640</v>
      </c>
      <c r="X4508" t="s">
        <v>648</v>
      </c>
      <c r="AA4508" t="s">
        <v>649</v>
      </c>
      <c r="AB4508" t="s">
        <v>650</v>
      </c>
      <c r="AC4508" t="s">
        <v>769</v>
      </c>
      <c r="AD4508" t="s">
        <v>1204</v>
      </c>
      <c r="AE4508" t="s">
        <v>1619</v>
      </c>
      <c r="AG4508" t="s">
        <v>1968</v>
      </c>
      <c r="AM4508">
        <v>0.40688000000000002</v>
      </c>
      <c r="AN4508">
        <v>0.38035999999999998</v>
      </c>
      <c r="AO4508">
        <v>0.43762000000000001</v>
      </c>
      <c r="AP4508">
        <v>0.45723999999999998</v>
      </c>
      <c r="AQ4508">
        <v>0.46861000000000003</v>
      </c>
      <c r="AR4508">
        <v>0.47863</v>
      </c>
      <c r="AS4508">
        <v>0.51618999999999993</v>
      </c>
      <c r="AT4508">
        <v>0.52331000000000005</v>
      </c>
      <c r="AU4508">
        <v>0.50287999999999999</v>
      </c>
      <c r="AV4508">
        <v>0.46848000000000001</v>
      </c>
      <c r="AW4508">
        <v>0.45895000000000002</v>
      </c>
      <c r="AX4508">
        <v>0.49901000000000001</v>
      </c>
      <c r="AY4508">
        <v>0.49153999999999998</v>
      </c>
      <c r="AZ4508">
        <v>0.41913</v>
      </c>
      <c r="BA4508">
        <v>0.43713000000000002</v>
      </c>
      <c r="BB4508">
        <v>0.39074999999999999</v>
      </c>
      <c r="BC4508">
        <v>0.41918</v>
      </c>
      <c r="BF4508">
        <v>0.41918</v>
      </c>
      <c r="BG4508">
        <v>2017</v>
      </c>
      <c r="BH4508">
        <f t="shared" si="70"/>
        <v>17</v>
      </c>
    </row>
    <row r="4509" spans="1:60" hidden="1" x14ac:dyDescent="0.25">
      <c r="A4509" s="1">
        <v>4507</v>
      </c>
      <c r="B4509">
        <v>2</v>
      </c>
      <c r="C4509" t="s">
        <v>58</v>
      </c>
      <c r="D4509" t="s">
        <v>68</v>
      </c>
      <c r="E4509" t="s">
        <v>85</v>
      </c>
      <c r="F4509" t="s">
        <v>105</v>
      </c>
      <c r="G4509" t="s">
        <v>111</v>
      </c>
      <c r="H4509">
        <v>156</v>
      </c>
      <c r="I4509" t="s">
        <v>155</v>
      </c>
      <c r="J4509">
        <v>30</v>
      </c>
      <c r="K4509" t="s">
        <v>379</v>
      </c>
      <c r="L4509" t="s">
        <v>384</v>
      </c>
      <c r="M4509" t="s">
        <v>428</v>
      </c>
      <c r="N4509">
        <v>1</v>
      </c>
      <c r="O4509">
        <v>104.1403375</v>
      </c>
      <c r="P4509">
        <v>32.309552170000003</v>
      </c>
      <c r="W4509" t="s">
        <v>640</v>
      </c>
      <c r="X4509" t="s">
        <v>648</v>
      </c>
      <c r="AA4509" t="s">
        <v>649</v>
      </c>
      <c r="AB4509" t="s">
        <v>650</v>
      </c>
      <c r="AC4509" t="s">
        <v>749</v>
      </c>
      <c r="AD4509" t="s">
        <v>1220</v>
      </c>
      <c r="AE4509" t="s">
        <v>1637</v>
      </c>
      <c r="AG4509" t="s">
        <v>1983</v>
      </c>
      <c r="AS4509">
        <v>0.25883</v>
      </c>
      <c r="AT4509">
        <v>0.21911</v>
      </c>
      <c r="AU4509">
        <v>0.20704</v>
      </c>
      <c r="AV4509">
        <v>0.24721000000000001</v>
      </c>
      <c r="AW4509">
        <v>0.25992999999999999</v>
      </c>
      <c r="AX4509">
        <v>0.27632000000000001</v>
      </c>
      <c r="AY4509">
        <v>0.26890999999999998</v>
      </c>
      <c r="AZ4509">
        <v>0.25592999999999999</v>
      </c>
      <c r="BA4509">
        <v>0.31679000000000002</v>
      </c>
      <c r="BB4509">
        <v>0.32040999999999997</v>
      </c>
      <c r="BC4509">
        <v>0.28870000000000001</v>
      </c>
      <c r="BF4509">
        <v>0.28870000000000001</v>
      </c>
      <c r="BG4509">
        <v>2017</v>
      </c>
      <c r="BH4509">
        <f t="shared" si="70"/>
        <v>11</v>
      </c>
    </row>
    <row r="4510" spans="1:60" hidden="1" x14ac:dyDescent="0.25">
      <c r="A4510" s="1">
        <v>4508</v>
      </c>
      <c r="B4510">
        <v>2</v>
      </c>
      <c r="C4510" t="s">
        <v>58</v>
      </c>
      <c r="D4510" t="s">
        <v>68</v>
      </c>
      <c r="E4510" t="s">
        <v>85</v>
      </c>
      <c r="F4510" t="s">
        <v>105</v>
      </c>
      <c r="G4510" t="s">
        <v>111</v>
      </c>
      <c r="H4510">
        <v>162</v>
      </c>
      <c r="I4510" t="s">
        <v>156</v>
      </c>
      <c r="J4510">
        <v>53</v>
      </c>
      <c r="K4510" t="s">
        <v>369</v>
      </c>
      <c r="L4510" t="s">
        <v>384</v>
      </c>
      <c r="M4510" t="s">
        <v>429</v>
      </c>
      <c r="N4510">
        <v>0</v>
      </c>
      <c r="O4510">
        <v>105.6426067</v>
      </c>
      <c r="P4510">
        <v>-10.488247299999999</v>
      </c>
      <c r="W4510" t="s">
        <v>640</v>
      </c>
      <c r="X4510" t="s">
        <v>648</v>
      </c>
      <c r="AA4510" t="s">
        <v>649</v>
      </c>
      <c r="AB4510" t="s">
        <v>650</v>
      </c>
      <c r="AC4510" t="s">
        <v>754</v>
      </c>
      <c r="AD4510" t="s">
        <v>1203</v>
      </c>
      <c r="AG4510" t="s">
        <v>1870</v>
      </c>
      <c r="BG4510">
        <v>2017</v>
      </c>
      <c r="BH4510">
        <f t="shared" si="70"/>
        <v>0</v>
      </c>
    </row>
    <row r="4511" spans="1:60" hidden="1" x14ac:dyDescent="0.25">
      <c r="A4511" s="1">
        <v>4509</v>
      </c>
      <c r="B4511">
        <v>2</v>
      </c>
      <c r="C4511" t="s">
        <v>58</v>
      </c>
      <c r="D4511" t="s">
        <v>68</v>
      </c>
      <c r="E4511" t="s">
        <v>85</v>
      </c>
      <c r="F4511" t="s">
        <v>105</v>
      </c>
      <c r="G4511" t="s">
        <v>111</v>
      </c>
      <c r="H4511">
        <v>166</v>
      </c>
      <c r="I4511" t="s">
        <v>157</v>
      </c>
      <c r="J4511">
        <v>53</v>
      </c>
      <c r="K4511" t="s">
        <v>369</v>
      </c>
      <c r="L4511" t="s">
        <v>384</v>
      </c>
      <c r="M4511" t="s">
        <v>430</v>
      </c>
      <c r="N4511">
        <v>0</v>
      </c>
      <c r="O4511">
        <v>96.826337570000007</v>
      </c>
      <c r="P4511">
        <v>-12.186006819999999</v>
      </c>
      <c r="W4511" t="s">
        <v>640</v>
      </c>
      <c r="X4511" t="s">
        <v>648</v>
      </c>
      <c r="AA4511" t="s">
        <v>649</v>
      </c>
      <c r="AB4511" t="s">
        <v>650</v>
      </c>
      <c r="AC4511" t="s">
        <v>754</v>
      </c>
      <c r="AD4511" t="s">
        <v>1203</v>
      </c>
      <c r="AG4511" t="s">
        <v>1870</v>
      </c>
      <c r="BG4511">
        <v>2017</v>
      </c>
      <c r="BH4511">
        <f t="shared" si="70"/>
        <v>0</v>
      </c>
    </row>
    <row r="4512" spans="1:60" hidden="1" x14ac:dyDescent="0.25">
      <c r="A4512" s="1">
        <v>4510</v>
      </c>
      <c r="B4512">
        <v>2</v>
      </c>
      <c r="C4512" t="s">
        <v>58</v>
      </c>
      <c r="D4512" t="s">
        <v>68</v>
      </c>
      <c r="E4512" t="s">
        <v>85</v>
      </c>
      <c r="F4512" t="s">
        <v>105</v>
      </c>
      <c r="G4512" t="s">
        <v>111</v>
      </c>
      <c r="H4512">
        <v>170</v>
      </c>
      <c r="I4512" t="s">
        <v>158</v>
      </c>
      <c r="J4512">
        <v>5</v>
      </c>
      <c r="K4512" t="s">
        <v>368</v>
      </c>
      <c r="L4512" t="s">
        <v>384</v>
      </c>
      <c r="M4512" t="s">
        <v>431</v>
      </c>
      <c r="N4512">
        <v>1</v>
      </c>
      <c r="O4512">
        <v>-73.074467510000005</v>
      </c>
      <c r="P4512">
        <v>3.8882090460000001</v>
      </c>
      <c r="W4512" t="s">
        <v>640</v>
      </c>
      <c r="X4512" t="s">
        <v>648</v>
      </c>
      <c r="AA4512" t="s">
        <v>649</v>
      </c>
      <c r="AB4512" t="s">
        <v>650</v>
      </c>
      <c r="AC4512" t="s">
        <v>754</v>
      </c>
      <c r="AD4512" t="s">
        <v>1203</v>
      </c>
      <c r="AG4512" t="s">
        <v>1870</v>
      </c>
      <c r="BG4512">
        <v>2017</v>
      </c>
      <c r="BH4512">
        <f t="shared" si="70"/>
        <v>0</v>
      </c>
    </row>
    <row r="4513" spans="1:60" hidden="1" x14ac:dyDescent="0.25">
      <c r="A4513" s="1">
        <v>4511</v>
      </c>
      <c r="B4513">
        <v>2</v>
      </c>
      <c r="C4513" t="s">
        <v>58</v>
      </c>
      <c r="D4513" t="s">
        <v>68</v>
      </c>
      <c r="E4513" t="s">
        <v>85</v>
      </c>
      <c r="F4513" t="s">
        <v>105</v>
      </c>
      <c r="G4513" t="s">
        <v>111</v>
      </c>
      <c r="H4513">
        <v>174</v>
      </c>
      <c r="I4513" t="s">
        <v>159</v>
      </c>
      <c r="J4513">
        <v>14</v>
      </c>
      <c r="K4513" t="s">
        <v>374</v>
      </c>
      <c r="L4513" t="s">
        <v>384</v>
      </c>
      <c r="M4513" t="s">
        <v>432</v>
      </c>
      <c r="N4513">
        <v>1</v>
      </c>
      <c r="O4513">
        <v>43.342345649999999</v>
      </c>
      <c r="P4513">
        <v>-11.66121732</v>
      </c>
      <c r="W4513" t="s">
        <v>640</v>
      </c>
      <c r="X4513" t="s">
        <v>648</v>
      </c>
      <c r="AA4513" t="s">
        <v>649</v>
      </c>
      <c r="AB4513" t="s">
        <v>650</v>
      </c>
      <c r="AC4513" t="s">
        <v>754</v>
      </c>
      <c r="AD4513" t="s">
        <v>1203</v>
      </c>
      <c r="AG4513" t="s">
        <v>1870</v>
      </c>
      <c r="BG4513">
        <v>2017</v>
      </c>
      <c r="BH4513">
        <f t="shared" si="70"/>
        <v>0</v>
      </c>
    </row>
    <row r="4514" spans="1:60" hidden="1" x14ac:dyDescent="0.25">
      <c r="A4514" s="1">
        <v>4512</v>
      </c>
      <c r="B4514">
        <v>2</v>
      </c>
      <c r="C4514" t="s">
        <v>58</v>
      </c>
      <c r="D4514" t="s">
        <v>68</v>
      </c>
      <c r="E4514" t="s">
        <v>85</v>
      </c>
      <c r="F4514" t="s">
        <v>105</v>
      </c>
      <c r="G4514" t="s">
        <v>111</v>
      </c>
      <c r="H4514">
        <v>175</v>
      </c>
      <c r="I4514" t="s">
        <v>160</v>
      </c>
      <c r="J4514">
        <v>14</v>
      </c>
      <c r="K4514" t="s">
        <v>374</v>
      </c>
      <c r="L4514" t="s">
        <v>384</v>
      </c>
      <c r="M4514" t="s">
        <v>433</v>
      </c>
      <c r="N4514">
        <v>0</v>
      </c>
      <c r="O4514">
        <v>45.140150570000003</v>
      </c>
      <c r="P4514">
        <v>-12.82217691</v>
      </c>
      <c r="W4514" t="s">
        <v>640</v>
      </c>
      <c r="X4514" t="s">
        <v>648</v>
      </c>
      <c r="AA4514" t="s">
        <v>649</v>
      </c>
      <c r="AB4514" t="s">
        <v>650</v>
      </c>
      <c r="AC4514" t="s">
        <v>754</v>
      </c>
      <c r="AD4514" t="s">
        <v>1203</v>
      </c>
      <c r="AG4514" t="s">
        <v>1870</v>
      </c>
      <c r="BG4514">
        <v>2017</v>
      </c>
      <c r="BH4514">
        <f t="shared" si="70"/>
        <v>0</v>
      </c>
    </row>
    <row r="4515" spans="1:60" hidden="1" x14ac:dyDescent="0.25">
      <c r="A4515" s="1">
        <v>4513</v>
      </c>
      <c r="B4515">
        <v>2</v>
      </c>
      <c r="C4515" t="s">
        <v>58</v>
      </c>
      <c r="D4515" t="s">
        <v>68</v>
      </c>
      <c r="E4515" t="s">
        <v>85</v>
      </c>
      <c r="F4515" t="s">
        <v>105</v>
      </c>
      <c r="G4515" t="s">
        <v>111</v>
      </c>
      <c r="H4515">
        <v>178</v>
      </c>
      <c r="I4515" t="s">
        <v>161</v>
      </c>
      <c r="J4515">
        <v>11</v>
      </c>
      <c r="K4515" t="s">
        <v>378</v>
      </c>
      <c r="L4515" t="s">
        <v>384</v>
      </c>
      <c r="M4515" t="s">
        <v>434</v>
      </c>
      <c r="N4515">
        <v>1</v>
      </c>
      <c r="O4515">
        <v>15.220526120000001</v>
      </c>
      <c r="P4515">
        <v>-0.84054411900000003</v>
      </c>
      <c r="W4515" t="s">
        <v>640</v>
      </c>
      <c r="X4515" t="s">
        <v>648</v>
      </c>
      <c r="AA4515" t="s">
        <v>649</v>
      </c>
      <c r="AB4515" t="s">
        <v>650</v>
      </c>
      <c r="AC4515" t="s">
        <v>783</v>
      </c>
      <c r="AD4515" t="s">
        <v>1221</v>
      </c>
      <c r="AE4515" t="s">
        <v>1638</v>
      </c>
      <c r="AG4515" t="s">
        <v>1984</v>
      </c>
      <c r="AP4515">
        <v>0.15842999999999999</v>
      </c>
      <c r="AQ4515">
        <v>0.24812999999999999</v>
      </c>
      <c r="AR4515">
        <v>0.19824</v>
      </c>
      <c r="AS4515">
        <v>0.26822000000000001</v>
      </c>
      <c r="AT4515">
        <v>0.45295000000000002</v>
      </c>
      <c r="AU4515">
        <v>0.25935000000000002</v>
      </c>
      <c r="AV4515">
        <v>0.60916000000000003</v>
      </c>
      <c r="AW4515">
        <v>0.9065200000000001</v>
      </c>
      <c r="AX4515">
        <v>0.57896999999999998</v>
      </c>
      <c r="BG4515">
        <v>2017</v>
      </c>
      <c r="BH4515">
        <f t="shared" si="70"/>
        <v>9</v>
      </c>
    </row>
    <row r="4516" spans="1:60" hidden="1" x14ac:dyDescent="0.25">
      <c r="A4516" s="1">
        <v>4514</v>
      </c>
      <c r="B4516">
        <v>2</v>
      </c>
      <c r="C4516" t="s">
        <v>58</v>
      </c>
      <c r="D4516" t="s">
        <v>68</v>
      </c>
      <c r="E4516" t="s">
        <v>85</v>
      </c>
      <c r="F4516" t="s">
        <v>105</v>
      </c>
      <c r="G4516" t="s">
        <v>111</v>
      </c>
      <c r="H4516">
        <v>180</v>
      </c>
      <c r="I4516" t="s">
        <v>162</v>
      </c>
      <c r="J4516">
        <v>17</v>
      </c>
      <c r="K4516" t="s">
        <v>365</v>
      </c>
      <c r="L4516" t="s">
        <v>384</v>
      </c>
      <c r="M4516" t="s">
        <v>435</v>
      </c>
      <c r="N4516">
        <v>1</v>
      </c>
      <c r="O4516">
        <v>23.654965069999999</v>
      </c>
      <c r="P4516">
        <v>-2.8771547320000002</v>
      </c>
      <c r="W4516" t="s">
        <v>640</v>
      </c>
      <c r="X4516" t="s">
        <v>648</v>
      </c>
      <c r="AA4516" t="s">
        <v>649</v>
      </c>
      <c r="AB4516" t="s">
        <v>650</v>
      </c>
      <c r="AC4516" t="s">
        <v>748</v>
      </c>
      <c r="AD4516" t="s">
        <v>1222</v>
      </c>
      <c r="AE4516" t="s">
        <v>1639</v>
      </c>
      <c r="AG4516" t="s">
        <v>1985</v>
      </c>
      <c r="AV4516">
        <v>8.2820000000000005E-2</v>
      </c>
      <c r="AW4516">
        <v>0.11941</v>
      </c>
      <c r="AX4516">
        <v>0.30137000000000003</v>
      </c>
      <c r="AY4516">
        <v>0.20652999999999999</v>
      </c>
      <c r="AZ4516">
        <v>0.37203999999999998</v>
      </c>
      <c r="BA4516">
        <v>0.20207</v>
      </c>
      <c r="BB4516">
        <v>0.35082000000000002</v>
      </c>
      <c r="BC4516">
        <v>0.54854999999999998</v>
      </c>
      <c r="BF4516">
        <v>0.54854999999999998</v>
      </c>
      <c r="BG4516">
        <v>2017</v>
      </c>
      <c r="BH4516">
        <f t="shared" si="70"/>
        <v>8</v>
      </c>
    </row>
    <row r="4517" spans="1:60" hidden="1" x14ac:dyDescent="0.25">
      <c r="A4517" s="1">
        <v>4515</v>
      </c>
      <c r="B4517">
        <v>2</v>
      </c>
      <c r="C4517" t="s">
        <v>58</v>
      </c>
      <c r="D4517" t="s">
        <v>68</v>
      </c>
      <c r="E4517" t="s">
        <v>85</v>
      </c>
      <c r="F4517" t="s">
        <v>105</v>
      </c>
      <c r="G4517" t="s">
        <v>111</v>
      </c>
      <c r="H4517">
        <v>184</v>
      </c>
      <c r="I4517" t="s">
        <v>163</v>
      </c>
      <c r="J4517">
        <v>61</v>
      </c>
      <c r="K4517" t="s">
        <v>364</v>
      </c>
      <c r="L4517" t="s">
        <v>384</v>
      </c>
      <c r="M4517" t="s">
        <v>436</v>
      </c>
      <c r="N4517">
        <v>0</v>
      </c>
      <c r="O4517">
        <v>-159.7711391</v>
      </c>
      <c r="P4517">
        <v>-21.226964580000001</v>
      </c>
      <c r="W4517" t="s">
        <v>640</v>
      </c>
      <c r="X4517" t="s">
        <v>648</v>
      </c>
      <c r="AA4517" t="s">
        <v>649</v>
      </c>
      <c r="AB4517" t="s">
        <v>650</v>
      </c>
      <c r="AC4517" t="s">
        <v>784</v>
      </c>
      <c r="AD4517" t="s">
        <v>1223</v>
      </c>
      <c r="AE4517" t="s">
        <v>1640</v>
      </c>
      <c r="AG4517" t="s">
        <v>1986</v>
      </c>
      <c r="AQ4517">
        <v>0.44481999999999999</v>
      </c>
      <c r="AR4517">
        <v>0.57494000000000001</v>
      </c>
      <c r="AS4517">
        <v>0.62893999999999994</v>
      </c>
      <c r="AT4517">
        <v>0.84279999999999999</v>
      </c>
      <c r="AU4517">
        <v>0.64400000000000002</v>
      </c>
      <c r="AV4517">
        <v>0.51633000000000007</v>
      </c>
      <c r="AW4517">
        <v>0.51044999999999996</v>
      </c>
      <c r="AX4517">
        <v>0.70267000000000002</v>
      </c>
      <c r="AY4517">
        <v>0.40095999999999998</v>
      </c>
      <c r="BG4517">
        <v>2017</v>
      </c>
      <c r="BH4517">
        <f t="shared" si="70"/>
        <v>9</v>
      </c>
    </row>
    <row r="4518" spans="1:60" hidden="1" x14ac:dyDescent="0.25">
      <c r="A4518" s="1">
        <v>4516</v>
      </c>
      <c r="B4518">
        <v>2</v>
      </c>
      <c r="C4518" t="s">
        <v>58</v>
      </c>
      <c r="D4518" t="s">
        <v>68</v>
      </c>
      <c r="E4518" t="s">
        <v>85</v>
      </c>
      <c r="F4518" t="s">
        <v>105</v>
      </c>
      <c r="G4518" t="s">
        <v>111</v>
      </c>
      <c r="H4518">
        <v>188</v>
      </c>
      <c r="I4518" t="s">
        <v>164</v>
      </c>
      <c r="J4518">
        <v>13</v>
      </c>
      <c r="K4518" t="s">
        <v>373</v>
      </c>
      <c r="L4518" t="s">
        <v>384</v>
      </c>
      <c r="M4518" t="s">
        <v>437</v>
      </c>
      <c r="N4518">
        <v>1</v>
      </c>
      <c r="O4518">
        <v>-84.197127820000006</v>
      </c>
      <c r="P4518">
        <v>9.9709986829999995</v>
      </c>
      <c r="W4518" t="s">
        <v>640</v>
      </c>
      <c r="X4518" t="s">
        <v>648</v>
      </c>
      <c r="AA4518" t="s">
        <v>649</v>
      </c>
      <c r="AB4518" t="s">
        <v>650</v>
      </c>
      <c r="AC4518" t="s">
        <v>769</v>
      </c>
      <c r="AD4518" t="s">
        <v>1204</v>
      </c>
      <c r="AE4518" t="s">
        <v>1627</v>
      </c>
      <c r="AG4518" t="s">
        <v>1968</v>
      </c>
      <c r="AM4518">
        <v>0.22003</v>
      </c>
      <c r="AN4518">
        <v>0.18922</v>
      </c>
      <c r="AO4518">
        <v>0.27972999999999998</v>
      </c>
      <c r="AP4518">
        <v>0.19871</v>
      </c>
      <c r="AQ4518">
        <v>0.28171000000000002</v>
      </c>
      <c r="AR4518">
        <v>0.34934999999999999</v>
      </c>
      <c r="AS4518">
        <v>0.48041000000000011</v>
      </c>
      <c r="AT4518">
        <v>0.64023999999999992</v>
      </c>
      <c r="AU4518">
        <v>0.66105000000000003</v>
      </c>
      <c r="AV4518">
        <v>0.94201000000000001</v>
      </c>
      <c r="AW4518">
        <v>1.02488</v>
      </c>
      <c r="AX4518">
        <v>1.3095399999999999</v>
      </c>
      <c r="AY4518">
        <v>0.58048</v>
      </c>
      <c r="AZ4518">
        <v>0.28636</v>
      </c>
      <c r="BA4518">
        <v>0.29535</v>
      </c>
      <c r="BB4518">
        <v>0.25073000000000001</v>
      </c>
      <c r="BC4518">
        <v>0.22642999999999999</v>
      </c>
      <c r="BF4518">
        <v>0.22642999999999999</v>
      </c>
      <c r="BG4518">
        <v>2017</v>
      </c>
      <c r="BH4518">
        <f t="shared" si="70"/>
        <v>17</v>
      </c>
    </row>
    <row r="4519" spans="1:60" hidden="1" x14ac:dyDescent="0.25">
      <c r="A4519" s="1">
        <v>4517</v>
      </c>
      <c r="B4519">
        <v>2</v>
      </c>
      <c r="C4519" t="s">
        <v>58</v>
      </c>
      <c r="D4519" t="s">
        <v>68</v>
      </c>
      <c r="E4519" t="s">
        <v>85</v>
      </c>
      <c r="F4519" t="s">
        <v>105</v>
      </c>
      <c r="G4519" t="s">
        <v>111</v>
      </c>
      <c r="H4519">
        <v>191</v>
      </c>
      <c r="I4519" t="s">
        <v>165</v>
      </c>
      <c r="J4519">
        <v>39</v>
      </c>
      <c r="K4519" t="s">
        <v>361</v>
      </c>
      <c r="L4519" t="s">
        <v>384</v>
      </c>
      <c r="M4519" t="s">
        <v>438</v>
      </c>
      <c r="N4519">
        <v>1</v>
      </c>
      <c r="O4519">
        <v>17.958745530000002</v>
      </c>
      <c r="P4519">
        <v>45.451722119999999</v>
      </c>
      <c r="W4519" t="s">
        <v>640</v>
      </c>
      <c r="X4519" t="s">
        <v>648</v>
      </c>
      <c r="AA4519" t="s">
        <v>649</v>
      </c>
      <c r="AB4519" t="s">
        <v>650</v>
      </c>
      <c r="AC4519" t="s">
        <v>785</v>
      </c>
      <c r="AD4519" t="s">
        <v>1224</v>
      </c>
      <c r="AE4519" t="s">
        <v>1641</v>
      </c>
      <c r="AG4519" t="s">
        <v>1987</v>
      </c>
      <c r="AN4519">
        <v>0.52059</v>
      </c>
      <c r="AO4519">
        <v>0.73192999999999997</v>
      </c>
      <c r="AP4519">
        <v>0.54931000000000008</v>
      </c>
      <c r="AQ4519">
        <v>0.64501999999999993</v>
      </c>
      <c r="AR4519">
        <v>0.72101000000000004</v>
      </c>
      <c r="AS4519">
        <v>0.92137000000000002</v>
      </c>
      <c r="AT4519">
        <v>0.90811000000000008</v>
      </c>
      <c r="AU4519">
        <v>0.90283999999999998</v>
      </c>
      <c r="AV4519">
        <v>1.07769</v>
      </c>
      <c r="AW4519">
        <v>1.0826100000000001</v>
      </c>
      <c r="AX4519">
        <v>0.96023999999999998</v>
      </c>
      <c r="AY4519">
        <v>0.82322000000000006</v>
      </c>
      <c r="AZ4519">
        <v>0.98651</v>
      </c>
      <c r="BA4519">
        <v>1.4964500000000001</v>
      </c>
      <c r="BB4519">
        <v>1.3837299999999999</v>
      </c>
      <c r="BC4519">
        <v>1.50319</v>
      </c>
      <c r="BF4519">
        <v>1.50319</v>
      </c>
      <c r="BG4519">
        <v>2017</v>
      </c>
      <c r="BH4519">
        <f t="shared" si="70"/>
        <v>16</v>
      </c>
    </row>
    <row r="4520" spans="1:60" hidden="1" x14ac:dyDescent="0.25">
      <c r="A4520" s="1">
        <v>4518</v>
      </c>
      <c r="B4520">
        <v>2</v>
      </c>
      <c r="C4520" t="s">
        <v>58</v>
      </c>
      <c r="D4520" t="s">
        <v>68</v>
      </c>
      <c r="E4520" t="s">
        <v>85</v>
      </c>
      <c r="F4520" t="s">
        <v>105</v>
      </c>
      <c r="G4520" t="s">
        <v>111</v>
      </c>
      <c r="H4520">
        <v>192</v>
      </c>
      <c r="I4520" t="s">
        <v>166</v>
      </c>
      <c r="J4520">
        <v>29</v>
      </c>
      <c r="K4520" t="s">
        <v>366</v>
      </c>
      <c r="L4520" t="s">
        <v>384</v>
      </c>
      <c r="M4520" t="s">
        <v>439</v>
      </c>
      <c r="N4520">
        <v>1</v>
      </c>
      <c r="O4520">
        <v>-79.544601439999994</v>
      </c>
      <c r="P4520">
        <v>22.100303660000002</v>
      </c>
      <c r="W4520" t="s">
        <v>640</v>
      </c>
      <c r="X4520" t="s">
        <v>648</v>
      </c>
      <c r="AA4520" t="s">
        <v>649</v>
      </c>
      <c r="AB4520" t="s">
        <v>650</v>
      </c>
      <c r="AC4520" t="s">
        <v>754</v>
      </c>
      <c r="AD4520" t="s">
        <v>1203</v>
      </c>
      <c r="AG4520" t="s">
        <v>1870</v>
      </c>
      <c r="BG4520">
        <v>2017</v>
      </c>
      <c r="BH4520">
        <f t="shared" si="70"/>
        <v>0</v>
      </c>
    </row>
    <row r="4521" spans="1:60" hidden="1" x14ac:dyDescent="0.25">
      <c r="A4521" s="1">
        <v>4519</v>
      </c>
      <c r="B4521">
        <v>2</v>
      </c>
      <c r="C4521" t="s">
        <v>58</v>
      </c>
      <c r="D4521" t="s">
        <v>68</v>
      </c>
      <c r="E4521" t="s">
        <v>85</v>
      </c>
      <c r="F4521" t="s">
        <v>105</v>
      </c>
      <c r="G4521" t="s">
        <v>111</v>
      </c>
      <c r="H4521">
        <v>196</v>
      </c>
      <c r="I4521" t="s">
        <v>167</v>
      </c>
      <c r="J4521">
        <v>145</v>
      </c>
      <c r="K4521" t="s">
        <v>367</v>
      </c>
      <c r="L4521" t="s">
        <v>384</v>
      </c>
      <c r="M4521" t="s">
        <v>440</v>
      </c>
      <c r="N4521">
        <v>1</v>
      </c>
      <c r="O4521">
        <v>33.222859640000003</v>
      </c>
      <c r="P4521">
        <v>35.056594369999999</v>
      </c>
      <c r="W4521" t="s">
        <v>640</v>
      </c>
      <c r="X4521" t="s">
        <v>648</v>
      </c>
      <c r="AA4521" t="s">
        <v>649</v>
      </c>
      <c r="AB4521" t="s">
        <v>650</v>
      </c>
      <c r="AC4521" t="s">
        <v>771</v>
      </c>
      <c r="AD4521" t="s">
        <v>1206</v>
      </c>
      <c r="AE4521" t="s">
        <v>1621</v>
      </c>
      <c r="AG4521" t="s">
        <v>1970</v>
      </c>
      <c r="AM4521">
        <v>1.5922799999999999</v>
      </c>
      <c r="AN4521">
        <v>1.35114</v>
      </c>
      <c r="AO4521">
        <v>1.4599599999999999</v>
      </c>
      <c r="AP4521">
        <v>1.61338</v>
      </c>
      <c r="AQ4521">
        <v>1.40127</v>
      </c>
      <c r="AR4521">
        <v>1.4863999999999999</v>
      </c>
      <c r="AS4521">
        <v>1.5035400000000001</v>
      </c>
      <c r="AT4521">
        <v>1.51284</v>
      </c>
      <c r="AU4521">
        <v>1.1237299999999999</v>
      </c>
      <c r="AV4521">
        <v>1.17794</v>
      </c>
      <c r="AW4521">
        <v>1.00935</v>
      </c>
      <c r="AX4521">
        <v>1.0522800000000001</v>
      </c>
      <c r="AY4521">
        <v>1.1372</v>
      </c>
      <c r="AZ4521">
        <v>1.0128699999999999</v>
      </c>
      <c r="BA4521">
        <v>1.15134</v>
      </c>
      <c r="BB4521">
        <v>1.35243</v>
      </c>
      <c r="BG4521">
        <v>2017</v>
      </c>
      <c r="BH4521">
        <f t="shared" si="70"/>
        <v>16</v>
      </c>
    </row>
    <row r="4522" spans="1:60" hidden="1" x14ac:dyDescent="0.25">
      <c r="A4522" s="1">
        <v>4520</v>
      </c>
      <c r="B4522">
        <v>2</v>
      </c>
      <c r="C4522" t="s">
        <v>58</v>
      </c>
      <c r="D4522" t="s">
        <v>68</v>
      </c>
      <c r="E4522" t="s">
        <v>85</v>
      </c>
      <c r="F4522" t="s">
        <v>105</v>
      </c>
      <c r="G4522" t="s">
        <v>111</v>
      </c>
      <c r="H4522">
        <v>203</v>
      </c>
      <c r="I4522" t="s">
        <v>168</v>
      </c>
      <c r="J4522">
        <v>151</v>
      </c>
      <c r="K4522" t="s">
        <v>377</v>
      </c>
      <c r="L4522" t="s">
        <v>384</v>
      </c>
      <c r="M4522" t="s">
        <v>441</v>
      </c>
      <c r="N4522">
        <v>1</v>
      </c>
      <c r="O4522">
        <v>15.33151382</v>
      </c>
      <c r="P4522">
        <v>49.739138709999999</v>
      </c>
      <c r="W4522" t="s">
        <v>640</v>
      </c>
      <c r="X4522" t="s">
        <v>648</v>
      </c>
      <c r="AA4522" t="s">
        <v>649</v>
      </c>
      <c r="AB4522" t="s">
        <v>650</v>
      </c>
      <c r="AC4522" t="s">
        <v>769</v>
      </c>
      <c r="AD4522" t="s">
        <v>1204</v>
      </c>
      <c r="AE4522" t="s">
        <v>1619</v>
      </c>
      <c r="AG4522" t="s">
        <v>1968</v>
      </c>
      <c r="AM4522">
        <v>0.84647000000000006</v>
      </c>
      <c r="AN4522">
        <v>1.00631</v>
      </c>
      <c r="AO4522">
        <v>1.1236999999999999</v>
      </c>
      <c r="AP4522">
        <v>1.22939</v>
      </c>
      <c r="AQ4522">
        <v>1.5752200000000001</v>
      </c>
      <c r="AR4522">
        <v>1.68306</v>
      </c>
      <c r="AS4522">
        <v>1.8907499999999999</v>
      </c>
      <c r="AT4522">
        <v>1.81613</v>
      </c>
      <c r="AU4522">
        <v>2.3676599999999999</v>
      </c>
      <c r="AV4522">
        <v>2.2940100000000001</v>
      </c>
      <c r="AW4522">
        <v>1.5335799999999999</v>
      </c>
      <c r="AX4522">
        <v>1.40801</v>
      </c>
      <c r="AY4522">
        <v>1.2305999999999999</v>
      </c>
      <c r="AZ4522">
        <v>1.3807400000000001</v>
      </c>
      <c r="BA4522">
        <v>1.29939</v>
      </c>
      <c r="BB4522">
        <v>1.66408</v>
      </c>
      <c r="BC4522">
        <v>1.67686</v>
      </c>
      <c r="BF4522">
        <v>1.67686</v>
      </c>
      <c r="BG4522">
        <v>2017</v>
      </c>
      <c r="BH4522">
        <f t="shared" si="70"/>
        <v>17</v>
      </c>
    </row>
    <row r="4523" spans="1:60" hidden="1" x14ac:dyDescent="0.25">
      <c r="A4523" s="1">
        <v>4521</v>
      </c>
      <c r="B4523">
        <v>2</v>
      </c>
      <c r="C4523" t="s">
        <v>58</v>
      </c>
      <c r="D4523" t="s">
        <v>68</v>
      </c>
      <c r="E4523" t="s">
        <v>85</v>
      </c>
      <c r="F4523" t="s">
        <v>105</v>
      </c>
      <c r="G4523" t="s">
        <v>111</v>
      </c>
      <c r="H4523">
        <v>204</v>
      </c>
      <c r="I4523" t="s">
        <v>169</v>
      </c>
      <c r="J4523">
        <v>11</v>
      </c>
      <c r="K4523" t="s">
        <v>378</v>
      </c>
      <c r="L4523" t="s">
        <v>384</v>
      </c>
      <c r="M4523" t="s">
        <v>442</v>
      </c>
      <c r="N4523">
        <v>1</v>
      </c>
      <c r="O4523">
        <v>2.3399335940000001</v>
      </c>
      <c r="P4523">
        <v>9.6540164599999994</v>
      </c>
      <c r="W4523" t="s">
        <v>640</v>
      </c>
      <c r="X4523" t="s">
        <v>648</v>
      </c>
      <c r="AA4523" t="s">
        <v>649</v>
      </c>
      <c r="AB4523" t="s">
        <v>650</v>
      </c>
      <c r="AC4523" t="s">
        <v>786</v>
      </c>
      <c r="AD4523" t="s">
        <v>1225</v>
      </c>
      <c r="AE4523" t="s">
        <v>1642</v>
      </c>
      <c r="AG4523" t="s">
        <v>1988</v>
      </c>
      <c r="AV4523">
        <v>7.0920000000000011E-2</v>
      </c>
      <c r="BG4523">
        <v>2017</v>
      </c>
      <c r="BH4523">
        <f t="shared" si="70"/>
        <v>1</v>
      </c>
    </row>
    <row r="4524" spans="1:60" hidden="1" x14ac:dyDescent="0.25">
      <c r="A4524" s="1">
        <v>4522</v>
      </c>
      <c r="B4524">
        <v>2</v>
      </c>
      <c r="C4524" t="s">
        <v>58</v>
      </c>
      <c r="D4524" t="s">
        <v>68</v>
      </c>
      <c r="E4524" t="s">
        <v>85</v>
      </c>
      <c r="F4524" t="s">
        <v>105</v>
      </c>
      <c r="G4524" t="s">
        <v>111</v>
      </c>
      <c r="H4524">
        <v>208</v>
      </c>
      <c r="I4524" t="s">
        <v>170</v>
      </c>
      <c r="J4524">
        <v>154</v>
      </c>
      <c r="K4524" t="s">
        <v>380</v>
      </c>
      <c r="L4524" t="s">
        <v>384</v>
      </c>
      <c r="M4524" t="s">
        <v>443</v>
      </c>
      <c r="N4524">
        <v>1</v>
      </c>
      <c r="O4524">
        <v>9.3265712829999998</v>
      </c>
      <c r="P4524">
        <v>56.038297210000003</v>
      </c>
      <c r="W4524" t="s">
        <v>640</v>
      </c>
      <c r="X4524" t="s">
        <v>648</v>
      </c>
      <c r="AA4524" t="s">
        <v>649</v>
      </c>
      <c r="AB4524" t="s">
        <v>650</v>
      </c>
      <c r="AC4524" t="s">
        <v>769</v>
      </c>
      <c r="AD4524" t="s">
        <v>1204</v>
      </c>
      <c r="AE4524" t="s">
        <v>1619</v>
      </c>
      <c r="AG4524" t="s">
        <v>1968</v>
      </c>
      <c r="AM4524">
        <v>0.12609000000000001</v>
      </c>
      <c r="AN4524">
        <v>0.26606000000000002</v>
      </c>
      <c r="AO4524">
        <v>0.29335</v>
      </c>
      <c r="AP4524">
        <v>0.21995999999999999</v>
      </c>
      <c r="AQ4524">
        <v>0.32594000000000001</v>
      </c>
      <c r="AR4524">
        <v>0.33522000000000002</v>
      </c>
      <c r="AS4524">
        <v>0.25749</v>
      </c>
      <c r="AT4524">
        <v>0.45457999999999998</v>
      </c>
      <c r="AU4524">
        <v>0.54148999999999992</v>
      </c>
      <c r="AV4524">
        <v>0.27145000000000002</v>
      </c>
      <c r="AW4524">
        <v>0.38081999999999999</v>
      </c>
      <c r="AX4524">
        <v>0.28351999999999999</v>
      </c>
      <c r="AY4524">
        <v>0.30342000000000002</v>
      </c>
      <c r="AZ4524">
        <v>0.29733999999999999</v>
      </c>
      <c r="BA4524">
        <v>0.37883</v>
      </c>
      <c r="BB4524">
        <v>0.37958999999999998</v>
      </c>
      <c r="BC4524">
        <v>0.28411999999999998</v>
      </c>
      <c r="BF4524">
        <v>0.28411999999999998</v>
      </c>
      <c r="BG4524">
        <v>2017</v>
      </c>
      <c r="BH4524">
        <f t="shared" si="70"/>
        <v>17</v>
      </c>
    </row>
    <row r="4525" spans="1:60" hidden="1" x14ac:dyDescent="0.25">
      <c r="A4525" s="1">
        <v>4523</v>
      </c>
      <c r="B4525">
        <v>2</v>
      </c>
      <c r="C4525" t="s">
        <v>58</v>
      </c>
      <c r="D4525" t="s">
        <v>68</v>
      </c>
      <c r="E4525" t="s">
        <v>85</v>
      </c>
      <c r="F4525" t="s">
        <v>105</v>
      </c>
      <c r="G4525" t="s">
        <v>111</v>
      </c>
      <c r="H4525">
        <v>212</v>
      </c>
      <c r="I4525" t="s">
        <v>171</v>
      </c>
      <c r="J4525">
        <v>29</v>
      </c>
      <c r="K4525" t="s">
        <v>366</v>
      </c>
      <c r="L4525" t="s">
        <v>384</v>
      </c>
      <c r="M4525" t="s">
        <v>444</v>
      </c>
      <c r="N4525">
        <v>1</v>
      </c>
      <c r="O4525">
        <v>-61.349375600000002</v>
      </c>
      <c r="P4525">
        <v>15.433913779999999</v>
      </c>
      <c r="W4525" t="s">
        <v>640</v>
      </c>
      <c r="X4525" t="s">
        <v>648</v>
      </c>
      <c r="AA4525" t="s">
        <v>649</v>
      </c>
      <c r="AB4525" t="s">
        <v>650</v>
      </c>
      <c r="AC4525" t="s">
        <v>754</v>
      </c>
      <c r="AD4525" t="s">
        <v>1203</v>
      </c>
      <c r="AG4525" t="s">
        <v>1870</v>
      </c>
      <c r="BG4525">
        <v>2017</v>
      </c>
      <c r="BH4525">
        <f t="shared" si="70"/>
        <v>0</v>
      </c>
    </row>
    <row r="4526" spans="1:60" hidden="1" x14ac:dyDescent="0.25">
      <c r="A4526" s="1">
        <v>4524</v>
      </c>
      <c r="B4526">
        <v>2</v>
      </c>
      <c r="C4526" t="s">
        <v>58</v>
      </c>
      <c r="D4526" t="s">
        <v>68</v>
      </c>
      <c r="E4526" t="s">
        <v>85</v>
      </c>
      <c r="F4526" t="s">
        <v>105</v>
      </c>
      <c r="G4526" t="s">
        <v>111</v>
      </c>
      <c r="H4526">
        <v>214</v>
      </c>
      <c r="I4526" t="s">
        <v>172</v>
      </c>
      <c r="J4526">
        <v>29</v>
      </c>
      <c r="K4526" t="s">
        <v>366</v>
      </c>
      <c r="L4526" t="s">
        <v>384</v>
      </c>
      <c r="M4526" t="s">
        <v>445</v>
      </c>
      <c r="N4526">
        <v>1</v>
      </c>
      <c r="O4526">
        <v>-70.498475760000005</v>
      </c>
      <c r="P4526">
        <v>18.89832088</v>
      </c>
      <c r="W4526" t="s">
        <v>640</v>
      </c>
      <c r="X4526" t="s">
        <v>648</v>
      </c>
      <c r="AA4526" t="s">
        <v>649</v>
      </c>
      <c r="AB4526" t="s">
        <v>650</v>
      </c>
      <c r="AC4526" t="s">
        <v>787</v>
      </c>
      <c r="AD4526" t="s">
        <v>1226</v>
      </c>
      <c r="AE4526" t="s">
        <v>1643</v>
      </c>
      <c r="AG4526" t="s">
        <v>1989</v>
      </c>
      <c r="AN4526">
        <v>0.67827999999999999</v>
      </c>
      <c r="AO4526">
        <v>0.85450000000000004</v>
      </c>
      <c r="AW4526">
        <v>0.37257000000000001</v>
      </c>
      <c r="AX4526">
        <v>0.37106</v>
      </c>
      <c r="AY4526">
        <v>0.41803000000000001</v>
      </c>
      <c r="AZ4526">
        <v>0.35543999999999998</v>
      </c>
      <c r="BA4526">
        <v>0.29509999999999997</v>
      </c>
      <c r="BB4526">
        <v>0.31630000000000003</v>
      </c>
      <c r="BC4526">
        <v>0.28827999999999998</v>
      </c>
      <c r="BF4526">
        <v>0.28827999999999998</v>
      </c>
      <c r="BG4526">
        <v>2017</v>
      </c>
      <c r="BH4526">
        <f t="shared" si="70"/>
        <v>9</v>
      </c>
    </row>
    <row r="4527" spans="1:60" hidden="1" x14ac:dyDescent="0.25">
      <c r="A4527" s="1">
        <v>4525</v>
      </c>
      <c r="B4527">
        <v>2</v>
      </c>
      <c r="C4527" t="s">
        <v>58</v>
      </c>
      <c r="D4527" t="s">
        <v>68</v>
      </c>
      <c r="E4527" t="s">
        <v>85</v>
      </c>
      <c r="F4527" t="s">
        <v>105</v>
      </c>
      <c r="G4527" t="s">
        <v>111</v>
      </c>
      <c r="H4527">
        <v>218</v>
      </c>
      <c r="I4527" t="s">
        <v>173</v>
      </c>
      <c r="J4527">
        <v>5</v>
      </c>
      <c r="K4527" t="s">
        <v>368</v>
      </c>
      <c r="L4527" t="s">
        <v>384</v>
      </c>
      <c r="M4527" t="s">
        <v>446</v>
      </c>
      <c r="N4527">
        <v>1</v>
      </c>
      <c r="O4527">
        <v>-78.37005241</v>
      </c>
      <c r="P4527">
        <v>-1.4477858910000001</v>
      </c>
      <c r="W4527" t="s">
        <v>640</v>
      </c>
      <c r="X4527" t="s">
        <v>648</v>
      </c>
      <c r="AA4527" t="s">
        <v>649</v>
      </c>
      <c r="AB4527" t="s">
        <v>650</v>
      </c>
      <c r="AC4527" t="s">
        <v>788</v>
      </c>
      <c r="AD4527" t="s">
        <v>1227</v>
      </c>
      <c r="AE4527" t="s">
        <v>1644</v>
      </c>
      <c r="AG4527" t="s">
        <v>1990</v>
      </c>
      <c r="AM4527">
        <v>4.734E-2</v>
      </c>
      <c r="AN4527">
        <v>7.0620000000000002E-2</v>
      </c>
      <c r="AO4527">
        <v>7.0190000000000002E-2</v>
      </c>
      <c r="AP4527">
        <v>7.7030000000000001E-2</v>
      </c>
      <c r="AQ4527">
        <v>7.5829999999999995E-2</v>
      </c>
      <c r="AR4527">
        <v>7.2539999999999993E-2</v>
      </c>
      <c r="AS4527">
        <v>7.9289999999999999E-2</v>
      </c>
      <c r="AT4527">
        <v>7.356E-2</v>
      </c>
      <c r="AU4527">
        <v>0.17238999999999999</v>
      </c>
      <c r="AV4527">
        <v>0.18418999999999999</v>
      </c>
      <c r="AW4527">
        <v>9.8710000000000006E-2</v>
      </c>
      <c r="AX4527">
        <v>0.12861</v>
      </c>
      <c r="AY4527">
        <v>0.14606</v>
      </c>
      <c r="AZ4527">
        <v>0.22542000000000001</v>
      </c>
      <c r="BA4527">
        <v>0.26901000000000003</v>
      </c>
      <c r="BG4527">
        <v>2017</v>
      </c>
      <c r="BH4527">
        <f t="shared" si="70"/>
        <v>15</v>
      </c>
    </row>
    <row r="4528" spans="1:60" hidden="1" x14ac:dyDescent="0.25">
      <c r="A4528" s="1">
        <v>4526</v>
      </c>
      <c r="B4528">
        <v>2</v>
      </c>
      <c r="C4528" t="s">
        <v>58</v>
      </c>
      <c r="D4528" t="s">
        <v>68</v>
      </c>
      <c r="E4528" t="s">
        <v>85</v>
      </c>
      <c r="F4528" t="s">
        <v>105</v>
      </c>
      <c r="G4528" t="s">
        <v>111</v>
      </c>
      <c r="H4528">
        <v>222</v>
      </c>
      <c r="I4528" t="s">
        <v>174</v>
      </c>
      <c r="J4528">
        <v>13</v>
      </c>
      <c r="K4528" t="s">
        <v>373</v>
      </c>
      <c r="L4528" t="s">
        <v>384</v>
      </c>
      <c r="M4528" t="s">
        <v>447</v>
      </c>
      <c r="N4528">
        <v>1</v>
      </c>
      <c r="O4528">
        <v>-88.868629949999999</v>
      </c>
      <c r="P4528">
        <v>13.736035640000001</v>
      </c>
      <c r="W4528" t="s">
        <v>640</v>
      </c>
      <c r="X4528" t="s">
        <v>648</v>
      </c>
      <c r="AA4528" t="s">
        <v>649</v>
      </c>
      <c r="AB4528" t="s">
        <v>650</v>
      </c>
      <c r="AC4528" t="s">
        <v>769</v>
      </c>
      <c r="AD4528" t="s">
        <v>1204</v>
      </c>
      <c r="AE4528" t="s">
        <v>1627</v>
      </c>
      <c r="AG4528" t="s">
        <v>1968</v>
      </c>
      <c r="AM4528">
        <v>0.34643000000000002</v>
      </c>
      <c r="AN4528">
        <v>0.26377</v>
      </c>
      <c r="AO4528">
        <v>0.15925</v>
      </c>
      <c r="AP4528">
        <v>0.29207</v>
      </c>
      <c r="AQ4528">
        <v>0.15995999999999999</v>
      </c>
      <c r="AR4528">
        <v>0.12998999999999999</v>
      </c>
      <c r="AS4528">
        <v>0.16735</v>
      </c>
      <c r="AT4528">
        <v>0.16425999999999999</v>
      </c>
      <c r="AU4528">
        <v>0.28495999999999999</v>
      </c>
      <c r="AV4528">
        <v>0.21426999999999999</v>
      </c>
      <c r="AW4528">
        <v>0.13603000000000001</v>
      </c>
      <c r="AX4528">
        <v>0.186</v>
      </c>
      <c r="AY4528">
        <v>0.22147</v>
      </c>
      <c r="AZ4528">
        <v>0.24864</v>
      </c>
      <c r="BA4528">
        <v>0.21267</v>
      </c>
      <c r="BB4528">
        <v>0.12787999999999999</v>
      </c>
      <c r="BC4528">
        <v>0.18815000000000001</v>
      </c>
      <c r="BF4528">
        <v>0.18815000000000001</v>
      </c>
      <c r="BG4528">
        <v>2017</v>
      </c>
      <c r="BH4528">
        <f t="shared" si="70"/>
        <v>17</v>
      </c>
    </row>
    <row r="4529" spans="1:60" hidden="1" x14ac:dyDescent="0.25">
      <c r="A4529" s="1">
        <v>4527</v>
      </c>
      <c r="B4529">
        <v>2</v>
      </c>
      <c r="C4529" t="s">
        <v>58</v>
      </c>
      <c r="D4529" t="s">
        <v>68</v>
      </c>
      <c r="E4529" t="s">
        <v>85</v>
      </c>
      <c r="F4529" t="s">
        <v>105</v>
      </c>
      <c r="G4529" t="s">
        <v>111</v>
      </c>
      <c r="H4529">
        <v>226</v>
      </c>
      <c r="I4529" t="s">
        <v>175</v>
      </c>
      <c r="J4529">
        <v>17</v>
      </c>
      <c r="K4529" t="s">
        <v>365</v>
      </c>
      <c r="L4529" t="s">
        <v>384</v>
      </c>
      <c r="M4529" t="s">
        <v>448</v>
      </c>
      <c r="N4529">
        <v>1</v>
      </c>
      <c r="O4529">
        <v>10.46535826</v>
      </c>
      <c r="P4529">
        <v>1.5657923760000001</v>
      </c>
      <c r="W4529" t="s">
        <v>640</v>
      </c>
      <c r="X4529" t="s">
        <v>648</v>
      </c>
      <c r="AA4529" t="s">
        <v>649</v>
      </c>
      <c r="AB4529" t="s">
        <v>650</v>
      </c>
      <c r="AC4529" t="s">
        <v>789</v>
      </c>
      <c r="AD4529" t="s">
        <v>1228</v>
      </c>
      <c r="AE4529" t="s">
        <v>1645</v>
      </c>
      <c r="AG4529" t="s">
        <v>1991</v>
      </c>
      <c r="AS4529">
        <v>1.2715000000000001</v>
      </c>
      <c r="AT4529">
        <v>0.88447000000000009</v>
      </c>
      <c r="AU4529">
        <v>0.75736999999999999</v>
      </c>
      <c r="BG4529">
        <v>2017</v>
      </c>
      <c r="BH4529">
        <f t="shared" si="70"/>
        <v>3</v>
      </c>
    </row>
    <row r="4530" spans="1:60" hidden="1" x14ac:dyDescent="0.25">
      <c r="A4530" s="1">
        <v>4528</v>
      </c>
      <c r="B4530">
        <v>2</v>
      </c>
      <c r="C4530" t="s">
        <v>58</v>
      </c>
      <c r="D4530" t="s">
        <v>68</v>
      </c>
      <c r="E4530" t="s">
        <v>85</v>
      </c>
      <c r="F4530" t="s">
        <v>105</v>
      </c>
      <c r="G4530" t="s">
        <v>111</v>
      </c>
      <c r="H4530">
        <v>231</v>
      </c>
      <c r="I4530" t="s">
        <v>176</v>
      </c>
      <c r="J4530">
        <v>14</v>
      </c>
      <c r="K4530" t="s">
        <v>374</v>
      </c>
      <c r="L4530" t="s">
        <v>384</v>
      </c>
      <c r="M4530" t="s">
        <v>449</v>
      </c>
      <c r="N4530">
        <v>1</v>
      </c>
      <c r="O4530">
        <v>39.635052960000003</v>
      </c>
      <c r="P4530">
        <v>8.6312231810000011</v>
      </c>
      <c r="W4530" t="s">
        <v>640</v>
      </c>
      <c r="X4530" t="s">
        <v>648</v>
      </c>
      <c r="AA4530" t="s">
        <v>649</v>
      </c>
      <c r="AB4530" t="s">
        <v>650</v>
      </c>
      <c r="AC4530" t="s">
        <v>790</v>
      </c>
      <c r="AD4530" t="s">
        <v>1229</v>
      </c>
      <c r="AE4530" t="s">
        <v>1646</v>
      </c>
      <c r="AG4530" t="s">
        <v>1992</v>
      </c>
      <c r="AM4530">
        <v>9.1579999999999995E-2</v>
      </c>
      <c r="AN4530">
        <v>0.18664</v>
      </c>
      <c r="AO4530">
        <v>0.13119</v>
      </c>
      <c r="AP4530">
        <v>0.12615999999999999</v>
      </c>
      <c r="AQ4530">
        <v>0.37996000000000002</v>
      </c>
      <c r="AR4530">
        <v>0.46903</v>
      </c>
      <c r="AS4530">
        <v>0.41900999999999999</v>
      </c>
      <c r="AX4530">
        <v>0.34723999999999999</v>
      </c>
      <c r="AY4530">
        <v>0.16108</v>
      </c>
      <c r="AZ4530">
        <v>0.18675</v>
      </c>
      <c r="BA4530">
        <v>0.19927</v>
      </c>
      <c r="BB4530">
        <v>0.25136999999999998</v>
      </c>
      <c r="BG4530">
        <v>2017</v>
      </c>
      <c r="BH4530">
        <f t="shared" si="70"/>
        <v>12</v>
      </c>
    </row>
    <row r="4531" spans="1:60" hidden="1" x14ac:dyDescent="0.25">
      <c r="A4531" s="1">
        <v>4529</v>
      </c>
      <c r="B4531">
        <v>2</v>
      </c>
      <c r="C4531" t="s">
        <v>58</v>
      </c>
      <c r="D4531" t="s">
        <v>68</v>
      </c>
      <c r="E4531" t="s">
        <v>85</v>
      </c>
      <c r="F4531" t="s">
        <v>105</v>
      </c>
      <c r="G4531" t="s">
        <v>111</v>
      </c>
      <c r="H4531">
        <v>232</v>
      </c>
      <c r="I4531" t="s">
        <v>177</v>
      </c>
      <c r="J4531">
        <v>14</v>
      </c>
      <c r="K4531" t="s">
        <v>374</v>
      </c>
      <c r="L4531" t="s">
        <v>384</v>
      </c>
      <c r="M4531" t="s">
        <v>450</v>
      </c>
      <c r="N4531">
        <v>1</v>
      </c>
      <c r="O4531">
        <v>38.110742889999997</v>
      </c>
      <c r="P4531">
        <v>16.12894644</v>
      </c>
      <c r="W4531" t="s">
        <v>640</v>
      </c>
      <c r="X4531" t="s">
        <v>648</v>
      </c>
      <c r="AA4531" t="s">
        <v>649</v>
      </c>
      <c r="AB4531" t="s">
        <v>650</v>
      </c>
      <c r="AC4531" t="s">
        <v>754</v>
      </c>
      <c r="AD4531" t="s">
        <v>1203</v>
      </c>
      <c r="AG4531" t="s">
        <v>1870</v>
      </c>
      <c r="BG4531">
        <v>2017</v>
      </c>
      <c r="BH4531">
        <f t="shared" si="70"/>
        <v>0</v>
      </c>
    </row>
    <row r="4532" spans="1:60" hidden="1" x14ac:dyDescent="0.25">
      <c r="A4532" s="1">
        <v>4530</v>
      </c>
      <c r="B4532">
        <v>2</v>
      </c>
      <c r="C4532" t="s">
        <v>58</v>
      </c>
      <c r="D4532" t="s">
        <v>68</v>
      </c>
      <c r="E4532" t="s">
        <v>85</v>
      </c>
      <c r="F4532" t="s">
        <v>105</v>
      </c>
      <c r="G4532" t="s">
        <v>111</v>
      </c>
      <c r="H4532">
        <v>233</v>
      </c>
      <c r="I4532" t="s">
        <v>178</v>
      </c>
      <c r="J4532">
        <v>154</v>
      </c>
      <c r="K4532" t="s">
        <v>380</v>
      </c>
      <c r="L4532" t="s">
        <v>384</v>
      </c>
      <c r="M4532" t="s">
        <v>451</v>
      </c>
      <c r="N4532">
        <v>1</v>
      </c>
      <c r="O4532">
        <v>25.84093481</v>
      </c>
      <c r="P4532">
        <v>58.684871719999997</v>
      </c>
      <c r="W4532" t="s">
        <v>640</v>
      </c>
      <c r="X4532" t="s">
        <v>648</v>
      </c>
      <c r="AA4532" t="s">
        <v>649</v>
      </c>
      <c r="AB4532" t="s">
        <v>650</v>
      </c>
      <c r="AC4532" t="s">
        <v>771</v>
      </c>
      <c r="AD4532" t="s">
        <v>1206</v>
      </c>
      <c r="AE4532" t="s">
        <v>1621</v>
      </c>
      <c r="AG4532" t="s">
        <v>1970</v>
      </c>
      <c r="AM4532">
        <v>0.56698000000000004</v>
      </c>
      <c r="AN4532">
        <v>0.69423999999999997</v>
      </c>
      <c r="AO4532">
        <v>0.74343000000000004</v>
      </c>
      <c r="AP4532">
        <v>0.69481000000000004</v>
      </c>
      <c r="AQ4532">
        <v>0.61951000000000001</v>
      </c>
      <c r="AR4532">
        <v>0.83371000000000006</v>
      </c>
      <c r="AS4532">
        <v>0.8706799999999999</v>
      </c>
      <c r="AT4532">
        <v>0.98407000000000011</v>
      </c>
      <c r="AU4532">
        <v>0.85675000000000001</v>
      </c>
      <c r="AV4532">
        <v>0.65890000000000004</v>
      </c>
      <c r="AW4532">
        <v>0.58918999999999999</v>
      </c>
      <c r="AX4532">
        <v>0.61276000000000008</v>
      </c>
      <c r="AY4532">
        <v>0.72421999999999997</v>
      </c>
      <c r="AZ4532">
        <v>0.49042000000000002</v>
      </c>
      <c r="BA4532">
        <v>0.49852999999999997</v>
      </c>
      <c r="BB4532">
        <v>0.56611999999999996</v>
      </c>
      <c r="BG4532">
        <v>2017</v>
      </c>
      <c r="BH4532">
        <f t="shared" si="70"/>
        <v>16</v>
      </c>
    </row>
    <row r="4533" spans="1:60" hidden="1" x14ac:dyDescent="0.25">
      <c r="A4533" s="1">
        <v>4531</v>
      </c>
      <c r="B4533">
        <v>2</v>
      </c>
      <c r="C4533" t="s">
        <v>58</v>
      </c>
      <c r="D4533" t="s">
        <v>68</v>
      </c>
      <c r="E4533" t="s">
        <v>85</v>
      </c>
      <c r="F4533" t="s">
        <v>105</v>
      </c>
      <c r="G4533" t="s">
        <v>111</v>
      </c>
      <c r="H4533">
        <v>234</v>
      </c>
      <c r="I4533" t="s">
        <v>179</v>
      </c>
      <c r="J4533">
        <v>154</v>
      </c>
      <c r="K4533" t="s">
        <v>380</v>
      </c>
      <c r="L4533" t="s">
        <v>384</v>
      </c>
      <c r="M4533" t="s">
        <v>452</v>
      </c>
      <c r="N4533">
        <v>0</v>
      </c>
      <c r="O4533">
        <v>-7.1220443250000001</v>
      </c>
      <c r="P4533">
        <v>62.212281189999999</v>
      </c>
      <c r="W4533" t="s">
        <v>640</v>
      </c>
      <c r="X4533" t="s">
        <v>648</v>
      </c>
      <c r="AA4533" t="s">
        <v>649</v>
      </c>
      <c r="AB4533" t="s">
        <v>650</v>
      </c>
      <c r="AC4533" t="s">
        <v>754</v>
      </c>
      <c r="AD4533" t="s">
        <v>1203</v>
      </c>
      <c r="AG4533" t="s">
        <v>1870</v>
      </c>
      <c r="BG4533">
        <v>2017</v>
      </c>
      <c r="BH4533">
        <f t="shared" si="70"/>
        <v>0</v>
      </c>
    </row>
    <row r="4534" spans="1:60" hidden="1" x14ac:dyDescent="0.25">
      <c r="A4534" s="1">
        <v>4532</v>
      </c>
      <c r="B4534">
        <v>2</v>
      </c>
      <c r="C4534" t="s">
        <v>58</v>
      </c>
      <c r="D4534" t="s">
        <v>68</v>
      </c>
      <c r="E4534" t="s">
        <v>85</v>
      </c>
      <c r="F4534" t="s">
        <v>105</v>
      </c>
      <c r="G4534" t="s">
        <v>111</v>
      </c>
      <c r="H4534">
        <v>238</v>
      </c>
      <c r="I4534" t="s">
        <v>180</v>
      </c>
      <c r="J4534">
        <v>5</v>
      </c>
      <c r="K4534" t="s">
        <v>368</v>
      </c>
      <c r="L4534" t="s">
        <v>384</v>
      </c>
      <c r="M4534" t="s">
        <v>453</v>
      </c>
      <c r="N4534">
        <v>0</v>
      </c>
      <c r="O4534">
        <v>-58.752467780000003</v>
      </c>
      <c r="P4534">
        <v>-51.745626010000002</v>
      </c>
      <c r="W4534" t="s">
        <v>640</v>
      </c>
      <c r="X4534" t="s">
        <v>648</v>
      </c>
      <c r="AA4534" t="s">
        <v>649</v>
      </c>
      <c r="AB4534" t="s">
        <v>650</v>
      </c>
      <c r="AC4534" t="s">
        <v>754</v>
      </c>
      <c r="AD4534" t="s">
        <v>1203</v>
      </c>
      <c r="AG4534" t="s">
        <v>1870</v>
      </c>
      <c r="BG4534">
        <v>2017</v>
      </c>
      <c r="BH4534">
        <f t="shared" si="70"/>
        <v>0</v>
      </c>
    </row>
    <row r="4535" spans="1:60" hidden="1" x14ac:dyDescent="0.25">
      <c r="A4535" s="1">
        <v>4533</v>
      </c>
      <c r="B4535">
        <v>2</v>
      </c>
      <c r="C4535" t="s">
        <v>58</v>
      </c>
      <c r="D4535" t="s">
        <v>68</v>
      </c>
      <c r="E4535" t="s">
        <v>85</v>
      </c>
      <c r="F4535" t="s">
        <v>105</v>
      </c>
      <c r="G4535" t="s">
        <v>111</v>
      </c>
      <c r="H4535">
        <v>239</v>
      </c>
      <c r="I4535" t="s">
        <v>181</v>
      </c>
      <c r="J4535">
        <v>5</v>
      </c>
      <c r="K4535" t="s">
        <v>368</v>
      </c>
      <c r="L4535" t="s">
        <v>384</v>
      </c>
      <c r="M4535" t="s">
        <v>454</v>
      </c>
      <c r="N4535">
        <v>0</v>
      </c>
      <c r="O4535">
        <v>-36.906627649999997</v>
      </c>
      <c r="P4535">
        <v>-54.207367490000003</v>
      </c>
      <c r="W4535" t="s">
        <v>640</v>
      </c>
      <c r="X4535" t="s">
        <v>648</v>
      </c>
      <c r="AA4535" t="s">
        <v>649</v>
      </c>
      <c r="AB4535" t="s">
        <v>650</v>
      </c>
      <c r="AC4535" t="s">
        <v>754</v>
      </c>
      <c r="AD4535" t="s">
        <v>1203</v>
      </c>
      <c r="AG4535" t="s">
        <v>1870</v>
      </c>
      <c r="BG4535">
        <v>2017</v>
      </c>
      <c r="BH4535">
        <f t="shared" si="70"/>
        <v>0</v>
      </c>
    </row>
    <row r="4536" spans="1:60" hidden="1" x14ac:dyDescent="0.25">
      <c r="A4536" s="1">
        <v>4534</v>
      </c>
      <c r="B4536">
        <v>2</v>
      </c>
      <c r="C4536" t="s">
        <v>58</v>
      </c>
      <c r="D4536" t="s">
        <v>68</v>
      </c>
      <c r="E4536" t="s">
        <v>85</v>
      </c>
      <c r="F4536" t="s">
        <v>105</v>
      </c>
      <c r="G4536" t="s">
        <v>111</v>
      </c>
      <c r="H4536">
        <v>242</v>
      </c>
      <c r="I4536" t="s">
        <v>182</v>
      </c>
      <c r="J4536">
        <v>54</v>
      </c>
      <c r="K4536" t="s">
        <v>375</v>
      </c>
      <c r="L4536" t="s">
        <v>384</v>
      </c>
      <c r="M4536" t="s">
        <v>455</v>
      </c>
      <c r="N4536">
        <v>1</v>
      </c>
      <c r="O4536">
        <v>177.96608839999999</v>
      </c>
      <c r="P4536">
        <v>-17.833015660000001</v>
      </c>
      <c r="W4536" t="s">
        <v>640</v>
      </c>
      <c r="X4536" t="s">
        <v>648</v>
      </c>
      <c r="AA4536" t="s">
        <v>649</v>
      </c>
      <c r="AB4536" t="s">
        <v>650</v>
      </c>
      <c r="AC4536" t="s">
        <v>791</v>
      </c>
      <c r="AD4536" t="s">
        <v>1230</v>
      </c>
      <c r="AE4536" t="s">
        <v>1647</v>
      </c>
      <c r="AG4536" t="s">
        <v>1993</v>
      </c>
      <c r="AQ4536">
        <v>0.26251000000000002</v>
      </c>
      <c r="AR4536">
        <v>0.24038000000000001</v>
      </c>
      <c r="AS4536">
        <v>0.26816000000000001</v>
      </c>
      <c r="AT4536">
        <v>0.26816000000000001</v>
      </c>
      <c r="AU4536">
        <v>0.27793000000000001</v>
      </c>
      <c r="AV4536">
        <v>0.30356</v>
      </c>
      <c r="AW4536">
        <v>0.28319</v>
      </c>
      <c r="AX4536">
        <v>0.28831000000000001</v>
      </c>
      <c r="AY4536">
        <v>0.48627999999999999</v>
      </c>
      <c r="AZ4536">
        <v>0.42387999999999998</v>
      </c>
      <c r="BA4536">
        <v>0.53086999999999995</v>
      </c>
      <c r="BB4536">
        <v>0.35088000000000003</v>
      </c>
      <c r="BG4536">
        <v>2017</v>
      </c>
      <c r="BH4536">
        <f t="shared" si="70"/>
        <v>12</v>
      </c>
    </row>
    <row r="4537" spans="1:60" hidden="1" x14ac:dyDescent="0.25">
      <c r="A4537" s="1">
        <v>4535</v>
      </c>
      <c r="B4537">
        <v>2</v>
      </c>
      <c r="C4537" t="s">
        <v>58</v>
      </c>
      <c r="D4537" t="s">
        <v>68</v>
      </c>
      <c r="E4537" t="s">
        <v>85</v>
      </c>
      <c r="F4537" t="s">
        <v>105</v>
      </c>
      <c r="G4537" t="s">
        <v>111</v>
      </c>
      <c r="H4537">
        <v>246</v>
      </c>
      <c r="I4537" t="s">
        <v>183</v>
      </c>
      <c r="J4537">
        <v>154</v>
      </c>
      <c r="K4537" t="s">
        <v>380</v>
      </c>
      <c r="L4537" t="s">
        <v>384</v>
      </c>
      <c r="M4537" t="s">
        <v>456</v>
      </c>
      <c r="N4537">
        <v>1</v>
      </c>
      <c r="O4537">
        <v>23.308447000000001</v>
      </c>
      <c r="P4537">
        <v>61.915867380000002</v>
      </c>
      <c r="W4537" t="s">
        <v>640</v>
      </c>
      <c r="X4537" t="s">
        <v>648</v>
      </c>
      <c r="AA4537" t="s">
        <v>649</v>
      </c>
      <c r="AB4537" t="s">
        <v>650</v>
      </c>
      <c r="AC4537" t="s">
        <v>771</v>
      </c>
      <c r="AD4537" t="s">
        <v>1206</v>
      </c>
      <c r="AE4537" t="s">
        <v>1621</v>
      </c>
      <c r="AG4537" t="s">
        <v>1970</v>
      </c>
      <c r="AM4537">
        <v>2.0864199999999999</v>
      </c>
      <c r="AN4537">
        <v>2.0938099999999999</v>
      </c>
      <c r="AO4537">
        <v>2.1854200000000001</v>
      </c>
      <c r="AP4537">
        <v>2.22777</v>
      </c>
      <c r="AQ4537">
        <v>2.4222000000000001</v>
      </c>
      <c r="AR4537">
        <v>2.65808</v>
      </c>
      <c r="AS4537">
        <v>2.1506699999999999</v>
      </c>
      <c r="AT4537">
        <v>2.1944699999999999</v>
      </c>
      <c r="AU4537">
        <v>2.0638999999999998</v>
      </c>
      <c r="AV4537">
        <v>1.9055299999999999</v>
      </c>
      <c r="AW4537">
        <v>1.9382200000000001</v>
      </c>
      <c r="AX4537">
        <v>1.77566</v>
      </c>
      <c r="AY4537">
        <v>1.4979899999999999</v>
      </c>
      <c r="AZ4537">
        <v>1.5692299999999999</v>
      </c>
      <c r="BA4537">
        <v>1.6082700000000001</v>
      </c>
      <c r="BB4537">
        <v>1.5358400000000001</v>
      </c>
      <c r="BG4537">
        <v>2017</v>
      </c>
      <c r="BH4537">
        <f t="shared" si="70"/>
        <v>16</v>
      </c>
    </row>
    <row r="4538" spans="1:60" hidden="1" x14ac:dyDescent="0.25">
      <c r="A4538" s="1">
        <v>4536</v>
      </c>
      <c r="B4538">
        <v>2</v>
      </c>
      <c r="C4538" t="s">
        <v>58</v>
      </c>
      <c r="D4538" t="s">
        <v>68</v>
      </c>
      <c r="E4538" t="s">
        <v>85</v>
      </c>
      <c r="F4538" t="s">
        <v>105</v>
      </c>
      <c r="G4538" t="s">
        <v>111</v>
      </c>
      <c r="H4538">
        <v>248</v>
      </c>
      <c r="I4538" t="s">
        <v>184</v>
      </c>
      <c r="J4538">
        <v>154</v>
      </c>
      <c r="K4538" t="s">
        <v>380</v>
      </c>
      <c r="L4538" t="s">
        <v>384</v>
      </c>
      <c r="M4538" t="s">
        <v>457</v>
      </c>
      <c r="N4538">
        <v>0</v>
      </c>
      <c r="O4538">
        <v>19.809459690000001</v>
      </c>
      <c r="P4538">
        <v>60.154490099999997</v>
      </c>
      <c r="W4538" t="s">
        <v>640</v>
      </c>
      <c r="X4538" t="s">
        <v>648</v>
      </c>
      <c r="AA4538" t="s">
        <v>649</v>
      </c>
      <c r="AB4538" t="s">
        <v>650</v>
      </c>
      <c r="AC4538" t="s">
        <v>754</v>
      </c>
      <c r="AD4538" t="s">
        <v>1203</v>
      </c>
      <c r="AG4538" t="s">
        <v>1870</v>
      </c>
      <c r="BG4538">
        <v>2017</v>
      </c>
      <c r="BH4538">
        <f t="shared" si="70"/>
        <v>0</v>
      </c>
    </row>
    <row r="4539" spans="1:60" hidden="1" x14ac:dyDescent="0.25">
      <c r="A4539" s="1">
        <v>4537</v>
      </c>
      <c r="B4539">
        <v>2</v>
      </c>
      <c r="C4539" t="s">
        <v>58</v>
      </c>
      <c r="D4539" t="s">
        <v>68</v>
      </c>
      <c r="E4539" t="s">
        <v>85</v>
      </c>
      <c r="F4539" t="s">
        <v>105</v>
      </c>
      <c r="G4539" t="s">
        <v>111</v>
      </c>
      <c r="H4539">
        <v>250</v>
      </c>
      <c r="I4539" t="s">
        <v>185</v>
      </c>
      <c r="J4539">
        <v>155</v>
      </c>
      <c r="K4539" t="s">
        <v>370</v>
      </c>
      <c r="L4539" t="s">
        <v>384</v>
      </c>
      <c r="M4539" t="s">
        <v>458</v>
      </c>
      <c r="N4539">
        <v>1</v>
      </c>
      <c r="O4539">
        <v>2.4572881290000002</v>
      </c>
      <c r="P4539">
        <v>46.626608609999998</v>
      </c>
      <c r="W4539" t="s">
        <v>640</v>
      </c>
      <c r="X4539" t="s">
        <v>648</v>
      </c>
      <c r="AA4539" t="s">
        <v>649</v>
      </c>
      <c r="AB4539" t="s">
        <v>650</v>
      </c>
      <c r="AC4539" t="s">
        <v>771</v>
      </c>
      <c r="AD4539" t="s">
        <v>1206</v>
      </c>
      <c r="AE4539" t="s">
        <v>1621</v>
      </c>
      <c r="AG4539" t="s">
        <v>1970</v>
      </c>
      <c r="AM4539">
        <v>0.27365</v>
      </c>
      <c r="AN4539">
        <v>0.29426000000000002</v>
      </c>
      <c r="AO4539">
        <v>0.25996999999999998</v>
      </c>
      <c r="AP4539">
        <v>0.41725000000000001</v>
      </c>
      <c r="AQ4539">
        <v>0.44391000000000003</v>
      </c>
      <c r="AR4539">
        <v>0.48242000000000002</v>
      </c>
      <c r="AS4539">
        <v>0.40854000000000001</v>
      </c>
      <c r="AT4539">
        <v>0.39122000000000001</v>
      </c>
      <c r="AU4539">
        <v>0.45624999999999999</v>
      </c>
      <c r="AV4539">
        <v>0.40172999999999998</v>
      </c>
      <c r="AW4539">
        <v>0.33588000000000001</v>
      </c>
      <c r="AX4539">
        <v>0.36434</v>
      </c>
      <c r="AY4539">
        <v>0.36002000000000001</v>
      </c>
      <c r="AZ4539">
        <v>0.37413999999999997</v>
      </c>
      <c r="BA4539">
        <v>0.45851999999999998</v>
      </c>
      <c r="BB4539">
        <v>0.39934999999999998</v>
      </c>
      <c r="BG4539">
        <v>2017</v>
      </c>
      <c r="BH4539">
        <f t="shared" si="70"/>
        <v>16</v>
      </c>
    </row>
    <row r="4540" spans="1:60" hidden="1" x14ac:dyDescent="0.25">
      <c r="A4540" s="1">
        <v>4538</v>
      </c>
      <c r="B4540">
        <v>2</v>
      </c>
      <c r="C4540" t="s">
        <v>58</v>
      </c>
      <c r="D4540" t="s">
        <v>68</v>
      </c>
      <c r="E4540" t="s">
        <v>85</v>
      </c>
      <c r="F4540" t="s">
        <v>105</v>
      </c>
      <c r="G4540" t="s">
        <v>111</v>
      </c>
      <c r="H4540">
        <v>254</v>
      </c>
      <c r="I4540" t="s">
        <v>186</v>
      </c>
      <c r="J4540">
        <v>5</v>
      </c>
      <c r="K4540" t="s">
        <v>368</v>
      </c>
      <c r="L4540" t="s">
        <v>384</v>
      </c>
      <c r="M4540" t="s">
        <v>459</v>
      </c>
      <c r="N4540">
        <v>0</v>
      </c>
      <c r="O4540">
        <v>-53.236190890000003</v>
      </c>
      <c r="P4540">
        <v>3.9226734369999998</v>
      </c>
      <c r="W4540" t="s">
        <v>640</v>
      </c>
      <c r="X4540" t="s">
        <v>648</v>
      </c>
      <c r="AA4540" t="s">
        <v>649</v>
      </c>
      <c r="AB4540" t="s">
        <v>650</v>
      </c>
      <c r="AC4540" t="s">
        <v>754</v>
      </c>
      <c r="AD4540" t="s">
        <v>1203</v>
      </c>
      <c r="AG4540" t="s">
        <v>1870</v>
      </c>
      <c r="BG4540">
        <v>2017</v>
      </c>
      <c r="BH4540">
        <f t="shared" si="70"/>
        <v>0</v>
      </c>
    </row>
    <row r="4541" spans="1:60" hidden="1" x14ac:dyDescent="0.25">
      <c r="A4541" s="1">
        <v>4539</v>
      </c>
      <c r="B4541">
        <v>2</v>
      </c>
      <c r="C4541" t="s">
        <v>58</v>
      </c>
      <c r="D4541" t="s">
        <v>68</v>
      </c>
      <c r="E4541" t="s">
        <v>85</v>
      </c>
      <c r="F4541" t="s">
        <v>105</v>
      </c>
      <c r="G4541" t="s">
        <v>111</v>
      </c>
      <c r="H4541">
        <v>258</v>
      </c>
      <c r="I4541" t="s">
        <v>187</v>
      </c>
      <c r="J4541">
        <v>61</v>
      </c>
      <c r="K4541" t="s">
        <v>364</v>
      </c>
      <c r="L4541" t="s">
        <v>384</v>
      </c>
      <c r="M4541" t="s">
        <v>460</v>
      </c>
      <c r="N4541">
        <v>0</v>
      </c>
      <c r="O4541">
        <v>-149.40523669999999</v>
      </c>
      <c r="P4541">
        <v>-17.677092940000001</v>
      </c>
      <c r="W4541" t="s">
        <v>640</v>
      </c>
      <c r="X4541" t="s">
        <v>648</v>
      </c>
      <c r="AA4541" t="s">
        <v>649</v>
      </c>
      <c r="AB4541" t="s">
        <v>650</v>
      </c>
      <c r="AC4541" t="s">
        <v>754</v>
      </c>
      <c r="AD4541" t="s">
        <v>1203</v>
      </c>
      <c r="AG4541" t="s">
        <v>1870</v>
      </c>
      <c r="BG4541">
        <v>2017</v>
      </c>
      <c r="BH4541">
        <f t="shared" si="70"/>
        <v>0</v>
      </c>
    </row>
    <row r="4542" spans="1:60" hidden="1" x14ac:dyDescent="0.25">
      <c r="A4542" s="1">
        <v>4540</v>
      </c>
      <c r="B4542">
        <v>2</v>
      </c>
      <c r="C4542" t="s">
        <v>58</v>
      </c>
      <c r="D4542" t="s">
        <v>68</v>
      </c>
      <c r="E4542" t="s">
        <v>85</v>
      </c>
      <c r="F4542" t="s">
        <v>105</v>
      </c>
      <c r="G4542" t="s">
        <v>111</v>
      </c>
      <c r="H4542">
        <v>260</v>
      </c>
      <c r="I4542" t="s">
        <v>188</v>
      </c>
      <c r="J4542">
        <v>14</v>
      </c>
      <c r="K4542" t="s">
        <v>374</v>
      </c>
      <c r="L4542" t="s">
        <v>384</v>
      </c>
      <c r="M4542" t="s">
        <v>461</v>
      </c>
      <c r="N4542">
        <v>0</v>
      </c>
      <c r="O4542">
        <v>69.648490910000007</v>
      </c>
      <c r="P4542">
        <v>-49.606857599999998</v>
      </c>
      <c r="W4542" t="s">
        <v>640</v>
      </c>
      <c r="X4542" t="s">
        <v>648</v>
      </c>
      <c r="AA4542" t="s">
        <v>649</v>
      </c>
      <c r="AB4542" t="s">
        <v>650</v>
      </c>
      <c r="AC4542" t="s">
        <v>754</v>
      </c>
      <c r="AD4542" t="s">
        <v>1203</v>
      </c>
      <c r="AG4542" t="s">
        <v>1870</v>
      </c>
      <c r="BG4542">
        <v>2017</v>
      </c>
      <c r="BH4542">
        <f t="shared" si="70"/>
        <v>0</v>
      </c>
    </row>
    <row r="4543" spans="1:60" hidden="1" x14ac:dyDescent="0.25">
      <c r="A4543" s="1">
        <v>4541</v>
      </c>
      <c r="B4543">
        <v>2</v>
      </c>
      <c r="C4543" t="s">
        <v>58</v>
      </c>
      <c r="D4543" t="s">
        <v>68</v>
      </c>
      <c r="E4543" t="s">
        <v>85</v>
      </c>
      <c r="F4543" t="s">
        <v>105</v>
      </c>
      <c r="G4543" t="s">
        <v>111</v>
      </c>
      <c r="H4543">
        <v>262</v>
      </c>
      <c r="I4543" t="s">
        <v>189</v>
      </c>
      <c r="J4543">
        <v>14</v>
      </c>
      <c r="K4543" t="s">
        <v>374</v>
      </c>
      <c r="L4543" t="s">
        <v>384</v>
      </c>
      <c r="M4543" t="s">
        <v>462</v>
      </c>
      <c r="N4543">
        <v>1</v>
      </c>
      <c r="O4543">
        <v>42.182747069999998</v>
      </c>
      <c r="P4543">
        <v>11.560041610000001</v>
      </c>
      <c r="W4543" t="s">
        <v>640</v>
      </c>
      <c r="X4543" t="s">
        <v>648</v>
      </c>
      <c r="AA4543" t="s">
        <v>649</v>
      </c>
      <c r="AB4543" t="s">
        <v>650</v>
      </c>
      <c r="AC4543" t="s">
        <v>754</v>
      </c>
      <c r="AD4543" t="s">
        <v>1203</v>
      </c>
      <c r="AG4543" t="s">
        <v>1870</v>
      </c>
      <c r="BG4543">
        <v>2017</v>
      </c>
      <c r="BH4543">
        <f t="shared" si="70"/>
        <v>0</v>
      </c>
    </row>
    <row r="4544" spans="1:60" hidden="1" x14ac:dyDescent="0.25">
      <c r="A4544" s="1">
        <v>4542</v>
      </c>
      <c r="B4544">
        <v>2</v>
      </c>
      <c r="C4544" t="s">
        <v>58</v>
      </c>
      <c r="D4544" t="s">
        <v>68</v>
      </c>
      <c r="E4544" t="s">
        <v>85</v>
      </c>
      <c r="F4544" t="s">
        <v>105</v>
      </c>
      <c r="G4544" t="s">
        <v>111</v>
      </c>
      <c r="H4544">
        <v>266</v>
      </c>
      <c r="I4544" t="s">
        <v>190</v>
      </c>
      <c r="J4544">
        <v>17</v>
      </c>
      <c r="K4544" t="s">
        <v>365</v>
      </c>
      <c r="L4544" t="s">
        <v>384</v>
      </c>
      <c r="M4544" t="s">
        <v>463</v>
      </c>
      <c r="N4544">
        <v>1</v>
      </c>
      <c r="O4544">
        <v>11.787277469999999</v>
      </c>
      <c r="P4544">
        <v>-0.60687619000000004</v>
      </c>
      <c r="W4544" t="s">
        <v>640</v>
      </c>
      <c r="X4544" t="s">
        <v>648</v>
      </c>
      <c r="AA4544" t="s">
        <v>649</v>
      </c>
      <c r="AB4544" t="s">
        <v>650</v>
      </c>
      <c r="AC4544" t="s">
        <v>754</v>
      </c>
      <c r="AD4544" t="s">
        <v>1203</v>
      </c>
      <c r="AG4544" t="s">
        <v>1870</v>
      </c>
      <c r="BG4544">
        <v>2017</v>
      </c>
      <c r="BH4544">
        <f t="shared" si="70"/>
        <v>0</v>
      </c>
    </row>
    <row r="4545" spans="1:60" hidden="1" x14ac:dyDescent="0.25">
      <c r="A4545" s="1">
        <v>4543</v>
      </c>
      <c r="B4545">
        <v>2</v>
      </c>
      <c r="C4545" t="s">
        <v>58</v>
      </c>
      <c r="D4545" t="s">
        <v>68</v>
      </c>
      <c r="E4545" t="s">
        <v>85</v>
      </c>
      <c r="F4545" t="s">
        <v>105</v>
      </c>
      <c r="G4545" t="s">
        <v>111</v>
      </c>
      <c r="H4545">
        <v>268</v>
      </c>
      <c r="I4545" t="s">
        <v>191</v>
      </c>
      <c r="J4545">
        <v>145</v>
      </c>
      <c r="K4545" t="s">
        <v>367</v>
      </c>
      <c r="L4545" t="s">
        <v>384</v>
      </c>
      <c r="M4545" t="s">
        <v>464</v>
      </c>
      <c r="N4545">
        <v>1</v>
      </c>
      <c r="O4545">
        <v>43.371361499999999</v>
      </c>
      <c r="P4545">
        <v>42.048130280000002</v>
      </c>
      <c r="W4545" t="s">
        <v>640</v>
      </c>
      <c r="X4545" t="s">
        <v>648</v>
      </c>
      <c r="AA4545" t="s">
        <v>649</v>
      </c>
      <c r="AB4545" t="s">
        <v>650</v>
      </c>
      <c r="AC4545" t="s">
        <v>792</v>
      </c>
      <c r="AD4545" t="s">
        <v>1231</v>
      </c>
      <c r="AE4545" t="s">
        <v>1648</v>
      </c>
      <c r="AG4545" t="s">
        <v>1994</v>
      </c>
      <c r="AO4545">
        <v>5.5039999999999999E-2</v>
      </c>
      <c r="AP4545">
        <v>0.18031</v>
      </c>
      <c r="AQ4545">
        <v>0.13386000000000001</v>
      </c>
      <c r="AR4545">
        <v>0.17041999999999999</v>
      </c>
      <c r="AS4545">
        <v>0.25229000000000001</v>
      </c>
      <c r="AT4545">
        <v>0.14158999999999999</v>
      </c>
      <c r="AU4545">
        <v>0.13811999999999999</v>
      </c>
      <c r="AV4545">
        <v>6.1240000000000003E-2</v>
      </c>
      <c r="AW4545">
        <v>0.14974999999999999</v>
      </c>
      <c r="AX4545">
        <v>0.39489000000000002</v>
      </c>
      <c r="AY4545">
        <v>0.29436000000000001</v>
      </c>
      <c r="AZ4545">
        <v>0.33324999999999999</v>
      </c>
      <c r="BA4545">
        <v>0.28804000000000002</v>
      </c>
      <c r="BB4545">
        <v>0.31677</v>
      </c>
      <c r="BC4545">
        <v>0.28537000000000001</v>
      </c>
      <c r="BF4545">
        <v>0.28537000000000001</v>
      </c>
      <c r="BG4545">
        <v>2017</v>
      </c>
      <c r="BH4545">
        <f t="shared" si="70"/>
        <v>15</v>
      </c>
    </row>
    <row r="4546" spans="1:60" hidden="1" x14ac:dyDescent="0.25">
      <c r="A4546" s="1">
        <v>4544</v>
      </c>
      <c r="B4546">
        <v>2</v>
      </c>
      <c r="C4546" t="s">
        <v>58</v>
      </c>
      <c r="D4546" t="s">
        <v>68</v>
      </c>
      <c r="E4546" t="s">
        <v>85</v>
      </c>
      <c r="F4546" t="s">
        <v>105</v>
      </c>
      <c r="G4546" t="s">
        <v>111</v>
      </c>
      <c r="H4546">
        <v>270</v>
      </c>
      <c r="I4546" t="s">
        <v>192</v>
      </c>
      <c r="J4546">
        <v>11</v>
      </c>
      <c r="K4546" t="s">
        <v>378</v>
      </c>
      <c r="L4546" t="s">
        <v>384</v>
      </c>
      <c r="M4546" t="s">
        <v>465</v>
      </c>
      <c r="N4546">
        <v>1</v>
      </c>
      <c r="O4546">
        <v>-15.39944785</v>
      </c>
      <c r="P4546">
        <v>13.452959269999999</v>
      </c>
      <c r="W4546" t="s">
        <v>640</v>
      </c>
      <c r="X4546" t="s">
        <v>648</v>
      </c>
      <c r="AA4546" t="s">
        <v>649</v>
      </c>
      <c r="AB4546" t="s">
        <v>650</v>
      </c>
      <c r="AC4546" t="s">
        <v>754</v>
      </c>
      <c r="AD4546" t="s">
        <v>1203</v>
      </c>
      <c r="AG4546" t="s">
        <v>1870</v>
      </c>
      <c r="BG4546">
        <v>2017</v>
      </c>
      <c r="BH4546">
        <f t="shared" si="70"/>
        <v>0</v>
      </c>
    </row>
    <row r="4547" spans="1:60" hidden="1" x14ac:dyDescent="0.25">
      <c r="A4547" s="1">
        <v>4545</v>
      </c>
      <c r="B4547">
        <v>2</v>
      </c>
      <c r="C4547" t="s">
        <v>58</v>
      </c>
      <c r="D4547" t="s">
        <v>68</v>
      </c>
      <c r="E4547" t="s">
        <v>85</v>
      </c>
      <c r="F4547" t="s">
        <v>105</v>
      </c>
      <c r="G4547" t="s">
        <v>111</v>
      </c>
      <c r="H4547">
        <v>275</v>
      </c>
      <c r="I4547" t="s">
        <v>193</v>
      </c>
      <c r="J4547">
        <v>145</v>
      </c>
      <c r="K4547" t="s">
        <v>367</v>
      </c>
      <c r="L4547" t="s">
        <v>384</v>
      </c>
      <c r="M4547" t="s">
        <v>466</v>
      </c>
      <c r="N4547">
        <v>0</v>
      </c>
      <c r="O4547">
        <v>35.256941220000002</v>
      </c>
      <c r="P4547">
        <v>31.943479329999999</v>
      </c>
      <c r="W4547" t="s">
        <v>640</v>
      </c>
      <c r="X4547" t="s">
        <v>648</v>
      </c>
      <c r="AA4547" t="s">
        <v>649</v>
      </c>
      <c r="AB4547" t="s">
        <v>650</v>
      </c>
      <c r="AC4547" t="s">
        <v>793</v>
      </c>
      <c r="AD4547" t="s">
        <v>1232</v>
      </c>
      <c r="AE4547" t="s">
        <v>1649</v>
      </c>
      <c r="AG4547" t="s">
        <v>1995</v>
      </c>
      <c r="AQ4547">
        <v>0.14807000000000001</v>
      </c>
      <c r="AR4547">
        <v>0.12336</v>
      </c>
      <c r="AS4547">
        <v>0.12520000000000001</v>
      </c>
      <c r="AT4547">
        <v>0.12604000000000001</v>
      </c>
      <c r="AU4547">
        <v>0.1019</v>
      </c>
      <c r="AV4547">
        <v>0.13582</v>
      </c>
      <c r="AW4547">
        <v>0.12623000000000001</v>
      </c>
      <c r="BA4547">
        <v>0.32196000000000002</v>
      </c>
      <c r="BB4547">
        <v>0.32482</v>
      </c>
      <c r="BC4547">
        <v>0.27631</v>
      </c>
      <c r="BF4547">
        <v>0.27631</v>
      </c>
      <c r="BG4547">
        <v>2017</v>
      </c>
      <c r="BH4547">
        <f t="shared" ref="BH4547:BH4610" si="71">COUNT(AH4547:BE4547)</f>
        <v>10</v>
      </c>
    </row>
    <row r="4548" spans="1:60" hidden="1" x14ac:dyDescent="0.25">
      <c r="A4548" s="1">
        <v>4546</v>
      </c>
      <c r="B4548">
        <v>2</v>
      </c>
      <c r="C4548" t="s">
        <v>58</v>
      </c>
      <c r="D4548" t="s">
        <v>68</v>
      </c>
      <c r="E4548" t="s">
        <v>85</v>
      </c>
      <c r="F4548" t="s">
        <v>105</v>
      </c>
      <c r="G4548" t="s">
        <v>111</v>
      </c>
      <c r="H4548">
        <v>276</v>
      </c>
      <c r="I4548" t="s">
        <v>194</v>
      </c>
      <c r="J4548">
        <v>155</v>
      </c>
      <c r="K4548" t="s">
        <v>370</v>
      </c>
      <c r="L4548" t="s">
        <v>384</v>
      </c>
      <c r="M4548" t="s">
        <v>467</v>
      </c>
      <c r="N4548">
        <v>1</v>
      </c>
      <c r="O4548">
        <v>10.3806066</v>
      </c>
      <c r="P4548">
        <v>51.088627430000003</v>
      </c>
      <c r="W4548" t="s">
        <v>640</v>
      </c>
      <c r="X4548" t="s">
        <v>648</v>
      </c>
      <c r="AA4548" t="s">
        <v>649</v>
      </c>
      <c r="AB4548" t="s">
        <v>650</v>
      </c>
      <c r="AC4548" t="s">
        <v>754</v>
      </c>
      <c r="AD4548" t="s">
        <v>1203</v>
      </c>
      <c r="AG4548" t="s">
        <v>1870</v>
      </c>
      <c r="BG4548">
        <v>2017</v>
      </c>
      <c r="BH4548">
        <f t="shared" si="71"/>
        <v>0</v>
      </c>
    </row>
    <row r="4549" spans="1:60" hidden="1" x14ac:dyDescent="0.25">
      <c r="A4549" s="1">
        <v>4547</v>
      </c>
      <c r="B4549">
        <v>2</v>
      </c>
      <c r="C4549" t="s">
        <v>58</v>
      </c>
      <c r="D4549" t="s">
        <v>68</v>
      </c>
      <c r="E4549" t="s">
        <v>85</v>
      </c>
      <c r="F4549" t="s">
        <v>105</v>
      </c>
      <c r="G4549" t="s">
        <v>111</v>
      </c>
      <c r="H4549">
        <v>288</v>
      </c>
      <c r="I4549" t="s">
        <v>195</v>
      </c>
      <c r="J4549">
        <v>11</v>
      </c>
      <c r="K4549" t="s">
        <v>378</v>
      </c>
      <c r="L4549" t="s">
        <v>384</v>
      </c>
      <c r="M4549" t="s">
        <v>468</v>
      </c>
      <c r="N4549">
        <v>1</v>
      </c>
      <c r="O4549">
        <v>-1.205623522</v>
      </c>
      <c r="P4549">
        <v>7.9648251849999996</v>
      </c>
      <c r="W4549" t="s">
        <v>640</v>
      </c>
      <c r="X4549" t="s">
        <v>648</v>
      </c>
      <c r="AA4549" t="s">
        <v>649</v>
      </c>
      <c r="AB4549" t="s">
        <v>650</v>
      </c>
      <c r="AC4549" t="s">
        <v>794</v>
      </c>
      <c r="AD4549" t="s">
        <v>1233</v>
      </c>
      <c r="AE4549" t="s">
        <v>1650</v>
      </c>
      <c r="AG4549" t="s">
        <v>1996</v>
      </c>
      <c r="AM4549">
        <v>3.3279999999999997E-2</v>
      </c>
      <c r="AN4549">
        <v>3.7719999999999997E-2</v>
      </c>
      <c r="BG4549">
        <v>2017</v>
      </c>
      <c r="BH4549">
        <f t="shared" si="71"/>
        <v>2</v>
      </c>
    </row>
    <row r="4550" spans="1:60" hidden="1" x14ac:dyDescent="0.25">
      <c r="A4550" s="1">
        <v>4548</v>
      </c>
      <c r="B4550">
        <v>2</v>
      </c>
      <c r="C4550" t="s">
        <v>58</v>
      </c>
      <c r="D4550" t="s">
        <v>68</v>
      </c>
      <c r="E4550" t="s">
        <v>85</v>
      </c>
      <c r="F4550" t="s">
        <v>105</v>
      </c>
      <c r="G4550" t="s">
        <v>111</v>
      </c>
      <c r="H4550">
        <v>292</v>
      </c>
      <c r="I4550" t="s">
        <v>196</v>
      </c>
      <c r="J4550">
        <v>39</v>
      </c>
      <c r="K4550" t="s">
        <v>361</v>
      </c>
      <c r="L4550" t="s">
        <v>384</v>
      </c>
      <c r="M4550" t="s">
        <v>469</v>
      </c>
      <c r="N4550">
        <v>0</v>
      </c>
      <c r="O4550">
        <v>-5.3475616860000006</v>
      </c>
      <c r="P4550">
        <v>36.138950360000003</v>
      </c>
      <c r="W4550" t="s">
        <v>640</v>
      </c>
      <c r="X4550" t="s">
        <v>648</v>
      </c>
      <c r="AA4550" t="s">
        <v>649</v>
      </c>
      <c r="AB4550" t="s">
        <v>650</v>
      </c>
      <c r="AC4550" t="s">
        <v>754</v>
      </c>
      <c r="AD4550" t="s">
        <v>1203</v>
      </c>
      <c r="AG4550" t="s">
        <v>1870</v>
      </c>
      <c r="BG4550">
        <v>2017</v>
      </c>
      <c r="BH4550">
        <f t="shared" si="71"/>
        <v>0</v>
      </c>
    </row>
    <row r="4551" spans="1:60" hidden="1" x14ac:dyDescent="0.25">
      <c r="A4551" s="1">
        <v>4549</v>
      </c>
      <c r="B4551">
        <v>2</v>
      </c>
      <c r="C4551" t="s">
        <v>58</v>
      </c>
      <c r="D4551" t="s">
        <v>68</v>
      </c>
      <c r="E4551" t="s">
        <v>85</v>
      </c>
      <c r="F4551" t="s">
        <v>105</v>
      </c>
      <c r="G4551" t="s">
        <v>111</v>
      </c>
      <c r="H4551">
        <v>296</v>
      </c>
      <c r="I4551" t="s">
        <v>197</v>
      </c>
      <c r="J4551">
        <v>57</v>
      </c>
      <c r="K4551" t="s">
        <v>381</v>
      </c>
      <c r="L4551" t="s">
        <v>384</v>
      </c>
      <c r="M4551" t="s">
        <v>470</v>
      </c>
      <c r="N4551">
        <v>1</v>
      </c>
      <c r="O4551">
        <v>-157.5643005</v>
      </c>
      <c r="P4551">
        <v>1.7688377319999999</v>
      </c>
      <c r="W4551" t="s">
        <v>640</v>
      </c>
      <c r="X4551" t="s">
        <v>648</v>
      </c>
      <c r="AA4551" t="s">
        <v>649</v>
      </c>
      <c r="AB4551" t="s">
        <v>650</v>
      </c>
      <c r="AC4551" t="s">
        <v>754</v>
      </c>
      <c r="AD4551" t="s">
        <v>1203</v>
      </c>
      <c r="AG4551" t="s">
        <v>1870</v>
      </c>
      <c r="BG4551">
        <v>2017</v>
      </c>
      <c r="BH4551">
        <f t="shared" si="71"/>
        <v>0</v>
      </c>
    </row>
    <row r="4552" spans="1:60" hidden="1" x14ac:dyDescent="0.25">
      <c r="A4552" s="1">
        <v>4550</v>
      </c>
      <c r="B4552">
        <v>2</v>
      </c>
      <c r="C4552" t="s">
        <v>58</v>
      </c>
      <c r="D4552" t="s">
        <v>68</v>
      </c>
      <c r="E4552" t="s">
        <v>85</v>
      </c>
      <c r="F4552" t="s">
        <v>105</v>
      </c>
      <c r="G4552" t="s">
        <v>111</v>
      </c>
      <c r="H4552">
        <v>300</v>
      </c>
      <c r="I4552" t="s">
        <v>198</v>
      </c>
      <c r="J4552">
        <v>39</v>
      </c>
      <c r="K4552" t="s">
        <v>361</v>
      </c>
      <c r="L4552" t="s">
        <v>384</v>
      </c>
      <c r="M4552" t="s">
        <v>471</v>
      </c>
      <c r="N4552">
        <v>1</v>
      </c>
      <c r="O4552">
        <v>22.583078270000001</v>
      </c>
      <c r="P4552">
        <v>39.47301873</v>
      </c>
      <c r="W4552" t="s">
        <v>640</v>
      </c>
      <c r="X4552" t="s">
        <v>648</v>
      </c>
      <c r="AA4552" t="s">
        <v>649</v>
      </c>
      <c r="AB4552" t="s">
        <v>650</v>
      </c>
      <c r="AC4552" t="s">
        <v>795</v>
      </c>
      <c r="AD4552" t="s">
        <v>1234</v>
      </c>
      <c r="AE4552" t="s">
        <v>1651</v>
      </c>
      <c r="AG4552" t="s">
        <v>1997</v>
      </c>
      <c r="AR4552">
        <v>4.41E-2</v>
      </c>
      <c r="AS4552">
        <v>0.10224</v>
      </c>
      <c r="AT4552">
        <v>6.6220000000000001E-2</v>
      </c>
      <c r="AU4552">
        <v>0.32486999999999999</v>
      </c>
      <c r="AV4552">
        <v>0.11044</v>
      </c>
      <c r="AW4552">
        <v>8.5429999999999992E-2</v>
      </c>
      <c r="AX4552">
        <v>8.7440000000000004E-2</v>
      </c>
      <c r="AY4552">
        <v>8.900000000000001E-2</v>
      </c>
      <c r="AZ4552">
        <v>0.12449</v>
      </c>
      <c r="BA4552">
        <v>0.15160999999999999</v>
      </c>
      <c r="BB4552">
        <v>0.18473999999999999</v>
      </c>
      <c r="BG4552">
        <v>2017</v>
      </c>
      <c r="BH4552">
        <f t="shared" si="71"/>
        <v>11</v>
      </c>
    </row>
    <row r="4553" spans="1:60" hidden="1" x14ac:dyDescent="0.25">
      <c r="A4553" s="1">
        <v>4551</v>
      </c>
      <c r="B4553">
        <v>2</v>
      </c>
      <c r="C4553" t="s">
        <v>58</v>
      </c>
      <c r="D4553" t="s">
        <v>68</v>
      </c>
      <c r="E4553" t="s">
        <v>85</v>
      </c>
      <c r="F4553" t="s">
        <v>105</v>
      </c>
      <c r="G4553" t="s">
        <v>111</v>
      </c>
      <c r="H4553">
        <v>304</v>
      </c>
      <c r="I4553" t="s">
        <v>199</v>
      </c>
      <c r="J4553">
        <v>21</v>
      </c>
      <c r="K4553" t="s">
        <v>371</v>
      </c>
      <c r="L4553" t="s">
        <v>384</v>
      </c>
      <c r="M4553" t="s">
        <v>472</v>
      </c>
      <c r="N4553">
        <v>0</v>
      </c>
      <c r="O4553">
        <v>-41.393713159999997</v>
      </c>
      <c r="P4553">
        <v>74.756256809999996</v>
      </c>
      <c r="W4553" t="s">
        <v>640</v>
      </c>
      <c r="X4553" t="s">
        <v>648</v>
      </c>
      <c r="AA4553" t="s">
        <v>649</v>
      </c>
      <c r="AB4553" t="s">
        <v>650</v>
      </c>
      <c r="AC4553" t="s">
        <v>754</v>
      </c>
      <c r="AD4553" t="s">
        <v>1203</v>
      </c>
      <c r="AG4553" t="s">
        <v>1870</v>
      </c>
      <c r="BG4553">
        <v>2017</v>
      </c>
      <c r="BH4553">
        <f t="shared" si="71"/>
        <v>0</v>
      </c>
    </row>
    <row r="4554" spans="1:60" hidden="1" x14ac:dyDescent="0.25">
      <c r="A4554" s="1">
        <v>4552</v>
      </c>
      <c r="B4554">
        <v>2</v>
      </c>
      <c r="C4554" t="s">
        <v>58</v>
      </c>
      <c r="D4554" t="s">
        <v>68</v>
      </c>
      <c r="E4554" t="s">
        <v>85</v>
      </c>
      <c r="F4554" t="s">
        <v>105</v>
      </c>
      <c r="G4554" t="s">
        <v>111</v>
      </c>
      <c r="H4554">
        <v>308</v>
      </c>
      <c r="I4554" t="s">
        <v>200</v>
      </c>
      <c r="J4554">
        <v>29</v>
      </c>
      <c r="K4554" t="s">
        <v>366</v>
      </c>
      <c r="L4554" t="s">
        <v>384</v>
      </c>
      <c r="M4554" t="s">
        <v>473</v>
      </c>
      <c r="N4554">
        <v>1</v>
      </c>
      <c r="O4554">
        <v>-61.682485679999999</v>
      </c>
      <c r="P4554">
        <v>12.11238395</v>
      </c>
      <c r="W4554" t="s">
        <v>640</v>
      </c>
      <c r="X4554" t="s">
        <v>648</v>
      </c>
      <c r="AA4554" t="s">
        <v>649</v>
      </c>
      <c r="AB4554" t="s">
        <v>650</v>
      </c>
      <c r="AC4554" t="s">
        <v>796</v>
      </c>
      <c r="AD4554" t="s">
        <v>1235</v>
      </c>
      <c r="AE4554" t="s">
        <v>1652</v>
      </c>
      <c r="AG4554" t="s">
        <v>1998</v>
      </c>
      <c r="AX4554">
        <v>0.22503999999999999</v>
      </c>
      <c r="AY4554">
        <v>0.37986999999999999</v>
      </c>
      <c r="AZ4554">
        <v>0.60085</v>
      </c>
      <c r="BA4554">
        <v>0.47887999999999997</v>
      </c>
      <c r="BB4554">
        <v>0.60840000000000005</v>
      </c>
      <c r="BC4554">
        <v>0.27040999999999998</v>
      </c>
      <c r="BF4554">
        <v>0.27040999999999998</v>
      </c>
      <c r="BG4554">
        <v>2017</v>
      </c>
      <c r="BH4554">
        <f t="shared" si="71"/>
        <v>6</v>
      </c>
    </row>
    <row r="4555" spans="1:60" hidden="1" x14ac:dyDescent="0.25">
      <c r="A4555" s="1">
        <v>4553</v>
      </c>
      <c r="B4555">
        <v>2</v>
      </c>
      <c r="C4555" t="s">
        <v>58</v>
      </c>
      <c r="D4555" t="s">
        <v>68</v>
      </c>
      <c r="E4555" t="s">
        <v>85</v>
      </c>
      <c r="F4555" t="s">
        <v>105</v>
      </c>
      <c r="G4555" t="s">
        <v>111</v>
      </c>
      <c r="H4555">
        <v>312</v>
      </c>
      <c r="I4555" t="s">
        <v>201</v>
      </c>
      <c r="J4555">
        <v>29</v>
      </c>
      <c r="K4555" t="s">
        <v>366</v>
      </c>
      <c r="L4555" t="s">
        <v>384</v>
      </c>
      <c r="M4555" t="s">
        <v>474</v>
      </c>
      <c r="N4555">
        <v>0</v>
      </c>
      <c r="O4555">
        <v>-61.647621149999999</v>
      </c>
      <c r="P4555">
        <v>16.144169170000001</v>
      </c>
      <c r="W4555" t="s">
        <v>640</v>
      </c>
      <c r="X4555" t="s">
        <v>648</v>
      </c>
      <c r="AA4555" t="s">
        <v>649</v>
      </c>
      <c r="AB4555" t="s">
        <v>650</v>
      </c>
      <c r="AC4555" t="s">
        <v>754</v>
      </c>
      <c r="AD4555" t="s">
        <v>1203</v>
      </c>
      <c r="AG4555" t="s">
        <v>1870</v>
      </c>
      <c r="BG4555">
        <v>2017</v>
      </c>
      <c r="BH4555">
        <f t="shared" si="71"/>
        <v>0</v>
      </c>
    </row>
    <row r="4556" spans="1:60" hidden="1" x14ac:dyDescent="0.25">
      <c r="A4556" s="1">
        <v>4554</v>
      </c>
      <c r="B4556">
        <v>2</v>
      </c>
      <c r="C4556" t="s">
        <v>58</v>
      </c>
      <c r="D4556" t="s">
        <v>68</v>
      </c>
      <c r="E4556" t="s">
        <v>85</v>
      </c>
      <c r="F4556" t="s">
        <v>105</v>
      </c>
      <c r="G4556" t="s">
        <v>111</v>
      </c>
      <c r="H4556">
        <v>316</v>
      </c>
      <c r="I4556" t="s">
        <v>202</v>
      </c>
      <c r="J4556">
        <v>57</v>
      </c>
      <c r="K4556" t="s">
        <v>381</v>
      </c>
      <c r="L4556" t="s">
        <v>384</v>
      </c>
      <c r="M4556" t="s">
        <v>475</v>
      </c>
      <c r="N4556">
        <v>0</v>
      </c>
      <c r="O4556">
        <v>144.70293050000001</v>
      </c>
      <c r="P4556">
        <v>13.354854039999999</v>
      </c>
      <c r="W4556" t="s">
        <v>640</v>
      </c>
      <c r="X4556" t="s">
        <v>648</v>
      </c>
      <c r="AA4556" t="s">
        <v>649</v>
      </c>
      <c r="AB4556" t="s">
        <v>650</v>
      </c>
      <c r="AC4556" t="s">
        <v>754</v>
      </c>
      <c r="AD4556" t="s">
        <v>1203</v>
      </c>
      <c r="AG4556" t="s">
        <v>1870</v>
      </c>
      <c r="BG4556">
        <v>2017</v>
      </c>
      <c r="BH4556">
        <f t="shared" si="71"/>
        <v>0</v>
      </c>
    </row>
    <row r="4557" spans="1:60" hidden="1" x14ac:dyDescent="0.25">
      <c r="A4557" s="1">
        <v>4555</v>
      </c>
      <c r="B4557">
        <v>2</v>
      </c>
      <c r="C4557" t="s">
        <v>58</v>
      </c>
      <c r="D4557" t="s">
        <v>68</v>
      </c>
      <c r="E4557" t="s">
        <v>85</v>
      </c>
      <c r="F4557" t="s">
        <v>105</v>
      </c>
      <c r="G4557" t="s">
        <v>111</v>
      </c>
      <c r="H4557">
        <v>320</v>
      </c>
      <c r="I4557" t="s">
        <v>203</v>
      </c>
      <c r="J4557">
        <v>13</v>
      </c>
      <c r="K4557" t="s">
        <v>373</v>
      </c>
      <c r="L4557" t="s">
        <v>384</v>
      </c>
      <c r="M4557" t="s">
        <v>476</v>
      </c>
      <c r="N4557">
        <v>1</v>
      </c>
      <c r="O4557">
        <v>-91.231274599999992</v>
      </c>
      <c r="P4557">
        <v>15.00273719</v>
      </c>
      <c r="W4557" t="s">
        <v>640</v>
      </c>
      <c r="X4557" t="s">
        <v>648</v>
      </c>
      <c r="AA4557" t="s">
        <v>649</v>
      </c>
      <c r="AB4557" t="s">
        <v>650</v>
      </c>
      <c r="AC4557" t="s">
        <v>769</v>
      </c>
      <c r="AD4557" t="s">
        <v>1204</v>
      </c>
      <c r="AE4557" t="s">
        <v>1619</v>
      </c>
      <c r="AG4557" t="s">
        <v>1968</v>
      </c>
      <c r="AM4557">
        <v>0.22622</v>
      </c>
      <c r="AN4557">
        <v>0.20702999999999999</v>
      </c>
      <c r="AO4557">
        <v>0.25635999999999998</v>
      </c>
      <c r="AP4557">
        <v>0.26358999999999999</v>
      </c>
      <c r="AQ4557">
        <v>0.24379000000000001</v>
      </c>
      <c r="AR4557">
        <v>0.25403999999999999</v>
      </c>
      <c r="AS4557">
        <v>0.21945000000000001</v>
      </c>
      <c r="AT4557">
        <v>0.23254</v>
      </c>
      <c r="AU4557">
        <v>0.12878000000000001</v>
      </c>
      <c r="AV4557">
        <v>0.20755000000000001</v>
      </c>
      <c r="AW4557">
        <v>0.21102000000000001</v>
      </c>
      <c r="AX4557">
        <v>0.29349999999999998</v>
      </c>
      <c r="AY4557">
        <v>0.25330999999999998</v>
      </c>
      <c r="AZ4557">
        <v>0.31925999999999999</v>
      </c>
      <c r="BA4557">
        <v>0.17460000000000001</v>
      </c>
      <c r="BB4557">
        <v>0.1764</v>
      </c>
      <c r="BC4557">
        <v>0.2142</v>
      </c>
      <c r="BF4557">
        <v>0.2142</v>
      </c>
      <c r="BG4557">
        <v>2017</v>
      </c>
      <c r="BH4557">
        <f t="shared" si="71"/>
        <v>17</v>
      </c>
    </row>
    <row r="4558" spans="1:60" hidden="1" x14ac:dyDescent="0.25">
      <c r="A4558" s="1">
        <v>4556</v>
      </c>
      <c r="B4558">
        <v>2</v>
      </c>
      <c r="C4558" t="s">
        <v>58</v>
      </c>
      <c r="D4558" t="s">
        <v>68</v>
      </c>
      <c r="E4558" t="s">
        <v>85</v>
      </c>
      <c r="F4558" t="s">
        <v>105</v>
      </c>
      <c r="G4558" t="s">
        <v>111</v>
      </c>
      <c r="H4558">
        <v>324</v>
      </c>
      <c r="I4558" t="s">
        <v>204</v>
      </c>
      <c r="J4558">
        <v>11</v>
      </c>
      <c r="K4558" t="s">
        <v>378</v>
      </c>
      <c r="L4558" t="s">
        <v>384</v>
      </c>
      <c r="M4558" t="s">
        <v>477</v>
      </c>
      <c r="N4558">
        <v>1</v>
      </c>
      <c r="O4558">
        <v>-11.28173419</v>
      </c>
      <c r="P4558">
        <v>11.00210343</v>
      </c>
      <c r="W4558" t="s">
        <v>640</v>
      </c>
      <c r="X4558" t="s">
        <v>648</v>
      </c>
      <c r="AA4558" t="s">
        <v>649</v>
      </c>
      <c r="AB4558" t="s">
        <v>650</v>
      </c>
      <c r="AC4558" t="s">
        <v>754</v>
      </c>
      <c r="AD4558" t="s">
        <v>1203</v>
      </c>
      <c r="AG4558" t="s">
        <v>1870</v>
      </c>
      <c r="BG4558">
        <v>2017</v>
      </c>
      <c r="BH4558">
        <f t="shared" si="71"/>
        <v>0</v>
      </c>
    </row>
    <row r="4559" spans="1:60" hidden="1" x14ac:dyDescent="0.25">
      <c r="A4559" s="1">
        <v>4557</v>
      </c>
      <c r="B4559">
        <v>2</v>
      </c>
      <c r="C4559" t="s">
        <v>58</v>
      </c>
      <c r="D4559" t="s">
        <v>68</v>
      </c>
      <c r="E4559" t="s">
        <v>85</v>
      </c>
      <c r="F4559" t="s">
        <v>105</v>
      </c>
      <c r="G4559" t="s">
        <v>111</v>
      </c>
      <c r="H4559">
        <v>328</v>
      </c>
      <c r="I4559" t="s">
        <v>205</v>
      </c>
      <c r="J4559">
        <v>5</v>
      </c>
      <c r="K4559" t="s">
        <v>368</v>
      </c>
      <c r="L4559" t="s">
        <v>384</v>
      </c>
      <c r="M4559" t="s">
        <v>478</v>
      </c>
      <c r="N4559">
        <v>1</v>
      </c>
      <c r="O4559">
        <v>-58.97322037</v>
      </c>
      <c r="P4559">
        <v>4.7880127840000002</v>
      </c>
      <c r="W4559" t="s">
        <v>640</v>
      </c>
      <c r="X4559" t="s">
        <v>648</v>
      </c>
      <c r="AA4559" t="s">
        <v>649</v>
      </c>
      <c r="AB4559" t="s">
        <v>650</v>
      </c>
      <c r="AC4559" t="s">
        <v>754</v>
      </c>
      <c r="AD4559" t="s">
        <v>1203</v>
      </c>
      <c r="AG4559" t="s">
        <v>1870</v>
      </c>
      <c r="BG4559">
        <v>2017</v>
      </c>
      <c r="BH4559">
        <f t="shared" si="71"/>
        <v>0</v>
      </c>
    </row>
    <row r="4560" spans="1:60" hidden="1" x14ac:dyDescent="0.25">
      <c r="A4560" s="1">
        <v>4558</v>
      </c>
      <c r="B4560">
        <v>2</v>
      </c>
      <c r="C4560" t="s">
        <v>58</v>
      </c>
      <c r="D4560" t="s">
        <v>68</v>
      </c>
      <c r="E4560" t="s">
        <v>85</v>
      </c>
      <c r="F4560" t="s">
        <v>105</v>
      </c>
      <c r="G4560" t="s">
        <v>111</v>
      </c>
      <c r="H4560">
        <v>332</v>
      </c>
      <c r="I4560" t="s">
        <v>206</v>
      </c>
      <c r="J4560">
        <v>29</v>
      </c>
      <c r="K4560" t="s">
        <v>366</v>
      </c>
      <c r="L4560" t="s">
        <v>384</v>
      </c>
      <c r="M4560" t="s">
        <v>479</v>
      </c>
      <c r="N4560">
        <v>1</v>
      </c>
      <c r="O4560">
        <v>-72.336409579999994</v>
      </c>
      <c r="P4560">
        <v>18.404265389999999</v>
      </c>
      <c r="W4560" t="s">
        <v>640</v>
      </c>
      <c r="X4560" t="s">
        <v>648</v>
      </c>
      <c r="AA4560" t="s">
        <v>649</v>
      </c>
      <c r="AB4560" t="s">
        <v>650</v>
      </c>
      <c r="AC4560" t="s">
        <v>754</v>
      </c>
      <c r="AD4560" t="s">
        <v>1203</v>
      </c>
      <c r="AG4560" t="s">
        <v>1870</v>
      </c>
      <c r="BG4560">
        <v>2017</v>
      </c>
      <c r="BH4560">
        <f t="shared" si="71"/>
        <v>0</v>
      </c>
    </row>
    <row r="4561" spans="1:60" hidden="1" x14ac:dyDescent="0.25">
      <c r="A4561" s="1">
        <v>4559</v>
      </c>
      <c r="B4561">
        <v>2</v>
      </c>
      <c r="C4561" t="s">
        <v>58</v>
      </c>
      <c r="D4561" t="s">
        <v>68</v>
      </c>
      <c r="E4561" t="s">
        <v>85</v>
      </c>
      <c r="F4561" t="s">
        <v>105</v>
      </c>
      <c r="G4561" t="s">
        <v>111</v>
      </c>
      <c r="H4561">
        <v>334</v>
      </c>
      <c r="I4561" t="s">
        <v>207</v>
      </c>
      <c r="J4561">
        <v>53</v>
      </c>
      <c r="K4561" t="s">
        <v>369</v>
      </c>
      <c r="L4561" t="s">
        <v>384</v>
      </c>
      <c r="M4561" t="s">
        <v>480</v>
      </c>
      <c r="N4561">
        <v>0</v>
      </c>
      <c r="O4561">
        <v>73.526336259999994</v>
      </c>
      <c r="P4561">
        <v>-53.09106147</v>
      </c>
      <c r="W4561" t="s">
        <v>640</v>
      </c>
      <c r="X4561" t="s">
        <v>648</v>
      </c>
      <c r="AA4561" t="s">
        <v>649</v>
      </c>
      <c r="AB4561" t="s">
        <v>650</v>
      </c>
      <c r="AC4561" t="s">
        <v>754</v>
      </c>
      <c r="AD4561" t="s">
        <v>1203</v>
      </c>
      <c r="AG4561" t="s">
        <v>1870</v>
      </c>
      <c r="BG4561">
        <v>2017</v>
      </c>
      <c r="BH4561">
        <f t="shared" si="71"/>
        <v>0</v>
      </c>
    </row>
    <row r="4562" spans="1:60" hidden="1" x14ac:dyDescent="0.25">
      <c r="A4562" s="1">
        <v>4560</v>
      </c>
      <c r="B4562">
        <v>2</v>
      </c>
      <c r="C4562" t="s">
        <v>58</v>
      </c>
      <c r="D4562" t="s">
        <v>68</v>
      </c>
      <c r="E4562" t="s">
        <v>85</v>
      </c>
      <c r="F4562" t="s">
        <v>105</v>
      </c>
      <c r="G4562" t="s">
        <v>111</v>
      </c>
      <c r="H4562">
        <v>336</v>
      </c>
      <c r="I4562" t="s">
        <v>208</v>
      </c>
      <c r="J4562">
        <v>39</v>
      </c>
      <c r="K4562" t="s">
        <v>361</v>
      </c>
      <c r="L4562" t="s">
        <v>384</v>
      </c>
      <c r="M4562" t="s">
        <v>481</v>
      </c>
      <c r="N4562">
        <v>0</v>
      </c>
      <c r="O4562">
        <v>12.453158030000001</v>
      </c>
      <c r="P4562">
        <v>41.903437510000003</v>
      </c>
      <c r="W4562" t="s">
        <v>640</v>
      </c>
      <c r="X4562" t="s">
        <v>648</v>
      </c>
      <c r="AA4562" t="s">
        <v>649</v>
      </c>
      <c r="AB4562" t="s">
        <v>650</v>
      </c>
      <c r="AC4562" t="s">
        <v>754</v>
      </c>
      <c r="AD4562" t="s">
        <v>1203</v>
      </c>
      <c r="AG4562" t="s">
        <v>1870</v>
      </c>
      <c r="BG4562">
        <v>2017</v>
      </c>
      <c r="BH4562">
        <f t="shared" si="71"/>
        <v>0</v>
      </c>
    </row>
    <row r="4563" spans="1:60" hidden="1" x14ac:dyDescent="0.25">
      <c r="A4563" s="1">
        <v>4561</v>
      </c>
      <c r="B4563">
        <v>2</v>
      </c>
      <c r="C4563" t="s">
        <v>58</v>
      </c>
      <c r="D4563" t="s">
        <v>68</v>
      </c>
      <c r="E4563" t="s">
        <v>85</v>
      </c>
      <c r="F4563" t="s">
        <v>105</v>
      </c>
      <c r="G4563" t="s">
        <v>111</v>
      </c>
      <c r="H4563">
        <v>340</v>
      </c>
      <c r="I4563" t="s">
        <v>209</v>
      </c>
      <c r="J4563">
        <v>13</v>
      </c>
      <c r="K4563" t="s">
        <v>373</v>
      </c>
      <c r="L4563" t="s">
        <v>384</v>
      </c>
      <c r="M4563" t="s">
        <v>482</v>
      </c>
      <c r="N4563">
        <v>1</v>
      </c>
      <c r="O4563">
        <v>-86.599743810000007</v>
      </c>
      <c r="P4563">
        <v>14.822431610000001</v>
      </c>
      <c r="W4563" t="s">
        <v>640</v>
      </c>
      <c r="X4563" t="s">
        <v>648</v>
      </c>
      <c r="AA4563" t="s">
        <v>649</v>
      </c>
      <c r="AB4563" t="s">
        <v>650</v>
      </c>
      <c r="AC4563" t="s">
        <v>754</v>
      </c>
      <c r="AD4563" t="s">
        <v>1203</v>
      </c>
      <c r="AG4563" t="s">
        <v>1870</v>
      </c>
      <c r="BG4563">
        <v>2017</v>
      </c>
      <c r="BH4563">
        <f t="shared" si="71"/>
        <v>0</v>
      </c>
    </row>
    <row r="4564" spans="1:60" hidden="1" x14ac:dyDescent="0.25">
      <c r="A4564" s="1">
        <v>4562</v>
      </c>
      <c r="B4564">
        <v>2</v>
      </c>
      <c r="C4564" t="s">
        <v>58</v>
      </c>
      <c r="D4564" t="s">
        <v>68</v>
      </c>
      <c r="E4564" t="s">
        <v>85</v>
      </c>
      <c r="F4564" t="s">
        <v>105</v>
      </c>
      <c r="G4564" t="s">
        <v>111</v>
      </c>
      <c r="H4564">
        <v>344</v>
      </c>
      <c r="I4564" t="s">
        <v>210</v>
      </c>
      <c r="J4564">
        <v>30</v>
      </c>
      <c r="K4564" t="s">
        <v>379</v>
      </c>
      <c r="L4564" t="s">
        <v>384</v>
      </c>
      <c r="M4564" t="s">
        <v>483</v>
      </c>
      <c r="N4564">
        <v>0</v>
      </c>
      <c r="O4564">
        <v>114.0266445</v>
      </c>
      <c r="P4564">
        <v>22.417499339999999</v>
      </c>
      <c r="W4564" t="s">
        <v>640</v>
      </c>
      <c r="X4564" t="s">
        <v>648</v>
      </c>
      <c r="AA4564" t="s">
        <v>649</v>
      </c>
      <c r="AB4564" t="s">
        <v>650</v>
      </c>
      <c r="AC4564" t="s">
        <v>754</v>
      </c>
      <c r="AD4564" t="s">
        <v>1203</v>
      </c>
      <c r="AG4564" t="s">
        <v>1870</v>
      </c>
      <c r="BG4564">
        <v>2017</v>
      </c>
      <c r="BH4564">
        <f t="shared" si="71"/>
        <v>0</v>
      </c>
    </row>
    <row r="4565" spans="1:60" hidden="1" x14ac:dyDescent="0.25">
      <c r="A4565" s="1">
        <v>4563</v>
      </c>
      <c r="B4565">
        <v>2</v>
      </c>
      <c r="C4565" t="s">
        <v>58</v>
      </c>
      <c r="D4565" t="s">
        <v>68</v>
      </c>
      <c r="E4565" t="s">
        <v>85</v>
      </c>
      <c r="F4565" t="s">
        <v>105</v>
      </c>
      <c r="G4565" t="s">
        <v>111</v>
      </c>
      <c r="H4565">
        <v>348</v>
      </c>
      <c r="I4565" t="s">
        <v>211</v>
      </c>
      <c r="J4565">
        <v>151</v>
      </c>
      <c r="K4565" t="s">
        <v>377</v>
      </c>
      <c r="L4565" t="s">
        <v>384</v>
      </c>
      <c r="M4565" t="s">
        <v>484</v>
      </c>
      <c r="N4565">
        <v>1</v>
      </c>
      <c r="O4565">
        <v>19.412215190000001</v>
      </c>
      <c r="P4565">
        <v>47.1651448</v>
      </c>
      <c r="W4565" t="s">
        <v>640</v>
      </c>
      <c r="X4565" t="s">
        <v>648</v>
      </c>
      <c r="AA4565" t="s">
        <v>649</v>
      </c>
      <c r="AB4565" t="s">
        <v>650</v>
      </c>
      <c r="AC4565" t="s">
        <v>771</v>
      </c>
      <c r="AD4565" t="s">
        <v>1206</v>
      </c>
      <c r="AE4565" t="s">
        <v>1621</v>
      </c>
      <c r="AG4565" t="s">
        <v>1970</v>
      </c>
      <c r="AM4565">
        <v>1.0834999999999999</v>
      </c>
      <c r="AN4565">
        <v>1.6190199999999999</v>
      </c>
      <c r="AO4565">
        <v>1.3484499999999999</v>
      </c>
      <c r="AP4565">
        <v>1.0229299999999999</v>
      </c>
      <c r="AQ4565">
        <v>1.02691</v>
      </c>
      <c r="AR4565">
        <v>0.93602000000000007</v>
      </c>
      <c r="AS4565">
        <v>0.99565999999999999</v>
      </c>
      <c r="AT4565">
        <v>0.57363999999999993</v>
      </c>
      <c r="AU4565">
        <v>0.73858000000000001</v>
      </c>
      <c r="AV4565">
        <v>0.46983000000000003</v>
      </c>
      <c r="AW4565">
        <v>0.38619999999999999</v>
      </c>
      <c r="AX4565">
        <v>0.38425999999999999</v>
      </c>
      <c r="AY4565">
        <v>0.31335000000000002</v>
      </c>
      <c r="AZ4565">
        <v>0.41639999999999999</v>
      </c>
      <c r="BA4565">
        <v>0.42520000000000002</v>
      </c>
      <c r="BB4565">
        <v>0.37215999999999999</v>
      </c>
      <c r="BG4565">
        <v>2017</v>
      </c>
      <c r="BH4565">
        <f t="shared" si="71"/>
        <v>16</v>
      </c>
    </row>
    <row r="4566" spans="1:60" hidden="1" x14ac:dyDescent="0.25">
      <c r="A4566" s="1">
        <v>4564</v>
      </c>
      <c r="B4566">
        <v>2</v>
      </c>
      <c r="C4566" t="s">
        <v>58</v>
      </c>
      <c r="D4566" t="s">
        <v>68</v>
      </c>
      <c r="E4566" t="s">
        <v>85</v>
      </c>
      <c r="F4566" t="s">
        <v>105</v>
      </c>
      <c r="G4566" t="s">
        <v>111</v>
      </c>
      <c r="H4566">
        <v>352</v>
      </c>
      <c r="I4566" t="s">
        <v>212</v>
      </c>
      <c r="J4566">
        <v>154</v>
      </c>
      <c r="K4566" t="s">
        <v>380</v>
      </c>
      <c r="L4566" t="s">
        <v>384</v>
      </c>
      <c r="M4566" t="s">
        <v>485</v>
      </c>
      <c r="N4566">
        <v>1</v>
      </c>
      <c r="O4566">
        <v>-19.021169660000002</v>
      </c>
      <c r="P4566">
        <v>64.791347630000004</v>
      </c>
      <c r="W4566" t="s">
        <v>640</v>
      </c>
      <c r="X4566" t="s">
        <v>648</v>
      </c>
      <c r="AA4566" t="s">
        <v>649</v>
      </c>
      <c r="AB4566" t="s">
        <v>650</v>
      </c>
      <c r="AC4566" t="s">
        <v>771</v>
      </c>
      <c r="AD4566" t="s">
        <v>1206</v>
      </c>
      <c r="AE4566" t="s">
        <v>1621</v>
      </c>
      <c r="AG4566" t="s">
        <v>1970</v>
      </c>
      <c r="AM4566">
        <v>0.62866</v>
      </c>
      <c r="AN4566">
        <v>0.60593999999999992</v>
      </c>
      <c r="AO4566">
        <v>0.70089000000000001</v>
      </c>
      <c r="AP4566">
        <v>0.76968999999999999</v>
      </c>
      <c r="AQ4566">
        <v>0.82096000000000002</v>
      </c>
      <c r="AR4566">
        <v>0.79259000000000002</v>
      </c>
      <c r="AS4566">
        <v>0.82989000000000002</v>
      </c>
      <c r="AT4566">
        <v>0.51593</v>
      </c>
      <c r="AU4566">
        <v>0.52378999999999998</v>
      </c>
      <c r="AV4566">
        <v>0.45184999999999997</v>
      </c>
      <c r="AW4566">
        <v>0.46600000000000003</v>
      </c>
      <c r="AX4566">
        <v>0.48665000000000003</v>
      </c>
      <c r="AY4566">
        <v>0.49228</v>
      </c>
      <c r="AZ4566">
        <v>0.51233000000000006</v>
      </c>
      <c r="BA4566">
        <v>0.49680000000000002</v>
      </c>
      <c r="BB4566">
        <v>0.48307</v>
      </c>
      <c r="BG4566">
        <v>2017</v>
      </c>
      <c r="BH4566">
        <f t="shared" si="71"/>
        <v>16</v>
      </c>
    </row>
    <row r="4567" spans="1:60" hidden="1" x14ac:dyDescent="0.25">
      <c r="A4567" s="1">
        <v>4565</v>
      </c>
      <c r="B4567">
        <v>2</v>
      </c>
      <c r="C4567" t="s">
        <v>58</v>
      </c>
      <c r="D4567" t="s">
        <v>68</v>
      </c>
      <c r="E4567" t="s">
        <v>85</v>
      </c>
      <c r="F4567" t="s">
        <v>105</v>
      </c>
      <c r="G4567" t="s">
        <v>111</v>
      </c>
      <c r="H4567">
        <v>356</v>
      </c>
      <c r="I4567" t="s">
        <v>213</v>
      </c>
      <c r="J4567">
        <v>34</v>
      </c>
      <c r="K4567" t="s">
        <v>360</v>
      </c>
      <c r="L4567" t="s">
        <v>384</v>
      </c>
      <c r="M4567" t="s">
        <v>486</v>
      </c>
      <c r="N4567">
        <v>1</v>
      </c>
      <c r="O4567">
        <v>79.3608464</v>
      </c>
      <c r="P4567">
        <v>22.346420739999999</v>
      </c>
      <c r="W4567" t="s">
        <v>640</v>
      </c>
      <c r="X4567" t="s">
        <v>648</v>
      </c>
      <c r="AA4567" t="s">
        <v>649</v>
      </c>
      <c r="AB4567" t="s">
        <v>650</v>
      </c>
      <c r="AC4567" t="s">
        <v>771</v>
      </c>
      <c r="AD4567" t="s">
        <v>1206</v>
      </c>
      <c r="AE4567" t="s">
        <v>1653</v>
      </c>
      <c r="AG4567" t="s">
        <v>1970</v>
      </c>
      <c r="AM4567">
        <v>0.22999</v>
      </c>
      <c r="AN4567">
        <v>0.21063999999999999</v>
      </c>
      <c r="AO4567">
        <v>0.20698</v>
      </c>
      <c r="AP4567">
        <v>0.27055000000000001</v>
      </c>
      <c r="AQ4567">
        <v>0.28234999999999999</v>
      </c>
      <c r="AR4567">
        <v>0.36065999999999998</v>
      </c>
      <c r="AS4567">
        <v>0.39045000000000002</v>
      </c>
      <c r="AT4567">
        <v>0.60603999999999991</v>
      </c>
      <c r="AU4567">
        <v>0.45981000000000011</v>
      </c>
      <c r="AV4567">
        <v>0.43990000000000001</v>
      </c>
      <c r="AW4567">
        <v>0.43142999999999998</v>
      </c>
      <c r="AX4567">
        <v>0.37502000000000002</v>
      </c>
      <c r="AY4567">
        <v>0.34838999999999998</v>
      </c>
      <c r="AZ4567">
        <v>0.34877999999999998</v>
      </c>
      <c r="BA4567">
        <v>0.33173999999999998</v>
      </c>
      <c r="BB4567">
        <v>0.32312000000000002</v>
      </c>
      <c r="BG4567">
        <v>2017</v>
      </c>
      <c r="BH4567">
        <f t="shared" si="71"/>
        <v>16</v>
      </c>
    </row>
    <row r="4568" spans="1:60" hidden="1" x14ac:dyDescent="0.25">
      <c r="A4568" s="1">
        <v>4566</v>
      </c>
      <c r="B4568">
        <v>2</v>
      </c>
      <c r="C4568" t="s">
        <v>58</v>
      </c>
      <c r="D4568" t="s">
        <v>68</v>
      </c>
      <c r="E4568" t="s">
        <v>85</v>
      </c>
      <c r="F4568" t="s">
        <v>105</v>
      </c>
      <c r="G4568" t="s">
        <v>111</v>
      </c>
      <c r="H4568">
        <v>360</v>
      </c>
      <c r="I4568" t="s">
        <v>214</v>
      </c>
      <c r="J4568">
        <v>35</v>
      </c>
      <c r="K4568" t="s">
        <v>376</v>
      </c>
      <c r="L4568" t="s">
        <v>384</v>
      </c>
      <c r="M4568" t="s">
        <v>487</v>
      </c>
      <c r="N4568">
        <v>1</v>
      </c>
      <c r="O4568">
        <v>113.9174</v>
      </c>
      <c r="P4568">
        <v>-0.99458220400000008</v>
      </c>
      <c r="W4568" t="s">
        <v>640</v>
      </c>
      <c r="X4568" t="s">
        <v>648</v>
      </c>
      <c r="AA4568" t="s">
        <v>649</v>
      </c>
      <c r="AB4568" t="s">
        <v>650</v>
      </c>
      <c r="AC4568" t="s">
        <v>797</v>
      </c>
      <c r="AD4568" t="s">
        <v>1236</v>
      </c>
      <c r="AE4568" t="s">
        <v>1654</v>
      </c>
      <c r="AG4568" t="s">
        <v>1999</v>
      </c>
      <c r="AP4568">
        <v>0.19781000000000001</v>
      </c>
      <c r="AQ4568">
        <v>0.11476</v>
      </c>
      <c r="AR4568">
        <v>0.16037000000000001</v>
      </c>
      <c r="AS4568">
        <v>0.11998</v>
      </c>
      <c r="AT4568">
        <v>7.2539999999999993E-2</v>
      </c>
      <c r="AU4568">
        <v>6.6720000000000002E-2</v>
      </c>
      <c r="AV4568">
        <v>6.2149999999999997E-2</v>
      </c>
      <c r="AY4568">
        <v>7.8460000000000002E-2</v>
      </c>
      <c r="BG4568">
        <v>2017</v>
      </c>
      <c r="BH4568">
        <f t="shared" si="71"/>
        <v>8</v>
      </c>
    </row>
    <row r="4569" spans="1:60" hidden="1" x14ac:dyDescent="0.25">
      <c r="A4569" s="1">
        <v>4567</v>
      </c>
      <c r="B4569">
        <v>2</v>
      </c>
      <c r="C4569" t="s">
        <v>58</v>
      </c>
      <c r="D4569" t="s">
        <v>68</v>
      </c>
      <c r="E4569" t="s">
        <v>85</v>
      </c>
      <c r="F4569" t="s">
        <v>105</v>
      </c>
      <c r="G4569" t="s">
        <v>111</v>
      </c>
      <c r="H4569">
        <v>364</v>
      </c>
      <c r="I4569" t="s">
        <v>215</v>
      </c>
      <c r="J4569">
        <v>34</v>
      </c>
      <c r="K4569" t="s">
        <v>360</v>
      </c>
      <c r="L4569" t="s">
        <v>384</v>
      </c>
      <c r="M4569" t="s">
        <v>488</v>
      </c>
      <c r="N4569">
        <v>1</v>
      </c>
      <c r="O4569">
        <v>54.197663480000003</v>
      </c>
      <c r="P4569">
        <v>32.743708849999997</v>
      </c>
      <c r="W4569" t="s">
        <v>640</v>
      </c>
      <c r="X4569" t="s">
        <v>648</v>
      </c>
      <c r="AA4569" t="s">
        <v>649</v>
      </c>
      <c r="AB4569" t="s">
        <v>650</v>
      </c>
      <c r="AC4569" t="s">
        <v>798</v>
      </c>
      <c r="AD4569" t="s">
        <v>1237</v>
      </c>
      <c r="AE4569" t="s">
        <v>1655</v>
      </c>
      <c r="AG4569" t="s">
        <v>2000</v>
      </c>
      <c r="AN4569">
        <v>0.62075000000000002</v>
      </c>
      <c r="AO4569">
        <v>0.35088999999999998</v>
      </c>
      <c r="AP4569">
        <v>0.36939</v>
      </c>
      <c r="AQ4569">
        <v>0.66647000000000001</v>
      </c>
      <c r="AR4569">
        <v>0.49535000000000001</v>
      </c>
      <c r="AS4569">
        <v>0.42663000000000001</v>
      </c>
      <c r="AT4569">
        <v>0.39659</v>
      </c>
      <c r="AU4569">
        <v>0.15758</v>
      </c>
      <c r="BG4569">
        <v>2017</v>
      </c>
      <c r="BH4569">
        <f t="shared" si="71"/>
        <v>8</v>
      </c>
    </row>
    <row r="4570" spans="1:60" hidden="1" x14ac:dyDescent="0.25">
      <c r="A4570" s="1">
        <v>4568</v>
      </c>
      <c r="B4570">
        <v>2</v>
      </c>
      <c r="C4570" t="s">
        <v>58</v>
      </c>
      <c r="D4570" t="s">
        <v>68</v>
      </c>
      <c r="E4570" t="s">
        <v>85</v>
      </c>
      <c r="F4570" t="s">
        <v>105</v>
      </c>
      <c r="G4570" t="s">
        <v>111</v>
      </c>
      <c r="H4570">
        <v>368</v>
      </c>
      <c r="I4570" t="s">
        <v>216</v>
      </c>
      <c r="J4570">
        <v>145</v>
      </c>
      <c r="K4570" t="s">
        <v>367</v>
      </c>
      <c r="L4570" t="s">
        <v>384</v>
      </c>
      <c r="M4570" t="s">
        <v>489</v>
      </c>
      <c r="N4570">
        <v>1</v>
      </c>
      <c r="O4570">
        <v>43.766062669999997</v>
      </c>
      <c r="P4570">
        <v>33.05013795</v>
      </c>
      <c r="W4570" t="s">
        <v>640</v>
      </c>
      <c r="X4570" t="s">
        <v>648</v>
      </c>
      <c r="AA4570" t="s">
        <v>649</v>
      </c>
      <c r="AB4570" t="s">
        <v>650</v>
      </c>
      <c r="AC4570" t="s">
        <v>754</v>
      </c>
      <c r="AD4570" t="s">
        <v>1203</v>
      </c>
      <c r="AG4570" t="s">
        <v>1870</v>
      </c>
      <c r="BG4570">
        <v>2017</v>
      </c>
      <c r="BH4570">
        <f t="shared" si="71"/>
        <v>0</v>
      </c>
    </row>
    <row r="4571" spans="1:60" hidden="1" x14ac:dyDescent="0.25">
      <c r="A4571" s="1">
        <v>4569</v>
      </c>
      <c r="B4571">
        <v>2</v>
      </c>
      <c r="C4571" t="s">
        <v>58</v>
      </c>
      <c r="D4571" t="s">
        <v>68</v>
      </c>
      <c r="E4571" t="s">
        <v>85</v>
      </c>
      <c r="F4571" t="s">
        <v>105</v>
      </c>
      <c r="G4571" t="s">
        <v>111</v>
      </c>
      <c r="H4571">
        <v>372</v>
      </c>
      <c r="I4571" t="s">
        <v>217</v>
      </c>
      <c r="J4571">
        <v>154</v>
      </c>
      <c r="K4571" t="s">
        <v>380</v>
      </c>
      <c r="L4571" t="s">
        <v>384</v>
      </c>
      <c r="M4571" t="s">
        <v>490</v>
      </c>
      <c r="N4571">
        <v>1</v>
      </c>
      <c r="O4571">
        <v>-7.1214252720000006</v>
      </c>
      <c r="P4571">
        <v>53.252740539999998</v>
      </c>
      <c r="W4571" t="s">
        <v>640</v>
      </c>
      <c r="X4571" t="s">
        <v>648</v>
      </c>
      <c r="AA4571" t="s">
        <v>649</v>
      </c>
      <c r="AB4571" t="s">
        <v>650</v>
      </c>
      <c r="AC4571" t="s">
        <v>771</v>
      </c>
      <c r="AD4571" t="s">
        <v>1206</v>
      </c>
      <c r="AE4571" t="s">
        <v>1621</v>
      </c>
      <c r="AG4571" t="s">
        <v>1970</v>
      </c>
      <c r="AM4571">
        <v>1.64032</v>
      </c>
      <c r="AN4571">
        <v>1.5335099999999999</v>
      </c>
      <c r="AO4571">
        <v>1.5356700000000001</v>
      </c>
      <c r="AP4571">
        <v>1.3194300000000001</v>
      </c>
      <c r="AQ4571">
        <v>1.8529199999999999</v>
      </c>
      <c r="AR4571">
        <v>1.8829</v>
      </c>
      <c r="AS4571">
        <v>1.8348199999999999</v>
      </c>
      <c r="AT4571">
        <v>3.6330399999999998</v>
      </c>
      <c r="AU4571">
        <v>2.4202900000000001</v>
      </c>
      <c r="AV4571">
        <v>0.83930000000000005</v>
      </c>
      <c r="AW4571">
        <v>0.81889000000000001</v>
      </c>
      <c r="AX4571">
        <v>1.2941400000000001</v>
      </c>
      <c r="AY4571">
        <v>0.95922000000000007</v>
      </c>
      <c r="AZ4571">
        <v>0.84360000000000002</v>
      </c>
      <c r="BA4571">
        <v>1.1824600000000001</v>
      </c>
      <c r="BB4571">
        <v>1.1561300000000001</v>
      </c>
      <c r="BG4571">
        <v>2017</v>
      </c>
      <c r="BH4571">
        <f t="shared" si="71"/>
        <v>16</v>
      </c>
    </row>
    <row r="4572" spans="1:60" hidden="1" x14ac:dyDescent="0.25">
      <c r="A4572" s="1">
        <v>4570</v>
      </c>
      <c r="B4572">
        <v>2</v>
      </c>
      <c r="C4572" t="s">
        <v>58</v>
      </c>
      <c r="D4572" t="s">
        <v>68</v>
      </c>
      <c r="E4572" t="s">
        <v>85</v>
      </c>
      <c r="F4572" t="s">
        <v>105</v>
      </c>
      <c r="G4572" t="s">
        <v>111</v>
      </c>
      <c r="H4572">
        <v>376</v>
      </c>
      <c r="I4572" t="s">
        <v>218</v>
      </c>
      <c r="J4572">
        <v>145</v>
      </c>
      <c r="K4572" t="s">
        <v>367</v>
      </c>
      <c r="L4572" t="s">
        <v>384</v>
      </c>
      <c r="M4572" t="s">
        <v>491</v>
      </c>
      <c r="N4572">
        <v>1</v>
      </c>
      <c r="O4572">
        <v>34.622779919999999</v>
      </c>
      <c r="P4572">
        <v>31.061645519999999</v>
      </c>
      <c r="W4572" t="s">
        <v>640</v>
      </c>
      <c r="X4572" t="s">
        <v>648</v>
      </c>
      <c r="AA4572" t="s">
        <v>649</v>
      </c>
      <c r="AB4572" t="s">
        <v>650</v>
      </c>
      <c r="AC4572" t="s">
        <v>771</v>
      </c>
      <c r="AD4572" t="s">
        <v>1206</v>
      </c>
      <c r="AE4572" t="s">
        <v>1621</v>
      </c>
      <c r="AG4572" t="s">
        <v>1970</v>
      </c>
      <c r="AM4572">
        <v>0.51818999999999993</v>
      </c>
      <c r="AN4572">
        <v>0.44391000000000003</v>
      </c>
      <c r="AO4572">
        <v>0.47520000000000001</v>
      </c>
      <c r="AP4572">
        <v>0.3745</v>
      </c>
      <c r="AQ4572">
        <v>0.28070000000000001</v>
      </c>
      <c r="AR4572">
        <v>0.30931999999999998</v>
      </c>
      <c r="AS4572">
        <v>0.4012</v>
      </c>
      <c r="AT4572">
        <v>0.29358000000000001</v>
      </c>
      <c r="AU4572">
        <v>0.24598999999999999</v>
      </c>
      <c r="AV4572">
        <v>0.27224999999999999</v>
      </c>
      <c r="AW4572">
        <v>0.26772000000000001</v>
      </c>
      <c r="AX4572">
        <v>0.41110000000000002</v>
      </c>
      <c r="AY4572">
        <v>0.35349000000000003</v>
      </c>
      <c r="AZ4572">
        <v>0.48649999999999999</v>
      </c>
      <c r="BA4572">
        <v>0.41034999999999999</v>
      </c>
      <c r="BB4572">
        <v>0.31723000000000001</v>
      </c>
      <c r="BG4572">
        <v>2017</v>
      </c>
      <c r="BH4572">
        <f t="shared" si="71"/>
        <v>16</v>
      </c>
    </row>
    <row r="4573" spans="1:60" hidden="1" x14ac:dyDescent="0.25">
      <c r="A4573" s="1">
        <v>4571</v>
      </c>
      <c r="B4573">
        <v>2</v>
      </c>
      <c r="C4573" t="s">
        <v>58</v>
      </c>
      <c r="D4573" t="s">
        <v>68</v>
      </c>
      <c r="E4573" t="s">
        <v>85</v>
      </c>
      <c r="F4573" t="s">
        <v>105</v>
      </c>
      <c r="G4573" t="s">
        <v>111</v>
      </c>
      <c r="H4573">
        <v>380</v>
      </c>
      <c r="I4573" t="s">
        <v>219</v>
      </c>
      <c r="J4573">
        <v>39</v>
      </c>
      <c r="K4573" t="s">
        <v>361</v>
      </c>
      <c r="L4573" t="s">
        <v>384</v>
      </c>
      <c r="M4573" t="s">
        <v>492</v>
      </c>
      <c r="N4573">
        <v>1</v>
      </c>
      <c r="O4573">
        <v>12.570224270000001</v>
      </c>
      <c r="P4573">
        <v>42.799172820000003</v>
      </c>
      <c r="W4573" t="s">
        <v>640</v>
      </c>
      <c r="X4573" t="s">
        <v>648</v>
      </c>
      <c r="AA4573" t="s">
        <v>649</v>
      </c>
      <c r="AB4573" t="s">
        <v>650</v>
      </c>
      <c r="AC4573" t="s">
        <v>771</v>
      </c>
      <c r="AD4573" t="s">
        <v>1206</v>
      </c>
      <c r="AE4573" t="s">
        <v>1653</v>
      </c>
      <c r="AG4573" t="s">
        <v>1970</v>
      </c>
      <c r="AM4573">
        <v>0.51939999999999997</v>
      </c>
      <c r="AN4573">
        <v>0.5655</v>
      </c>
      <c r="AO4573">
        <v>0.35569000000000001</v>
      </c>
      <c r="AP4573">
        <v>0.32871</v>
      </c>
      <c r="AQ4573">
        <v>0.27115</v>
      </c>
      <c r="AR4573">
        <v>0.43332999999999999</v>
      </c>
      <c r="AS4573">
        <v>0.38038</v>
      </c>
      <c r="AT4573">
        <v>0.32661000000000001</v>
      </c>
      <c r="AU4573">
        <v>0.33951999999999999</v>
      </c>
      <c r="AV4573">
        <v>0.36609999999999998</v>
      </c>
      <c r="AW4573">
        <v>0.35820000000000002</v>
      </c>
      <c r="AX4573">
        <v>0.23841000000000001</v>
      </c>
      <c r="AY4573">
        <v>0.20138</v>
      </c>
      <c r="AZ4573">
        <v>0.27213999999999999</v>
      </c>
      <c r="BA4573">
        <v>0.17177000000000001</v>
      </c>
      <c r="BB4573">
        <v>0.22600000000000001</v>
      </c>
      <c r="BG4573">
        <v>2017</v>
      </c>
      <c r="BH4573">
        <f t="shared" si="71"/>
        <v>16</v>
      </c>
    </row>
    <row r="4574" spans="1:60" hidden="1" x14ac:dyDescent="0.25">
      <c r="A4574" s="1">
        <v>4572</v>
      </c>
      <c r="B4574">
        <v>2</v>
      </c>
      <c r="C4574" t="s">
        <v>58</v>
      </c>
      <c r="D4574" t="s">
        <v>68</v>
      </c>
      <c r="E4574" t="s">
        <v>85</v>
      </c>
      <c r="F4574" t="s">
        <v>105</v>
      </c>
      <c r="G4574" t="s">
        <v>111</v>
      </c>
      <c r="H4574">
        <v>384</v>
      </c>
      <c r="I4574" t="s">
        <v>220</v>
      </c>
      <c r="J4574">
        <v>11</v>
      </c>
      <c r="K4574" t="s">
        <v>378</v>
      </c>
      <c r="L4574" t="s">
        <v>384</v>
      </c>
      <c r="M4574" t="s">
        <v>493</v>
      </c>
      <c r="N4574">
        <v>1</v>
      </c>
      <c r="O4574">
        <v>-5.5526900160000006</v>
      </c>
      <c r="P4574">
        <v>7.6221158600000001</v>
      </c>
      <c r="W4574" t="s">
        <v>640</v>
      </c>
      <c r="X4574" t="s">
        <v>648</v>
      </c>
      <c r="AA4574" t="s">
        <v>649</v>
      </c>
      <c r="AB4574" t="s">
        <v>650</v>
      </c>
      <c r="AC4574" t="s">
        <v>799</v>
      </c>
      <c r="AD4574" t="s">
        <v>1238</v>
      </c>
      <c r="AE4574" t="s">
        <v>1656</v>
      </c>
      <c r="AG4574" t="s">
        <v>2001</v>
      </c>
      <c r="AU4574">
        <v>0.11479</v>
      </c>
      <c r="AW4574">
        <v>7.1010000000000004E-2</v>
      </c>
      <c r="AX4574">
        <v>0.18901999999999999</v>
      </c>
      <c r="AZ4574">
        <v>0.24324000000000001</v>
      </c>
      <c r="BG4574">
        <v>2017</v>
      </c>
      <c r="BH4574">
        <f t="shared" si="71"/>
        <v>4</v>
      </c>
    </row>
    <row r="4575" spans="1:60" hidden="1" x14ac:dyDescent="0.25">
      <c r="A4575" s="1">
        <v>4573</v>
      </c>
      <c r="B4575">
        <v>2</v>
      </c>
      <c r="C4575" t="s">
        <v>58</v>
      </c>
      <c r="D4575" t="s">
        <v>68</v>
      </c>
      <c r="E4575" t="s">
        <v>85</v>
      </c>
      <c r="F4575" t="s">
        <v>105</v>
      </c>
      <c r="G4575" t="s">
        <v>111</v>
      </c>
      <c r="H4575">
        <v>388</v>
      </c>
      <c r="I4575" t="s">
        <v>221</v>
      </c>
      <c r="J4575">
        <v>29</v>
      </c>
      <c r="K4575" t="s">
        <v>366</v>
      </c>
      <c r="L4575" t="s">
        <v>384</v>
      </c>
      <c r="M4575" t="s">
        <v>494</v>
      </c>
      <c r="N4575">
        <v>1</v>
      </c>
      <c r="O4575">
        <v>-77.310684089999995</v>
      </c>
      <c r="P4575">
        <v>18.156168569999998</v>
      </c>
      <c r="W4575" t="s">
        <v>640</v>
      </c>
      <c r="X4575" t="s">
        <v>648</v>
      </c>
      <c r="AA4575" t="s">
        <v>649</v>
      </c>
      <c r="AB4575" t="s">
        <v>650</v>
      </c>
      <c r="AC4575" t="s">
        <v>800</v>
      </c>
      <c r="AD4575" t="s">
        <v>1239</v>
      </c>
      <c r="AE4575" t="s">
        <v>1657</v>
      </c>
      <c r="AG4575" t="s">
        <v>2002</v>
      </c>
      <c r="AM4575">
        <v>0.17516999999999999</v>
      </c>
      <c r="AN4575">
        <v>0.16292000000000001</v>
      </c>
      <c r="AO4575">
        <v>0.23862</v>
      </c>
      <c r="AP4575">
        <v>0.19073000000000001</v>
      </c>
      <c r="AQ4575">
        <v>0.24056</v>
      </c>
      <c r="AR4575">
        <v>0.18819</v>
      </c>
      <c r="AS4575">
        <v>0.24149999999999999</v>
      </c>
      <c r="AT4575">
        <v>0.29693000000000003</v>
      </c>
      <c r="AU4575">
        <v>0.27593000000000001</v>
      </c>
      <c r="AV4575">
        <v>0.27185999999999999</v>
      </c>
      <c r="AW4575">
        <v>0.19317000000000001</v>
      </c>
      <c r="AX4575">
        <v>0.27775</v>
      </c>
      <c r="AY4575">
        <v>0.27673999999999999</v>
      </c>
      <c r="BG4575">
        <v>2017</v>
      </c>
      <c r="BH4575">
        <f t="shared" si="71"/>
        <v>13</v>
      </c>
    </row>
    <row r="4576" spans="1:60" hidden="1" x14ac:dyDescent="0.25">
      <c r="A4576" s="1">
        <v>4574</v>
      </c>
      <c r="B4576">
        <v>2</v>
      </c>
      <c r="C4576" t="s">
        <v>58</v>
      </c>
      <c r="D4576" t="s">
        <v>68</v>
      </c>
      <c r="E4576" t="s">
        <v>85</v>
      </c>
      <c r="F4576" t="s">
        <v>105</v>
      </c>
      <c r="G4576" t="s">
        <v>111</v>
      </c>
      <c r="H4576">
        <v>392</v>
      </c>
      <c r="I4576" t="s">
        <v>222</v>
      </c>
      <c r="J4576">
        <v>30</v>
      </c>
      <c r="K4576" t="s">
        <v>379</v>
      </c>
      <c r="L4576" t="s">
        <v>384</v>
      </c>
      <c r="M4576" t="s">
        <v>495</v>
      </c>
      <c r="N4576">
        <v>1</v>
      </c>
      <c r="O4576">
        <v>139.27161029999999</v>
      </c>
      <c r="P4576">
        <v>36.655453899999998</v>
      </c>
      <c r="W4576" t="s">
        <v>640</v>
      </c>
      <c r="X4576" t="s">
        <v>648</v>
      </c>
      <c r="AA4576" t="s">
        <v>649</v>
      </c>
      <c r="AB4576" t="s">
        <v>650</v>
      </c>
      <c r="AC4576" t="s">
        <v>754</v>
      </c>
      <c r="AD4576" t="s">
        <v>1203</v>
      </c>
      <c r="AG4576" t="s">
        <v>1870</v>
      </c>
      <c r="BG4576">
        <v>2017</v>
      </c>
      <c r="BH4576">
        <f t="shared" si="71"/>
        <v>0</v>
      </c>
    </row>
    <row r="4577" spans="1:60" hidden="1" x14ac:dyDescent="0.25">
      <c r="A4577" s="1">
        <v>4575</v>
      </c>
      <c r="B4577">
        <v>2</v>
      </c>
      <c r="C4577" t="s">
        <v>58</v>
      </c>
      <c r="D4577" t="s">
        <v>68</v>
      </c>
      <c r="E4577" t="s">
        <v>85</v>
      </c>
      <c r="F4577" t="s">
        <v>105</v>
      </c>
      <c r="G4577" t="s">
        <v>111</v>
      </c>
      <c r="H4577">
        <v>398</v>
      </c>
      <c r="I4577" t="s">
        <v>223</v>
      </c>
      <c r="J4577">
        <v>143</v>
      </c>
      <c r="K4577" t="s">
        <v>382</v>
      </c>
      <c r="L4577" t="s">
        <v>384</v>
      </c>
      <c r="M4577" t="s">
        <v>496</v>
      </c>
      <c r="N4577">
        <v>1</v>
      </c>
      <c r="O4577">
        <v>66.653591590000005</v>
      </c>
      <c r="P4577">
        <v>48.019634940000003</v>
      </c>
      <c r="W4577" t="s">
        <v>640</v>
      </c>
      <c r="X4577" t="s">
        <v>648</v>
      </c>
      <c r="AA4577" t="s">
        <v>649</v>
      </c>
      <c r="AB4577" t="s">
        <v>650</v>
      </c>
      <c r="AC4577" t="s">
        <v>769</v>
      </c>
      <c r="AD4577" t="s">
        <v>1204</v>
      </c>
      <c r="AE4577" t="s">
        <v>1627</v>
      </c>
      <c r="AG4577" t="s">
        <v>1968</v>
      </c>
      <c r="AM4577">
        <v>0.44651000000000002</v>
      </c>
      <c r="AN4577">
        <v>0.54581000000000002</v>
      </c>
      <c r="AO4577">
        <v>0.69878000000000007</v>
      </c>
      <c r="AP4577">
        <v>0.87202000000000002</v>
      </c>
      <c r="AQ4577">
        <v>0.57596000000000003</v>
      </c>
      <c r="AR4577">
        <v>0.71082000000000001</v>
      </c>
      <c r="AS4577">
        <v>0.71783999999999992</v>
      </c>
      <c r="AT4577">
        <v>0.89196000000000009</v>
      </c>
      <c r="AU4577">
        <v>0.76744999999999997</v>
      </c>
      <c r="AV4577">
        <v>1.03488</v>
      </c>
      <c r="AW4577">
        <v>0.75733000000000006</v>
      </c>
      <c r="AX4577">
        <v>0.89551000000000003</v>
      </c>
      <c r="AY4577">
        <v>0.65813999999999995</v>
      </c>
      <c r="AZ4577">
        <v>0.53793999999999997</v>
      </c>
      <c r="BA4577">
        <v>0.50871999999999995</v>
      </c>
      <c r="BB4577">
        <v>0.41288000000000002</v>
      </c>
      <c r="BC4577">
        <v>0.37892999999999999</v>
      </c>
      <c r="BF4577">
        <v>0.37892999999999999</v>
      </c>
      <c r="BG4577">
        <v>2017</v>
      </c>
      <c r="BH4577">
        <f t="shared" si="71"/>
        <v>17</v>
      </c>
    </row>
    <row r="4578" spans="1:60" hidden="1" x14ac:dyDescent="0.25">
      <c r="A4578" s="1">
        <v>4576</v>
      </c>
      <c r="B4578">
        <v>2</v>
      </c>
      <c r="C4578" t="s">
        <v>58</v>
      </c>
      <c r="D4578" t="s">
        <v>68</v>
      </c>
      <c r="E4578" t="s">
        <v>85</v>
      </c>
      <c r="F4578" t="s">
        <v>105</v>
      </c>
      <c r="G4578" t="s">
        <v>111</v>
      </c>
      <c r="H4578">
        <v>400</v>
      </c>
      <c r="I4578" t="s">
        <v>224</v>
      </c>
      <c r="J4578">
        <v>145</v>
      </c>
      <c r="K4578" t="s">
        <v>367</v>
      </c>
      <c r="L4578" t="s">
        <v>384</v>
      </c>
      <c r="M4578" t="s">
        <v>497</v>
      </c>
      <c r="N4578">
        <v>1</v>
      </c>
      <c r="O4578">
        <v>37.130247740000001</v>
      </c>
      <c r="P4578">
        <v>30.653659730000001</v>
      </c>
      <c r="W4578" t="s">
        <v>640</v>
      </c>
      <c r="X4578" t="s">
        <v>648</v>
      </c>
      <c r="AA4578" t="s">
        <v>649</v>
      </c>
      <c r="AB4578" t="s">
        <v>650</v>
      </c>
      <c r="AC4578" t="s">
        <v>801</v>
      </c>
      <c r="AD4578" t="s">
        <v>1240</v>
      </c>
      <c r="AE4578" t="s">
        <v>1658</v>
      </c>
      <c r="AG4578" t="s">
        <v>2003</v>
      </c>
      <c r="AX4578">
        <v>0.18013999999999999</v>
      </c>
      <c r="AY4578">
        <v>0.17288999999999999</v>
      </c>
      <c r="AZ4578">
        <v>0.16133</v>
      </c>
      <c r="BA4578">
        <v>0.1474</v>
      </c>
      <c r="BB4578">
        <v>0.13830000000000001</v>
      </c>
      <c r="BG4578">
        <v>2017</v>
      </c>
      <c r="BH4578">
        <f t="shared" si="71"/>
        <v>5</v>
      </c>
    </row>
    <row r="4579" spans="1:60" hidden="1" x14ac:dyDescent="0.25">
      <c r="A4579" s="1">
        <v>4577</v>
      </c>
      <c r="B4579">
        <v>2</v>
      </c>
      <c r="C4579" t="s">
        <v>58</v>
      </c>
      <c r="D4579" t="s">
        <v>68</v>
      </c>
      <c r="E4579" t="s">
        <v>85</v>
      </c>
      <c r="F4579" t="s">
        <v>105</v>
      </c>
      <c r="G4579" t="s">
        <v>111</v>
      </c>
      <c r="H4579">
        <v>404</v>
      </c>
      <c r="I4579" t="s">
        <v>225</v>
      </c>
      <c r="J4579">
        <v>14</v>
      </c>
      <c r="K4579" t="s">
        <v>374</v>
      </c>
      <c r="L4579" t="s">
        <v>384</v>
      </c>
      <c r="M4579" t="s">
        <v>498</v>
      </c>
      <c r="N4579">
        <v>1</v>
      </c>
      <c r="O4579">
        <v>37.860968159999999</v>
      </c>
      <c r="P4579">
        <v>0.53479727799999999</v>
      </c>
      <c r="W4579" t="s">
        <v>640</v>
      </c>
      <c r="X4579" t="s">
        <v>648</v>
      </c>
      <c r="AA4579" t="s">
        <v>649</v>
      </c>
      <c r="AB4579" t="s">
        <v>650</v>
      </c>
      <c r="AC4579" t="s">
        <v>769</v>
      </c>
      <c r="AD4579" t="s">
        <v>1241</v>
      </c>
      <c r="AE4579" t="s">
        <v>1619</v>
      </c>
      <c r="AG4579" t="s">
        <v>1968</v>
      </c>
      <c r="AM4579">
        <v>0.20065</v>
      </c>
      <c r="AN4579">
        <v>0.224</v>
      </c>
      <c r="AO4579">
        <v>0.20609</v>
      </c>
      <c r="AP4579">
        <v>0.19622999999999999</v>
      </c>
      <c r="AQ4579">
        <v>0.18543999999999999</v>
      </c>
      <c r="AR4579">
        <v>0.13593</v>
      </c>
      <c r="AS4579">
        <v>0.16606000000000001</v>
      </c>
      <c r="AT4579">
        <v>0.14324999999999999</v>
      </c>
      <c r="AU4579">
        <v>0.16735</v>
      </c>
      <c r="AV4579">
        <v>0.15772</v>
      </c>
      <c r="AW4579">
        <v>0.19336</v>
      </c>
      <c r="AX4579">
        <v>0.13730999999999999</v>
      </c>
      <c r="AY4579">
        <v>0.12335</v>
      </c>
      <c r="AZ4579">
        <v>9.8229999999999998E-2</v>
      </c>
      <c r="BA4579">
        <v>5.0500000000000003E-2</v>
      </c>
      <c r="BB4579">
        <v>4.7940000000000003E-2</v>
      </c>
      <c r="BC4579">
        <v>5.6070000000000002E-2</v>
      </c>
      <c r="BF4579">
        <v>5.6070000000000002E-2</v>
      </c>
      <c r="BG4579">
        <v>2017</v>
      </c>
      <c r="BH4579">
        <f t="shared" si="71"/>
        <v>17</v>
      </c>
    </row>
    <row r="4580" spans="1:60" hidden="1" x14ac:dyDescent="0.25">
      <c r="A4580" s="1">
        <v>4578</v>
      </c>
      <c r="B4580">
        <v>2</v>
      </c>
      <c r="C4580" t="s">
        <v>58</v>
      </c>
      <c r="D4580" t="s">
        <v>68</v>
      </c>
      <c r="E4580" t="s">
        <v>85</v>
      </c>
      <c r="F4580" t="s">
        <v>105</v>
      </c>
      <c r="G4580" t="s">
        <v>111</v>
      </c>
      <c r="H4580">
        <v>408</v>
      </c>
      <c r="I4580" t="s">
        <v>226</v>
      </c>
      <c r="J4580">
        <v>30</v>
      </c>
      <c r="K4580" t="s">
        <v>379</v>
      </c>
      <c r="L4580" t="s">
        <v>384</v>
      </c>
      <c r="M4580" t="s">
        <v>499</v>
      </c>
      <c r="N4580">
        <v>1</v>
      </c>
      <c r="O4580">
        <v>127.1803633</v>
      </c>
      <c r="P4580">
        <v>40.146264500000001</v>
      </c>
      <c r="W4580" t="s">
        <v>640</v>
      </c>
      <c r="X4580" t="s">
        <v>648</v>
      </c>
      <c r="AA4580" t="s">
        <v>649</v>
      </c>
      <c r="AB4580" t="s">
        <v>650</v>
      </c>
      <c r="AC4580" t="s">
        <v>754</v>
      </c>
      <c r="AD4580" t="s">
        <v>1203</v>
      </c>
      <c r="AG4580" t="s">
        <v>1870</v>
      </c>
      <c r="BG4580">
        <v>2017</v>
      </c>
      <c r="BH4580">
        <f t="shared" si="71"/>
        <v>0</v>
      </c>
    </row>
    <row r="4581" spans="1:60" hidden="1" x14ac:dyDescent="0.25">
      <c r="A4581" s="1">
        <v>4579</v>
      </c>
      <c r="B4581">
        <v>2</v>
      </c>
      <c r="C4581" t="s">
        <v>58</v>
      </c>
      <c r="D4581" t="s">
        <v>68</v>
      </c>
      <c r="E4581" t="s">
        <v>85</v>
      </c>
      <c r="F4581" t="s">
        <v>105</v>
      </c>
      <c r="G4581" t="s">
        <v>111</v>
      </c>
      <c r="H4581">
        <v>410</v>
      </c>
      <c r="I4581" t="s">
        <v>227</v>
      </c>
      <c r="J4581">
        <v>30</v>
      </c>
      <c r="K4581" t="s">
        <v>379</v>
      </c>
      <c r="L4581" t="s">
        <v>384</v>
      </c>
      <c r="M4581" t="s">
        <v>500</v>
      </c>
      <c r="N4581">
        <v>1</v>
      </c>
      <c r="O4581">
        <v>127.8610254</v>
      </c>
      <c r="P4581">
        <v>36.452010229999999</v>
      </c>
      <c r="W4581" t="s">
        <v>640</v>
      </c>
      <c r="X4581" t="s">
        <v>648</v>
      </c>
      <c r="AA4581" t="s">
        <v>649</v>
      </c>
      <c r="AB4581" t="s">
        <v>650</v>
      </c>
      <c r="AC4581" t="s">
        <v>771</v>
      </c>
      <c r="AD4581" t="s">
        <v>1206</v>
      </c>
      <c r="AE4581" t="s">
        <v>1621</v>
      </c>
      <c r="AG4581" t="s">
        <v>1970</v>
      </c>
      <c r="AM4581">
        <v>1.5441800000000001</v>
      </c>
      <c r="AN4581">
        <v>1.54426</v>
      </c>
      <c r="AO4581">
        <v>1.56098</v>
      </c>
      <c r="AP4581">
        <v>1.3949100000000001</v>
      </c>
      <c r="AQ4581">
        <v>1.5829899999999999</v>
      </c>
      <c r="AR4581">
        <v>1.8928100000000001</v>
      </c>
      <c r="AS4581">
        <v>1.9617</v>
      </c>
      <c r="AT4581">
        <v>2.0842700000000001</v>
      </c>
      <c r="AU4581">
        <v>1.8110299999999999</v>
      </c>
      <c r="AV4581">
        <v>1.9995099999999999</v>
      </c>
      <c r="AW4581">
        <v>2.0826500000000001</v>
      </c>
      <c r="AX4581">
        <v>1.91292</v>
      </c>
      <c r="AY4581">
        <v>1.9112899999999999</v>
      </c>
      <c r="AZ4581">
        <v>1.7520800000000001</v>
      </c>
      <c r="BA4581">
        <v>1.97915</v>
      </c>
      <c r="BB4581">
        <v>2.0965500000000001</v>
      </c>
      <c r="BG4581">
        <v>2017</v>
      </c>
      <c r="BH4581">
        <f t="shared" si="71"/>
        <v>16</v>
      </c>
    </row>
    <row r="4582" spans="1:60" hidden="1" x14ac:dyDescent="0.25">
      <c r="A4582" s="1">
        <v>4580</v>
      </c>
      <c r="B4582">
        <v>2</v>
      </c>
      <c r="C4582" t="s">
        <v>58</v>
      </c>
      <c r="D4582" t="s">
        <v>68</v>
      </c>
      <c r="E4582" t="s">
        <v>85</v>
      </c>
      <c r="F4582" t="s">
        <v>105</v>
      </c>
      <c r="G4582" t="s">
        <v>111</v>
      </c>
      <c r="H4582">
        <v>414</v>
      </c>
      <c r="I4582" t="s">
        <v>228</v>
      </c>
      <c r="J4582">
        <v>145</v>
      </c>
      <c r="K4582" t="s">
        <v>367</v>
      </c>
      <c r="L4582" t="s">
        <v>384</v>
      </c>
      <c r="M4582" t="s">
        <v>501</v>
      </c>
      <c r="N4582">
        <v>1</v>
      </c>
      <c r="O4582">
        <v>47.493050289999999</v>
      </c>
      <c r="P4582">
        <v>29.539494680000001</v>
      </c>
      <c r="W4582" t="s">
        <v>640</v>
      </c>
      <c r="X4582" t="s">
        <v>648</v>
      </c>
      <c r="AA4582" t="s">
        <v>649</v>
      </c>
      <c r="AB4582" t="s">
        <v>650</v>
      </c>
      <c r="AC4582" t="s">
        <v>802</v>
      </c>
      <c r="AD4582" t="s">
        <v>1242</v>
      </c>
      <c r="AE4582" t="s">
        <v>1659</v>
      </c>
      <c r="AG4582" t="s">
        <v>2004</v>
      </c>
      <c r="AM4582">
        <v>1.3592500000000001</v>
      </c>
      <c r="AN4582">
        <v>1.3223</v>
      </c>
      <c r="AO4582">
        <v>1.3249</v>
      </c>
      <c r="AP4582">
        <v>1.8283499999999999</v>
      </c>
      <c r="AQ4582">
        <v>2.1924700000000001</v>
      </c>
      <c r="AX4582">
        <v>1.46509</v>
      </c>
      <c r="AY4582">
        <v>1.72986</v>
      </c>
      <c r="AZ4582">
        <v>1.1260600000000001</v>
      </c>
      <c r="BA4582">
        <v>0.94368999999999992</v>
      </c>
      <c r="BG4582">
        <v>2017</v>
      </c>
      <c r="BH4582">
        <f t="shared" si="71"/>
        <v>9</v>
      </c>
    </row>
    <row r="4583" spans="1:60" hidden="1" x14ac:dyDescent="0.25">
      <c r="A4583" s="1">
        <v>4581</v>
      </c>
      <c r="B4583">
        <v>2</v>
      </c>
      <c r="C4583" t="s">
        <v>58</v>
      </c>
      <c r="D4583" t="s">
        <v>68</v>
      </c>
      <c r="E4583" t="s">
        <v>85</v>
      </c>
      <c r="F4583" t="s">
        <v>105</v>
      </c>
      <c r="G4583" t="s">
        <v>111</v>
      </c>
      <c r="H4583">
        <v>417</v>
      </c>
      <c r="I4583" t="s">
        <v>229</v>
      </c>
      <c r="J4583">
        <v>143</v>
      </c>
      <c r="K4583" t="s">
        <v>382</v>
      </c>
      <c r="L4583" t="s">
        <v>384</v>
      </c>
      <c r="M4583" t="s">
        <v>502</v>
      </c>
      <c r="N4583">
        <v>1</v>
      </c>
      <c r="O4583">
        <v>74.523248390000006</v>
      </c>
      <c r="P4583">
        <v>41.462045160000002</v>
      </c>
      <c r="W4583" t="s">
        <v>640</v>
      </c>
      <c r="X4583" t="s">
        <v>648</v>
      </c>
      <c r="AA4583" t="s">
        <v>649</v>
      </c>
      <c r="AB4583" t="s">
        <v>650</v>
      </c>
      <c r="AC4583" t="s">
        <v>803</v>
      </c>
      <c r="AD4583" t="s">
        <v>1243</v>
      </c>
      <c r="AE4583" t="s">
        <v>1660</v>
      </c>
      <c r="AG4583" t="s">
        <v>2005</v>
      </c>
      <c r="AM4583">
        <v>0.13417000000000001</v>
      </c>
      <c r="AR4583">
        <v>0.15715000000000001</v>
      </c>
      <c r="AS4583">
        <v>0.14146</v>
      </c>
      <c r="AT4583">
        <v>0.12883</v>
      </c>
      <c r="AU4583">
        <v>0.12967999999999999</v>
      </c>
      <c r="AV4583">
        <v>0.11684</v>
      </c>
      <c r="AW4583">
        <v>0.1086</v>
      </c>
      <c r="AZ4583">
        <v>0.10254000000000001</v>
      </c>
      <c r="BA4583">
        <v>0.12744</v>
      </c>
      <c r="BB4583">
        <v>0.13306999999999999</v>
      </c>
      <c r="BG4583">
        <v>2017</v>
      </c>
      <c r="BH4583">
        <f t="shared" si="71"/>
        <v>10</v>
      </c>
    </row>
    <row r="4584" spans="1:60" hidden="1" x14ac:dyDescent="0.25">
      <c r="A4584" s="1">
        <v>4582</v>
      </c>
      <c r="B4584">
        <v>2</v>
      </c>
      <c r="C4584" t="s">
        <v>58</v>
      </c>
      <c r="D4584" t="s">
        <v>68</v>
      </c>
      <c r="E4584" t="s">
        <v>85</v>
      </c>
      <c r="F4584" t="s">
        <v>105</v>
      </c>
      <c r="G4584" t="s">
        <v>111</v>
      </c>
      <c r="H4584">
        <v>418</v>
      </c>
      <c r="I4584" t="s">
        <v>230</v>
      </c>
      <c r="J4584">
        <v>35</v>
      </c>
      <c r="K4584" t="s">
        <v>376</v>
      </c>
      <c r="L4584" t="s">
        <v>384</v>
      </c>
      <c r="M4584" t="s">
        <v>503</v>
      </c>
      <c r="N4584">
        <v>1</v>
      </c>
      <c r="O4584">
        <v>101.99019680000001</v>
      </c>
      <c r="P4584">
        <v>20.274827729999998</v>
      </c>
      <c r="W4584" t="s">
        <v>640</v>
      </c>
      <c r="X4584" t="s">
        <v>648</v>
      </c>
      <c r="AA4584" t="s">
        <v>649</v>
      </c>
      <c r="AB4584" t="s">
        <v>650</v>
      </c>
      <c r="AC4584" t="s">
        <v>754</v>
      </c>
      <c r="AD4584" t="s">
        <v>1203</v>
      </c>
      <c r="AG4584" t="s">
        <v>1870</v>
      </c>
      <c r="BG4584">
        <v>2017</v>
      </c>
      <c r="BH4584">
        <f t="shared" si="71"/>
        <v>0</v>
      </c>
    </row>
    <row r="4585" spans="1:60" hidden="1" x14ac:dyDescent="0.25">
      <c r="A4585" s="1">
        <v>4583</v>
      </c>
      <c r="B4585">
        <v>2</v>
      </c>
      <c r="C4585" t="s">
        <v>58</v>
      </c>
      <c r="D4585" t="s">
        <v>68</v>
      </c>
      <c r="E4585" t="s">
        <v>85</v>
      </c>
      <c r="F4585" t="s">
        <v>105</v>
      </c>
      <c r="G4585" t="s">
        <v>111</v>
      </c>
      <c r="H4585">
        <v>422</v>
      </c>
      <c r="I4585" t="s">
        <v>231</v>
      </c>
      <c r="J4585">
        <v>145</v>
      </c>
      <c r="K4585" t="s">
        <v>367</v>
      </c>
      <c r="L4585" t="s">
        <v>384</v>
      </c>
      <c r="M4585" t="s">
        <v>504</v>
      </c>
      <c r="N4585">
        <v>1</v>
      </c>
      <c r="O4585">
        <v>35.893917109999997</v>
      </c>
      <c r="P4585">
        <v>33.921524580000003</v>
      </c>
      <c r="W4585" t="s">
        <v>640</v>
      </c>
      <c r="X4585" t="s">
        <v>648</v>
      </c>
      <c r="AA4585" t="s">
        <v>649</v>
      </c>
      <c r="AB4585" t="s">
        <v>650</v>
      </c>
      <c r="AC4585" t="s">
        <v>804</v>
      </c>
      <c r="AD4585" t="s">
        <v>1244</v>
      </c>
      <c r="AE4585" t="s">
        <v>1661</v>
      </c>
      <c r="AG4585" t="s">
        <v>2006</v>
      </c>
      <c r="AM4585">
        <v>6.3479999999999995E-2</v>
      </c>
      <c r="AN4585">
        <v>9.1069999999999998E-2</v>
      </c>
      <c r="AO4585">
        <v>7.2059999999999999E-2</v>
      </c>
      <c r="AP4585">
        <v>0.10108</v>
      </c>
      <c r="AQ4585">
        <v>8.6010000000000003E-2</v>
      </c>
      <c r="AR4585">
        <v>4.7199999999999999E-2</v>
      </c>
      <c r="AS4585">
        <v>5.2070000000000012E-2</v>
      </c>
      <c r="AT4585">
        <v>5.3570000000000013E-2</v>
      </c>
      <c r="AU4585">
        <v>6.0120000000000007E-2</v>
      </c>
      <c r="AZ4585">
        <v>7.6609999999999998E-2</v>
      </c>
      <c r="BA4585">
        <v>0.13503000000000001</v>
      </c>
      <c r="BB4585">
        <v>0.16713</v>
      </c>
      <c r="BG4585">
        <v>2017</v>
      </c>
      <c r="BH4585">
        <f t="shared" si="71"/>
        <v>12</v>
      </c>
    </row>
    <row r="4586" spans="1:60" hidden="1" x14ac:dyDescent="0.25">
      <c r="A4586" s="1">
        <v>4584</v>
      </c>
      <c r="B4586">
        <v>2</v>
      </c>
      <c r="C4586" t="s">
        <v>58</v>
      </c>
      <c r="D4586" t="s">
        <v>68</v>
      </c>
      <c r="E4586" t="s">
        <v>85</v>
      </c>
      <c r="F4586" t="s">
        <v>105</v>
      </c>
      <c r="G4586" t="s">
        <v>111</v>
      </c>
      <c r="H4586">
        <v>426</v>
      </c>
      <c r="I4586" t="s">
        <v>232</v>
      </c>
      <c r="J4586">
        <v>18</v>
      </c>
      <c r="K4586" t="s">
        <v>372</v>
      </c>
      <c r="L4586" t="s">
        <v>384</v>
      </c>
      <c r="M4586" t="s">
        <v>505</v>
      </c>
      <c r="N4586">
        <v>1</v>
      </c>
      <c r="O4586">
        <v>28.253621949999999</v>
      </c>
      <c r="P4586">
        <v>-29.580418139999999</v>
      </c>
      <c r="W4586" t="s">
        <v>640</v>
      </c>
      <c r="X4586" t="s">
        <v>648</v>
      </c>
      <c r="AA4586" t="s">
        <v>649</v>
      </c>
      <c r="AB4586" t="s">
        <v>650</v>
      </c>
      <c r="AC4586" t="s">
        <v>805</v>
      </c>
      <c r="AD4586" t="s">
        <v>1245</v>
      </c>
      <c r="AE4586" t="s">
        <v>1662</v>
      </c>
      <c r="AG4586" t="s">
        <v>2007</v>
      </c>
      <c r="AM4586">
        <v>0.48748000000000002</v>
      </c>
      <c r="AN4586">
        <v>0.57373000000000007</v>
      </c>
      <c r="AO4586">
        <v>0.60686000000000007</v>
      </c>
      <c r="AP4586">
        <v>0.63239999999999996</v>
      </c>
      <c r="AQ4586">
        <v>0.58740999999999999</v>
      </c>
      <c r="AR4586">
        <v>0.53332999999999997</v>
      </c>
      <c r="AS4586">
        <v>0.63973999999999998</v>
      </c>
      <c r="AT4586">
        <v>0.62378999999999996</v>
      </c>
      <c r="AU4586">
        <v>0.51876999999999995</v>
      </c>
      <c r="BG4586">
        <v>2017</v>
      </c>
      <c r="BH4586">
        <f t="shared" si="71"/>
        <v>9</v>
      </c>
    </row>
    <row r="4587" spans="1:60" hidden="1" x14ac:dyDescent="0.25">
      <c r="A4587" s="1">
        <v>4585</v>
      </c>
      <c r="B4587">
        <v>2</v>
      </c>
      <c r="C4587" t="s">
        <v>58</v>
      </c>
      <c r="D4587" t="s">
        <v>68</v>
      </c>
      <c r="E4587" t="s">
        <v>85</v>
      </c>
      <c r="F4587" t="s">
        <v>105</v>
      </c>
      <c r="G4587" t="s">
        <v>111</v>
      </c>
      <c r="H4587">
        <v>428</v>
      </c>
      <c r="I4587" t="s">
        <v>233</v>
      </c>
      <c r="J4587">
        <v>154</v>
      </c>
      <c r="K4587" t="s">
        <v>380</v>
      </c>
      <c r="L4587" t="s">
        <v>384</v>
      </c>
      <c r="M4587" t="s">
        <v>506</v>
      </c>
      <c r="N4587">
        <v>1</v>
      </c>
      <c r="O4587">
        <v>26.424618760000001</v>
      </c>
      <c r="P4587">
        <v>56.641966359999998</v>
      </c>
      <c r="W4587" t="s">
        <v>640</v>
      </c>
      <c r="X4587" t="s">
        <v>648</v>
      </c>
      <c r="AA4587" t="s">
        <v>649</v>
      </c>
      <c r="AB4587" t="s">
        <v>650</v>
      </c>
      <c r="AC4587" t="s">
        <v>806</v>
      </c>
      <c r="AD4587" t="s">
        <v>1246</v>
      </c>
      <c r="AE4587" t="s">
        <v>1663</v>
      </c>
      <c r="AG4587" t="s">
        <v>2008</v>
      </c>
      <c r="AS4587">
        <v>1.2724</v>
      </c>
      <c r="AT4587">
        <v>2.3499599999999998</v>
      </c>
      <c r="AU4587">
        <v>1.5472900000000001</v>
      </c>
      <c r="AV4587">
        <v>1.4645999999999999</v>
      </c>
      <c r="AW4587">
        <v>0.59448000000000001</v>
      </c>
      <c r="AX4587">
        <v>0.9096200000000001</v>
      </c>
      <c r="AY4587">
        <v>0.62948000000000004</v>
      </c>
      <c r="AZ4587">
        <v>0.71521999999999997</v>
      </c>
      <c r="BA4587">
        <v>0.45433000000000001</v>
      </c>
      <c r="BB4587">
        <v>0.59697</v>
      </c>
      <c r="BG4587">
        <v>2017</v>
      </c>
      <c r="BH4587">
        <f t="shared" si="71"/>
        <v>10</v>
      </c>
    </row>
    <row r="4588" spans="1:60" hidden="1" x14ac:dyDescent="0.25">
      <c r="A4588" s="1">
        <v>4586</v>
      </c>
      <c r="B4588">
        <v>2</v>
      </c>
      <c r="C4588" t="s">
        <v>58</v>
      </c>
      <c r="D4588" t="s">
        <v>68</v>
      </c>
      <c r="E4588" t="s">
        <v>85</v>
      </c>
      <c r="F4588" t="s">
        <v>105</v>
      </c>
      <c r="G4588" t="s">
        <v>111</v>
      </c>
      <c r="H4588">
        <v>430</v>
      </c>
      <c r="I4588" t="s">
        <v>234</v>
      </c>
      <c r="J4588">
        <v>11</v>
      </c>
      <c r="K4588" t="s">
        <v>378</v>
      </c>
      <c r="L4588" t="s">
        <v>384</v>
      </c>
      <c r="M4588" t="s">
        <v>507</v>
      </c>
      <c r="N4588">
        <v>1</v>
      </c>
      <c r="O4588">
        <v>-9.3118790379999989</v>
      </c>
      <c r="P4588">
        <v>6.4483810089999993</v>
      </c>
      <c r="W4588" t="s">
        <v>640</v>
      </c>
      <c r="X4588" t="s">
        <v>648</v>
      </c>
      <c r="AA4588" t="s">
        <v>649</v>
      </c>
      <c r="AB4588" t="s">
        <v>650</v>
      </c>
      <c r="AC4588" t="s">
        <v>807</v>
      </c>
      <c r="AD4588" t="s">
        <v>1247</v>
      </c>
      <c r="AE4588" t="s">
        <v>1664</v>
      </c>
      <c r="AG4588" t="s">
        <v>2009</v>
      </c>
      <c r="AQ4588">
        <v>1.444E-2</v>
      </c>
      <c r="AR4588">
        <v>3.5299999999999998E-2</v>
      </c>
      <c r="AS4588">
        <v>6.0949999999999997E-2</v>
      </c>
      <c r="AT4588">
        <v>7.1010000000000004E-2</v>
      </c>
      <c r="AU4588">
        <v>4.4670000000000001E-2</v>
      </c>
      <c r="AV4588">
        <v>4.2700000000000002E-2</v>
      </c>
      <c r="AW4588">
        <v>3.5090000000000003E-2</v>
      </c>
      <c r="AX4588">
        <v>3.5220000000000001E-2</v>
      </c>
      <c r="BG4588">
        <v>2017</v>
      </c>
      <c r="BH4588">
        <f t="shared" si="71"/>
        <v>8</v>
      </c>
    </row>
    <row r="4589" spans="1:60" hidden="1" x14ac:dyDescent="0.25">
      <c r="A4589" s="1">
        <v>4587</v>
      </c>
      <c r="B4589">
        <v>2</v>
      </c>
      <c r="C4589" t="s">
        <v>58</v>
      </c>
      <c r="D4589" t="s">
        <v>68</v>
      </c>
      <c r="E4589" t="s">
        <v>85</v>
      </c>
      <c r="F4589" t="s">
        <v>105</v>
      </c>
      <c r="G4589" t="s">
        <v>111</v>
      </c>
      <c r="H4589">
        <v>434</v>
      </c>
      <c r="I4589" t="s">
        <v>235</v>
      </c>
      <c r="J4589">
        <v>15</v>
      </c>
      <c r="K4589" t="s">
        <v>363</v>
      </c>
      <c r="L4589" t="s">
        <v>384</v>
      </c>
      <c r="M4589" t="s">
        <v>508</v>
      </c>
      <c r="N4589">
        <v>1</v>
      </c>
      <c r="O4589">
        <v>18.029598499999999</v>
      </c>
      <c r="P4589">
        <v>27.04042819</v>
      </c>
      <c r="W4589" t="s">
        <v>640</v>
      </c>
      <c r="X4589" t="s">
        <v>648</v>
      </c>
      <c r="AA4589" t="s">
        <v>649</v>
      </c>
      <c r="AB4589" t="s">
        <v>650</v>
      </c>
      <c r="AC4589" t="s">
        <v>754</v>
      </c>
      <c r="AD4589" t="s">
        <v>1203</v>
      </c>
      <c r="AG4589" t="s">
        <v>1870</v>
      </c>
      <c r="BG4589">
        <v>2017</v>
      </c>
      <c r="BH4589">
        <f t="shared" si="71"/>
        <v>0</v>
      </c>
    </row>
    <row r="4590" spans="1:60" hidden="1" x14ac:dyDescent="0.25">
      <c r="A4590" s="1">
        <v>4588</v>
      </c>
      <c r="B4590">
        <v>2</v>
      </c>
      <c r="C4590" t="s">
        <v>58</v>
      </c>
      <c r="D4590" t="s">
        <v>68</v>
      </c>
      <c r="E4590" t="s">
        <v>85</v>
      </c>
      <c r="F4590" t="s">
        <v>105</v>
      </c>
      <c r="G4590" t="s">
        <v>111</v>
      </c>
      <c r="H4590">
        <v>438</v>
      </c>
      <c r="I4590" t="s">
        <v>236</v>
      </c>
      <c r="J4590">
        <v>155</v>
      </c>
      <c r="K4590" t="s">
        <v>370</v>
      </c>
      <c r="L4590" t="s">
        <v>384</v>
      </c>
      <c r="M4590" t="s">
        <v>509</v>
      </c>
      <c r="N4590">
        <v>1</v>
      </c>
      <c r="O4590">
        <v>9.5529850189999994</v>
      </c>
      <c r="P4590">
        <v>47.141670050000002</v>
      </c>
      <c r="W4590" t="s">
        <v>640</v>
      </c>
      <c r="X4590" t="s">
        <v>648</v>
      </c>
      <c r="AA4590" t="s">
        <v>649</v>
      </c>
      <c r="AB4590" t="s">
        <v>650</v>
      </c>
      <c r="AC4590" t="s">
        <v>754</v>
      </c>
      <c r="AD4590" t="s">
        <v>1203</v>
      </c>
      <c r="AG4590" t="s">
        <v>1870</v>
      </c>
      <c r="BG4590">
        <v>2017</v>
      </c>
      <c r="BH4590">
        <f t="shared" si="71"/>
        <v>0</v>
      </c>
    </row>
    <row r="4591" spans="1:60" hidden="1" x14ac:dyDescent="0.25">
      <c r="A4591" s="1">
        <v>4589</v>
      </c>
      <c r="B4591">
        <v>2</v>
      </c>
      <c r="C4591" t="s">
        <v>58</v>
      </c>
      <c r="D4591" t="s">
        <v>68</v>
      </c>
      <c r="E4591" t="s">
        <v>85</v>
      </c>
      <c r="F4591" t="s">
        <v>105</v>
      </c>
      <c r="G4591" t="s">
        <v>111</v>
      </c>
      <c r="H4591">
        <v>440</v>
      </c>
      <c r="I4591" t="s">
        <v>237</v>
      </c>
      <c r="J4591">
        <v>154</v>
      </c>
      <c r="K4591" t="s">
        <v>380</v>
      </c>
      <c r="L4591" t="s">
        <v>384</v>
      </c>
      <c r="M4591" t="s">
        <v>510</v>
      </c>
      <c r="N4591">
        <v>1</v>
      </c>
      <c r="O4591">
        <v>23.905178070000002</v>
      </c>
      <c r="P4591">
        <v>55.336803089999997</v>
      </c>
      <c r="W4591" t="s">
        <v>640</v>
      </c>
      <c r="X4591" t="s">
        <v>648</v>
      </c>
      <c r="AA4591" t="s">
        <v>649</v>
      </c>
      <c r="AB4591" t="s">
        <v>650</v>
      </c>
      <c r="AC4591" t="s">
        <v>808</v>
      </c>
      <c r="AD4591" t="s">
        <v>1248</v>
      </c>
      <c r="AE4591" t="s">
        <v>1665</v>
      </c>
      <c r="AG4591" t="s">
        <v>2010</v>
      </c>
      <c r="AP4591">
        <v>1.1446099999999999</v>
      </c>
      <c r="AQ4591">
        <v>0.97731000000000001</v>
      </c>
      <c r="AR4591">
        <v>1.16113</v>
      </c>
      <c r="AS4591">
        <v>1.3806799999999999</v>
      </c>
      <c r="AT4591">
        <v>1.2169700000000001</v>
      </c>
      <c r="AU4591">
        <v>1.74132</v>
      </c>
      <c r="AV4591">
        <v>1.22908</v>
      </c>
      <c r="AW4591">
        <v>0.90023999999999993</v>
      </c>
      <c r="AX4591">
        <v>0.77098</v>
      </c>
      <c r="AY4591">
        <v>0.82069999999999999</v>
      </c>
      <c r="AZ4591">
        <v>0.85991000000000006</v>
      </c>
      <c r="BA4591">
        <v>1.00983</v>
      </c>
      <c r="BB4591">
        <v>0.96642000000000006</v>
      </c>
      <c r="BG4591">
        <v>2017</v>
      </c>
      <c r="BH4591">
        <f t="shared" si="71"/>
        <v>13</v>
      </c>
    </row>
    <row r="4592" spans="1:60" hidden="1" x14ac:dyDescent="0.25">
      <c r="A4592" s="1">
        <v>4590</v>
      </c>
      <c r="B4592">
        <v>2</v>
      </c>
      <c r="C4592" t="s">
        <v>58</v>
      </c>
      <c r="D4592" t="s">
        <v>68</v>
      </c>
      <c r="E4592" t="s">
        <v>85</v>
      </c>
      <c r="F4592" t="s">
        <v>105</v>
      </c>
      <c r="G4592" t="s">
        <v>111</v>
      </c>
      <c r="H4592">
        <v>442</v>
      </c>
      <c r="I4592" t="s">
        <v>238</v>
      </c>
      <c r="J4592">
        <v>155</v>
      </c>
      <c r="K4592" t="s">
        <v>370</v>
      </c>
      <c r="L4592" t="s">
        <v>384</v>
      </c>
      <c r="M4592" t="s">
        <v>511</v>
      </c>
      <c r="N4592">
        <v>1</v>
      </c>
      <c r="O4592">
        <v>6.0926565629999994</v>
      </c>
      <c r="P4592">
        <v>49.776795380000003</v>
      </c>
      <c r="W4592" t="s">
        <v>640</v>
      </c>
      <c r="X4592" t="s">
        <v>648</v>
      </c>
      <c r="AA4592" t="s">
        <v>649</v>
      </c>
      <c r="AB4592" t="s">
        <v>650</v>
      </c>
      <c r="AC4592" t="s">
        <v>769</v>
      </c>
      <c r="AD4592" t="s">
        <v>1241</v>
      </c>
      <c r="AE4592" t="s">
        <v>1619</v>
      </c>
      <c r="AG4592" t="s">
        <v>1968</v>
      </c>
      <c r="AM4592">
        <v>2.3400500000000002</v>
      </c>
      <c r="AN4592">
        <v>1.8124100000000001</v>
      </c>
      <c r="AO4592">
        <v>2.99119</v>
      </c>
      <c r="AP4592">
        <v>2.5780099999999999</v>
      </c>
      <c r="AQ4592">
        <v>3.5797500000000002</v>
      </c>
      <c r="AR4592">
        <v>3.5827599999999999</v>
      </c>
      <c r="AS4592">
        <v>3.0509900000000001</v>
      </c>
      <c r="AT4592">
        <v>3.4338600000000001</v>
      </c>
      <c r="AU4592">
        <v>5.1966299999999999</v>
      </c>
      <c r="AV4592">
        <v>4.9829699999999999</v>
      </c>
      <c r="AW4592">
        <v>6.21692</v>
      </c>
      <c r="AX4592">
        <v>3.9172500000000001</v>
      </c>
      <c r="AY4592">
        <v>4.3591699999999998</v>
      </c>
      <c r="AZ4592">
        <v>3.2167300000000001</v>
      </c>
      <c r="BA4592">
        <v>4.4127800000000006</v>
      </c>
      <c r="BB4592">
        <v>3.4377200000000001</v>
      </c>
      <c r="BC4592">
        <v>2.9733399999999999</v>
      </c>
      <c r="BF4592">
        <v>2.9733399999999999</v>
      </c>
      <c r="BG4592">
        <v>2017</v>
      </c>
      <c r="BH4592">
        <f t="shared" si="71"/>
        <v>17</v>
      </c>
    </row>
    <row r="4593" spans="1:60" hidden="1" x14ac:dyDescent="0.25">
      <c r="A4593" s="1">
        <v>4591</v>
      </c>
      <c r="B4593">
        <v>2</v>
      </c>
      <c r="C4593" t="s">
        <v>58</v>
      </c>
      <c r="D4593" t="s">
        <v>68</v>
      </c>
      <c r="E4593" t="s">
        <v>85</v>
      </c>
      <c r="F4593" t="s">
        <v>105</v>
      </c>
      <c r="G4593" t="s">
        <v>111</v>
      </c>
      <c r="H4593">
        <v>446</v>
      </c>
      <c r="I4593" t="s">
        <v>239</v>
      </c>
      <c r="J4593">
        <v>30</v>
      </c>
      <c r="K4593" t="s">
        <v>379</v>
      </c>
      <c r="L4593" t="s">
        <v>384</v>
      </c>
      <c r="M4593" t="s">
        <v>512</v>
      </c>
      <c r="N4593">
        <v>0</v>
      </c>
      <c r="O4593">
        <v>113.5665388</v>
      </c>
      <c r="P4593">
        <v>22.1237259</v>
      </c>
      <c r="W4593" t="s">
        <v>640</v>
      </c>
      <c r="X4593" t="s">
        <v>648</v>
      </c>
      <c r="AA4593" t="s">
        <v>649</v>
      </c>
      <c r="AB4593" t="s">
        <v>650</v>
      </c>
      <c r="AC4593" t="s">
        <v>754</v>
      </c>
      <c r="AD4593" t="s">
        <v>1203</v>
      </c>
      <c r="AG4593" t="s">
        <v>1870</v>
      </c>
      <c r="BG4593">
        <v>2017</v>
      </c>
      <c r="BH4593">
        <f t="shared" si="71"/>
        <v>0</v>
      </c>
    </row>
    <row r="4594" spans="1:60" hidden="1" x14ac:dyDescent="0.25">
      <c r="A4594" s="1">
        <v>4592</v>
      </c>
      <c r="B4594">
        <v>2</v>
      </c>
      <c r="C4594" t="s">
        <v>58</v>
      </c>
      <c r="D4594" t="s">
        <v>68</v>
      </c>
      <c r="E4594" t="s">
        <v>85</v>
      </c>
      <c r="F4594" t="s">
        <v>105</v>
      </c>
      <c r="G4594" t="s">
        <v>111</v>
      </c>
      <c r="H4594">
        <v>450</v>
      </c>
      <c r="I4594" t="s">
        <v>240</v>
      </c>
      <c r="J4594">
        <v>14</v>
      </c>
      <c r="K4594" t="s">
        <v>374</v>
      </c>
      <c r="L4594" t="s">
        <v>384</v>
      </c>
      <c r="M4594" t="s">
        <v>513</v>
      </c>
      <c r="N4594">
        <v>1</v>
      </c>
      <c r="O4594">
        <v>46.698233899999998</v>
      </c>
      <c r="P4594">
        <v>-19.385147849999999</v>
      </c>
      <c r="W4594" t="s">
        <v>640</v>
      </c>
      <c r="X4594" t="s">
        <v>648</v>
      </c>
      <c r="AA4594" t="s">
        <v>649</v>
      </c>
      <c r="AB4594" t="s">
        <v>650</v>
      </c>
      <c r="AC4594" t="s">
        <v>772</v>
      </c>
      <c r="AD4594" t="s">
        <v>1249</v>
      </c>
      <c r="AE4594" t="s">
        <v>1666</v>
      </c>
      <c r="AG4594" t="s">
        <v>1971</v>
      </c>
      <c r="AM4594">
        <v>0.33535999999999999</v>
      </c>
      <c r="AN4594">
        <v>0.12587999999999999</v>
      </c>
      <c r="AO4594">
        <v>0.21378</v>
      </c>
      <c r="AP4594">
        <v>0.24607000000000001</v>
      </c>
      <c r="AQ4594">
        <v>0.32688</v>
      </c>
      <c r="AR4594">
        <v>0.21528</v>
      </c>
      <c r="AS4594">
        <v>0.24378</v>
      </c>
      <c r="AT4594">
        <v>0.24587999999999999</v>
      </c>
      <c r="BG4594">
        <v>2017</v>
      </c>
      <c r="BH4594">
        <f t="shared" si="71"/>
        <v>8</v>
      </c>
    </row>
    <row r="4595" spans="1:60" hidden="1" x14ac:dyDescent="0.25">
      <c r="A4595" s="1">
        <v>4593</v>
      </c>
      <c r="B4595">
        <v>2</v>
      </c>
      <c r="C4595" t="s">
        <v>58</v>
      </c>
      <c r="D4595" t="s">
        <v>68</v>
      </c>
      <c r="E4595" t="s">
        <v>85</v>
      </c>
      <c r="F4595" t="s">
        <v>105</v>
      </c>
      <c r="G4595" t="s">
        <v>111</v>
      </c>
      <c r="H4595">
        <v>454</v>
      </c>
      <c r="I4595" t="s">
        <v>241</v>
      </c>
      <c r="J4595">
        <v>14</v>
      </c>
      <c r="K4595" t="s">
        <v>374</v>
      </c>
      <c r="L4595" t="s">
        <v>384</v>
      </c>
      <c r="M4595" t="s">
        <v>514</v>
      </c>
      <c r="N4595">
        <v>1</v>
      </c>
      <c r="O4595">
        <v>33.488462499999997</v>
      </c>
      <c r="P4595">
        <v>-13.40819859</v>
      </c>
      <c r="W4595" t="s">
        <v>640</v>
      </c>
      <c r="X4595" t="s">
        <v>648</v>
      </c>
      <c r="AA4595" t="s">
        <v>649</v>
      </c>
      <c r="AB4595" t="s">
        <v>650</v>
      </c>
      <c r="AC4595" t="s">
        <v>771</v>
      </c>
      <c r="AD4595" t="s">
        <v>1206</v>
      </c>
      <c r="AE4595" t="s">
        <v>1621</v>
      </c>
      <c r="AG4595" t="s">
        <v>1970</v>
      </c>
      <c r="AM4595">
        <v>0.12737000000000001</v>
      </c>
      <c r="AN4595">
        <v>0.17896999999999999</v>
      </c>
      <c r="AO4595">
        <v>0.19353000000000001</v>
      </c>
      <c r="AP4595">
        <v>0.20052</v>
      </c>
      <c r="AQ4595">
        <v>0.33115</v>
      </c>
      <c r="AR4595">
        <v>0.20749000000000001</v>
      </c>
      <c r="AS4595">
        <v>0.63497000000000003</v>
      </c>
      <c r="AT4595">
        <v>0.56405000000000005</v>
      </c>
      <c r="AU4595">
        <v>0.56793000000000005</v>
      </c>
      <c r="AV4595">
        <v>0.56667000000000001</v>
      </c>
      <c r="AW4595">
        <v>0.48654999999999998</v>
      </c>
      <c r="AX4595">
        <v>0.40665000000000001</v>
      </c>
      <c r="AY4595">
        <v>0.61824000000000001</v>
      </c>
      <c r="AZ4595">
        <v>0.56135000000000002</v>
      </c>
      <c r="BA4595">
        <v>0.68071000000000004</v>
      </c>
      <c r="BB4595">
        <v>0.53727000000000003</v>
      </c>
      <c r="BG4595">
        <v>2017</v>
      </c>
      <c r="BH4595">
        <f t="shared" si="71"/>
        <v>16</v>
      </c>
    </row>
    <row r="4596" spans="1:60" hidden="1" x14ac:dyDescent="0.25">
      <c r="A4596" s="1">
        <v>4594</v>
      </c>
      <c r="B4596">
        <v>2</v>
      </c>
      <c r="C4596" t="s">
        <v>58</v>
      </c>
      <c r="D4596" t="s">
        <v>68</v>
      </c>
      <c r="E4596" t="s">
        <v>85</v>
      </c>
      <c r="F4596" t="s">
        <v>105</v>
      </c>
      <c r="G4596" t="s">
        <v>111</v>
      </c>
      <c r="H4596">
        <v>458</v>
      </c>
      <c r="I4596" t="s">
        <v>242</v>
      </c>
      <c r="J4596">
        <v>35</v>
      </c>
      <c r="K4596" t="s">
        <v>376</v>
      </c>
      <c r="L4596" t="s">
        <v>384</v>
      </c>
      <c r="M4596" t="s">
        <v>515</v>
      </c>
      <c r="N4596">
        <v>1</v>
      </c>
      <c r="O4596">
        <v>116.83463140000001</v>
      </c>
      <c r="P4596">
        <v>5.452415309</v>
      </c>
      <c r="W4596" t="s">
        <v>640</v>
      </c>
      <c r="X4596" t="s">
        <v>648</v>
      </c>
      <c r="AA4596" t="s">
        <v>649</v>
      </c>
      <c r="AB4596" t="s">
        <v>650</v>
      </c>
      <c r="AC4596" t="s">
        <v>769</v>
      </c>
      <c r="AD4596" t="s">
        <v>1241</v>
      </c>
      <c r="AE4596" t="s">
        <v>1619</v>
      </c>
      <c r="AG4596" t="s">
        <v>1968</v>
      </c>
      <c r="AM4596">
        <v>0.35741000000000001</v>
      </c>
      <c r="AN4596">
        <v>0.30571999999999999</v>
      </c>
      <c r="AO4596">
        <v>0.32142999999999999</v>
      </c>
      <c r="AP4596">
        <v>0.41060000000000002</v>
      </c>
      <c r="AQ4596">
        <v>0.40860999999999997</v>
      </c>
      <c r="AR4596">
        <v>0.60582999999999998</v>
      </c>
      <c r="AS4596">
        <v>0.37430999999999998</v>
      </c>
      <c r="AT4596">
        <v>0.47692000000000001</v>
      </c>
      <c r="AU4596">
        <v>0.52766000000000002</v>
      </c>
      <c r="AV4596">
        <v>0.31555</v>
      </c>
      <c r="AW4596">
        <v>0.22714999999999999</v>
      </c>
      <c r="AX4596">
        <v>0.25669999999999998</v>
      </c>
      <c r="AY4596">
        <v>0.33201000000000003</v>
      </c>
      <c r="AZ4596">
        <v>0.36323</v>
      </c>
      <c r="BA4596">
        <v>0.36408000000000001</v>
      </c>
      <c r="BB4596">
        <v>0.33190999999999998</v>
      </c>
      <c r="BC4596">
        <v>0.29337999999999997</v>
      </c>
      <c r="BF4596">
        <v>0.29337999999999997</v>
      </c>
      <c r="BG4596">
        <v>2017</v>
      </c>
      <c r="BH4596">
        <f t="shared" si="71"/>
        <v>17</v>
      </c>
    </row>
    <row r="4597" spans="1:60" hidden="1" x14ac:dyDescent="0.25">
      <c r="A4597" s="1">
        <v>4595</v>
      </c>
      <c r="B4597">
        <v>2</v>
      </c>
      <c r="C4597" t="s">
        <v>58</v>
      </c>
      <c r="D4597" t="s">
        <v>68</v>
      </c>
      <c r="E4597" t="s">
        <v>85</v>
      </c>
      <c r="F4597" t="s">
        <v>105</v>
      </c>
      <c r="G4597" t="s">
        <v>111</v>
      </c>
      <c r="H4597">
        <v>462</v>
      </c>
      <c r="I4597" t="s">
        <v>243</v>
      </c>
      <c r="J4597">
        <v>34</v>
      </c>
      <c r="K4597" t="s">
        <v>360</v>
      </c>
      <c r="L4597" t="s">
        <v>384</v>
      </c>
      <c r="M4597" t="s">
        <v>516</v>
      </c>
      <c r="N4597">
        <v>1</v>
      </c>
      <c r="O4597">
        <v>73.096725460000002</v>
      </c>
      <c r="P4597">
        <v>-0.61438502100000003</v>
      </c>
      <c r="W4597" t="s">
        <v>640</v>
      </c>
      <c r="X4597" t="s">
        <v>648</v>
      </c>
      <c r="AA4597" t="s">
        <v>649</v>
      </c>
      <c r="AB4597" t="s">
        <v>650</v>
      </c>
      <c r="AC4597" t="s">
        <v>809</v>
      </c>
      <c r="AD4597" t="s">
        <v>1250</v>
      </c>
      <c r="AE4597" t="s">
        <v>1667</v>
      </c>
      <c r="AG4597" t="s">
        <v>2011</v>
      </c>
      <c r="AM4597">
        <v>0.21797</v>
      </c>
      <c r="AN4597">
        <v>9.4960000000000003E-2</v>
      </c>
      <c r="AO4597">
        <v>0.13888</v>
      </c>
      <c r="AP4597">
        <v>0.11941</v>
      </c>
      <c r="AQ4597">
        <v>0.13908000000000001</v>
      </c>
      <c r="AR4597">
        <v>0.24032999999999999</v>
      </c>
      <c r="AS4597">
        <v>0.35049000000000002</v>
      </c>
      <c r="AT4597">
        <v>0.22472</v>
      </c>
      <c r="AU4597">
        <v>9.8040000000000002E-2</v>
      </c>
      <c r="AV4597">
        <v>0.23679</v>
      </c>
      <c r="AW4597">
        <v>0.13686999999999999</v>
      </c>
      <c r="AX4597">
        <v>1.1780000000000001E-2</v>
      </c>
      <c r="BA4597">
        <v>3.5210000000000012E-2</v>
      </c>
      <c r="BB4597">
        <v>2.426E-2</v>
      </c>
      <c r="BC4597">
        <v>2.0279999999999999E-2</v>
      </c>
      <c r="BF4597">
        <v>2.0279999999999999E-2</v>
      </c>
      <c r="BG4597">
        <v>2017</v>
      </c>
      <c r="BH4597">
        <f t="shared" si="71"/>
        <v>15</v>
      </c>
    </row>
    <row r="4598" spans="1:60" hidden="1" x14ac:dyDescent="0.25">
      <c r="A4598" s="1">
        <v>4596</v>
      </c>
      <c r="B4598">
        <v>2</v>
      </c>
      <c r="C4598" t="s">
        <v>58</v>
      </c>
      <c r="D4598" t="s">
        <v>68</v>
      </c>
      <c r="E4598" t="s">
        <v>85</v>
      </c>
      <c r="F4598" t="s">
        <v>105</v>
      </c>
      <c r="G4598" t="s">
        <v>111</v>
      </c>
      <c r="H4598">
        <v>466</v>
      </c>
      <c r="I4598" t="s">
        <v>244</v>
      </c>
      <c r="J4598">
        <v>11</v>
      </c>
      <c r="K4598" t="s">
        <v>378</v>
      </c>
      <c r="L4598" t="s">
        <v>384</v>
      </c>
      <c r="M4598" t="s">
        <v>517</v>
      </c>
      <c r="N4598">
        <v>1</v>
      </c>
      <c r="O4598">
        <v>-3.5220160389999999</v>
      </c>
      <c r="P4598">
        <v>17.353112540000001</v>
      </c>
      <c r="W4598" t="s">
        <v>640</v>
      </c>
      <c r="X4598" t="s">
        <v>648</v>
      </c>
      <c r="AA4598" t="s">
        <v>649</v>
      </c>
      <c r="AB4598" t="s">
        <v>650</v>
      </c>
      <c r="AC4598" t="s">
        <v>810</v>
      </c>
      <c r="AD4598" t="s">
        <v>1251</v>
      </c>
      <c r="AE4598" t="s">
        <v>1668</v>
      </c>
      <c r="AG4598" t="s">
        <v>2012</v>
      </c>
      <c r="AM4598">
        <v>0.43625999999999998</v>
      </c>
      <c r="AN4598">
        <v>0.49890000000000001</v>
      </c>
      <c r="AO4598">
        <v>0.41603000000000001</v>
      </c>
      <c r="AP4598">
        <v>0.40238000000000002</v>
      </c>
      <c r="AQ4598">
        <v>0.56308000000000002</v>
      </c>
      <c r="AR4598">
        <v>0.72143000000000002</v>
      </c>
      <c r="AS4598">
        <v>0.51633999999999991</v>
      </c>
      <c r="AT4598">
        <v>0.61898999999999993</v>
      </c>
      <c r="AU4598">
        <v>0.33309</v>
      </c>
      <c r="AW4598">
        <v>0.39201000000000003</v>
      </c>
      <c r="BG4598">
        <v>2017</v>
      </c>
      <c r="BH4598">
        <f t="shared" si="71"/>
        <v>10</v>
      </c>
    </row>
    <row r="4599" spans="1:60" hidden="1" x14ac:dyDescent="0.25">
      <c r="A4599" s="1">
        <v>4597</v>
      </c>
      <c r="B4599">
        <v>2</v>
      </c>
      <c r="C4599" t="s">
        <v>58</v>
      </c>
      <c r="D4599" t="s">
        <v>68</v>
      </c>
      <c r="E4599" t="s">
        <v>85</v>
      </c>
      <c r="F4599" t="s">
        <v>105</v>
      </c>
      <c r="G4599" t="s">
        <v>111</v>
      </c>
      <c r="H4599">
        <v>470</v>
      </c>
      <c r="I4599" t="s">
        <v>245</v>
      </c>
      <c r="J4599">
        <v>39</v>
      </c>
      <c r="K4599" t="s">
        <v>361</v>
      </c>
      <c r="L4599" t="s">
        <v>384</v>
      </c>
      <c r="M4599" t="s">
        <v>518</v>
      </c>
      <c r="N4599">
        <v>1</v>
      </c>
      <c r="O4599">
        <v>14.44617519</v>
      </c>
      <c r="P4599">
        <v>35.891942749999998</v>
      </c>
      <c r="W4599" t="s">
        <v>640</v>
      </c>
      <c r="X4599" t="s">
        <v>648</v>
      </c>
      <c r="AA4599" t="s">
        <v>649</v>
      </c>
      <c r="AB4599" t="s">
        <v>650</v>
      </c>
      <c r="AC4599" t="s">
        <v>771</v>
      </c>
      <c r="AD4599" t="s">
        <v>1206</v>
      </c>
      <c r="AE4599" t="s">
        <v>1621</v>
      </c>
      <c r="AG4599" t="s">
        <v>1970</v>
      </c>
      <c r="AM4599">
        <v>0.64237</v>
      </c>
      <c r="AN4599">
        <v>0.72524999999999995</v>
      </c>
      <c r="AO4599">
        <v>0.79403000000000001</v>
      </c>
      <c r="AP4599">
        <v>1.2007300000000001</v>
      </c>
      <c r="AQ4599">
        <v>1.29287</v>
      </c>
      <c r="AR4599">
        <v>1.22824</v>
      </c>
      <c r="AS4599">
        <v>1.1613</v>
      </c>
      <c r="AT4599">
        <v>1.4901599999999999</v>
      </c>
      <c r="AU4599">
        <v>1.29549</v>
      </c>
      <c r="AV4599">
        <v>1.1929700000000001</v>
      </c>
      <c r="AW4599">
        <v>1.12226</v>
      </c>
      <c r="AX4599">
        <v>1.1075299999999999</v>
      </c>
      <c r="AY4599">
        <v>1.05385</v>
      </c>
      <c r="AZ4599">
        <v>1.0847800000000001</v>
      </c>
      <c r="BA4599">
        <v>1.2013</v>
      </c>
      <c r="BB4599">
        <v>1.0458700000000001</v>
      </c>
      <c r="BG4599">
        <v>2017</v>
      </c>
      <c r="BH4599">
        <f t="shared" si="71"/>
        <v>16</v>
      </c>
    </row>
    <row r="4600" spans="1:60" hidden="1" x14ac:dyDescent="0.25">
      <c r="A4600" s="1">
        <v>4598</v>
      </c>
      <c r="B4600">
        <v>2</v>
      </c>
      <c r="C4600" t="s">
        <v>58</v>
      </c>
      <c r="D4600" t="s">
        <v>68</v>
      </c>
      <c r="E4600" t="s">
        <v>85</v>
      </c>
      <c r="F4600" t="s">
        <v>105</v>
      </c>
      <c r="G4600" t="s">
        <v>111</v>
      </c>
      <c r="H4600">
        <v>474</v>
      </c>
      <c r="I4600" t="s">
        <v>246</v>
      </c>
      <c r="J4600">
        <v>29</v>
      </c>
      <c r="K4600" t="s">
        <v>366</v>
      </c>
      <c r="L4600" t="s">
        <v>384</v>
      </c>
      <c r="M4600" t="s">
        <v>519</v>
      </c>
      <c r="N4600">
        <v>0</v>
      </c>
      <c r="O4600">
        <v>-60.915441350000002</v>
      </c>
      <c r="P4600">
        <v>14.56086108</v>
      </c>
      <c r="W4600" t="s">
        <v>640</v>
      </c>
      <c r="X4600" t="s">
        <v>648</v>
      </c>
      <c r="AA4600" t="s">
        <v>649</v>
      </c>
      <c r="AB4600" t="s">
        <v>650</v>
      </c>
      <c r="AC4600" t="s">
        <v>754</v>
      </c>
      <c r="AD4600" t="s">
        <v>1203</v>
      </c>
      <c r="AG4600" t="s">
        <v>1870</v>
      </c>
      <c r="BG4600">
        <v>2017</v>
      </c>
      <c r="BH4600">
        <f t="shared" si="71"/>
        <v>0</v>
      </c>
    </row>
    <row r="4601" spans="1:60" hidden="1" x14ac:dyDescent="0.25">
      <c r="A4601" s="1">
        <v>4599</v>
      </c>
      <c r="B4601">
        <v>2</v>
      </c>
      <c r="C4601" t="s">
        <v>58</v>
      </c>
      <c r="D4601" t="s">
        <v>68</v>
      </c>
      <c r="E4601" t="s">
        <v>85</v>
      </c>
      <c r="F4601" t="s">
        <v>105</v>
      </c>
      <c r="G4601" t="s">
        <v>111</v>
      </c>
      <c r="H4601">
        <v>478</v>
      </c>
      <c r="I4601" t="s">
        <v>247</v>
      </c>
      <c r="J4601">
        <v>11</v>
      </c>
      <c r="K4601" t="s">
        <v>378</v>
      </c>
      <c r="L4601" t="s">
        <v>384</v>
      </c>
      <c r="M4601" t="s">
        <v>520</v>
      </c>
      <c r="N4601">
        <v>1</v>
      </c>
      <c r="O4601">
        <v>-10.33187259</v>
      </c>
      <c r="P4601">
        <v>20.26089546</v>
      </c>
      <c r="W4601" t="s">
        <v>640</v>
      </c>
      <c r="X4601" t="s">
        <v>648</v>
      </c>
      <c r="AA4601" t="s">
        <v>649</v>
      </c>
      <c r="AB4601" t="s">
        <v>650</v>
      </c>
      <c r="AC4601" t="s">
        <v>754</v>
      </c>
      <c r="AD4601" t="s">
        <v>1203</v>
      </c>
      <c r="AG4601" t="s">
        <v>1870</v>
      </c>
      <c r="BG4601">
        <v>2017</v>
      </c>
      <c r="BH4601">
        <f t="shared" si="71"/>
        <v>0</v>
      </c>
    </row>
    <row r="4602" spans="1:60" hidden="1" x14ac:dyDescent="0.25">
      <c r="A4602" s="1">
        <v>4600</v>
      </c>
      <c r="B4602">
        <v>2</v>
      </c>
      <c r="C4602" t="s">
        <v>58</v>
      </c>
      <c r="D4602" t="s">
        <v>68</v>
      </c>
      <c r="E4602" t="s">
        <v>85</v>
      </c>
      <c r="F4602" t="s">
        <v>105</v>
      </c>
      <c r="G4602" t="s">
        <v>111</v>
      </c>
      <c r="H4602">
        <v>480</v>
      </c>
      <c r="I4602" t="s">
        <v>248</v>
      </c>
      <c r="J4602">
        <v>14</v>
      </c>
      <c r="K4602" t="s">
        <v>374</v>
      </c>
      <c r="L4602" t="s">
        <v>384</v>
      </c>
      <c r="M4602" t="s">
        <v>521</v>
      </c>
      <c r="N4602">
        <v>1</v>
      </c>
      <c r="O4602">
        <v>57.568021999999999</v>
      </c>
      <c r="P4602">
        <v>-20.285819979999999</v>
      </c>
      <c r="W4602" t="s">
        <v>640</v>
      </c>
      <c r="X4602" t="s">
        <v>648</v>
      </c>
      <c r="AA4602" t="s">
        <v>649</v>
      </c>
      <c r="AB4602" t="s">
        <v>650</v>
      </c>
      <c r="AC4602" t="s">
        <v>769</v>
      </c>
      <c r="AD4602" t="s">
        <v>1204</v>
      </c>
      <c r="AE4602" t="s">
        <v>1627</v>
      </c>
      <c r="AG4602" t="s">
        <v>1968</v>
      </c>
      <c r="AM4602">
        <v>0.78027999999999997</v>
      </c>
      <c r="AN4602">
        <v>0.77676999999999996</v>
      </c>
      <c r="AO4602">
        <v>0.67599999999999993</v>
      </c>
      <c r="AP4602">
        <v>0.76902999999999999</v>
      </c>
      <c r="AQ4602">
        <v>0.77622000000000002</v>
      </c>
      <c r="AR4602">
        <v>0.59323000000000004</v>
      </c>
      <c r="AS4602">
        <v>0.60360000000000003</v>
      </c>
      <c r="AT4602">
        <v>1.3964099999999999</v>
      </c>
      <c r="AU4602">
        <v>1.0511600000000001</v>
      </c>
      <c r="AV4602">
        <v>1.09999</v>
      </c>
      <c r="AW4602">
        <v>0.74029</v>
      </c>
      <c r="AX4602">
        <v>0.73031999999999997</v>
      </c>
      <c r="AY4602">
        <v>0.74392999999999998</v>
      </c>
      <c r="AZ4602">
        <v>0.70648999999999995</v>
      </c>
      <c r="BA4602">
        <v>0.71646999999999994</v>
      </c>
      <c r="BB4602">
        <v>0.70436999999999994</v>
      </c>
      <c r="BC4602">
        <v>0.63970000000000005</v>
      </c>
      <c r="BF4602">
        <v>0.63970000000000005</v>
      </c>
      <c r="BG4602">
        <v>2017</v>
      </c>
      <c r="BH4602">
        <f t="shared" si="71"/>
        <v>17</v>
      </c>
    </row>
    <row r="4603" spans="1:60" hidden="1" x14ac:dyDescent="0.25">
      <c r="A4603" s="1">
        <v>4601</v>
      </c>
      <c r="B4603">
        <v>2</v>
      </c>
      <c r="C4603" t="s">
        <v>58</v>
      </c>
      <c r="D4603" t="s">
        <v>68</v>
      </c>
      <c r="E4603" t="s">
        <v>85</v>
      </c>
      <c r="F4603" t="s">
        <v>105</v>
      </c>
      <c r="G4603" t="s">
        <v>111</v>
      </c>
      <c r="H4603">
        <v>484</v>
      </c>
      <c r="I4603" t="s">
        <v>249</v>
      </c>
      <c r="J4603">
        <v>13</v>
      </c>
      <c r="K4603" t="s">
        <v>373</v>
      </c>
      <c r="L4603" t="s">
        <v>384</v>
      </c>
      <c r="M4603" t="s">
        <v>522</v>
      </c>
      <c r="N4603">
        <v>1</v>
      </c>
      <c r="O4603">
        <v>-102.5148166</v>
      </c>
      <c r="P4603">
        <v>23.93378032</v>
      </c>
      <c r="W4603" t="s">
        <v>640</v>
      </c>
      <c r="X4603" t="s">
        <v>648</v>
      </c>
      <c r="AA4603" t="s">
        <v>649</v>
      </c>
      <c r="AB4603" t="s">
        <v>650</v>
      </c>
      <c r="AC4603" t="s">
        <v>759</v>
      </c>
      <c r="AD4603" t="s">
        <v>1215</v>
      </c>
      <c r="AE4603" t="s">
        <v>1669</v>
      </c>
      <c r="AG4603" t="s">
        <v>1978</v>
      </c>
      <c r="AY4603">
        <v>0.89790000000000003</v>
      </c>
      <c r="AZ4603">
        <v>0.90022999999999997</v>
      </c>
      <c r="BA4603">
        <v>0.81103999999999998</v>
      </c>
      <c r="BB4603">
        <v>0.68637000000000004</v>
      </c>
      <c r="BC4603">
        <v>0.50671999999999995</v>
      </c>
      <c r="BF4603">
        <v>0.50671999999999995</v>
      </c>
      <c r="BG4603">
        <v>2017</v>
      </c>
      <c r="BH4603">
        <f t="shared" si="71"/>
        <v>5</v>
      </c>
    </row>
    <row r="4604" spans="1:60" hidden="1" x14ac:dyDescent="0.25">
      <c r="A4604" s="1">
        <v>4602</v>
      </c>
      <c r="B4604">
        <v>2</v>
      </c>
      <c r="C4604" t="s">
        <v>58</v>
      </c>
      <c r="D4604" t="s">
        <v>68</v>
      </c>
      <c r="E4604" t="s">
        <v>85</v>
      </c>
      <c r="F4604" t="s">
        <v>105</v>
      </c>
      <c r="G4604" t="s">
        <v>111</v>
      </c>
      <c r="H4604">
        <v>492</v>
      </c>
      <c r="I4604" t="s">
        <v>250</v>
      </c>
      <c r="J4604">
        <v>155</v>
      </c>
      <c r="K4604" t="s">
        <v>370</v>
      </c>
      <c r="L4604" t="s">
        <v>384</v>
      </c>
      <c r="M4604" t="s">
        <v>523</v>
      </c>
      <c r="N4604">
        <v>1</v>
      </c>
      <c r="O4604">
        <v>7.4242148139999999</v>
      </c>
      <c r="P4604">
        <v>43.735329180000001</v>
      </c>
      <c r="W4604" t="s">
        <v>640</v>
      </c>
      <c r="X4604" t="s">
        <v>648</v>
      </c>
      <c r="AA4604" t="s">
        <v>649</v>
      </c>
      <c r="AB4604" t="s">
        <v>650</v>
      </c>
      <c r="AC4604" t="s">
        <v>754</v>
      </c>
      <c r="AD4604" t="s">
        <v>1203</v>
      </c>
      <c r="AG4604" t="s">
        <v>1870</v>
      </c>
      <c r="BG4604">
        <v>2017</v>
      </c>
      <c r="BH4604">
        <f t="shared" si="71"/>
        <v>0</v>
      </c>
    </row>
    <row r="4605" spans="1:60" hidden="1" x14ac:dyDescent="0.25">
      <c r="A4605" s="1">
        <v>4603</v>
      </c>
      <c r="B4605">
        <v>2</v>
      </c>
      <c r="C4605" t="s">
        <v>58</v>
      </c>
      <c r="D4605" t="s">
        <v>68</v>
      </c>
      <c r="E4605" t="s">
        <v>85</v>
      </c>
      <c r="F4605" t="s">
        <v>105</v>
      </c>
      <c r="G4605" t="s">
        <v>111</v>
      </c>
      <c r="H4605">
        <v>496</v>
      </c>
      <c r="I4605" t="s">
        <v>251</v>
      </c>
      <c r="J4605">
        <v>30</v>
      </c>
      <c r="K4605" t="s">
        <v>379</v>
      </c>
      <c r="L4605" t="s">
        <v>384</v>
      </c>
      <c r="M4605" t="s">
        <v>524</v>
      </c>
      <c r="N4605">
        <v>1</v>
      </c>
      <c r="O4605">
        <v>103.0728057</v>
      </c>
      <c r="P4605">
        <v>46.838920539999997</v>
      </c>
      <c r="W4605" t="s">
        <v>640</v>
      </c>
      <c r="X4605" t="s">
        <v>648</v>
      </c>
      <c r="AA4605" t="s">
        <v>649</v>
      </c>
      <c r="AB4605" t="s">
        <v>650</v>
      </c>
      <c r="AC4605" t="s">
        <v>811</v>
      </c>
      <c r="AD4605" t="s">
        <v>1252</v>
      </c>
      <c r="AE4605" t="s">
        <v>1670</v>
      </c>
      <c r="AG4605" t="s">
        <v>2013</v>
      </c>
      <c r="AM4605">
        <v>0.19936999999999999</v>
      </c>
      <c r="AN4605">
        <v>0.23971999999999999</v>
      </c>
      <c r="AV4605">
        <v>0.47441000000000011</v>
      </c>
      <c r="AW4605">
        <v>0.69755</v>
      </c>
      <c r="AX4605">
        <v>0.17965999999999999</v>
      </c>
      <c r="BA4605">
        <v>0.11824</v>
      </c>
      <c r="BG4605">
        <v>2017</v>
      </c>
      <c r="BH4605">
        <f t="shared" si="71"/>
        <v>6</v>
      </c>
    </row>
    <row r="4606" spans="1:60" hidden="1" x14ac:dyDescent="0.25">
      <c r="A4606" s="1">
        <v>4604</v>
      </c>
      <c r="B4606">
        <v>2</v>
      </c>
      <c r="C4606" t="s">
        <v>58</v>
      </c>
      <c r="D4606" t="s">
        <v>68</v>
      </c>
      <c r="E4606" t="s">
        <v>85</v>
      </c>
      <c r="F4606" t="s">
        <v>105</v>
      </c>
      <c r="G4606" t="s">
        <v>111</v>
      </c>
      <c r="H4606">
        <v>498</v>
      </c>
      <c r="I4606" t="s">
        <v>252</v>
      </c>
      <c r="J4606">
        <v>151</v>
      </c>
      <c r="K4606" t="s">
        <v>377</v>
      </c>
      <c r="L4606" t="s">
        <v>384</v>
      </c>
      <c r="M4606" t="s">
        <v>525</v>
      </c>
      <c r="N4606">
        <v>1</v>
      </c>
      <c r="O4606">
        <v>28.465062400000001</v>
      </c>
      <c r="P4606">
        <v>47.202367950000003</v>
      </c>
      <c r="W4606" t="s">
        <v>640</v>
      </c>
      <c r="X4606" t="s">
        <v>648</v>
      </c>
      <c r="AA4606" t="s">
        <v>649</v>
      </c>
      <c r="AB4606" t="s">
        <v>650</v>
      </c>
      <c r="AC4606" t="s">
        <v>785</v>
      </c>
      <c r="AD4606" t="s">
        <v>1253</v>
      </c>
      <c r="AE4606" t="s">
        <v>1641</v>
      </c>
      <c r="AG4606" t="s">
        <v>1987</v>
      </c>
      <c r="AN4606">
        <v>0.1104</v>
      </c>
      <c r="AO4606">
        <v>0.12475</v>
      </c>
      <c r="AP4606">
        <v>0.1804</v>
      </c>
      <c r="AQ4606">
        <v>0.3871</v>
      </c>
      <c r="AR4606">
        <v>0.38816000000000001</v>
      </c>
      <c r="AS4606">
        <v>0.8075</v>
      </c>
      <c r="AT4606">
        <v>0.79466000000000003</v>
      </c>
      <c r="AU4606">
        <v>0.69828000000000001</v>
      </c>
      <c r="AV4606">
        <v>0.36989</v>
      </c>
      <c r="AW4606">
        <v>0.33784999999999998</v>
      </c>
      <c r="AX4606">
        <v>0.51283999999999996</v>
      </c>
      <c r="AY4606">
        <v>0.46132000000000001</v>
      </c>
      <c r="AZ4606">
        <v>0.37986999999999999</v>
      </c>
      <c r="BA4606">
        <v>0.59770000000000001</v>
      </c>
      <c r="BB4606">
        <v>0.33262999999999998</v>
      </c>
      <c r="BC4606">
        <v>0.37243999999999999</v>
      </c>
      <c r="BF4606">
        <v>0.37243999999999999</v>
      </c>
      <c r="BG4606">
        <v>2017</v>
      </c>
      <c r="BH4606">
        <f t="shared" si="71"/>
        <v>16</v>
      </c>
    </row>
    <row r="4607" spans="1:60" hidden="1" x14ac:dyDescent="0.25">
      <c r="A4607" s="1">
        <v>4605</v>
      </c>
      <c r="B4607">
        <v>2</v>
      </c>
      <c r="C4607" t="s">
        <v>58</v>
      </c>
      <c r="D4607" t="s">
        <v>68</v>
      </c>
      <c r="E4607" t="s">
        <v>85</v>
      </c>
      <c r="F4607" t="s">
        <v>105</v>
      </c>
      <c r="G4607" t="s">
        <v>111</v>
      </c>
      <c r="H4607">
        <v>499</v>
      </c>
      <c r="I4607" t="s">
        <v>253</v>
      </c>
      <c r="J4607">
        <v>39</v>
      </c>
      <c r="K4607" t="s">
        <v>361</v>
      </c>
      <c r="L4607" t="s">
        <v>384</v>
      </c>
      <c r="M4607" t="s">
        <v>526</v>
      </c>
      <c r="N4607">
        <v>1</v>
      </c>
      <c r="O4607">
        <v>19.252140239999999</v>
      </c>
      <c r="P4607">
        <v>42.787170430000003</v>
      </c>
      <c r="W4607" t="s">
        <v>640</v>
      </c>
      <c r="X4607" t="s">
        <v>648</v>
      </c>
      <c r="AA4607" t="s">
        <v>649</v>
      </c>
      <c r="AB4607" t="s">
        <v>650</v>
      </c>
      <c r="AC4607" t="s">
        <v>812</v>
      </c>
      <c r="AD4607" t="s">
        <v>1254</v>
      </c>
      <c r="AE4607" t="s">
        <v>1671</v>
      </c>
      <c r="AG4607" t="s">
        <v>2014</v>
      </c>
      <c r="AR4607">
        <v>8.1790000000000002E-2</v>
      </c>
      <c r="AS4607">
        <v>9.6420000000000006E-2</v>
      </c>
      <c r="AT4607">
        <v>0.11992</v>
      </c>
      <c r="AU4607">
        <v>9.647E-2</v>
      </c>
      <c r="AV4607">
        <v>9.2620000000000008E-2</v>
      </c>
      <c r="AW4607">
        <v>7.7870000000000009E-2</v>
      </c>
      <c r="AX4607">
        <v>8.6289999999999992E-2</v>
      </c>
      <c r="AY4607">
        <v>6.6949999999999996E-2</v>
      </c>
      <c r="AZ4607">
        <v>6.4879999999999993E-2</v>
      </c>
      <c r="BA4607">
        <v>7.5379999999999989E-2</v>
      </c>
      <c r="BG4607">
        <v>2017</v>
      </c>
      <c r="BH4607">
        <f t="shared" si="71"/>
        <v>10</v>
      </c>
    </row>
    <row r="4608" spans="1:60" hidden="1" x14ac:dyDescent="0.25">
      <c r="A4608" s="1">
        <v>4606</v>
      </c>
      <c r="B4608">
        <v>2</v>
      </c>
      <c r="C4608" t="s">
        <v>58</v>
      </c>
      <c r="D4608" t="s">
        <v>68</v>
      </c>
      <c r="E4608" t="s">
        <v>85</v>
      </c>
      <c r="F4608" t="s">
        <v>105</v>
      </c>
      <c r="G4608" t="s">
        <v>111</v>
      </c>
      <c r="H4608">
        <v>500</v>
      </c>
      <c r="I4608" t="s">
        <v>254</v>
      </c>
      <c r="J4608">
        <v>29</v>
      </c>
      <c r="K4608" t="s">
        <v>366</v>
      </c>
      <c r="L4608" t="s">
        <v>384</v>
      </c>
      <c r="M4608" t="s">
        <v>527</v>
      </c>
      <c r="N4608">
        <v>0</v>
      </c>
      <c r="O4608">
        <v>-62.192612230000002</v>
      </c>
      <c r="P4608">
        <v>16.735583129999998</v>
      </c>
      <c r="W4608" t="s">
        <v>640</v>
      </c>
      <c r="X4608" t="s">
        <v>648</v>
      </c>
      <c r="AA4608" t="s">
        <v>649</v>
      </c>
      <c r="AB4608" t="s">
        <v>650</v>
      </c>
      <c r="AC4608" t="s">
        <v>754</v>
      </c>
      <c r="AD4608" t="s">
        <v>1203</v>
      </c>
      <c r="AG4608" t="s">
        <v>1870</v>
      </c>
      <c r="BG4608">
        <v>2017</v>
      </c>
      <c r="BH4608">
        <f t="shared" si="71"/>
        <v>0</v>
      </c>
    </row>
    <row r="4609" spans="1:60" hidden="1" x14ac:dyDescent="0.25">
      <c r="A4609" s="1">
        <v>4607</v>
      </c>
      <c r="B4609">
        <v>2</v>
      </c>
      <c r="C4609" t="s">
        <v>58</v>
      </c>
      <c r="D4609" t="s">
        <v>68</v>
      </c>
      <c r="E4609" t="s">
        <v>85</v>
      </c>
      <c r="F4609" t="s">
        <v>105</v>
      </c>
      <c r="G4609" t="s">
        <v>111</v>
      </c>
      <c r="H4609">
        <v>504</v>
      </c>
      <c r="I4609" t="s">
        <v>255</v>
      </c>
      <c r="J4609">
        <v>15</v>
      </c>
      <c r="K4609" t="s">
        <v>363</v>
      </c>
      <c r="L4609" t="s">
        <v>384</v>
      </c>
      <c r="M4609" t="s">
        <v>528</v>
      </c>
      <c r="N4609">
        <v>1</v>
      </c>
      <c r="O4609">
        <v>-6.2819428410000002</v>
      </c>
      <c r="P4609">
        <v>31.844013100000002</v>
      </c>
      <c r="W4609" t="s">
        <v>640</v>
      </c>
      <c r="X4609" t="s">
        <v>648</v>
      </c>
      <c r="AA4609" t="s">
        <v>649</v>
      </c>
      <c r="AB4609" t="s">
        <v>650</v>
      </c>
      <c r="AC4609" t="s">
        <v>813</v>
      </c>
      <c r="AD4609" t="s">
        <v>1255</v>
      </c>
      <c r="AE4609" t="s">
        <v>1672</v>
      </c>
      <c r="AG4609" t="s">
        <v>2015</v>
      </c>
      <c r="AR4609">
        <v>2.98E-2</v>
      </c>
      <c r="AS4609">
        <v>3.3430000000000001E-2</v>
      </c>
      <c r="AT4609">
        <v>2.6710000000000001E-2</v>
      </c>
      <c r="AU4609">
        <v>2.0230000000000001E-2</v>
      </c>
      <c r="AV4609">
        <v>2.4140000000000002E-2</v>
      </c>
      <c r="AW4609">
        <v>2.001E-2</v>
      </c>
      <c r="AX4609">
        <v>1.472E-2</v>
      </c>
      <c r="BG4609">
        <v>2017</v>
      </c>
      <c r="BH4609">
        <f t="shared" si="71"/>
        <v>7</v>
      </c>
    </row>
    <row r="4610" spans="1:60" hidden="1" x14ac:dyDescent="0.25">
      <c r="A4610" s="1">
        <v>4608</v>
      </c>
      <c r="B4610">
        <v>2</v>
      </c>
      <c r="C4610" t="s">
        <v>58</v>
      </c>
      <c r="D4610" t="s">
        <v>68</v>
      </c>
      <c r="E4610" t="s">
        <v>85</v>
      </c>
      <c r="F4610" t="s">
        <v>105</v>
      </c>
      <c r="G4610" t="s">
        <v>111</v>
      </c>
      <c r="H4610">
        <v>508</v>
      </c>
      <c r="I4610" t="s">
        <v>256</v>
      </c>
      <c r="J4610">
        <v>14</v>
      </c>
      <c r="K4610" t="s">
        <v>374</v>
      </c>
      <c r="L4610" t="s">
        <v>384</v>
      </c>
      <c r="M4610" t="s">
        <v>529</v>
      </c>
      <c r="N4610">
        <v>1</v>
      </c>
      <c r="O4610">
        <v>38.184799409999997</v>
      </c>
      <c r="P4610">
        <v>-14.27963886</v>
      </c>
      <c r="W4610" t="s">
        <v>640</v>
      </c>
      <c r="X4610" t="s">
        <v>648</v>
      </c>
      <c r="AA4610" t="s">
        <v>649</v>
      </c>
      <c r="AB4610" t="s">
        <v>650</v>
      </c>
      <c r="AC4610" t="s">
        <v>771</v>
      </c>
      <c r="AD4610" t="s">
        <v>1256</v>
      </c>
      <c r="AE4610" t="s">
        <v>1621</v>
      </c>
      <c r="AG4610" t="s">
        <v>1970</v>
      </c>
      <c r="AM4610">
        <v>0.27424999999999999</v>
      </c>
      <c r="AN4610">
        <v>0.26790999999999998</v>
      </c>
      <c r="AO4610">
        <v>0.19933999999999999</v>
      </c>
      <c r="AP4610">
        <v>0.17982999999999999</v>
      </c>
      <c r="AQ4610">
        <v>0.19794</v>
      </c>
      <c r="AR4610">
        <v>0.18067</v>
      </c>
      <c r="AS4610">
        <v>0.14793000000000001</v>
      </c>
      <c r="AT4610">
        <v>0.14022999999999999</v>
      </c>
      <c r="AU4610">
        <v>0.19535</v>
      </c>
      <c r="AV4610">
        <v>0.17</v>
      </c>
      <c r="AW4610">
        <v>0.13572000000000001</v>
      </c>
      <c r="AX4610">
        <v>5.1679999999999997E-2</v>
      </c>
      <c r="AY4610">
        <v>6.7750000000000005E-2</v>
      </c>
      <c r="AZ4610">
        <v>6.2309999999999997E-2</v>
      </c>
      <c r="BA4610">
        <v>8.4599999999999995E-2</v>
      </c>
      <c r="BB4610">
        <v>6.3100000000000003E-2</v>
      </c>
      <c r="BG4610">
        <v>2017</v>
      </c>
      <c r="BH4610">
        <f t="shared" si="71"/>
        <v>16</v>
      </c>
    </row>
    <row r="4611" spans="1:60" hidden="1" x14ac:dyDescent="0.25">
      <c r="A4611" s="1">
        <v>4609</v>
      </c>
      <c r="B4611">
        <v>2</v>
      </c>
      <c r="C4611" t="s">
        <v>58</v>
      </c>
      <c r="D4611" t="s">
        <v>68</v>
      </c>
      <c r="E4611" t="s">
        <v>85</v>
      </c>
      <c r="F4611" t="s">
        <v>105</v>
      </c>
      <c r="G4611" t="s">
        <v>111</v>
      </c>
      <c r="H4611">
        <v>512</v>
      </c>
      <c r="I4611" t="s">
        <v>257</v>
      </c>
      <c r="J4611">
        <v>145</v>
      </c>
      <c r="K4611" t="s">
        <v>367</v>
      </c>
      <c r="L4611" t="s">
        <v>384</v>
      </c>
      <c r="M4611" t="s">
        <v>530</v>
      </c>
      <c r="N4611">
        <v>1</v>
      </c>
      <c r="O4611">
        <v>57.877434819999998</v>
      </c>
      <c r="P4611">
        <v>21.988056140000001</v>
      </c>
      <c r="W4611" t="s">
        <v>640</v>
      </c>
      <c r="X4611" t="s">
        <v>648</v>
      </c>
      <c r="AA4611" t="s">
        <v>649</v>
      </c>
      <c r="AB4611" t="s">
        <v>650</v>
      </c>
      <c r="AC4611" t="s">
        <v>776</v>
      </c>
      <c r="AD4611" t="s">
        <v>1211</v>
      </c>
      <c r="AE4611" t="s">
        <v>1628</v>
      </c>
      <c r="AG4611" t="s">
        <v>1975</v>
      </c>
      <c r="AM4611">
        <v>0.33033000000000001</v>
      </c>
      <c r="AN4611">
        <v>0.34936</v>
      </c>
      <c r="AO4611">
        <v>0.37781999999999999</v>
      </c>
      <c r="AP4611">
        <v>0.41649000000000003</v>
      </c>
      <c r="AQ4611">
        <v>0.45367000000000002</v>
      </c>
      <c r="AR4611">
        <v>0.38241999999999998</v>
      </c>
      <c r="AS4611">
        <v>0.36587999999999998</v>
      </c>
      <c r="AT4611">
        <v>0.45200000000000001</v>
      </c>
      <c r="AU4611">
        <v>0.52496999999999994</v>
      </c>
      <c r="AV4611">
        <v>0.53835</v>
      </c>
      <c r="AW4611">
        <v>0.39729999999999999</v>
      </c>
      <c r="AX4611">
        <v>0.32568999999999998</v>
      </c>
      <c r="AY4611">
        <v>0.31369000000000002</v>
      </c>
      <c r="AZ4611">
        <v>0.49215999999999999</v>
      </c>
      <c r="BG4611">
        <v>2017</v>
      </c>
      <c r="BH4611">
        <f t="shared" ref="BH4611:BH4674" si="72">COUNT(AH4611:BE4611)</f>
        <v>14</v>
      </c>
    </row>
    <row r="4612" spans="1:60" hidden="1" x14ac:dyDescent="0.25">
      <c r="A4612" s="1">
        <v>4610</v>
      </c>
      <c r="B4612">
        <v>2</v>
      </c>
      <c r="C4612" t="s">
        <v>58</v>
      </c>
      <c r="D4612" t="s">
        <v>68</v>
      </c>
      <c r="E4612" t="s">
        <v>85</v>
      </c>
      <c r="F4612" t="s">
        <v>105</v>
      </c>
      <c r="G4612" t="s">
        <v>111</v>
      </c>
      <c r="H4612">
        <v>516</v>
      </c>
      <c r="I4612" t="s">
        <v>258</v>
      </c>
      <c r="J4612">
        <v>18</v>
      </c>
      <c r="K4612" t="s">
        <v>372</v>
      </c>
      <c r="L4612" t="s">
        <v>384</v>
      </c>
      <c r="M4612" t="s">
        <v>531</v>
      </c>
      <c r="N4612">
        <v>1</v>
      </c>
      <c r="O4612">
        <v>17.219078849999999</v>
      </c>
      <c r="P4612">
        <v>-22.138170680000002</v>
      </c>
      <c r="W4612" t="s">
        <v>640</v>
      </c>
      <c r="X4612" t="s">
        <v>648</v>
      </c>
      <c r="AA4612" t="s">
        <v>649</v>
      </c>
      <c r="AB4612" t="s">
        <v>650</v>
      </c>
      <c r="AC4612" t="s">
        <v>769</v>
      </c>
      <c r="AD4612" t="s">
        <v>1241</v>
      </c>
      <c r="AE4612" t="s">
        <v>1633</v>
      </c>
      <c r="AG4612" t="s">
        <v>1968</v>
      </c>
      <c r="AM4612">
        <v>0.53138999999999992</v>
      </c>
      <c r="AN4612">
        <v>0.51026000000000005</v>
      </c>
      <c r="AO4612">
        <v>0.47534999999999999</v>
      </c>
      <c r="AP4612">
        <v>0.52181</v>
      </c>
      <c r="AQ4612">
        <v>0.48546000000000011</v>
      </c>
      <c r="AR4612">
        <v>0.44141999999999998</v>
      </c>
      <c r="AS4612">
        <v>0.54635</v>
      </c>
      <c r="AT4612">
        <v>0.34212999999999999</v>
      </c>
      <c r="AU4612">
        <v>0.40393000000000001</v>
      </c>
      <c r="AV4612">
        <v>0.38008999999999998</v>
      </c>
      <c r="AW4612">
        <v>0.49067</v>
      </c>
      <c r="AX4612">
        <v>0.40134999999999998</v>
      </c>
      <c r="AY4612">
        <v>0.44131999999999999</v>
      </c>
      <c r="AZ4612">
        <v>0.33376</v>
      </c>
      <c r="BA4612">
        <v>0.34694000000000003</v>
      </c>
      <c r="BB4612">
        <v>0.72998000000000007</v>
      </c>
      <c r="BC4612">
        <v>0.57416</v>
      </c>
      <c r="BF4612">
        <v>0.57416</v>
      </c>
      <c r="BG4612">
        <v>2017</v>
      </c>
      <c r="BH4612">
        <f t="shared" si="72"/>
        <v>17</v>
      </c>
    </row>
    <row r="4613" spans="1:60" hidden="1" x14ac:dyDescent="0.25">
      <c r="A4613" s="1">
        <v>4611</v>
      </c>
      <c r="B4613">
        <v>2</v>
      </c>
      <c r="C4613" t="s">
        <v>58</v>
      </c>
      <c r="D4613" t="s">
        <v>68</v>
      </c>
      <c r="E4613" t="s">
        <v>85</v>
      </c>
      <c r="F4613" t="s">
        <v>105</v>
      </c>
      <c r="G4613" t="s">
        <v>111</v>
      </c>
      <c r="H4613">
        <v>520</v>
      </c>
      <c r="I4613" t="s">
        <v>259</v>
      </c>
      <c r="J4613">
        <v>57</v>
      </c>
      <c r="K4613" t="s">
        <v>381</v>
      </c>
      <c r="L4613" t="s">
        <v>384</v>
      </c>
      <c r="M4613" t="s">
        <v>532</v>
      </c>
      <c r="N4613">
        <v>1</v>
      </c>
      <c r="O4613">
        <v>166.92312999999999</v>
      </c>
      <c r="P4613">
        <v>-0.52874262299999997</v>
      </c>
      <c r="W4613" t="s">
        <v>640</v>
      </c>
      <c r="X4613" t="s">
        <v>648</v>
      </c>
      <c r="AA4613" t="s">
        <v>649</v>
      </c>
      <c r="AB4613" t="s">
        <v>650</v>
      </c>
      <c r="AC4613" t="s">
        <v>754</v>
      </c>
      <c r="AD4613" t="s">
        <v>1203</v>
      </c>
      <c r="AG4613" t="s">
        <v>1870</v>
      </c>
      <c r="BG4613">
        <v>2017</v>
      </c>
      <c r="BH4613">
        <f t="shared" si="72"/>
        <v>0</v>
      </c>
    </row>
    <row r="4614" spans="1:60" hidden="1" x14ac:dyDescent="0.25">
      <c r="A4614" s="1">
        <v>4612</v>
      </c>
      <c r="B4614">
        <v>2</v>
      </c>
      <c r="C4614" t="s">
        <v>58</v>
      </c>
      <c r="D4614" t="s">
        <v>68</v>
      </c>
      <c r="E4614" t="s">
        <v>85</v>
      </c>
      <c r="F4614" t="s">
        <v>105</v>
      </c>
      <c r="G4614" t="s">
        <v>111</v>
      </c>
      <c r="H4614">
        <v>524</v>
      </c>
      <c r="I4614" t="s">
        <v>260</v>
      </c>
      <c r="J4614">
        <v>34</v>
      </c>
      <c r="K4614" t="s">
        <v>360</v>
      </c>
      <c r="L4614" t="s">
        <v>384</v>
      </c>
      <c r="M4614" t="s">
        <v>533</v>
      </c>
      <c r="N4614">
        <v>1</v>
      </c>
      <c r="O4614">
        <v>83.94678863</v>
      </c>
      <c r="P4614">
        <v>28.25866332</v>
      </c>
      <c r="W4614" t="s">
        <v>640</v>
      </c>
      <c r="X4614" t="s">
        <v>648</v>
      </c>
      <c r="AA4614" t="s">
        <v>649</v>
      </c>
      <c r="AB4614" t="s">
        <v>650</v>
      </c>
      <c r="AC4614" t="s">
        <v>785</v>
      </c>
      <c r="AD4614" t="s">
        <v>1224</v>
      </c>
      <c r="AE4614" t="s">
        <v>1641</v>
      </c>
      <c r="AG4614" t="s">
        <v>1987</v>
      </c>
      <c r="AN4614">
        <v>0.16339000000000001</v>
      </c>
      <c r="AO4614">
        <v>0.13877</v>
      </c>
      <c r="AP4614">
        <v>0.13986000000000001</v>
      </c>
      <c r="AQ4614">
        <v>0.24323</v>
      </c>
      <c r="AR4614">
        <v>0.14738000000000001</v>
      </c>
      <c r="AS4614">
        <v>0.13739999999999999</v>
      </c>
      <c r="AT4614">
        <v>0.13563</v>
      </c>
      <c r="AU4614">
        <v>0.21903</v>
      </c>
      <c r="AV4614">
        <v>0.26007999999999998</v>
      </c>
      <c r="AW4614">
        <v>0.31883</v>
      </c>
      <c r="AX4614">
        <v>0.23666000000000001</v>
      </c>
      <c r="AY4614">
        <v>0.25513000000000002</v>
      </c>
      <c r="AZ4614">
        <v>0.30729000000000001</v>
      </c>
      <c r="BA4614">
        <v>0.30192999999999998</v>
      </c>
      <c r="BB4614">
        <v>0.32656000000000002</v>
      </c>
      <c r="BC4614">
        <v>0.39077000000000001</v>
      </c>
      <c r="BF4614">
        <v>0.39077000000000001</v>
      </c>
      <c r="BG4614">
        <v>2017</v>
      </c>
      <c r="BH4614">
        <f t="shared" si="72"/>
        <v>16</v>
      </c>
    </row>
    <row r="4615" spans="1:60" hidden="1" x14ac:dyDescent="0.25">
      <c r="A4615" s="1">
        <v>4613</v>
      </c>
      <c r="B4615">
        <v>2</v>
      </c>
      <c r="C4615" t="s">
        <v>58</v>
      </c>
      <c r="D4615" t="s">
        <v>68</v>
      </c>
      <c r="E4615" t="s">
        <v>85</v>
      </c>
      <c r="F4615" t="s">
        <v>105</v>
      </c>
      <c r="G4615" t="s">
        <v>111</v>
      </c>
      <c r="H4615">
        <v>528</v>
      </c>
      <c r="I4615" t="s">
        <v>261</v>
      </c>
      <c r="J4615">
        <v>155</v>
      </c>
      <c r="K4615" t="s">
        <v>370</v>
      </c>
      <c r="L4615" t="s">
        <v>384</v>
      </c>
      <c r="M4615" t="s">
        <v>534</v>
      </c>
      <c r="N4615">
        <v>1</v>
      </c>
      <c r="O4615">
        <v>5.3314805679999999</v>
      </c>
      <c r="P4615">
        <v>51.867288840000001</v>
      </c>
      <c r="W4615" t="s">
        <v>640</v>
      </c>
      <c r="X4615" t="s">
        <v>648</v>
      </c>
      <c r="AA4615" t="s">
        <v>649</v>
      </c>
      <c r="AB4615" t="s">
        <v>650</v>
      </c>
      <c r="AC4615" t="s">
        <v>769</v>
      </c>
      <c r="AD4615" t="s">
        <v>1204</v>
      </c>
      <c r="AE4615" t="s">
        <v>1619</v>
      </c>
      <c r="AG4615" t="s">
        <v>1968</v>
      </c>
      <c r="AM4615">
        <v>0.56956000000000007</v>
      </c>
      <c r="AN4615">
        <v>0.49469999999999997</v>
      </c>
      <c r="AO4615">
        <v>0.54791000000000001</v>
      </c>
      <c r="AP4615">
        <v>0.46532000000000001</v>
      </c>
      <c r="AQ4615">
        <v>0.40994999999999998</v>
      </c>
      <c r="AR4615">
        <v>0.42581999999999998</v>
      </c>
      <c r="AS4615">
        <v>0.41115000000000002</v>
      </c>
      <c r="AT4615">
        <v>0.45190000000000002</v>
      </c>
      <c r="AU4615">
        <v>0.44325999999999999</v>
      </c>
      <c r="AV4615">
        <v>0.37970999999999999</v>
      </c>
      <c r="AW4615">
        <v>0.46393000000000001</v>
      </c>
      <c r="AX4615">
        <v>0.41657</v>
      </c>
      <c r="AY4615">
        <v>0.41504000000000002</v>
      </c>
      <c r="AZ4615">
        <v>0.36227999999999999</v>
      </c>
      <c r="BA4615">
        <v>0.31888</v>
      </c>
      <c r="BB4615">
        <v>0.32573999999999997</v>
      </c>
      <c r="BC4615">
        <v>0.20455999999999999</v>
      </c>
      <c r="BF4615">
        <v>0.20455999999999999</v>
      </c>
      <c r="BG4615">
        <v>2017</v>
      </c>
      <c r="BH4615">
        <f t="shared" si="72"/>
        <v>17</v>
      </c>
    </row>
    <row r="4616" spans="1:60" hidden="1" x14ac:dyDescent="0.25">
      <c r="A4616" s="1">
        <v>4614</v>
      </c>
      <c r="B4616">
        <v>2</v>
      </c>
      <c r="C4616" t="s">
        <v>58</v>
      </c>
      <c r="D4616" t="s">
        <v>68</v>
      </c>
      <c r="E4616" t="s">
        <v>85</v>
      </c>
      <c r="F4616" t="s">
        <v>105</v>
      </c>
      <c r="G4616" t="s">
        <v>111</v>
      </c>
      <c r="H4616">
        <v>530</v>
      </c>
      <c r="I4616" t="s">
        <v>262</v>
      </c>
      <c r="J4616">
        <v>29</v>
      </c>
      <c r="K4616" t="s">
        <v>366</v>
      </c>
      <c r="L4616" t="s">
        <v>384</v>
      </c>
      <c r="M4616" t="s">
        <v>535</v>
      </c>
      <c r="N4616">
        <v>0</v>
      </c>
      <c r="O4616">
        <v>-68.306761789999996</v>
      </c>
      <c r="P4616">
        <v>12.227206349999999</v>
      </c>
      <c r="BH4616">
        <f t="shared" si="72"/>
        <v>0</v>
      </c>
    </row>
    <row r="4617" spans="1:60" hidden="1" x14ac:dyDescent="0.25">
      <c r="A4617" s="1">
        <v>4615</v>
      </c>
      <c r="B4617">
        <v>2</v>
      </c>
      <c r="C4617" t="s">
        <v>58</v>
      </c>
      <c r="D4617" t="s">
        <v>68</v>
      </c>
      <c r="E4617" t="s">
        <v>85</v>
      </c>
      <c r="F4617" t="s">
        <v>105</v>
      </c>
      <c r="G4617" t="s">
        <v>111</v>
      </c>
      <c r="H4617">
        <v>531</v>
      </c>
      <c r="I4617" t="s">
        <v>263</v>
      </c>
      <c r="J4617">
        <v>29</v>
      </c>
      <c r="K4617" t="s">
        <v>366</v>
      </c>
      <c r="L4617" t="s">
        <v>384</v>
      </c>
      <c r="M4617" t="s">
        <v>536</v>
      </c>
      <c r="N4617">
        <v>0</v>
      </c>
      <c r="O4617">
        <v>-68.950334639999994</v>
      </c>
      <c r="P4617">
        <v>12.150580420000001</v>
      </c>
      <c r="W4617" t="s">
        <v>640</v>
      </c>
      <c r="X4617" t="s">
        <v>648</v>
      </c>
      <c r="AA4617" t="s">
        <v>649</v>
      </c>
      <c r="AB4617" t="s">
        <v>650</v>
      </c>
      <c r="AC4617" t="s">
        <v>754</v>
      </c>
      <c r="AD4617" t="s">
        <v>1203</v>
      </c>
      <c r="AG4617" t="s">
        <v>1870</v>
      </c>
      <c r="BG4617">
        <v>2017</v>
      </c>
      <c r="BH4617">
        <f t="shared" si="72"/>
        <v>0</v>
      </c>
    </row>
    <row r="4618" spans="1:60" hidden="1" x14ac:dyDescent="0.25">
      <c r="A4618" s="1">
        <v>4616</v>
      </c>
      <c r="B4618">
        <v>2</v>
      </c>
      <c r="C4618" t="s">
        <v>58</v>
      </c>
      <c r="D4618" t="s">
        <v>68</v>
      </c>
      <c r="E4618" t="s">
        <v>85</v>
      </c>
      <c r="F4618" t="s">
        <v>105</v>
      </c>
      <c r="G4618" t="s">
        <v>111</v>
      </c>
      <c r="H4618">
        <v>533</v>
      </c>
      <c r="I4618" t="s">
        <v>264</v>
      </c>
      <c r="J4618">
        <v>29</v>
      </c>
      <c r="K4618" t="s">
        <v>366</v>
      </c>
      <c r="L4618" t="s">
        <v>384</v>
      </c>
      <c r="M4618" t="s">
        <v>537</v>
      </c>
      <c r="N4618">
        <v>0</v>
      </c>
      <c r="O4618">
        <v>-69.970505860000003</v>
      </c>
      <c r="P4618">
        <v>12.50878756</v>
      </c>
      <c r="W4618" t="s">
        <v>640</v>
      </c>
      <c r="X4618" t="s">
        <v>648</v>
      </c>
      <c r="AA4618" t="s">
        <v>649</v>
      </c>
      <c r="AB4618" t="s">
        <v>650</v>
      </c>
      <c r="AC4618" t="s">
        <v>754</v>
      </c>
      <c r="AD4618" t="s">
        <v>1203</v>
      </c>
      <c r="AG4618" t="s">
        <v>1870</v>
      </c>
      <c r="BG4618">
        <v>2017</v>
      </c>
      <c r="BH4618">
        <f t="shared" si="72"/>
        <v>0</v>
      </c>
    </row>
    <row r="4619" spans="1:60" hidden="1" x14ac:dyDescent="0.25">
      <c r="A4619" s="1">
        <v>4617</v>
      </c>
      <c r="B4619">
        <v>2</v>
      </c>
      <c r="C4619" t="s">
        <v>58</v>
      </c>
      <c r="D4619" t="s">
        <v>68</v>
      </c>
      <c r="E4619" t="s">
        <v>85</v>
      </c>
      <c r="F4619" t="s">
        <v>105</v>
      </c>
      <c r="G4619" t="s">
        <v>111</v>
      </c>
      <c r="H4619">
        <v>534</v>
      </c>
      <c r="I4619" t="s">
        <v>265</v>
      </c>
      <c r="J4619">
        <v>29</v>
      </c>
      <c r="K4619" t="s">
        <v>366</v>
      </c>
      <c r="L4619" t="s">
        <v>384</v>
      </c>
      <c r="M4619" t="s">
        <v>538</v>
      </c>
      <c r="N4619">
        <v>0</v>
      </c>
      <c r="O4619">
        <v>-63.061986920000002</v>
      </c>
      <c r="P4619">
        <v>18.03926508</v>
      </c>
      <c r="W4619" t="s">
        <v>640</v>
      </c>
      <c r="X4619" t="s">
        <v>648</v>
      </c>
      <c r="AA4619" t="s">
        <v>649</v>
      </c>
      <c r="AB4619" t="s">
        <v>650</v>
      </c>
      <c r="AC4619" t="s">
        <v>754</v>
      </c>
      <c r="AD4619" t="s">
        <v>1203</v>
      </c>
      <c r="AG4619" t="s">
        <v>1870</v>
      </c>
      <c r="BG4619">
        <v>2017</v>
      </c>
      <c r="BH4619">
        <f t="shared" si="72"/>
        <v>0</v>
      </c>
    </row>
    <row r="4620" spans="1:60" hidden="1" x14ac:dyDescent="0.25">
      <c r="A4620" s="1">
        <v>4618</v>
      </c>
      <c r="B4620">
        <v>2</v>
      </c>
      <c r="C4620" t="s">
        <v>58</v>
      </c>
      <c r="D4620" t="s">
        <v>68</v>
      </c>
      <c r="E4620" t="s">
        <v>85</v>
      </c>
      <c r="F4620" t="s">
        <v>105</v>
      </c>
      <c r="G4620" t="s">
        <v>111</v>
      </c>
      <c r="H4620">
        <v>540</v>
      </c>
      <c r="I4620" t="s">
        <v>266</v>
      </c>
      <c r="J4620">
        <v>54</v>
      </c>
      <c r="K4620" t="s">
        <v>375</v>
      </c>
      <c r="L4620" t="s">
        <v>384</v>
      </c>
      <c r="M4620" t="s">
        <v>539</v>
      </c>
      <c r="N4620">
        <v>0</v>
      </c>
      <c r="O4620">
        <v>165.5067368</v>
      </c>
      <c r="P4620">
        <v>-21.417425309999999</v>
      </c>
      <c r="W4620" t="s">
        <v>640</v>
      </c>
      <c r="X4620" t="s">
        <v>648</v>
      </c>
      <c r="AA4620" t="s">
        <v>649</v>
      </c>
      <c r="AB4620" t="s">
        <v>650</v>
      </c>
      <c r="AC4620" t="s">
        <v>754</v>
      </c>
      <c r="AD4620" t="s">
        <v>1203</v>
      </c>
      <c r="AG4620" t="s">
        <v>1870</v>
      </c>
      <c r="BG4620">
        <v>2017</v>
      </c>
      <c r="BH4620">
        <f t="shared" si="72"/>
        <v>0</v>
      </c>
    </row>
    <row r="4621" spans="1:60" hidden="1" x14ac:dyDescent="0.25">
      <c r="A4621" s="1">
        <v>4619</v>
      </c>
      <c r="B4621">
        <v>2</v>
      </c>
      <c r="C4621" t="s">
        <v>58</v>
      </c>
      <c r="D4621" t="s">
        <v>68</v>
      </c>
      <c r="E4621" t="s">
        <v>85</v>
      </c>
      <c r="F4621" t="s">
        <v>105</v>
      </c>
      <c r="G4621" t="s">
        <v>111</v>
      </c>
      <c r="H4621">
        <v>548</v>
      </c>
      <c r="I4621" t="s">
        <v>267</v>
      </c>
      <c r="J4621">
        <v>54</v>
      </c>
      <c r="K4621" t="s">
        <v>375</v>
      </c>
      <c r="L4621" t="s">
        <v>384</v>
      </c>
      <c r="M4621" t="s">
        <v>540</v>
      </c>
      <c r="N4621">
        <v>1</v>
      </c>
      <c r="O4621">
        <v>167.06797789999999</v>
      </c>
      <c r="P4621">
        <v>-15.34445547</v>
      </c>
      <c r="W4621" t="s">
        <v>640</v>
      </c>
      <c r="X4621" t="s">
        <v>648</v>
      </c>
      <c r="AA4621" t="s">
        <v>649</v>
      </c>
      <c r="AB4621" t="s">
        <v>650</v>
      </c>
      <c r="AC4621" t="s">
        <v>807</v>
      </c>
      <c r="AD4621" t="s">
        <v>1247</v>
      </c>
      <c r="AE4621" t="s">
        <v>1673</v>
      </c>
      <c r="AG4621" t="s">
        <v>2009</v>
      </c>
      <c r="AQ4621">
        <v>0.12010999999999999</v>
      </c>
      <c r="AR4621">
        <v>0.11781</v>
      </c>
      <c r="AS4621">
        <v>0.10355</v>
      </c>
      <c r="AT4621">
        <v>9.35E-2</v>
      </c>
      <c r="AU4621">
        <v>0.10116</v>
      </c>
      <c r="AV4621">
        <v>0.10557999999999999</v>
      </c>
      <c r="AW4621">
        <v>9.3740000000000004E-2</v>
      </c>
      <c r="AX4621">
        <v>0.15497</v>
      </c>
      <c r="BG4621">
        <v>2017</v>
      </c>
      <c r="BH4621">
        <f t="shared" si="72"/>
        <v>8</v>
      </c>
    </row>
    <row r="4622" spans="1:60" hidden="1" x14ac:dyDescent="0.25">
      <c r="A4622" s="1">
        <v>4620</v>
      </c>
      <c r="B4622">
        <v>2</v>
      </c>
      <c r="C4622" t="s">
        <v>58</v>
      </c>
      <c r="D4622" t="s">
        <v>68</v>
      </c>
      <c r="E4622" t="s">
        <v>85</v>
      </c>
      <c r="F4622" t="s">
        <v>105</v>
      </c>
      <c r="G4622" t="s">
        <v>111</v>
      </c>
      <c r="H4622">
        <v>554</v>
      </c>
      <c r="I4622" t="s">
        <v>268</v>
      </c>
      <c r="J4622">
        <v>53</v>
      </c>
      <c r="K4622" t="s">
        <v>369</v>
      </c>
      <c r="L4622" t="s">
        <v>384</v>
      </c>
      <c r="M4622" t="s">
        <v>541</v>
      </c>
      <c r="N4622">
        <v>1</v>
      </c>
      <c r="O4622">
        <v>170.47556729999999</v>
      </c>
      <c r="P4622">
        <v>-43.987215679999998</v>
      </c>
      <c r="W4622" t="s">
        <v>640</v>
      </c>
      <c r="X4622" t="s">
        <v>648</v>
      </c>
      <c r="AA4622" t="s">
        <v>649</v>
      </c>
      <c r="AB4622" t="s">
        <v>650</v>
      </c>
      <c r="AC4622" t="s">
        <v>814</v>
      </c>
      <c r="AD4622" t="s">
        <v>1257</v>
      </c>
      <c r="AE4622" t="s">
        <v>1674</v>
      </c>
      <c r="AG4622" t="s">
        <v>2016</v>
      </c>
      <c r="AP4622">
        <v>0.26136999999999999</v>
      </c>
      <c r="AQ4622">
        <v>0.30620999999999998</v>
      </c>
      <c r="BG4622">
        <v>2017</v>
      </c>
      <c r="BH4622">
        <f t="shared" si="72"/>
        <v>2</v>
      </c>
    </row>
    <row r="4623" spans="1:60" hidden="1" x14ac:dyDescent="0.25">
      <c r="A4623" s="1">
        <v>4621</v>
      </c>
      <c r="B4623">
        <v>2</v>
      </c>
      <c r="C4623" t="s">
        <v>58</v>
      </c>
      <c r="D4623" t="s">
        <v>68</v>
      </c>
      <c r="E4623" t="s">
        <v>85</v>
      </c>
      <c r="F4623" t="s">
        <v>105</v>
      </c>
      <c r="G4623" t="s">
        <v>111</v>
      </c>
      <c r="H4623">
        <v>558</v>
      </c>
      <c r="I4623" t="s">
        <v>269</v>
      </c>
      <c r="J4623">
        <v>13</v>
      </c>
      <c r="K4623" t="s">
        <v>373</v>
      </c>
      <c r="L4623" t="s">
        <v>384</v>
      </c>
      <c r="M4623" t="s">
        <v>542</v>
      </c>
      <c r="N4623">
        <v>1</v>
      </c>
      <c r="O4623">
        <v>-85.030603150000005</v>
      </c>
      <c r="P4623">
        <v>12.84210839</v>
      </c>
      <c r="W4623" t="s">
        <v>640</v>
      </c>
      <c r="X4623" t="s">
        <v>648</v>
      </c>
      <c r="AA4623" t="s">
        <v>649</v>
      </c>
      <c r="AB4623" t="s">
        <v>650</v>
      </c>
      <c r="AC4623" t="s">
        <v>754</v>
      </c>
      <c r="AD4623" t="s">
        <v>1203</v>
      </c>
      <c r="AG4623" t="s">
        <v>1870</v>
      </c>
      <c r="BG4623">
        <v>2017</v>
      </c>
      <c r="BH4623">
        <f t="shared" si="72"/>
        <v>0</v>
      </c>
    </row>
    <row r="4624" spans="1:60" hidden="1" x14ac:dyDescent="0.25">
      <c r="A4624" s="1">
        <v>4622</v>
      </c>
      <c r="B4624">
        <v>2</v>
      </c>
      <c r="C4624" t="s">
        <v>58</v>
      </c>
      <c r="D4624" t="s">
        <v>68</v>
      </c>
      <c r="E4624" t="s">
        <v>85</v>
      </c>
      <c r="F4624" t="s">
        <v>105</v>
      </c>
      <c r="G4624" t="s">
        <v>111</v>
      </c>
      <c r="H4624">
        <v>562</v>
      </c>
      <c r="I4624" t="s">
        <v>270</v>
      </c>
      <c r="J4624">
        <v>11</v>
      </c>
      <c r="K4624" t="s">
        <v>378</v>
      </c>
      <c r="L4624" t="s">
        <v>384</v>
      </c>
      <c r="M4624" t="s">
        <v>543</v>
      </c>
      <c r="N4624">
        <v>1</v>
      </c>
      <c r="O4624">
        <v>9.4001678770000012</v>
      </c>
      <c r="P4624">
        <v>17.421430359999999</v>
      </c>
      <c r="W4624" t="s">
        <v>640</v>
      </c>
      <c r="X4624" t="s">
        <v>648</v>
      </c>
      <c r="AA4624" t="s">
        <v>649</v>
      </c>
      <c r="AB4624" t="s">
        <v>650</v>
      </c>
      <c r="AC4624" t="s">
        <v>754</v>
      </c>
      <c r="AD4624" t="s">
        <v>1203</v>
      </c>
      <c r="AG4624" t="s">
        <v>1870</v>
      </c>
      <c r="BG4624">
        <v>2017</v>
      </c>
      <c r="BH4624">
        <f t="shared" si="72"/>
        <v>0</v>
      </c>
    </row>
    <row r="4625" spans="1:60" hidden="1" x14ac:dyDescent="0.25">
      <c r="A4625" s="1">
        <v>4623</v>
      </c>
      <c r="B4625">
        <v>2</v>
      </c>
      <c r="C4625" t="s">
        <v>58</v>
      </c>
      <c r="D4625" t="s">
        <v>68</v>
      </c>
      <c r="E4625" t="s">
        <v>85</v>
      </c>
      <c r="F4625" t="s">
        <v>105</v>
      </c>
      <c r="G4625" t="s">
        <v>111</v>
      </c>
      <c r="H4625">
        <v>566</v>
      </c>
      <c r="I4625" t="s">
        <v>271</v>
      </c>
      <c r="J4625">
        <v>11</v>
      </c>
      <c r="K4625" t="s">
        <v>378</v>
      </c>
      <c r="L4625" t="s">
        <v>384</v>
      </c>
      <c r="M4625" t="s">
        <v>544</v>
      </c>
      <c r="N4625">
        <v>1</v>
      </c>
      <c r="O4625">
        <v>8.0973632559999995</v>
      </c>
      <c r="P4625">
        <v>9.5857890250000004</v>
      </c>
      <c r="W4625" t="s">
        <v>640</v>
      </c>
      <c r="X4625" t="s">
        <v>648</v>
      </c>
      <c r="AA4625" t="s">
        <v>649</v>
      </c>
      <c r="AB4625" t="s">
        <v>650</v>
      </c>
      <c r="AC4625" t="s">
        <v>815</v>
      </c>
      <c r="AD4625" t="s">
        <v>1258</v>
      </c>
      <c r="AE4625" t="s">
        <v>1675</v>
      </c>
      <c r="AG4625" t="s">
        <v>2017</v>
      </c>
      <c r="AO4625">
        <v>3.9460000000000002E-2</v>
      </c>
      <c r="AP4625">
        <v>0.12629000000000001</v>
      </c>
      <c r="AQ4625">
        <v>0.15651000000000001</v>
      </c>
      <c r="AR4625">
        <v>0.2109</v>
      </c>
      <c r="AS4625">
        <v>0.20338000000000001</v>
      </c>
      <c r="AT4625">
        <v>0.20766999999999999</v>
      </c>
      <c r="AU4625">
        <v>0.16306000000000001</v>
      </c>
      <c r="AV4625">
        <v>0.10761999999999999</v>
      </c>
      <c r="AW4625">
        <v>0.10027</v>
      </c>
      <c r="AX4625">
        <v>9.6390000000000003E-2</v>
      </c>
      <c r="AY4625">
        <v>8.900000000000001E-2</v>
      </c>
      <c r="BG4625">
        <v>2017</v>
      </c>
      <c r="BH4625">
        <f t="shared" si="72"/>
        <v>11</v>
      </c>
    </row>
    <row r="4626" spans="1:60" hidden="1" x14ac:dyDescent="0.25">
      <c r="A4626" s="1">
        <v>4624</v>
      </c>
      <c r="B4626">
        <v>2</v>
      </c>
      <c r="C4626" t="s">
        <v>58</v>
      </c>
      <c r="D4626" t="s">
        <v>68</v>
      </c>
      <c r="E4626" t="s">
        <v>85</v>
      </c>
      <c r="F4626" t="s">
        <v>105</v>
      </c>
      <c r="G4626" t="s">
        <v>111</v>
      </c>
      <c r="H4626">
        <v>570</v>
      </c>
      <c r="I4626" t="s">
        <v>272</v>
      </c>
      <c r="J4626">
        <v>61</v>
      </c>
      <c r="K4626" t="s">
        <v>364</v>
      </c>
      <c r="L4626" t="s">
        <v>384</v>
      </c>
      <c r="M4626" t="s">
        <v>545</v>
      </c>
      <c r="N4626">
        <v>0</v>
      </c>
      <c r="O4626">
        <v>-169.8601693</v>
      </c>
      <c r="P4626">
        <v>-19.050004749999999</v>
      </c>
      <c r="W4626" t="s">
        <v>640</v>
      </c>
      <c r="X4626" t="s">
        <v>648</v>
      </c>
      <c r="AA4626" t="s">
        <v>649</v>
      </c>
      <c r="AB4626" t="s">
        <v>650</v>
      </c>
      <c r="AC4626" t="s">
        <v>754</v>
      </c>
      <c r="AD4626" t="s">
        <v>1203</v>
      </c>
      <c r="AG4626" t="s">
        <v>1870</v>
      </c>
      <c r="BG4626">
        <v>2017</v>
      </c>
      <c r="BH4626">
        <f t="shared" si="72"/>
        <v>0</v>
      </c>
    </row>
    <row r="4627" spans="1:60" hidden="1" x14ac:dyDescent="0.25">
      <c r="A4627" s="1">
        <v>4625</v>
      </c>
      <c r="B4627">
        <v>2</v>
      </c>
      <c r="C4627" t="s">
        <v>58</v>
      </c>
      <c r="D4627" t="s">
        <v>68</v>
      </c>
      <c r="E4627" t="s">
        <v>85</v>
      </c>
      <c r="F4627" t="s">
        <v>105</v>
      </c>
      <c r="G4627" t="s">
        <v>111</v>
      </c>
      <c r="H4627">
        <v>574</v>
      </c>
      <c r="I4627" t="s">
        <v>273</v>
      </c>
      <c r="J4627">
        <v>53</v>
      </c>
      <c r="K4627" t="s">
        <v>369</v>
      </c>
      <c r="L4627" t="s">
        <v>384</v>
      </c>
      <c r="M4627" t="s">
        <v>546</v>
      </c>
      <c r="N4627">
        <v>0</v>
      </c>
      <c r="O4627">
        <v>167.9515548</v>
      </c>
      <c r="P4627">
        <v>-29.03230018</v>
      </c>
      <c r="W4627" t="s">
        <v>640</v>
      </c>
      <c r="X4627" t="s">
        <v>648</v>
      </c>
      <c r="AA4627" t="s">
        <v>649</v>
      </c>
      <c r="AB4627" t="s">
        <v>650</v>
      </c>
      <c r="AC4627" t="s">
        <v>754</v>
      </c>
      <c r="AD4627" t="s">
        <v>1203</v>
      </c>
      <c r="AG4627" t="s">
        <v>1870</v>
      </c>
      <c r="BG4627">
        <v>2017</v>
      </c>
      <c r="BH4627">
        <f t="shared" si="72"/>
        <v>0</v>
      </c>
    </row>
    <row r="4628" spans="1:60" hidden="1" x14ac:dyDescent="0.25">
      <c r="A4628" s="1">
        <v>4626</v>
      </c>
      <c r="B4628">
        <v>2</v>
      </c>
      <c r="C4628" t="s">
        <v>58</v>
      </c>
      <c r="D4628" t="s">
        <v>68</v>
      </c>
      <c r="E4628" t="s">
        <v>85</v>
      </c>
      <c r="F4628" t="s">
        <v>105</v>
      </c>
      <c r="G4628" t="s">
        <v>111</v>
      </c>
      <c r="H4628">
        <v>578</v>
      </c>
      <c r="I4628" t="s">
        <v>274</v>
      </c>
      <c r="J4628">
        <v>154</v>
      </c>
      <c r="K4628" t="s">
        <v>380</v>
      </c>
      <c r="L4628" t="s">
        <v>384</v>
      </c>
      <c r="M4628" t="s">
        <v>547</v>
      </c>
      <c r="N4628">
        <v>1</v>
      </c>
      <c r="O4628">
        <v>11.47846389</v>
      </c>
      <c r="P4628">
        <v>61.34311134</v>
      </c>
      <c r="W4628" t="s">
        <v>640</v>
      </c>
      <c r="X4628" t="s">
        <v>648</v>
      </c>
      <c r="AA4628" t="s">
        <v>649</v>
      </c>
      <c r="AB4628" t="s">
        <v>650</v>
      </c>
      <c r="AC4628" t="s">
        <v>769</v>
      </c>
      <c r="AD4628" t="s">
        <v>1204</v>
      </c>
      <c r="AE4628" t="s">
        <v>1619</v>
      </c>
      <c r="AG4628" t="s">
        <v>1968</v>
      </c>
      <c r="AM4628">
        <v>1.8932599999999999</v>
      </c>
      <c r="AN4628">
        <v>1.7454099999999999</v>
      </c>
      <c r="AO4628">
        <v>1.9061300000000001</v>
      </c>
      <c r="AP4628">
        <v>1.61741</v>
      </c>
      <c r="AQ4628">
        <v>1.44553</v>
      </c>
      <c r="AR4628">
        <v>1.3585700000000001</v>
      </c>
      <c r="AS4628">
        <v>1.4767699999999999</v>
      </c>
      <c r="AT4628">
        <v>1.67424</v>
      </c>
      <c r="AU4628">
        <v>1.41429</v>
      </c>
      <c r="AV4628">
        <v>1.1737299999999999</v>
      </c>
      <c r="AW4628">
        <v>1.29837</v>
      </c>
      <c r="AX4628">
        <v>1.5055000000000001</v>
      </c>
      <c r="AY4628">
        <v>1.2935300000000001</v>
      </c>
      <c r="AZ4628">
        <v>1.1134500000000001</v>
      </c>
      <c r="BA4628">
        <v>0.99951000000000001</v>
      </c>
      <c r="BB4628">
        <v>0.72113000000000005</v>
      </c>
      <c r="BC4628">
        <v>0.73846999999999996</v>
      </c>
      <c r="BF4628">
        <v>0.73846999999999996</v>
      </c>
      <c r="BG4628">
        <v>2017</v>
      </c>
      <c r="BH4628">
        <f t="shared" si="72"/>
        <v>17</v>
      </c>
    </row>
    <row r="4629" spans="1:60" hidden="1" x14ac:dyDescent="0.25">
      <c r="A4629" s="1">
        <v>4627</v>
      </c>
      <c r="B4629">
        <v>2</v>
      </c>
      <c r="C4629" t="s">
        <v>58</v>
      </c>
      <c r="D4629" t="s">
        <v>68</v>
      </c>
      <c r="E4629" t="s">
        <v>85</v>
      </c>
      <c r="F4629" t="s">
        <v>105</v>
      </c>
      <c r="G4629" t="s">
        <v>111</v>
      </c>
      <c r="H4629">
        <v>580</v>
      </c>
      <c r="I4629" t="s">
        <v>275</v>
      </c>
      <c r="J4629">
        <v>57</v>
      </c>
      <c r="K4629" t="s">
        <v>381</v>
      </c>
      <c r="L4629" t="s">
        <v>384</v>
      </c>
      <c r="M4629" t="s">
        <v>548</v>
      </c>
      <c r="N4629">
        <v>0</v>
      </c>
      <c r="O4629">
        <v>145.75821139999999</v>
      </c>
      <c r="P4629">
        <v>15.190995170000001</v>
      </c>
      <c r="W4629" t="s">
        <v>640</v>
      </c>
      <c r="X4629" t="s">
        <v>648</v>
      </c>
      <c r="AA4629" t="s">
        <v>649</v>
      </c>
      <c r="AB4629" t="s">
        <v>650</v>
      </c>
      <c r="AC4629" t="s">
        <v>754</v>
      </c>
      <c r="AD4629" t="s">
        <v>1203</v>
      </c>
      <c r="AG4629" t="s">
        <v>1870</v>
      </c>
      <c r="BG4629">
        <v>2017</v>
      </c>
      <c r="BH4629">
        <f t="shared" si="72"/>
        <v>0</v>
      </c>
    </row>
    <row r="4630" spans="1:60" hidden="1" x14ac:dyDescent="0.25">
      <c r="A4630" s="1">
        <v>4628</v>
      </c>
      <c r="B4630">
        <v>2</v>
      </c>
      <c r="C4630" t="s">
        <v>58</v>
      </c>
      <c r="D4630" t="s">
        <v>68</v>
      </c>
      <c r="E4630" t="s">
        <v>85</v>
      </c>
      <c r="F4630" t="s">
        <v>105</v>
      </c>
      <c r="G4630" t="s">
        <v>111</v>
      </c>
      <c r="H4630">
        <v>581</v>
      </c>
      <c r="I4630" t="s">
        <v>276</v>
      </c>
      <c r="J4630">
        <v>57</v>
      </c>
      <c r="K4630" t="s">
        <v>381</v>
      </c>
      <c r="L4630" t="s">
        <v>384</v>
      </c>
      <c r="M4630" t="s">
        <v>549</v>
      </c>
      <c r="N4630">
        <v>0</v>
      </c>
      <c r="O4630">
        <v>-162.43437520000001</v>
      </c>
      <c r="P4630">
        <v>5.8744439679999996</v>
      </c>
      <c r="W4630" t="s">
        <v>640</v>
      </c>
      <c r="X4630" t="s">
        <v>648</v>
      </c>
      <c r="AA4630" t="s">
        <v>649</v>
      </c>
      <c r="AB4630" t="s">
        <v>650</v>
      </c>
      <c r="AC4630" t="s">
        <v>754</v>
      </c>
      <c r="AD4630" t="s">
        <v>1203</v>
      </c>
      <c r="AG4630" t="s">
        <v>1870</v>
      </c>
      <c r="BG4630">
        <v>2017</v>
      </c>
      <c r="BH4630">
        <f t="shared" si="72"/>
        <v>0</v>
      </c>
    </row>
    <row r="4631" spans="1:60" hidden="1" x14ac:dyDescent="0.25">
      <c r="A4631" s="1">
        <v>4629</v>
      </c>
      <c r="B4631">
        <v>2</v>
      </c>
      <c r="C4631" t="s">
        <v>58</v>
      </c>
      <c r="D4631" t="s">
        <v>68</v>
      </c>
      <c r="E4631" t="s">
        <v>85</v>
      </c>
      <c r="F4631" t="s">
        <v>105</v>
      </c>
      <c r="G4631" t="s">
        <v>111</v>
      </c>
      <c r="H4631">
        <v>583</v>
      </c>
      <c r="I4631" t="s">
        <v>277</v>
      </c>
      <c r="J4631">
        <v>57</v>
      </c>
      <c r="K4631" t="s">
        <v>381</v>
      </c>
      <c r="L4631" t="s">
        <v>384</v>
      </c>
      <c r="M4631" t="s">
        <v>550</v>
      </c>
      <c r="N4631">
        <v>1</v>
      </c>
      <c r="O4631">
        <v>158.22521599999999</v>
      </c>
      <c r="P4631">
        <v>6.8806700920000008</v>
      </c>
      <c r="W4631" t="s">
        <v>640</v>
      </c>
      <c r="X4631" t="s">
        <v>648</v>
      </c>
      <c r="AA4631" t="s">
        <v>649</v>
      </c>
      <c r="AB4631" t="s">
        <v>650</v>
      </c>
      <c r="AC4631" t="s">
        <v>764</v>
      </c>
      <c r="AD4631" t="s">
        <v>1259</v>
      </c>
      <c r="AE4631" t="s">
        <v>1676</v>
      </c>
      <c r="AG4631" t="s">
        <v>2018</v>
      </c>
      <c r="BB4631">
        <v>0.21435999999999999</v>
      </c>
      <c r="BC4631">
        <v>0.20812</v>
      </c>
      <c r="BF4631">
        <v>0.20812</v>
      </c>
      <c r="BG4631">
        <v>2017</v>
      </c>
      <c r="BH4631">
        <f t="shared" si="72"/>
        <v>2</v>
      </c>
    </row>
    <row r="4632" spans="1:60" hidden="1" x14ac:dyDescent="0.25">
      <c r="A4632" s="1">
        <v>4630</v>
      </c>
      <c r="B4632">
        <v>2</v>
      </c>
      <c r="C4632" t="s">
        <v>58</v>
      </c>
      <c r="D4632" t="s">
        <v>68</v>
      </c>
      <c r="E4632" t="s">
        <v>85</v>
      </c>
      <c r="F4632" t="s">
        <v>105</v>
      </c>
      <c r="G4632" t="s">
        <v>111</v>
      </c>
      <c r="H4632">
        <v>584</v>
      </c>
      <c r="I4632" t="s">
        <v>278</v>
      </c>
      <c r="J4632">
        <v>57</v>
      </c>
      <c r="K4632" t="s">
        <v>381</v>
      </c>
      <c r="L4632" t="s">
        <v>384</v>
      </c>
      <c r="M4632" t="s">
        <v>551</v>
      </c>
      <c r="N4632">
        <v>1</v>
      </c>
      <c r="O4632">
        <v>171.0839119</v>
      </c>
      <c r="P4632">
        <v>7.1102134970000002</v>
      </c>
      <c r="W4632" t="s">
        <v>640</v>
      </c>
      <c r="X4632" t="s">
        <v>648</v>
      </c>
      <c r="AA4632" t="s">
        <v>649</v>
      </c>
      <c r="AB4632" t="s">
        <v>650</v>
      </c>
      <c r="AC4632" t="s">
        <v>761</v>
      </c>
      <c r="AD4632" t="s">
        <v>1260</v>
      </c>
      <c r="AE4632" t="s">
        <v>1677</v>
      </c>
      <c r="AG4632" t="s">
        <v>2019</v>
      </c>
      <c r="AT4632">
        <v>0.12822</v>
      </c>
      <c r="AU4632">
        <v>0.1721</v>
      </c>
      <c r="AV4632">
        <v>0.15795999999999999</v>
      </c>
      <c r="AW4632">
        <v>0.12415</v>
      </c>
      <c r="AX4632">
        <v>0.17849000000000001</v>
      </c>
      <c r="AY4632">
        <v>0.12039</v>
      </c>
      <c r="AZ4632">
        <v>0.17835999999999999</v>
      </c>
      <c r="BA4632">
        <v>0.17971000000000001</v>
      </c>
      <c r="BB4632">
        <v>0.16583000000000001</v>
      </c>
      <c r="BC4632">
        <v>0.10217</v>
      </c>
      <c r="BF4632">
        <v>0.10217</v>
      </c>
      <c r="BG4632">
        <v>2017</v>
      </c>
      <c r="BH4632">
        <f t="shared" si="72"/>
        <v>10</v>
      </c>
    </row>
    <row r="4633" spans="1:60" hidden="1" x14ac:dyDescent="0.25">
      <c r="A4633" s="1">
        <v>4631</v>
      </c>
      <c r="B4633">
        <v>2</v>
      </c>
      <c r="C4633" t="s">
        <v>58</v>
      </c>
      <c r="D4633" t="s">
        <v>68</v>
      </c>
      <c r="E4633" t="s">
        <v>85</v>
      </c>
      <c r="F4633" t="s">
        <v>105</v>
      </c>
      <c r="G4633" t="s">
        <v>111</v>
      </c>
      <c r="H4633">
        <v>585</v>
      </c>
      <c r="I4633" t="s">
        <v>279</v>
      </c>
      <c r="J4633">
        <v>57</v>
      </c>
      <c r="K4633" t="s">
        <v>381</v>
      </c>
      <c r="L4633" t="s">
        <v>384</v>
      </c>
      <c r="M4633" t="s">
        <v>552</v>
      </c>
      <c r="N4633">
        <v>1</v>
      </c>
      <c r="O4633">
        <v>134.57338780000001</v>
      </c>
      <c r="P4633">
        <v>7.5023075910000001</v>
      </c>
      <c r="W4633" t="s">
        <v>640</v>
      </c>
      <c r="X4633" t="s">
        <v>648</v>
      </c>
      <c r="AA4633" t="s">
        <v>649</v>
      </c>
      <c r="AB4633" t="s">
        <v>650</v>
      </c>
      <c r="AC4633" t="s">
        <v>761</v>
      </c>
      <c r="AD4633" t="s">
        <v>1260</v>
      </c>
      <c r="AE4633" t="s">
        <v>1677</v>
      </c>
      <c r="AG4633" t="s">
        <v>2019</v>
      </c>
      <c r="AT4633">
        <v>0.1331</v>
      </c>
      <c r="AU4633">
        <v>0.14116999999999999</v>
      </c>
      <c r="AV4633">
        <v>0.14011999999999999</v>
      </c>
      <c r="AW4633">
        <v>0.14563999999999999</v>
      </c>
      <c r="AX4633">
        <v>0.11549</v>
      </c>
      <c r="AY4633">
        <v>0.10732</v>
      </c>
      <c r="AZ4633">
        <v>0.11495</v>
      </c>
      <c r="BA4633">
        <v>0.15909999999999999</v>
      </c>
      <c r="BB4633">
        <v>0.16224</v>
      </c>
      <c r="BC4633">
        <v>0.16735</v>
      </c>
      <c r="BF4633">
        <v>0.16735</v>
      </c>
      <c r="BG4633">
        <v>2017</v>
      </c>
      <c r="BH4633">
        <f t="shared" si="72"/>
        <v>10</v>
      </c>
    </row>
    <row r="4634" spans="1:60" hidden="1" x14ac:dyDescent="0.25">
      <c r="A4634" s="1">
        <v>4632</v>
      </c>
      <c r="B4634">
        <v>2</v>
      </c>
      <c r="C4634" t="s">
        <v>58</v>
      </c>
      <c r="D4634" t="s">
        <v>68</v>
      </c>
      <c r="E4634" t="s">
        <v>85</v>
      </c>
      <c r="F4634" t="s">
        <v>105</v>
      </c>
      <c r="G4634" t="s">
        <v>111</v>
      </c>
      <c r="H4634">
        <v>586</v>
      </c>
      <c r="I4634" t="s">
        <v>280</v>
      </c>
      <c r="J4634">
        <v>34</v>
      </c>
      <c r="K4634" t="s">
        <v>360</v>
      </c>
      <c r="L4634" t="s">
        <v>384</v>
      </c>
      <c r="M4634" t="s">
        <v>553</v>
      </c>
      <c r="N4634">
        <v>1</v>
      </c>
      <c r="O4634">
        <v>68.804796839999995</v>
      </c>
      <c r="P4634">
        <v>29.364916340000001</v>
      </c>
      <c r="W4634" t="s">
        <v>640</v>
      </c>
      <c r="X4634" t="s">
        <v>648</v>
      </c>
      <c r="AA4634" t="s">
        <v>649</v>
      </c>
      <c r="AB4634" t="s">
        <v>650</v>
      </c>
      <c r="AC4634" t="s">
        <v>771</v>
      </c>
      <c r="AD4634" t="s">
        <v>1256</v>
      </c>
      <c r="AE4634" t="s">
        <v>1621</v>
      </c>
      <c r="AG4634" t="s">
        <v>1970</v>
      </c>
      <c r="AM4634">
        <v>2.256E-2</v>
      </c>
      <c r="AN4634">
        <v>2.818E-2</v>
      </c>
      <c r="AO4634">
        <v>3.1949999999999999E-2</v>
      </c>
      <c r="AP4634">
        <v>8.9829999999999993E-2</v>
      </c>
      <c r="AQ4634">
        <v>1.244E-2</v>
      </c>
      <c r="AR4634">
        <v>0.15354000000000001</v>
      </c>
      <c r="AS4634">
        <v>0.18720999999999999</v>
      </c>
      <c r="AT4634">
        <v>0.31691999999999998</v>
      </c>
      <c r="AU4634">
        <v>0.19359000000000001</v>
      </c>
      <c r="AV4634">
        <v>0.13141</v>
      </c>
      <c r="AW4634">
        <v>4.1140000000000003E-2</v>
      </c>
      <c r="AX4634">
        <v>5.033E-2</v>
      </c>
      <c r="AY4634">
        <v>8.0670000000000006E-2</v>
      </c>
      <c r="AZ4634">
        <v>2.5999999999999999E-2</v>
      </c>
      <c r="BA4634">
        <v>2.7609999999999999E-2</v>
      </c>
      <c r="BB4634">
        <v>4.845E-2</v>
      </c>
      <c r="BG4634">
        <v>2017</v>
      </c>
      <c r="BH4634">
        <f t="shared" si="72"/>
        <v>16</v>
      </c>
    </row>
    <row r="4635" spans="1:60" hidden="1" x14ac:dyDescent="0.25">
      <c r="A4635" s="1">
        <v>4633</v>
      </c>
      <c r="B4635">
        <v>2</v>
      </c>
      <c r="C4635" t="s">
        <v>58</v>
      </c>
      <c r="D4635" t="s">
        <v>68</v>
      </c>
      <c r="E4635" t="s">
        <v>85</v>
      </c>
      <c r="F4635" t="s">
        <v>105</v>
      </c>
      <c r="G4635" t="s">
        <v>111</v>
      </c>
      <c r="H4635">
        <v>591</v>
      </c>
      <c r="I4635" t="s">
        <v>281</v>
      </c>
      <c r="J4635">
        <v>13</v>
      </c>
      <c r="K4635" t="s">
        <v>373</v>
      </c>
      <c r="L4635" t="s">
        <v>384</v>
      </c>
      <c r="M4635" t="s">
        <v>554</v>
      </c>
      <c r="N4635">
        <v>1</v>
      </c>
      <c r="O4635">
        <v>-81.266166229999996</v>
      </c>
      <c r="P4635">
        <v>8.4509657459999996</v>
      </c>
      <c r="W4635" t="s">
        <v>640</v>
      </c>
      <c r="X4635" t="s">
        <v>648</v>
      </c>
      <c r="AA4635" t="s">
        <v>649</v>
      </c>
      <c r="AB4635" t="s">
        <v>650</v>
      </c>
      <c r="AC4635" t="s">
        <v>769</v>
      </c>
      <c r="AD4635" t="s">
        <v>1204</v>
      </c>
      <c r="AE4635" t="s">
        <v>1619</v>
      </c>
      <c r="AG4635" t="s">
        <v>1968</v>
      </c>
      <c r="AM4635">
        <v>0.39240000000000003</v>
      </c>
      <c r="AN4635">
        <v>0.24210999999999999</v>
      </c>
      <c r="AO4635">
        <v>0.18975</v>
      </c>
      <c r="AP4635">
        <v>0.41646000000000011</v>
      </c>
      <c r="AQ4635">
        <v>0.27184999999999998</v>
      </c>
      <c r="AR4635">
        <v>0.33872000000000002</v>
      </c>
      <c r="AS4635">
        <v>0.39105000000000001</v>
      </c>
      <c r="AT4635">
        <v>0.34414</v>
      </c>
      <c r="AU4635">
        <v>0.33422000000000002</v>
      </c>
      <c r="AV4635">
        <v>0.46399000000000001</v>
      </c>
      <c r="AW4635">
        <v>0.44951000000000002</v>
      </c>
      <c r="AX4635">
        <v>0.36625999999999997</v>
      </c>
      <c r="AY4635">
        <v>0.39376</v>
      </c>
      <c r="AZ4635">
        <v>0.57996999999999999</v>
      </c>
      <c r="BA4635">
        <v>0.68903000000000003</v>
      </c>
      <c r="BB4635">
        <v>0.66626000000000007</v>
      </c>
      <c r="BC4635">
        <v>0.73271999999999993</v>
      </c>
      <c r="BF4635">
        <v>0.73271999999999993</v>
      </c>
      <c r="BG4635">
        <v>2017</v>
      </c>
      <c r="BH4635">
        <f t="shared" si="72"/>
        <v>17</v>
      </c>
    </row>
    <row r="4636" spans="1:60" hidden="1" x14ac:dyDescent="0.25">
      <c r="A4636" s="1">
        <v>4634</v>
      </c>
      <c r="B4636">
        <v>2</v>
      </c>
      <c r="C4636" t="s">
        <v>58</v>
      </c>
      <c r="D4636" t="s">
        <v>68</v>
      </c>
      <c r="E4636" t="s">
        <v>85</v>
      </c>
      <c r="F4636" t="s">
        <v>105</v>
      </c>
      <c r="G4636" t="s">
        <v>111</v>
      </c>
      <c r="H4636">
        <v>598</v>
      </c>
      <c r="I4636" t="s">
        <v>282</v>
      </c>
      <c r="J4636">
        <v>54</v>
      </c>
      <c r="K4636" t="s">
        <v>375</v>
      </c>
      <c r="L4636" t="s">
        <v>384</v>
      </c>
      <c r="M4636" t="s">
        <v>555</v>
      </c>
      <c r="N4636">
        <v>1</v>
      </c>
      <c r="O4636">
        <v>145.8587761</v>
      </c>
      <c r="P4636">
        <v>-6.7560570770000004</v>
      </c>
      <c r="W4636" t="s">
        <v>640</v>
      </c>
      <c r="X4636" t="s">
        <v>648</v>
      </c>
      <c r="AA4636" t="s">
        <v>649</v>
      </c>
      <c r="AB4636" t="s">
        <v>650</v>
      </c>
      <c r="AC4636" t="s">
        <v>794</v>
      </c>
      <c r="AD4636" t="s">
        <v>1233</v>
      </c>
      <c r="AE4636" t="s">
        <v>1678</v>
      </c>
      <c r="AG4636" t="s">
        <v>1996</v>
      </c>
      <c r="AM4636">
        <v>0.10108</v>
      </c>
      <c r="AN4636">
        <v>6.8720000000000003E-2</v>
      </c>
      <c r="BG4636">
        <v>2017</v>
      </c>
      <c r="BH4636">
        <f t="shared" si="72"/>
        <v>2</v>
      </c>
    </row>
    <row r="4637" spans="1:60" hidden="1" x14ac:dyDescent="0.25">
      <c r="A4637" s="1">
        <v>4635</v>
      </c>
      <c r="B4637">
        <v>2</v>
      </c>
      <c r="C4637" t="s">
        <v>58</v>
      </c>
      <c r="D4637" t="s">
        <v>68</v>
      </c>
      <c r="E4637" t="s">
        <v>85</v>
      </c>
      <c r="F4637" t="s">
        <v>105</v>
      </c>
      <c r="G4637" t="s">
        <v>111</v>
      </c>
      <c r="H4637">
        <v>600</v>
      </c>
      <c r="I4637" t="s">
        <v>283</v>
      </c>
      <c r="J4637">
        <v>5</v>
      </c>
      <c r="K4637" t="s">
        <v>368</v>
      </c>
      <c r="L4637" t="s">
        <v>384</v>
      </c>
      <c r="M4637" t="s">
        <v>556</v>
      </c>
      <c r="N4637">
        <v>1</v>
      </c>
      <c r="O4637">
        <v>-60.548542249999997</v>
      </c>
      <c r="P4637">
        <v>-21.70216237</v>
      </c>
      <c r="W4637" t="s">
        <v>640</v>
      </c>
      <c r="X4637" t="s">
        <v>648</v>
      </c>
      <c r="AA4637" t="s">
        <v>649</v>
      </c>
      <c r="AB4637" t="s">
        <v>650</v>
      </c>
      <c r="AC4637" t="s">
        <v>774</v>
      </c>
      <c r="AD4637" t="s">
        <v>1209</v>
      </c>
      <c r="AE4637" t="s">
        <v>1624</v>
      </c>
      <c r="AG4637" t="s">
        <v>1973</v>
      </c>
      <c r="AU4637">
        <v>0.15359</v>
      </c>
      <c r="AV4637">
        <v>0.15093999999999999</v>
      </c>
      <c r="AW4637">
        <v>0.10463</v>
      </c>
      <c r="AX4637">
        <v>0.11167000000000001</v>
      </c>
      <c r="AY4637">
        <v>8.7470000000000006E-2</v>
      </c>
      <c r="AZ4637">
        <v>0.10019</v>
      </c>
      <c r="BA4637">
        <v>0.13652</v>
      </c>
      <c r="BB4637">
        <v>0.15409999999999999</v>
      </c>
      <c r="BC4637">
        <v>0.13811999999999999</v>
      </c>
      <c r="BF4637">
        <v>0.13811999999999999</v>
      </c>
      <c r="BG4637">
        <v>2017</v>
      </c>
      <c r="BH4637">
        <f t="shared" si="72"/>
        <v>9</v>
      </c>
    </row>
    <row r="4638" spans="1:60" hidden="1" x14ac:dyDescent="0.25">
      <c r="A4638" s="1">
        <v>4636</v>
      </c>
      <c r="B4638">
        <v>2</v>
      </c>
      <c r="C4638" t="s">
        <v>58</v>
      </c>
      <c r="D4638" t="s">
        <v>68</v>
      </c>
      <c r="E4638" t="s">
        <v>85</v>
      </c>
      <c r="F4638" t="s">
        <v>105</v>
      </c>
      <c r="G4638" t="s">
        <v>111</v>
      </c>
      <c r="H4638">
        <v>604</v>
      </c>
      <c r="I4638" t="s">
        <v>284</v>
      </c>
      <c r="J4638">
        <v>5</v>
      </c>
      <c r="K4638" t="s">
        <v>368</v>
      </c>
      <c r="L4638" t="s">
        <v>384</v>
      </c>
      <c r="M4638" t="s">
        <v>557</v>
      </c>
      <c r="N4638">
        <v>1</v>
      </c>
      <c r="O4638">
        <v>-71.820932769999999</v>
      </c>
      <c r="P4638">
        <v>-13.589397050000001</v>
      </c>
      <c r="W4638" t="s">
        <v>640</v>
      </c>
      <c r="X4638" t="s">
        <v>648</v>
      </c>
      <c r="AA4638" t="s">
        <v>649</v>
      </c>
      <c r="AB4638" t="s">
        <v>650</v>
      </c>
      <c r="AC4638" t="s">
        <v>754</v>
      </c>
      <c r="AD4638" t="s">
        <v>1203</v>
      </c>
      <c r="AG4638" t="s">
        <v>1870</v>
      </c>
      <c r="BG4638">
        <v>2017</v>
      </c>
      <c r="BH4638">
        <f t="shared" si="72"/>
        <v>0</v>
      </c>
    </row>
    <row r="4639" spans="1:60" hidden="1" x14ac:dyDescent="0.25">
      <c r="A4639" s="1">
        <v>4637</v>
      </c>
      <c r="B4639">
        <v>2</v>
      </c>
      <c r="C4639" t="s">
        <v>58</v>
      </c>
      <c r="D4639" t="s">
        <v>68</v>
      </c>
      <c r="E4639" t="s">
        <v>85</v>
      </c>
      <c r="F4639" t="s">
        <v>105</v>
      </c>
      <c r="G4639" t="s">
        <v>111</v>
      </c>
      <c r="H4639">
        <v>608</v>
      </c>
      <c r="I4639" t="s">
        <v>285</v>
      </c>
      <c r="J4639">
        <v>35</v>
      </c>
      <c r="K4639" t="s">
        <v>376</v>
      </c>
      <c r="L4639" t="s">
        <v>384</v>
      </c>
      <c r="M4639" t="s">
        <v>558</v>
      </c>
      <c r="N4639">
        <v>1</v>
      </c>
      <c r="O4639">
        <v>120.86014179999999</v>
      </c>
      <c r="P4639">
        <v>14.16591706</v>
      </c>
      <c r="W4639" t="s">
        <v>640</v>
      </c>
      <c r="X4639" t="s">
        <v>648</v>
      </c>
      <c r="AA4639" t="s">
        <v>649</v>
      </c>
      <c r="AB4639" t="s">
        <v>650</v>
      </c>
      <c r="AC4639" t="s">
        <v>769</v>
      </c>
      <c r="AD4639" t="s">
        <v>1241</v>
      </c>
      <c r="AE4639" t="s">
        <v>1619</v>
      </c>
      <c r="AG4639" t="s">
        <v>1968</v>
      </c>
      <c r="AM4639">
        <v>0.33206000000000002</v>
      </c>
      <c r="AN4639">
        <v>0.27472999999999997</v>
      </c>
      <c r="AO4639">
        <v>0.31415999999999999</v>
      </c>
      <c r="AP4639">
        <v>0.24671999999999999</v>
      </c>
      <c r="AQ4639">
        <v>0.33150000000000002</v>
      </c>
      <c r="AR4639">
        <v>0.29953999999999997</v>
      </c>
      <c r="AS4639">
        <v>0.4158</v>
      </c>
      <c r="AT4639">
        <v>0.54198000000000002</v>
      </c>
      <c r="AU4639">
        <v>0.43403000000000003</v>
      </c>
      <c r="AV4639">
        <v>0.47543999999999997</v>
      </c>
      <c r="AW4639">
        <v>0.27866999999999997</v>
      </c>
      <c r="AX4639">
        <v>0.40744999999999998</v>
      </c>
      <c r="AY4639">
        <v>0.41876000000000002</v>
      </c>
      <c r="AZ4639">
        <v>0.37944</v>
      </c>
      <c r="BA4639">
        <v>0.40278000000000003</v>
      </c>
      <c r="BB4639">
        <v>0.41959000000000002</v>
      </c>
      <c r="BC4639">
        <v>0.33500999999999997</v>
      </c>
      <c r="BF4639">
        <v>0.33500999999999997</v>
      </c>
      <c r="BG4639">
        <v>2017</v>
      </c>
      <c r="BH4639">
        <f t="shared" si="72"/>
        <v>17</v>
      </c>
    </row>
    <row r="4640" spans="1:60" hidden="1" x14ac:dyDescent="0.25">
      <c r="A4640" s="1">
        <v>4638</v>
      </c>
      <c r="B4640">
        <v>2</v>
      </c>
      <c r="C4640" t="s">
        <v>58</v>
      </c>
      <c r="D4640" t="s">
        <v>68</v>
      </c>
      <c r="E4640" t="s">
        <v>85</v>
      </c>
      <c r="F4640" t="s">
        <v>105</v>
      </c>
      <c r="G4640" t="s">
        <v>111</v>
      </c>
      <c r="H4640">
        <v>612</v>
      </c>
      <c r="I4640" t="s">
        <v>286</v>
      </c>
      <c r="J4640">
        <v>61</v>
      </c>
      <c r="K4640" t="s">
        <v>364</v>
      </c>
      <c r="L4640" t="s">
        <v>384</v>
      </c>
      <c r="M4640" t="s">
        <v>559</v>
      </c>
      <c r="N4640">
        <v>0</v>
      </c>
      <c r="O4640">
        <v>-128.32258730000001</v>
      </c>
      <c r="P4640">
        <v>-24.375384560000001</v>
      </c>
      <c r="W4640" t="s">
        <v>640</v>
      </c>
      <c r="X4640" t="s">
        <v>648</v>
      </c>
      <c r="AA4640" t="s">
        <v>649</v>
      </c>
      <c r="AB4640" t="s">
        <v>650</v>
      </c>
      <c r="AC4640" t="s">
        <v>754</v>
      </c>
      <c r="AD4640" t="s">
        <v>1203</v>
      </c>
      <c r="AG4640" t="s">
        <v>1870</v>
      </c>
      <c r="BG4640">
        <v>2017</v>
      </c>
      <c r="BH4640">
        <f t="shared" si="72"/>
        <v>0</v>
      </c>
    </row>
    <row r="4641" spans="1:60" hidden="1" x14ac:dyDescent="0.25">
      <c r="A4641" s="1">
        <v>4639</v>
      </c>
      <c r="B4641">
        <v>2</v>
      </c>
      <c r="C4641" t="s">
        <v>58</v>
      </c>
      <c r="D4641" t="s">
        <v>68</v>
      </c>
      <c r="E4641" t="s">
        <v>85</v>
      </c>
      <c r="F4641" t="s">
        <v>105</v>
      </c>
      <c r="G4641" t="s">
        <v>111</v>
      </c>
      <c r="H4641">
        <v>616</v>
      </c>
      <c r="I4641" t="s">
        <v>287</v>
      </c>
      <c r="J4641">
        <v>151</v>
      </c>
      <c r="K4641" t="s">
        <v>377</v>
      </c>
      <c r="L4641" t="s">
        <v>384</v>
      </c>
      <c r="M4641" t="s">
        <v>560</v>
      </c>
      <c r="N4641">
        <v>1</v>
      </c>
      <c r="O4641">
        <v>19.40660158</v>
      </c>
      <c r="P4641">
        <v>52.122673300000002</v>
      </c>
      <c r="W4641" t="s">
        <v>640</v>
      </c>
      <c r="X4641" t="s">
        <v>648</v>
      </c>
      <c r="AA4641" t="s">
        <v>649</v>
      </c>
      <c r="AB4641" t="s">
        <v>650</v>
      </c>
      <c r="AC4641" t="s">
        <v>769</v>
      </c>
      <c r="AD4641" t="s">
        <v>1204</v>
      </c>
      <c r="AE4641" t="s">
        <v>1619</v>
      </c>
      <c r="AG4641" t="s">
        <v>1968</v>
      </c>
      <c r="AM4641">
        <v>0.76506000000000007</v>
      </c>
      <c r="AN4641">
        <v>0.63660000000000005</v>
      </c>
      <c r="AO4641">
        <v>0.98304999999999998</v>
      </c>
      <c r="AP4641">
        <v>0.76808999999999994</v>
      </c>
      <c r="AQ4641">
        <v>1.1758</v>
      </c>
      <c r="AR4641">
        <v>1.25058</v>
      </c>
      <c r="AS4641">
        <v>0.96622999999999992</v>
      </c>
      <c r="AT4641">
        <v>1.29993</v>
      </c>
      <c r="AU4641">
        <v>1.1588799999999999</v>
      </c>
      <c r="AV4641">
        <v>1.0081800000000001</v>
      </c>
      <c r="AW4641">
        <v>0.85488999999999993</v>
      </c>
      <c r="AX4641">
        <v>0.83873999999999993</v>
      </c>
      <c r="AY4641">
        <v>0.67193000000000003</v>
      </c>
      <c r="AZ4641">
        <v>0.63161</v>
      </c>
      <c r="BA4641">
        <v>0.68805000000000005</v>
      </c>
      <c r="BB4641">
        <v>0.71293000000000006</v>
      </c>
      <c r="BC4641">
        <v>0.58955000000000002</v>
      </c>
      <c r="BF4641">
        <v>0.58955000000000002</v>
      </c>
      <c r="BG4641">
        <v>2017</v>
      </c>
      <c r="BH4641">
        <f t="shared" si="72"/>
        <v>17</v>
      </c>
    </row>
    <row r="4642" spans="1:60" hidden="1" x14ac:dyDescent="0.25">
      <c r="A4642" s="1">
        <v>4640</v>
      </c>
      <c r="B4642">
        <v>2</v>
      </c>
      <c r="C4642" t="s">
        <v>58</v>
      </c>
      <c r="D4642" t="s">
        <v>68</v>
      </c>
      <c r="E4642" t="s">
        <v>85</v>
      </c>
      <c r="F4642" t="s">
        <v>105</v>
      </c>
      <c r="G4642" t="s">
        <v>111</v>
      </c>
      <c r="H4642">
        <v>620</v>
      </c>
      <c r="I4642" t="s">
        <v>288</v>
      </c>
      <c r="J4642">
        <v>39</v>
      </c>
      <c r="K4642" t="s">
        <v>361</v>
      </c>
      <c r="L4642" t="s">
        <v>384</v>
      </c>
      <c r="M4642" t="s">
        <v>561</v>
      </c>
      <c r="N4642">
        <v>1</v>
      </c>
      <c r="O4642">
        <v>-7.9615998110000001</v>
      </c>
      <c r="P4642">
        <v>39.68509315</v>
      </c>
      <c r="W4642" t="s">
        <v>640</v>
      </c>
      <c r="X4642" t="s">
        <v>648</v>
      </c>
      <c r="AA4642" t="s">
        <v>649</v>
      </c>
      <c r="AB4642" t="s">
        <v>650</v>
      </c>
      <c r="AC4642" t="s">
        <v>771</v>
      </c>
      <c r="AD4642" t="s">
        <v>1206</v>
      </c>
      <c r="AE4642" t="s">
        <v>1621</v>
      </c>
      <c r="AG4642" t="s">
        <v>1970</v>
      </c>
      <c r="AM4642">
        <v>0.84470000000000001</v>
      </c>
      <c r="AN4642">
        <v>0.78521000000000007</v>
      </c>
      <c r="AO4642">
        <v>0.72172000000000003</v>
      </c>
      <c r="AP4642">
        <v>0.6633</v>
      </c>
      <c r="AQ4642">
        <v>0.66673000000000004</v>
      </c>
      <c r="AR4642">
        <v>0.54269999999999996</v>
      </c>
      <c r="AS4642">
        <v>0.45253999999999989</v>
      </c>
      <c r="AT4642">
        <v>0.40175</v>
      </c>
      <c r="AU4642">
        <v>0.46184999999999998</v>
      </c>
      <c r="AV4642">
        <v>0.45412000000000002</v>
      </c>
      <c r="AW4642">
        <v>0.45201999999999998</v>
      </c>
      <c r="AX4642">
        <v>0.41726999999999997</v>
      </c>
      <c r="AY4642">
        <v>0.34569</v>
      </c>
      <c r="AZ4642">
        <v>0.46185999999999999</v>
      </c>
      <c r="BA4642">
        <v>0.38119999999999998</v>
      </c>
      <c r="BB4642">
        <v>0.24457000000000001</v>
      </c>
      <c r="BG4642">
        <v>2017</v>
      </c>
      <c r="BH4642">
        <f t="shared" si="72"/>
        <v>16</v>
      </c>
    </row>
    <row r="4643" spans="1:60" hidden="1" x14ac:dyDescent="0.25">
      <c r="A4643" s="1">
        <v>4641</v>
      </c>
      <c r="B4643">
        <v>2</v>
      </c>
      <c r="C4643" t="s">
        <v>58</v>
      </c>
      <c r="D4643" t="s">
        <v>68</v>
      </c>
      <c r="E4643" t="s">
        <v>85</v>
      </c>
      <c r="F4643" t="s">
        <v>105</v>
      </c>
      <c r="G4643" t="s">
        <v>111</v>
      </c>
      <c r="H4643">
        <v>624</v>
      </c>
      <c r="I4643" t="s">
        <v>289</v>
      </c>
      <c r="J4643">
        <v>11</v>
      </c>
      <c r="K4643" t="s">
        <v>378</v>
      </c>
      <c r="L4643" t="s">
        <v>384</v>
      </c>
      <c r="M4643" t="s">
        <v>562</v>
      </c>
      <c r="N4643">
        <v>1</v>
      </c>
      <c r="O4643">
        <v>-14.40182514</v>
      </c>
      <c r="P4643">
        <v>12.11760394</v>
      </c>
      <c r="W4643" t="s">
        <v>640</v>
      </c>
      <c r="X4643" t="s">
        <v>648</v>
      </c>
      <c r="AA4643" t="s">
        <v>649</v>
      </c>
      <c r="AB4643" t="s">
        <v>650</v>
      </c>
      <c r="AC4643" t="s">
        <v>816</v>
      </c>
      <c r="AD4643" t="s">
        <v>1261</v>
      </c>
      <c r="AE4643" t="s">
        <v>1679</v>
      </c>
      <c r="AG4643" t="s">
        <v>2020</v>
      </c>
      <c r="AU4643">
        <v>0.29065000000000002</v>
      </c>
      <c r="AV4643">
        <v>0.32190000000000002</v>
      </c>
      <c r="AW4643">
        <v>0.28577999999999998</v>
      </c>
      <c r="AX4643">
        <v>6.3589999999999994E-2</v>
      </c>
      <c r="AY4643">
        <v>0.13425000000000001</v>
      </c>
      <c r="AZ4643">
        <v>7.0730000000000001E-2</v>
      </c>
      <c r="BA4643">
        <v>9.9150000000000002E-2</v>
      </c>
      <c r="BG4643">
        <v>2017</v>
      </c>
      <c r="BH4643">
        <f t="shared" si="72"/>
        <v>7</v>
      </c>
    </row>
    <row r="4644" spans="1:60" hidden="1" x14ac:dyDescent="0.25">
      <c r="A4644" s="1">
        <v>4642</v>
      </c>
      <c r="B4644">
        <v>2</v>
      </c>
      <c r="C4644" t="s">
        <v>58</v>
      </c>
      <c r="D4644" t="s">
        <v>68</v>
      </c>
      <c r="E4644" t="s">
        <v>85</v>
      </c>
      <c r="F4644" t="s">
        <v>105</v>
      </c>
      <c r="G4644" t="s">
        <v>111</v>
      </c>
      <c r="H4644">
        <v>626</v>
      </c>
      <c r="I4644" t="s">
        <v>290</v>
      </c>
      <c r="J4644">
        <v>35</v>
      </c>
      <c r="K4644" t="s">
        <v>376</v>
      </c>
      <c r="L4644" t="s">
        <v>384</v>
      </c>
      <c r="M4644" t="s">
        <v>563</v>
      </c>
      <c r="N4644">
        <v>1</v>
      </c>
      <c r="O4644">
        <v>125.9451052</v>
      </c>
      <c r="P4644">
        <v>-8.7974972470000008</v>
      </c>
      <c r="W4644" t="s">
        <v>640</v>
      </c>
      <c r="X4644" t="s">
        <v>648</v>
      </c>
      <c r="AA4644" t="s">
        <v>649</v>
      </c>
      <c r="AB4644" t="s">
        <v>650</v>
      </c>
      <c r="AC4644" t="s">
        <v>770</v>
      </c>
      <c r="AD4644" t="s">
        <v>1205</v>
      </c>
      <c r="AE4644" t="s">
        <v>1680</v>
      </c>
      <c r="AG4644" t="s">
        <v>1969</v>
      </c>
      <c r="AT4644">
        <v>1.17279</v>
      </c>
      <c r="AU4644">
        <v>0.95422000000000007</v>
      </c>
      <c r="AV4644">
        <v>0.37136999999999998</v>
      </c>
      <c r="AW4644">
        <v>0.34350000000000003</v>
      </c>
      <c r="AX4644">
        <v>0.40014</v>
      </c>
      <c r="AY4644">
        <v>0.46273999999999998</v>
      </c>
      <c r="AZ4644">
        <v>0.40581</v>
      </c>
      <c r="BA4644">
        <v>0.24406</v>
      </c>
      <c r="BG4644">
        <v>2017</v>
      </c>
      <c r="BH4644">
        <f t="shared" si="72"/>
        <v>8</v>
      </c>
    </row>
    <row r="4645" spans="1:60" hidden="1" x14ac:dyDescent="0.25">
      <c r="A4645" s="1">
        <v>4643</v>
      </c>
      <c r="B4645">
        <v>2</v>
      </c>
      <c r="C4645" t="s">
        <v>58</v>
      </c>
      <c r="D4645" t="s">
        <v>68</v>
      </c>
      <c r="E4645" t="s">
        <v>85</v>
      </c>
      <c r="F4645" t="s">
        <v>105</v>
      </c>
      <c r="G4645" t="s">
        <v>111</v>
      </c>
      <c r="H4645">
        <v>630</v>
      </c>
      <c r="I4645" t="s">
        <v>291</v>
      </c>
      <c r="J4645">
        <v>29</v>
      </c>
      <c r="K4645" t="s">
        <v>366</v>
      </c>
      <c r="L4645" t="s">
        <v>384</v>
      </c>
      <c r="M4645" t="s">
        <v>564</v>
      </c>
      <c r="N4645">
        <v>0</v>
      </c>
      <c r="O4645">
        <v>-66.475910170000006</v>
      </c>
      <c r="P4645">
        <v>18.227537989999998</v>
      </c>
      <c r="W4645" t="s">
        <v>640</v>
      </c>
      <c r="X4645" t="s">
        <v>648</v>
      </c>
      <c r="AA4645" t="s">
        <v>649</v>
      </c>
      <c r="AB4645" t="s">
        <v>650</v>
      </c>
      <c r="AC4645" t="s">
        <v>754</v>
      </c>
      <c r="AD4645" t="s">
        <v>1203</v>
      </c>
      <c r="AG4645" t="s">
        <v>1870</v>
      </c>
      <c r="BG4645">
        <v>2017</v>
      </c>
      <c r="BH4645">
        <f t="shared" si="72"/>
        <v>0</v>
      </c>
    </row>
    <row r="4646" spans="1:60" hidden="1" x14ac:dyDescent="0.25">
      <c r="A4646" s="1">
        <v>4644</v>
      </c>
      <c r="B4646">
        <v>2</v>
      </c>
      <c r="C4646" t="s">
        <v>58</v>
      </c>
      <c r="D4646" t="s">
        <v>68</v>
      </c>
      <c r="E4646" t="s">
        <v>85</v>
      </c>
      <c r="F4646" t="s">
        <v>105</v>
      </c>
      <c r="G4646" t="s">
        <v>111</v>
      </c>
      <c r="H4646">
        <v>634</v>
      </c>
      <c r="I4646" t="s">
        <v>292</v>
      </c>
      <c r="J4646">
        <v>145</v>
      </c>
      <c r="K4646" t="s">
        <v>367</v>
      </c>
      <c r="L4646" t="s">
        <v>384</v>
      </c>
      <c r="M4646" t="s">
        <v>565</v>
      </c>
      <c r="N4646">
        <v>1</v>
      </c>
      <c r="O4646">
        <v>51.19152467</v>
      </c>
      <c r="P4646">
        <v>25.283553789999999</v>
      </c>
      <c r="W4646" t="s">
        <v>640</v>
      </c>
      <c r="X4646" t="s">
        <v>648</v>
      </c>
      <c r="AA4646" t="s">
        <v>649</v>
      </c>
      <c r="AB4646" t="s">
        <v>650</v>
      </c>
      <c r="AC4646" t="s">
        <v>814</v>
      </c>
      <c r="AD4646" t="s">
        <v>1262</v>
      </c>
      <c r="AE4646" t="s">
        <v>1681</v>
      </c>
      <c r="AG4646" t="s">
        <v>2016</v>
      </c>
      <c r="AP4646">
        <v>25.775089999999999</v>
      </c>
      <c r="AQ4646">
        <v>14.21054</v>
      </c>
      <c r="BG4646">
        <v>2017</v>
      </c>
      <c r="BH4646">
        <f t="shared" si="72"/>
        <v>2</v>
      </c>
    </row>
    <row r="4647" spans="1:60" hidden="1" x14ac:dyDescent="0.25">
      <c r="A4647" s="1">
        <v>4645</v>
      </c>
      <c r="B4647">
        <v>2</v>
      </c>
      <c r="C4647" t="s">
        <v>58</v>
      </c>
      <c r="D4647" t="s">
        <v>68</v>
      </c>
      <c r="E4647" t="s">
        <v>85</v>
      </c>
      <c r="F4647" t="s">
        <v>105</v>
      </c>
      <c r="G4647" t="s">
        <v>111</v>
      </c>
      <c r="H4647">
        <v>638</v>
      </c>
      <c r="I4647" t="s">
        <v>293</v>
      </c>
      <c r="J4647">
        <v>14</v>
      </c>
      <c r="K4647" t="s">
        <v>374</v>
      </c>
      <c r="L4647" t="s">
        <v>384</v>
      </c>
      <c r="M4647" t="s">
        <v>566</v>
      </c>
      <c r="N4647">
        <v>0</v>
      </c>
      <c r="O4647">
        <v>55.531713979999999</v>
      </c>
      <c r="P4647">
        <v>-21.131832660000001</v>
      </c>
      <c r="W4647" t="s">
        <v>640</v>
      </c>
      <c r="X4647" t="s">
        <v>648</v>
      </c>
      <c r="AA4647" t="s">
        <v>649</v>
      </c>
      <c r="AB4647" t="s">
        <v>650</v>
      </c>
      <c r="AC4647" t="s">
        <v>754</v>
      </c>
      <c r="AD4647" t="s">
        <v>1203</v>
      </c>
      <c r="AG4647" t="s">
        <v>1870</v>
      </c>
      <c r="BG4647">
        <v>2017</v>
      </c>
      <c r="BH4647">
        <f t="shared" si="72"/>
        <v>0</v>
      </c>
    </row>
    <row r="4648" spans="1:60" hidden="1" x14ac:dyDescent="0.25">
      <c r="A4648" s="1">
        <v>4646</v>
      </c>
      <c r="B4648">
        <v>2</v>
      </c>
      <c r="C4648" t="s">
        <v>58</v>
      </c>
      <c r="D4648" t="s">
        <v>68</v>
      </c>
      <c r="E4648" t="s">
        <v>85</v>
      </c>
      <c r="F4648" t="s">
        <v>105</v>
      </c>
      <c r="G4648" t="s">
        <v>111</v>
      </c>
      <c r="H4648">
        <v>642</v>
      </c>
      <c r="I4648" t="s">
        <v>294</v>
      </c>
      <c r="J4648">
        <v>151</v>
      </c>
      <c r="K4648" t="s">
        <v>377</v>
      </c>
      <c r="L4648" t="s">
        <v>384</v>
      </c>
      <c r="M4648" t="s">
        <v>567</v>
      </c>
      <c r="N4648">
        <v>1</v>
      </c>
      <c r="O4648">
        <v>24.98481009</v>
      </c>
      <c r="P4648">
        <v>45.838935630000002</v>
      </c>
      <c r="W4648" t="s">
        <v>640</v>
      </c>
      <c r="X4648" t="s">
        <v>648</v>
      </c>
      <c r="AA4648" t="s">
        <v>649</v>
      </c>
      <c r="AB4648" t="s">
        <v>650</v>
      </c>
      <c r="AC4648" t="s">
        <v>817</v>
      </c>
      <c r="AD4648" t="s">
        <v>1263</v>
      </c>
      <c r="AE4648" t="s">
        <v>1682</v>
      </c>
      <c r="AG4648" t="s">
        <v>2021</v>
      </c>
      <c r="AW4648">
        <v>0.64121000000000006</v>
      </c>
      <c r="AX4648">
        <v>0.74956999999999996</v>
      </c>
      <c r="AY4648">
        <v>0.60451999999999995</v>
      </c>
      <c r="AZ4648">
        <v>0.68641000000000008</v>
      </c>
      <c r="BA4648">
        <v>0.6956</v>
      </c>
      <c r="BB4648">
        <v>0.62173</v>
      </c>
      <c r="BG4648">
        <v>2017</v>
      </c>
      <c r="BH4648">
        <f t="shared" si="72"/>
        <v>6</v>
      </c>
    </row>
    <row r="4649" spans="1:60" hidden="1" x14ac:dyDescent="0.25">
      <c r="A4649" s="1">
        <v>4647</v>
      </c>
      <c r="B4649">
        <v>2</v>
      </c>
      <c r="C4649" t="s">
        <v>58</v>
      </c>
      <c r="D4649" t="s">
        <v>68</v>
      </c>
      <c r="E4649" t="s">
        <v>85</v>
      </c>
      <c r="F4649" t="s">
        <v>105</v>
      </c>
      <c r="G4649" t="s">
        <v>111</v>
      </c>
      <c r="H4649">
        <v>643</v>
      </c>
      <c r="I4649" t="s">
        <v>295</v>
      </c>
      <c r="J4649">
        <v>151</v>
      </c>
      <c r="K4649" t="s">
        <v>377</v>
      </c>
      <c r="L4649" t="s">
        <v>384</v>
      </c>
      <c r="M4649" t="s">
        <v>568</v>
      </c>
      <c r="N4649">
        <v>1</v>
      </c>
      <c r="O4649">
        <v>99.014049259999993</v>
      </c>
      <c r="P4649">
        <v>61.618998490000003</v>
      </c>
      <c r="W4649" t="s">
        <v>640</v>
      </c>
      <c r="X4649" t="s">
        <v>648</v>
      </c>
      <c r="AA4649" t="s">
        <v>649</v>
      </c>
      <c r="AB4649" t="s">
        <v>650</v>
      </c>
      <c r="AC4649" t="s">
        <v>818</v>
      </c>
      <c r="AD4649" t="s">
        <v>1264</v>
      </c>
      <c r="AE4649" t="s">
        <v>1683</v>
      </c>
      <c r="AG4649" t="s">
        <v>2022</v>
      </c>
      <c r="AM4649">
        <v>0.32335999999999998</v>
      </c>
      <c r="AN4649">
        <v>0.28179999999999999</v>
      </c>
      <c r="AO4649">
        <v>0.22309000000000001</v>
      </c>
      <c r="AP4649">
        <v>0.25001000000000001</v>
      </c>
      <c r="AQ4649">
        <v>0.24278</v>
      </c>
      <c r="AT4649">
        <v>0.17891000000000001</v>
      </c>
      <c r="AU4649">
        <v>0.2084</v>
      </c>
      <c r="AV4649">
        <v>0.10639</v>
      </c>
      <c r="AW4649">
        <v>0.43037999999999998</v>
      </c>
      <c r="AX4649">
        <v>0.40205000000000002</v>
      </c>
      <c r="AY4649">
        <v>0.53878999999999999</v>
      </c>
      <c r="AZ4649">
        <v>0.40916000000000002</v>
      </c>
      <c r="BA4649">
        <v>0.30558999999999997</v>
      </c>
      <c r="BB4649">
        <v>0.37547999999999998</v>
      </c>
      <c r="BC4649">
        <v>0.42820999999999998</v>
      </c>
      <c r="BF4649">
        <v>0.42820999999999998</v>
      </c>
      <c r="BG4649">
        <v>2017</v>
      </c>
      <c r="BH4649">
        <f t="shared" si="72"/>
        <v>15</v>
      </c>
    </row>
    <row r="4650" spans="1:60" hidden="1" x14ac:dyDescent="0.25">
      <c r="A4650" s="1">
        <v>4648</v>
      </c>
      <c r="B4650">
        <v>2</v>
      </c>
      <c r="C4650" t="s">
        <v>58</v>
      </c>
      <c r="D4650" t="s">
        <v>68</v>
      </c>
      <c r="E4650" t="s">
        <v>85</v>
      </c>
      <c r="F4650" t="s">
        <v>105</v>
      </c>
      <c r="G4650" t="s">
        <v>111</v>
      </c>
      <c r="H4650">
        <v>646</v>
      </c>
      <c r="I4650" t="s">
        <v>296</v>
      </c>
      <c r="J4650">
        <v>14</v>
      </c>
      <c r="K4650" t="s">
        <v>374</v>
      </c>
      <c r="L4650" t="s">
        <v>384</v>
      </c>
      <c r="M4650" t="s">
        <v>569</v>
      </c>
      <c r="N4650">
        <v>1</v>
      </c>
      <c r="O4650">
        <v>29.923101939999999</v>
      </c>
      <c r="P4650">
        <v>-1.999842114</v>
      </c>
      <c r="W4650" t="s">
        <v>640</v>
      </c>
      <c r="X4650" t="s">
        <v>648</v>
      </c>
      <c r="AA4650" t="s">
        <v>649</v>
      </c>
      <c r="AB4650" t="s">
        <v>650</v>
      </c>
      <c r="AC4650" t="s">
        <v>819</v>
      </c>
      <c r="AD4650" t="s">
        <v>1265</v>
      </c>
      <c r="AE4650" t="s">
        <v>1684</v>
      </c>
      <c r="AG4650" t="s">
        <v>2023</v>
      </c>
      <c r="AV4650">
        <v>0.13875000000000001</v>
      </c>
      <c r="AW4650">
        <v>0.22334999999999999</v>
      </c>
      <c r="AX4650">
        <v>0.16058</v>
      </c>
      <c r="BB4650">
        <v>0.10075000000000001</v>
      </c>
      <c r="BC4650">
        <v>9.7779999999999992E-2</v>
      </c>
      <c r="BF4650">
        <v>9.7779999999999992E-2</v>
      </c>
      <c r="BG4650">
        <v>2017</v>
      </c>
      <c r="BH4650">
        <f t="shared" si="72"/>
        <v>5</v>
      </c>
    </row>
    <row r="4651" spans="1:60" hidden="1" x14ac:dyDescent="0.25">
      <c r="A4651" s="1">
        <v>4649</v>
      </c>
      <c r="B4651">
        <v>2</v>
      </c>
      <c r="C4651" t="s">
        <v>58</v>
      </c>
      <c r="D4651" t="s">
        <v>68</v>
      </c>
      <c r="E4651" t="s">
        <v>85</v>
      </c>
      <c r="F4651" t="s">
        <v>105</v>
      </c>
      <c r="G4651" t="s">
        <v>111</v>
      </c>
      <c r="H4651">
        <v>652</v>
      </c>
      <c r="I4651" t="s">
        <v>297</v>
      </c>
      <c r="J4651">
        <v>29</v>
      </c>
      <c r="K4651" t="s">
        <v>366</v>
      </c>
      <c r="L4651" t="s">
        <v>384</v>
      </c>
      <c r="M4651" t="s">
        <v>570</v>
      </c>
      <c r="N4651">
        <v>0</v>
      </c>
      <c r="O4651">
        <v>-62.831735360000003</v>
      </c>
      <c r="P4651">
        <v>17.895133619999999</v>
      </c>
      <c r="W4651" t="s">
        <v>640</v>
      </c>
      <c r="X4651" t="s">
        <v>648</v>
      </c>
      <c r="AA4651" t="s">
        <v>649</v>
      </c>
      <c r="AB4651" t="s">
        <v>650</v>
      </c>
      <c r="AC4651" t="s">
        <v>754</v>
      </c>
      <c r="AD4651" t="s">
        <v>1203</v>
      </c>
      <c r="AG4651" t="s">
        <v>1870</v>
      </c>
      <c r="BG4651">
        <v>2017</v>
      </c>
      <c r="BH4651">
        <f t="shared" si="72"/>
        <v>0</v>
      </c>
    </row>
    <row r="4652" spans="1:60" hidden="1" x14ac:dyDescent="0.25">
      <c r="A4652" s="1">
        <v>4650</v>
      </c>
      <c r="B4652">
        <v>2</v>
      </c>
      <c r="C4652" t="s">
        <v>58</v>
      </c>
      <c r="D4652" t="s">
        <v>68</v>
      </c>
      <c r="E4652" t="s">
        <v>85</v>
      </c>
      <c r="F4652" t="s">
        <v>105</v>
      </c>
      <c r="G4652" t="s">
        <v>111</v>
      </c>
      <c r="H4652">
        <v>654</v>
      </c>
      <c r="I4652" t="s">
        <v>298</v>
      </c>
      <c r="J4652">
        <v>11</v>
      </c>
      <c r="K4652" t="s">
        <v>378</v>
      </c>
      <c r="L4652" t="s">
        <v>384</v>
      </c>
      <c r="M4652" t="s">
        <v>571</v>
      </c>
      <c r="N4652">
        <v>0</v>
      </c>
      <c r="O4652">
        <v>-5.7057525010000001</v>
      </c>
      <c r="P4652">
        <v>-15.96503946</v>
      </c>
      <c r="W4652" t="s">
        <v>640</v>
      </c>
      <c r="X4652" t="s">
        <v>648</v>
      </c>
      <c r="AA4652" t="s">
        <v>649</v>
      </c>
      <c r="AB4652" t="s">
        <v>650</v>
      </c>
      <c r="AC4652" t="s">
        <v>754</v>
      </c>
      <c r="AD4652" t="s">
        <v>1203</v>
      </c>
      <c r="AG4652" t="s">
        <v>1870</v>
      </c>
      <c r="BG4652">
        <v>2017</v>
      </c>
      <c r="BH4652">
        <f t="shared" si="72"/>
        <v>0</v>
      </c>
    </row>
    <row r="4653" spans="1:60" hidden="1" x14ac:dyDescent="0.25">
      <c r="A4653" s="1">
        <v>4651</v>
      </c>
      <c r="B4653">
        <v>2</v>
      </c>
      <c r="C4653" t="s">
        <v>58</v>
      </c>
      <c r="D4653" t="s">
        <v>68</v>
      </c>
      <c r="E4653" t="s">
        <v>85</v>
      </c>
      <c r="F4653" t="s">
        <v>105</v>
      </c>
      <c r="G4653" t="s">
        <v>111</v>
      </c>
      <c r="H4653">
        <v>659</v>
      </c>
      <c r="I4653" t="s">
        <v>299</v>
      </c>
      <c r="J4653">
        <v>29</v>
      </c>
      <c r="K4653" t="s">
        <v>366</v>
      </c>
      <c r="L4653" t="s">
        <v>384</v>
      </c>
      <c r="M4653" t="s">
        <v>572</v>
      </c>
      <c r="N4653">
        <v>1</v>
      </c>
      <c r="O4653">
        <v>-62.766286129999997</v>
      </c>
      <c r="P4653">
        <v>17.339942189999999</v>
      </c>
      <c r="W4653" t="s">
        <v>640</v>
      </c>
      <c r="X4653" t="s">
        <v>648</v>
      </c>
      <c r="AA4653" t="s">
        <v>649</v>
      </c>
      <c r="AB4653" t="s">
        <v>650</v>
      </c>
      <c r="AC4653" t="s">
        <v>754</v>
      </c>
      <c r="AD4653" t="s">
        <v>1203</v>
      </c>
      <c r="AG4653" t="s">
        <v>1870</v>
      </c>
      <c r="BG4653">
        <v>2017</v>
      </c>
      <c r="BH4653">
        <f t="shared" si="72"/>
        <v>0</v>
      </c>
    </row>
    <row r="4654" spans="1:60" hidden="1" x14ac:dyDescent="0.25">
      <c r="A4654" s="1">
        <v>4652</v>
      </c>
      <c r="B4654">
        <v>2</v>
      </c>
      <c r="C4654" t="s">
        <v>58</v>
      </c>
      <c r="D4654" t="s">
        <v>68</v>
      </c>
      <c r="E4654" t="s">
        <v>85</v>
      </c>
      <c r="F4654" t="s">
        <v>105</v>
      </c>
      <c r="G4654" t="s">
        <v>111</v>
      </c>
      <c r="H4654">
        <v>660</v>
      </c>
      <c r="I4654" t="s">
        <v>300</v>
      </c>
      <c r="J4654">
        <v>29</v>
      </c>
      <c r="K4654" t="s">
        <v>366</v>
      </c>
      <c r="L4654" t="s">
        <v>384</v>
      </c>
      <c r="M4654" t="s">
        <v>573</v>
      </c>
      <c r="N4654">
        <v>0</v>
      </c>
      <c r="O4654">
        <v>-63.056516119999998</v>
      </c>
      <c r="P4654">
        <v>18.215253149999999</v>
      </c>
      <c r="W4654" t="s">
        <v>640</v>
      </c>
      <c r="X4654" t="s">
        <v>648</v>
      </c>
      <c r="AA4654" t="s">
        <v>649</v>
      </c>
      <c r="AB4654" t="s">
        <v>650</v>
      </c>
      <c r="AC4654" t="s">
        <v>754</v>
      </c>
      <c r="AD4654" t="s">
        <v>1203</v>
      </c>
      <c r="AG4654" t="s">
        <v>1870</v>
      </c>
      <c r="BG4654">
        <v>2017</v>
      </c>
      <c r="BH4654">
        <f t="shared" si="72"/>
        <v>0</v>
      </c>
    </row>
    <row r="4655" spans="1:60" hidden="1" x14ac:dyDescent="0.25">
      <c r="A4655" s="1">
        <v>4653</v>
      </c>
      <c r="B4655">
        <v>2</v>
      </c>
      <c r="C4655" t="s">
        <v>58</v>
      </c>
      <c r="D4655" t="s">
        <v>68</v>
      </c>
      <c r="E4655" t="s">
        <v>85</v>
      </c>
      <c r="F4655" t="s">
        <v>105</v>
      </c>
      <c r="G4655" t="s">
        <v>111</v>
      </c>
      <c r="H4655">
        <v>662</v>
      </c>
      <c r="I4655" t="s">
        <v>301</v>
      </c>
      <c r="J4655">
        <v>29</v>
      </c>
      <c r="K4655" t="s">
        <v>366</v>
      </c>
      <c r="L4655" t="s">
        <v>384</v>
      </c>
      <c r="M4655" t="s">
        <v>574</v>
      </c>
      <c r="N4655">
        <v>1</v>
      </c>
      <c r="O4655">
        <v>-60.965295529999999</v>
      </c>
      <c r="P4655">
        <v>13.89405601</v>
      </c>
      <c r="W4655" t="s">
        <v>640</v>
      </c>
      <c r="X4655" t="s">
        <v>648</v>
      </c>
      <c r="AA4655" t="s">
        <v>649</v>
      </c>
      <c r="AB4655" t="s">
        <v>650</v>
      </c>
      <c r="AC4655" t="s">
        <v>754</v>
      </c>
      <c r="AD4655" t="s">
        <v>1203</v>
      </c>
      <c r="AG4655" t="s">
        <v>1870</v>
      </c>
      <c r="BG4655">
        <v>2017</v>
      </c>
      <c r="BH4655">
        <f t="shared" si="72"/>
        <v>0</v>
      </c>
    </row>
    <row r="4656" spans="1:60" hidden="1" x14ac:dyDescent="0.25">
      <c r="A4656" s="1">
        <v>4654</v>
      </c>
      <c r="B4656">
        <v>2</v>
      </c>
      <c r="C4656" t="s">
        <v>58</v>
      </c>
      <c r="D4656" t="s">
        <v>68</v>
      </c>
      <c r="E4656" t="s">
        <v>85</v>
      </c>
      <c r="F4656" t="s">
        <v>105</v>
      </c>
      <c r="G4656" t="s">
        <v>111</v>
      </c>
      <c r="H4656">
        <v>663</v>
      </c>
      <c r="I4656" t="s">
        <v>302</v>
      </c>
      <c r="J4656">
        <v>29</v>
      </c>
      <c r="K4656" t="s">
        <v>366</v>
      </c>
      <c r="L4656" t="s">
        <v>384</v>
      </c>
      <c r="M4656" t="s">
        <v>575</v>
      </c>
      <c r="N4656">
        <v>0</v>
      </c>
      <c r="O4656">
        <v>-63.045054610000001</v>
      </c>
      <c r="P4656">
        <v>18.088268500000002</v>
      </c>
      <c r="W4656" t="s">
        <v>640</v>
      </c>
      <c r="X4656" t="s">
        <v>648</v>
      </c>
      <c r="AA4656" t="s">
        <v>649</v>
      </c>
      <c r="AB4656" t="s">
        <v>650</v>
      </c>
      <c r="AC4656" t="s">
        <v>754</v>
      </c>
      <c r="AD4656" t="s">
        <v>1203</v>
      </c>
      <c r="AG4656" t="s">
        <v>1870</v>
      </c>
      <c r="BG4656">
        <v>2017</v>
      </c>
      <c r="BH4656">
        <f t="shared" si="72"/>
        <v>0</v>
      </c>
    </row>
    <row r="4657" spans="1:60" hidden="1" x14ac:dyDescent="0.25">
      <c r="A4657" s="1">
        <v>4655</v>
      </c>
      <c r="B4657">
        <v>2</v>
      </c>
      <c r="C4657" t="s">
        <v>58</v>
      </c>
      <c r="D4657" t="s">
        <v>68</v>
      </c>
      <c r="E4657" t="s">
        <v>85</v>
      </c>
      <c r="F4657" t="s">
        <v>105</v>
      </c>
      <c r="G4657" t="s">
        <v>111</v>
      </c>
      <c r="H4657">
        <v>666</v>
      </c>
      <c r="I4657" t="s">
        <v>303</v>
      </c>
      <c r="J4657">
        <v>21</v>
      </c>
      <c r="K4657" t="s">
        <v>371</v>
      </c>
      <c r="L4657" t="s">
        <v>384</v>
      </c>
      <c r="M4657" t="s">
        <v>576</v>
      </c>
      <c r="N4657">
        <v>0</v>
      </c>
      <c r="O4657">
        <v>-56.336824419999999</v>
      </c>
      <c r="P4657">
        <v>46.858127349999997</v>
      </c>
      <c r="W4657" t="s">
        <v>640</v>
      </c>
      <c r="X4657" t="s">
        <v>648</v>
      </c>
      <c r="AA4657" t="s">
        <v>649</v>
      </c>
      <c r="AB4657" t="s">
        <v>650</v>
      </c>
      <c r="AC4657" t="s">
        <v>754</v>
      </c>
      <c r="AD4657" t="s">
        <v>1203</v>
      </c>
      <c r="AG4657" t="s">
        <v>1870</v>
      </c>
      <c r="BG4657">
        <v>2017</v>
      </c>
      <c r="BH4657">
        <f t="shared" si="72"/>
        <v>0</v>
      </c>
    </row>
    <row r="4658" spans="1:60" hidden="1" x14ac:dyDescent="0.25">
      <c r="A4658" s="1">
        <v>4656</v>
      </c>
      <c r="B4658">
        <v>2</v>
      </c>
      <c r="C4658" t="s">
        <v>58</v>
      </c>
      <c r="D4658" t="s">
        <v>68</v>
      </c>
      <c r="E4658" t="s">
        <v>85</v>
      </c>
      <c r="F4658" t="s">
        <v>105</v>
      </c>
      <c r="G4658" t="s">
        <v>111</v>
      </c>
      <c r="H4658">
        <v>670</v>
      </c>
      <c r="I4658" t="s">
        <v>304</v>
      </c>
      <c r="J4658">
        <v>29</v>
      </c>
      <c r="K4658" t="s">
        <v>366</v>
      </c>
      <c r="L4658" t="s">
        <v>384</v>
      </c>
      <c r="M4658" t="s">
        <v>577</v>
      </c>
      <c r="N4658">
        <v>1</v>
      </c>
      <c r="O4658">
        <v>-61.190243209999998</v>
      </c>
      <c r="P4658">
        <v>13.246279680000001</v>
      </c>
      <c r="W4658" t="s">
        <v>640</v>
      </c>
      <c r="X4658" t="s">
        <v>648</v>
      </c>
      <c r="AA4658" t="s">
        <v>649</v>
      </c>
      <c r="AB4658" t="s">
        <v>650</v>
      </c>
      <c r="AC4658" t="s">
        <v>820</v>
      </c>
      <c r="AD4658" t="s">
        <v>1266</v>
      </c>
      <c r="AE4658" t="s">
        <v>1685</v>
      </c>
      <c r="AG4658" t="s">
        <v>2024</v>
      </c>
      <c r="BA4658">
        <v>0.41278999999999999</v>
      </c>
      <c r="BB4658">
        <v>0.32036999999999999</v>
      </c>
      <c r="BC4658">
        <v>0.31034</v>
      </c>
      <c r="BF4658">
        <v>0.31034</v>
      </c>
      <c r="BG4658">
        <v>2017</v>
      </c>
      <c r="BH4658">
        <f t="shared" si="72"/>
        <v>3</v>
      </c>
    </row>
    <row r="4659" spans="1:60" hidden="1" x14ac:dyDescent="0.25">
      <c r="A4659" s="1">
        <v>4657</v>
      </c>
      <c r="B4659">
        <v>2</v>
      </c>
      <c r="C4659" t="s">
        <v>58</v>
      </c>
      <c r="D4659" t="s">
        <v>68</v>
      </c>
      <c r="E4659" t="s">
        <v>85</v>
      </c>
      <c r="F4659" t="s">
        <v>105</v>
      </c>
      <c r="G4659" t="s">
        <v>111</v>
      </c>
      <c r="H4659">
        <v>674</v>
      </c>
      <c r="I4659" t="s">
        <v>305</v>
      </c>
      <c r="J4659">
        <v>39</v>
      </c>
      <c r="K4659" t="s">
        <v>361</v>
      </c>
      <c r="L4659" t="s">
        <v>384</v>
      </c>
      <c r="M4659" t="s">
        <v>578</v>
      </c>
      <c r="N4659">
        <v>1</v>
      </c>
      <c r="O4659">
        <v>12.46329038</v>
      </c>
      <c r="P4659">
        <v>43.938417659999999</v>
      </c>
      <c r="W4659" t="s">
        <v>640</v>
      </c>
      <c r="X4659" t="s">
        <v>648</v>
      </c>
      <c r="AA4659" t="s">
        <v>649</v>
      </c>
      <c r="AB4659" t="s">
        <v>650</v>
      </c>
      <c r="AC4659" t="s">
        <v>821</v>
      </c>
      <c r="AD4659" t="s">
        <v>1267</v>
      </c>
      <c r="AE4659" t="s">
        <v>1686</v>
      </c>
      <c r="AG4659" t="s">
        <v>2025</v>
      </c>
      <c r="AN4659">
        <v>33.617400000000004</v>
      </c>
      <c r="AO4659">
        <v>77.261719999999997</v>
      </c>
      <c r="AP4659">
        <v>74.526080000000007</v>
      </c>
      <c r="BG4659">
        <v>2017</v>
      </c>
      <c r="BH4659">
        <f t="shared" si="72"/>
        <v>3</v>
      </c>
    </row>
    <row r="4660" spans="1:60" hidden="1" x14ac:dyDescent="0.25">
      <c r="A4660" s="1">
        <v>4658</v>
      </c>
      <c r="B4660">
        <v>2</v>
      </c>
      <c r="C4660" t="s">
        <v>58</v>
      </c>
      <c r="D4660" t="s">
        <v>68</v>
      </c>
      <c r="E4660" t="s">
        <v>85</v>
      </c>
      <c r="F4660" t="s">
        <v>105</v>
      </c>
      <c r="G4660" t="s">
        <v>111</v>
      </c>
      <c r="H4660">
        <v>678</v>
      </c>
      <c r="I4660" t="s">
        <v>306</v>
      </c>
      <c r="J4660">
        <v>17</v>
      </c>
      <c r="K4660" t="s">
        <v>365</v>
      </c>
      <c r="L4660" t="s">
        <v>384</v>
      </c>
      <c r="M4660" t="s">
        <v>579</v>
      </c>
      <c r="N4660">
        <v>1</v>
      </c>
      <c r="O4660">
        <v>6.6097722650000001</v>
      </c>
      <c r="P4660">
        <v>0.241554875</v>
      </c>
      <c r="W4660" t="s">
        <v>640</v>
      </c>
      <c r="X4660" t="s">
        <v>648</v>
      </c>
      <c r="AA4660" t="s">
        <v>649</v>
      </c>
      <c r="AB4660" t="s">
        <v>650</v>
      </c>
      <c r="AC4660" t="s">
        <v>822</v>
      </c>
      <c r="AD4660" t="s">
        <v>1268</v>
      </c>
      <c r="AE4660" t="s">
        <v>1687</v>
      </c>
      <c r="AG4660" t="s">
        <v>2026</v>
      </c>
      <c r="AS4660">
        <v>0.36070000000000002</v>
      </c>
      <c r="AT4660">
        <v>0.78956999999999999</v>
      </c>
      <c r="AU4660">
        <v>0.36527999999999999</v>
      </c>
      <c r="AV4660">
        <v>0.29696</v>
      </c>
      <c r="BG4660">
        <v>2017</v>
      </c>
      <c r="BH4660">
        <f t="shared" si="72"/>
        <v>4</v>
      </c>
    </row>
    <row r="4661" spans="1:60" hidden="1" x14ac:dyDescent="0.25">
      <c r="A4661" s="1">
        <v>4659</v>
      </c>
      <c r="B4661">
        <v>2</v>
      </c>
      <c r="C4661" t="s">
        <v>58</v>
      </c>
      <c r="D4661" t="s">
        <v>68</v>
      </c>
      <c r="E4661" t="s">
        <v>85</v>
      </c>
      <c r="F4661" t="s">
        <v>105</v>
      </c>
      <c r="G4661" t="s">
        <v>111</v>
      </c>
      <c r="H4661">
        <v>682</v>
      </c>
      <c r="I4661" t="s">
        <v>307</v>
      </c>
      <c r="J4661">
        <v>145</v>
      </c>
      <c r="K4661" t="s">
        <v>367</v>
      </c>
      <c r="L4661" t="s">
        <v>384</v>
      </c>
      <c r="M4661" t="s">
        <v>580</v>
      </c>
      <c r="N4661">
        <v>1</v>
      </c>
      <c r="O4661">
        <v>44.547633470000001</v>
      </c>
      <c r="P4661">
        <v>24.12594211</v>
      </c>
      <c r="W4661" t="s">
        <v>640</v>
      </c>
      <c r="X4661" t="s">
        <v>648</v>
      </c>
      <c r="AA4661" t="s">
        <v>649</v>
      </c>
      <c r="AB4661" t="s">
        <v>650</v>
      </c>
      <c r="AC4661" t="s">
        <v>754</v>
      </c>
      <c r="AD4661" t="s">
        <v>1203</v>
      </c>
      <c r="AG4661" t="s">
        <v>1870</v>
      </c>
      <c r="BG4661">
        <v>2017</v>
      </c>
      <c r="BH4661">
        <f t="shared" si="72"/>
        <v>0</v>
      </c>
    </row>
    <row r="4662" spans="1:60" hidden="1" x14ac:dyDescent="0.25">
      <c r="A4662" s="1">
        <v>4660</v>
      </c>
      <c r="B4662">
        <v>2</v>
      </c>
      <c r="C4662" t="s">
        <v>58</v>
      </c>
      <c r="D4662" t="s">
        <v>68</v>
      </c>
      <c r="E4662" t="s">
        <v>85</v>
      </c>
      <c r="F4662" t="s">
        <v>105</v>
      </c>
      <c r="G4662" t="s">
        <v>111</v>
      </c>
      <c r="H4662">
        <v>686</v>
      </c>
      <c r="I4662" t="s">
        <v>308</v>
      </c>
      <c r="J4662">
        <v>11</v>
      </c>
      <c r="K4662" t="s">
        <v>378</v>
      </c>
      <c r="L4662" t="s">
        <v>384</v>
      </c>
      <c r="M4662" t="s">
        <v>581</v>
      </c>
      <c r="N4662">
        <v>1</v>
      </c>
      <c r="O4662">
        <v>-14.46636926</v>
      </c>
      <c r="P4662">
        <v>14.35920905</v>
      </c>
      <c r="W4662" t="s">
        <v>640</v>
      </c>
      <c r="X4662" t="s">
        <v>648</v>
      </c>
      <c r="AA4662" t="s">
        <v>649</v>
      </c>
      <c r="AB4662" t="s">
        <v>650</v>
      </c>
      <c r="AC4662" t="s">
        <v>754</v>
      </c>
      <c r="AD4662" t="s">
        <v>1203</v>
      </c>
      <c r="AG4662" t="s">
        <v>1870</v>
      </c>
      <c r="BG4662">
        <v>2017</v>
      </c>
      <c r="BH4662">
        <f t="shared" si="72"/>
        <v>0</v>
      </c>
    </row>
    <row r="4663" spans="1:60" hidden="1" x14ac:dyDescent="0.25">
      <c r="A4663" s="1">
        <v>4661</v>
      </c>
      <c r="B4663">
        <v>2</v>
      </c>
      <c r="C4663" t="s">
        <v>58</v>
      </c>
      <c r="D4663" t="s">
        <v>68</v>
      </c>
      <c r="E4663" t="s">
        <v>85</v>
      </c>
      <c r="F4663" t="s">
        <v>105</v>
      </c>
      <c r="G4663" t="s">
        <v>111</v>
      </c>
      <c r="H4663">
        <v>688</v>
      </c>
      <c r="I4663" t="s">
        <v>309</v>
      </c>
      <c r="J4663">
        <v>39</v>
      </c>
      <c r="K4663" t="s">
        <v>361</v>
      </c>
      <c r="L4663" t="s">
        <v>384</v>
      </c>
      <c r="M4663" t="s">
        <v>582</v>
      </c>
      <c r="N4663">
        <v>1</v>
      </c>
      <c r="O4663">
        <v>20.805876000000001</v>
      </c>
      <c r="P4663">
        <v>44.031456970000001</v>
      </c>
      <c r="W4663" t="s">
        <v>640</v>
      </c>
      <c r="X4663" t="s">
        <v>648</v>
      </c>
      <c r="AA4663" t="s">
        <v>649</v>
      </c>
      <c r="AB4663" t="s">
        <v>650</v>
      </c>
      <c r="AC4663" t="s">
        <v>823</v>
      </c>
      <c r="AD4663" t="s">
        <v>1269</v>
      </c>
      <c r="AE4663" t="s">
        <v>1688</v>
      </c>
      <c r="AG4663" t="s">
        <v>2027</v>
      </c>
      <c r="AO4663">
        <v>0.22725999999999999</v>
      </c>
      <c r="AP4663">
        <v>0.35563</v>
      </c>
      <c r="AQ4663">
        <v>0.21511</v>
      </c>
      <c r="AR4663">
        <v>0.21929999999999999</v>
      </c>
      <c r="AS4663">
        <v>0.24554000000000001</v>
      </c>
      <c r="AT4663">
        <v>0.24797</v>
      </c>
      <c r="AU4663">
        <v>0.15687000000000001</v>
      </c>
      <c r="AV4663">
        <v>0.22986999999999999</v>
      </c>
      <c r="AW4663">
        <v>0.18093999999999999</v>
      </c>
      <c r="AX4663">
        <v>0.29152</v>
      </c>
      <c r="BG4663">
        <v>2017</v>
      </c>
      <c r="BH4663">
        <f t="shared" si="72"/>
        <v>10</v>
      </c>
    </row>
    <row r="4664" spans="1:60" hidden="1" x14ac:dyDescent="0.25">
      <c r="A4664" s="1">
        <v>4662</v>
      </c>
      <c r="B4664">
        <v>2</v>
      </c>
      <c r="C4664" t="s">
        <v>58</v>
      </c>
      <c r="D4664" t="s">
        <v>68</v>
      </c>
      <c r="E4664" t="s">
        <v>85</v>
      </c>
      <c r="F4664" t="s">
        <v>105</v>
      </c>
      <c r="G4664" t="s">
        <v>111</v>
      </c>
      <c r="H4664">
        <v>690</v>
      </c>
      <c r="I4664" t="s">
        <v>310</v>
      </c>
      <c r="J4664">
        <v>14</v>
      </c>
      <c r="K4664" t="s">
        <v>374</v>
      </c>
      <c r="L4664" t="s">
        <v>384</v>
      </c>
      <c r="M4664" t="s">
        <v>583</v>
      </c>
      <c r="N4664">
        <v>1</v>
      </c>
      <c r="O4664">
        <v>55.465615909999997</v>
      </c>
      <c r="P4664">
        <v>-4.6780530589999998</v>
      </c>
      <c r="W4664" t="s">
        <v>640</v>
      </c>
      <c r="X4664" t="s">
        <v>648</v>
      </c>
      <c r="AA4664" t="s">
        <v>649</v>
      </c>
      <c r="AB4664" t="s">
        <v>650</v>
      </c>
      <c r="AC4664" t="s">
        <v>824</v>
      </c>
      <c r="AD4664" t="s">
        <v>1270</v>
      </c>
      <c r="AE4664" t="s">
        <v>1689</v>
      </c>
      <c r="AG4664" t="s">
        <v>2028</v>
      </c>
      <c r="AR4664">
        <v>1.2339100000000001</v>
      </c>
      <c r="AS4664">
        <v>1.86616</v>
      </c>
      <c r="AT4664">
        <v>0.30326999999999998</v>
      </c>
      <c r="AV4664">
        <v>0.67159999999999997</v>
      </c>
      <c r="AW4664">
        <v>0.33828999999999998</v>
      </c>
      <c r="AX4664">
        <v>0.31995000000000001</v>
      </c>
      <c r="AY4664">
        <v>0.66863000000000006</v>
      </c>
      <c r="AZ4664">
        <v>0.68398999999999999</v>
      </c>
      <c r="BA4664">
        <v>1.1043099999999999</v>
      </c>
      <c r="BB4664">
        <v>1.29898</v>
      </c>
      <c r="BG4664">
        <v>2017</v>
      </c>
      <c r="BH4664">
        <f t="shared" si="72"/>
        <v>10</v>
      </c>
    </row>
    <row r="4665" spans="1:60" hidden="1" x14ac:dyDescent="0.25">
      <c r="A4665" s="1">
        <v>4663</v>
      </c>
      <c r="B4665">
        <v>2</v>
      </c>
      <c r="C4665" t="s">
        <v>58</v>
      </c>
      <c r="D4665" t="s">
        <v>68</v>
      </c>
      <c r="E4665" t="s">
        <v>85</v>
      </c>
      <c r="F4665" t="s">
        <v>105</v>
      </c>
      <c r="G4665" t="s">
        <v>111</v>
      </c>
      <c r="H4665">
        <v>694</v>
      </c>
      <c r="I4665" t="s">
        <v>311</v>
      </c>
      <c r="J4665">
        <v>11</v>
      </c>
      <c r="K4665" t="s">
        <v>378</v>
      </c>
      <c r="L4665" t="s">
        <v>384</v>
      </c>
      <c r="M4665" t="s">
        <v>584</v>
      </c>
      <c r="N4665">
        <v>1</v>
      </c>
      <c r="O4665">
        <v>-11.783065840000001</v>
      </c>
      <c r="P4665">
        <v>8.5686041639999999</v>
      </c>
      <c r="W4665" t="s">
        <v>640</v>
      </c>
      <c r="X4665" t="s">
        <v>648</v>
      </c>
      <c r="AA4665" t="s">
        <v>649</v>
      </c>
      <c r="AB4665" t="s">
        <v>650</v>
      </c>
      <c r="AC4665" t="s">
        <v>754</v>
      </c>
      <c r="AD4665" t="s">
        <v>1203</v>
      </c>
      <c r="AG4665" t="s">
        <v>1870</v>
      </c>
      <c r="BG4665">
        <v>2017</v>
      </c>
      <c r="BH4665">
        <f t="shared" si="72"/>
        <v>0</v>
      </c>
    </row>
    <row r="4666" spans="1:60" hidden="1" x14ac:dyDescent="0.25">
      <c r="A4666" s="1">
        <v>4664</v>
      </c>
      <c r="B4666">
        <v>2</v>
      </c>
      <c r="C4666" t="s">
        <v>58</v>
      </c>
      <c r="D4666" t="s">
        <v>68</v>
      </c>
      <c r="E4666" t="s">
        <v>85</v>
      </c>
      <c r="F4666" t="s">
        <v>105</v>
      </c>
      <c r="G4666" t="s">
        <v>111</v>
      </c>
      <c r="H4666">
        <v>702</v>
      </c>
      <c r="I4666" t="s">
        <v>312</v>
      </c>
      <c r="J4666">
        <v>35</v>
      </c>
      <c r="K4666" t="s">
        <v>376</v>
      </c>
      <c r="L4666" t="s">
        <v>384</v>
      </c>
      <c r="M4666" t="s">
        <v>585</v>
      </c>
      <c r="N4666">
        <v>1</v>
      </c>
      <c r="O4666">
        <v>103.8107883</v>
      </c>
      <c r="P4666">
        <v>1.3610091550000001</v>
      </c>
      <c r="W4666" t="s">
        <v>640</v>
      </c>
      <c r="X4666" t="s">
        <v>648</v>
      </c>
      <c r="AA4666" t="s">
        <v>649</v>
      </c>
      <c r="AB4666" t="s">
        <v>650</v>
      </c>
      <c r="AC4666" t="s">
        <v>769</v>
      </c>
      <c r="AD4666" t="s">
        <v>1204</v>
      </c>
      <c r="AE4666" t="s">
        <v>1619</v>
      </c>
      <c r="AG4666" t="s">
        <v>1968</v>
      </c>
      <c r="AM4666">
        <v>2.00305</v>
      </c>
      <c r="AN4666">
        <v>3.3005300000000002</v>
      </c>
      <c r="AO4666">
        <v>4.0193099999999999</v>
      </c>
      <c r="AP4666">
        <v>3.7912400000000002</v>
      </c>
      <c r="AQ4666">
        <v>3.77718</v>
      </c>
      <c r="AR4666">
        <v>3.5905499999999999</v>
      </c>
      <c r="AS4666">
        <v>6.8693899999999992</v>
      </c>
      <c r="AT4666">
        <v>5.4779099999999996</v>
      </c>
      <c r="AU4666">
        <v>5.4183899999999996</v>
      </c>
      <c r="AV4666">
        <v>6.6902600000000003</v>
      </c>
      <c r="AW4666">
        <v>7.120239999999999</v>
      </c>
      <c r="AX4666">
        <v>8.4492600000000007</v>
      </c>
      <c r="AY4666">
        <v>8.1319800000000004</v>
      </c>
      <c r="AZ4666">
        <v>7.7267899999999994</v>
      </c>
      <c r="BA4666">
        <v>8.0559600000000007</v>
      </c>
      <c r="BB4666">
        <v>10.329190000000001</v>
      </c>
      <c r="BC4666">
        <v>11.3635</v>
      </c>
      <c r="BF4666">
        <v>11.3635</v>
      </c>
      <c r="BG4666">
        <v>2017</v>
      </c>
      <c r="BH4666">
        <f t="shared" si="72"/>
        <v>17</v>
      </c>
    </row>
    <row r="4667" spans="1:60" hidden="1" x14ac:dyDescent="0.25">
      <c r="A4667" s="1">
        <v>4665</v>
      </c>
      <c r="B4667">
        <v>2</v>
      </c>
      <c r="C4667" t="s">
        <v>58</v>
      </c>
      <c r="D4667" t="s">
        <v>68</v>
      </c>
      <c r="E4667" t="s">
        <v>85</v>
      </c>
      <c r="F4667" t="s">
        <v>105</v>
      </c>
      <c r="G4667" t="s">
        <v>111</v>
      </c>
      <c r="H4667">
        <v>703</v>
      </c>
      <c r="I4667" t="s">
        <v>313</v>
      </c>
      <c r="J4667">
        <v>151</v>
      </c>
      <c r="K4667" t="s">
        <v>377</v>
      </c>
      <c r="L4667" t="s">
        <v>384</v>
      </c>
      <c r="M4667" t="s">
        <v>586</v>
      </c>
      <c r="N4667">
        <v>1</v>
      </c>
      <c r="O4667">
        <v>19.48495604</v>
      </c>
      <c r="P4667">
        <v>48.707414460000003</v>
      </c>
      <c r="W4667" t="s">
        <v>640</v>
      </c>
      <c r="X4667" t="s">
        <v>648</v>
      </c>
      <c r="AA4667" t="s">
        <v>649</v>
      </c>
      <c r="AB4667" t="s">
        <v>650</v>
      </c>
      <c r="AC4667" t="s">
        <v>771</v>
      </c>
      <c r="AD4667" t="s">
        <v>1206</v>
      </c>
      <c r="AE4667" t="s">
        <v>1621</v>
      </c>
      <c r="AG4667" t="s">
        <v>1970</v>
      </c>
      <c r="AM4667">
        <v>0.94682000000000011</v>
      </c>
      <c r="AN4667">
        <v>0.60836000000000001</v>
      </c>
      <c r="AO4667">
        <v>0.67327999999999999</v>
      </c>
      <c r="AP4667">
        <v>0.80071999999999999</v>
      </c>
      <c r="AQ4667">
        <v>1.24472</v>
      </c>
      <c r="AR4667">
        <v>1.13093</v>
      </c>
      <c r="AS4667">
        <v>0.99727999999999994</v>
      </c>
      <c r="AT4667">
        <v>1.0552299999999999</v>
      </c>
      <c r="AU4667">
        <v>1.5223899999999999</v>
      </c>
      <c r="AV4667">
        <v>1.69564</v>
      </c>
      <c r="AW4667">
        <v>1.3163499999999999</v>
      </c>
      <c r="AX4667">
        <v>0.38175999999999999</v>
      </c>
      <c r="AY4667">
        <v>0.36788999999999999</v>
      </c>
      <c r="AZ4667">
        <v>0.30264000000000002</v>
      </c>
      <c r="BA4667">
        <v>0.40611000000000003</v>
      </c>
      <c r="BB4667">
        <v>0.38965</v>
      </c>
      <c r="BG4667">
        <v>2017</v>
      </c>
      <c r="BH4667">
        <f t="shared" si="72"/>
        <v>16</v>
      </c>
    </row>
    <row r="4668" spans="1:60" hidden="1" x14ac:dyDescent="0.25">
      <c r="A4668" s="1">
        <v>4666</v>
      </c>
      <c r="B4668">
        <v>2</v>
      </c>
      <c r="C4668" t="s">
        <v>58</v>
      </c>
      <c r="D4668" t="s">
        <v>68</v>
      </c>
      <c r="E4668" t="s">
        <v>85</v>
      </c>
      <c r="F4668" t="s">
        <v>105</v>
      </c>
      <c r="G4668" t="s">
        <v>111</v>
      </c>
      <c r="H4668">
        <v>704</v>
      </c>
      <c r="I4668" t="s">
        <v>314</v>
      </c>
      <c r="J4668">
        <v>35</v>
      </c>
      <c r="K4668" t="s">
        <v>376</v>
      </c>
      <c r="L4668" t="s">
        <v>384</v>
      </c>
      <c r="M4668" t="s">
        <v>587</v>
      </c>
      <c r="N4668">
        <v>1</v>
      </c>
      <c r="O4668">
        <v>105.802499</v>
      </c>
      <c r="P4668">
        <v>10.096430789999999</v>
      </c>
      <c r="W4668" t="s">
        <v>640</v>
      </c>
      <c r="X4668" t="s">
        <v>648</v>
      </c>
      <c r="AA4668" t="s">
        <v>649</v>
      </c>
      <c r="AB4668" t="s">
        <v>650</v>
      </c>
      <c r="AC4668" t="s">
        <v>825</v>
      </c>
      <c r="AD4668" t="s">
        <v>1271</v>
      </c>
      <c r="AE4668" t="s">
        <v>1690</v>
      </c>
      <c r="AG4668" t="s">
        <v>2029</v>
      </c>
      <c r="AR4668">
        <v>8.7429999999999994E-2</v>
      </c>
      <c r="AS4668">
        <v>9.4700000000000006E-2</v>
      </c>
      <c r="AT4668">
        <v>5.5320000000000001E-2</v>
      </c>
      <c r="AU4668">
        <v>0.19269</v>
      </c>
      <c r="AV4668">
        <v>0.12221</v>
      </c>
      <c r="AW4668">
        <v>0.13485</v>
      </c>
      <c r="AX4668">
        <v>0.12069000000000001</v>
      </c>
      <c r="AY4668">
        <v>0.20551</v>
      </c>
      <c r="AZ4668">
        <v>0.19019</v>
      </c>
      <c r="BG4668">
        <v>2017</v>
      </c>
      <c r="BH4668">
        <f t="shared" si="72"/>
        <v>9</v>
      </c>
    </row>
    <row r="4669" spans="1:60" hidden="1" x14ac:dyDescent="0.25">
      <c r="A4669" s="1">
        <v>4667</v>
      </c>
      <c r="B4669">
        <v>2</v>
      </c>
      <c r="C4669" t="s">
        <v>58</v>
      </c>
      <c r="D4669" t="s">
        <v>68</v>
      </c>
      <c r="E4669" t="s">
        <v>85</v>
      </c>
      <c r="F4669" t="s">
        <v>105</v>
      </c>
      <c r="G4669" t="s">
        <v>111</v>
      </c>
      <c r="H4669">
        <v>705</v>
      </c>
      <c r="I4669" t="s">
        <v>315</v>
      </c>
      <c r="J4669">
        <v>39</v>
      </c>
      <c r="K4669" t="s">
        <v>361</v>
      </c>
      <c r="L4669" t="s">
        <v>384</v>
      </c>
      <c r="M4669" t="s">
        <v>588</v>
      </c>
      <c r="N4669">
        <v>1</v>
      </c>
      <c r="O4669">
        <v>14.82209486</v>
      </c>
      <c r="P4669">
        <v>46.11958061</v>
      </c>
      <c r="W4669" t="s">
        <v>640</v>
      </c>
      <c r="X4669" t="s">
        <v>648</v>
      </c>
      <c r="AA4669" t="s">
        <v>649</v>
      </c>
      <c r="AB4669" t="s">
        <v>650</v>
      </c>
      <c r="AC4669" t="s">
        <v>771</v>
      </c>
      <c r="AD4669" t="s">
        <v>1206</v>
      </c>
      <c r="AE4669" t="s">
        <v>1621</v>
      </c>
      <c r="AG4669" t="s">
        <v>1970</v>
      </c>
      <c r="AM4669">
        <v>1.2052499999999999</v>
      </c>
      <c r="AN4669">
        <v>1.2017199999999999</v>
      </c>
      <c r="AO4669">
        <v>1.68235</v>
      </c>
      <c r="AP4669">
        <v>1.3411200000000001</v>
      </c>
      <c r="AQ4669">
        <v>0.96942000000000006</v>
      </c>
      <c r="AR4669">
        <v>1.2235400000000001</v>
      </c>
      <c r="AS4669">
        <v>1.2421500000000001</v>
      </c>
      <c r="AT4669">
        <v>1.5301</v>
      </c>
      <c r="AU4669">
        <v>1.25729</v>
      </c>
      <c r="AV4669">
        <v>0.88862999999999992</v>
      </c>
      <c r="AW4669">
        <v>0.72787999999999997</v>
      </c>
      <c r="AX4669">
        <v>0.97609000000000001</v>
      </c>
      <c r="AY4669">
        <v>0.75383999999999995</v>
      </c>
      <c r="AZ4669">
        <v>0.64744000000000002</v>
      </c>
      <c r="BA4669">
        <v>0.84692999999999996</v>
      </c>
      <c r="BB4669">
        <v>0.73888999999999994</v>
      </c>
      <c r="BG4669">
        <v>2017</v>
      </c>
      <c r="BH4669">
        <f t="shared" si="72"/>
        <v>16</v>
      </c>
    </row>
    <row r="4670" spans="1:60" hidden="1" x14ac:dyDescent="0.25">
      <c r="A4670" s="1">
        <v>4668</v>
      </c>
      <c r="B4670">
        <v>2</v>
      </c>
      <c r="C4670" t="s">
        <v>58</v>
      </c>
      <c r="D4670" t="s">
        <v>68</v>
      </c>
      <c r="E4670" t="s">
        <v>85</v>
      </c>
      <c r="F4670" t="s">
        <v>105</v>
      </c>
      <c r="G4670" t="s">
        <v>111</v>
      </c>
      <c r="H4670">
        <v>706</v>
      </c>
      <c r="I4670" t="s">
        <v>316</v>
      </c>
      <c r="J4670">
        <v>14</v>
      </c>
      <c r="K4670" t="s">
        <v>374</v>
      </c>
      <c r="L4670" t="s">
        <v>384</v>
      </c>
      <c r="M4670" t="s">
        <v>589</v>
      </c>
      <c r="N4670">
        <v>1</v>
      </c>
      <c r="O4670">
        <v>46.203674769999999</v>
      </c>
      <c r="P4670">
        <v>4.4064857289999999</v>
      </c>
      <c r="W4670" t="s">
        <v>640</v>
      </c>
      <c r="X4670" t="s">
        <v>648</v>
      </c>
      <c r="AA4670" t="s">
        <v>649</v>
      </c>
      <c r="AB4670" t="s">
        <v>650</v>
      </c>
      <c r="AC4670" t="s">
        <v>754</v>
      </c>
      <c r="AD4670" t="s">
        <v>1203</v>
      </c>
      <c r="AG4670" t="s">
        <v>1870</v>
      </c>
      <c r="BG4670">
        <v>2017</v>
      </c>
      <c r="BH4670">
        <f t="shared" si="72"/>
        <v>0</v>
      </c>
    </row>
    <row r="4671" spans="1:60" hidden="1" x14ac:dyDescent="0.25">
      <c r="A4671" s="1">
        <v>4669</v>
      </c>
      <c r="B4671">
        <v>2</v>
      </c>
      <c r="C4671" t="s">
        <v>58</v>
      </c>
      <c r="D4671" t="s">
        <v>68</v>
      </c>
      <c r="E4671" t="s">
        <v>85</v>
      </c>
      <c r="F4671" t="s">
        <v>105</v>
      </c>
      <c r="G4671" t="s">
        <v>111</v>
      </c>
      <c r="H4671">
        <v>710</v>
      </c>
      <c r="I4671" t="s">
        <v>317</v>
      </c>
      <c r="J4671">
        <v>18</v>
      </c>
      <c r="K4671" t="s">
        <v>372</v>
      </c>
      <c r="L4671" t="s">
        <v>384</v>
      </c>
      <c r="M4671" t="s">
        <v>590</v>
      </c>
      <c r="N4671">
        <v>1</v>
      </c>
      <c r="O4671">
        <v>24.671843549999998</v>
      </c>
      <c r="P4671">
        <v>-29.999575440000001</v>
      </c>
      <c r="W4671" t="s">
        <v>640</v>
      </c>
      <c r="X4671" t="s">
        <v>648</v>
      </c>
      <c r="AA4671" t="s">
        <v>649</v>
      </c>
      <c r="AB4671" t="s">
        <v>650</v>
      </c>
      <c r="AC4671" t="s">
        <v>771</v>
      </c>
      <c r="AD4671" t="s">
        <v>1206</v>
      </c>
      <c r="AE4671" t="s">
        <v>1621</v>
      </c>
      <c r="AG4671" t="s">
        <v>1970</v>
      </c>
      <c r="AM4671">
        <v>0.55608999999999997</v>
      </c>
      <c r="AN4671">
        <v>0.46239999999999998</v>
      </c>
      <c r="AO4671">
        <v>0.66959999999999997</v>
      </c>
      <c r="AP4671">
        <v>0.59236</v>
      </c>
      <c r="AQ4671">
        <v>0.86596000000000006</v>
      </c>
      <c r="AR4671">
        <v>0.80143999999999993</v>
      </c>
      <c r="AS4671">
        <v>0.91513999999999995</v>
      </c>
      <c r="AT4671">
        <v>0.74723000000000006</v>
      </c>
      <c r="AU4671">
        <v>0.61821000000000004</v>
      </c>
      <c r="AV4671">
        <v>0.80327999999999999</v>
      </c>
      <c r="AW4671">
        <v>0.75858999999999999</v>
      </c>
      <c r="AX4671">
        <v>0.80135000000000001</v>
      </c>
      <c r="AY4671">
        <v>0.78600999999999999</v>
      </c>
      <c r="AZ4671">
        <v>0.75341999999999998</v>
      </c>
      <c r="BA4671">
        <v>0.70125999999999999</v>
      </c>
      <c r="BB4671">
        <v>0.60306999999999999</v>
      </c>
      <c r="BG4671">
        <v>2017</v>
      </c>
      <c r="BH4671">
        <f t="shared" si="72"/>
        <v>16</v>
      </c>
    </row>
    <row r="4672" spans="1:60" hidden="1" x14ac:dyDescent="0.25">
      <c r="A4672" s="1">
        <v>4670</v>
      </c>
      <c r="B4672">
        <v>2</v>
      </c>
      <c r="C4672" t="s">
        <v>58</v>
      </c>
      <c r="D4672" t="s">
        <v>68</v>
      </c>
      <c r="E4672" t="s">
        <v>85</v>
      </c>
      <c r="F4672" t="s">
        <v>105</v>
      </c>
      <c r="G4672" t="s">
        <v>111</v>
      </c>
      <c r="H4672">
        <v>716</v>
      </c>
      <c r="I4672" t="s">
        <v>318</v>
      </c>
      <c r="J4672">
        <v>14</v>
      </c>
      <c r="K4672" t="s">
        <v>374</v>
      </c>
      <c r="L4672" t="s">
        <v>384</v>
      </c>
      <c r="M4672" t="s">
        <v>591</v>
      </c>
      <c r="N4672">
        <v>1</v>
      </c>
      <c r="O4672">
        <v>29.86909584</v>
      </c>
      <c r="P4672">
        <v>-19.000754919999999</v>
      </c>
      <c r="W4672" t="s">
        <v>640</v>
      </c>
      <c r="X4672" t="s">
        <v>648</v>
      </c>
      <c r="AA4672" t="s">
        <v>649</v>
      </c>
      <c r="AB4672" t="s">
        <v>650</v>
      </c>
      <c r="AC4672" t="s">
        <v>754</v>
      </c>
      <c r="AD4672" t="s">
        <v>1203</v>
      </c>
      <c r="AG4672" t="s">
        <v>1870</v>
      </c>
      <c r="BG4672">
        <v>2017</v>
      </c>
      <c r="BH4672">
        <f t="shared" si="72"/>
        <v>0</v>
      </c>
    </row>
    <row r="4673" spans="1:60" hidden="1" x14ac:dyDescent="0.25">
      <c r="A4673" s="1">
        <v>4671</v>
      </c>
      <c r="B4673">
        <v>2</v>
      </c>
      <c r="C4673" t="s">
        <v>58</v>
      </c>
      <c r="D4673" t="s">
        <v>68</v>
      </c>
      <c r="E4673" t="s">
        <v>85</v>
      </c>
      <c r="F4673" t="s">
        <v>105</v>
      </c>
      <c r="G4673" t="s">
        <v>111</v>
      </c>
      <c r="H4673">
        <v>724</v>
      </c>
      <c r="I4673" t="s">
        <v>319</v>
      </c>
      <c r="J4673">
        <v>39</v>
      </c>
      <c r="K4673" t="s">
        <v>361</v>
      </c>
      <c r="L4673" t="s">
        <v>384</v>
      </c>
      <c r="M4673" t="s">
        <v>592</v>
      </c>
      <c r="N4673">
        <v>1</v>
      </c>
      <c r="O4673">
        <v>-3.5540782960000001</v>
      </c>
      <c r="P4673">
        <v>40.392114720000002</v>
      </c>
      <c r="W4673" t="s">
        <v>640</v>
      </c>
      <c r="X4673" t="s">
        <v>648</v>
      </c>
      <c r="AA4673" t="s">
        <v>649</v>
      </c>
      <c r="AB4673" t="s">
        <v>650</v>
      </c>
      <c r="AC4673" t="s">
        <v>769</v>
      </c>
      <c r="AD4673" t="s">
        <v>1204</v>
      </c>
      <c r="AE4673" t="s">
        <v>1619</v>
      </c>
      <c r="AG4673" t="s">
        <v>1968</v>
      </c>
      <c r="AM4673">
        <v>0.20485</v>
      </c>
      <c r="AN4673">
        <v>0.20285</v>
      </c>
      <c r="AO4673">
        <v>0.21629000000000001</v>
      </c>
      <c r="AP4673">
        <v>0.24729999999999999</v>
      </c>
      <c r="AQ4673">
        <v>0.26255000000000001</v>
      </c>
      <c r="AR4673">
        <v>0.318</v>
      </c>
      <c r="AS4673">
        <v>0.36221999999999999</v>
      </c>
      <c r="AT4673">
        <v>0.39591999999999999</v>
      </c>
      <c r="AU4673">
        <v>0.18948000000000001</v>
      </c>
      <c r="AV4673">
        <v>0.17324999999999999</v>
      </c>
      <c r="AW4673">
        <v>0.21981999999999999</v>
      </c>
      <c r="AX4673">
        <v>0.14238999999999999</v>
      </c>
      <c r="AY4673">
        <v>0.11912</v>
      </c>
      <c r="AZ4673">
        <v>0.11229</v>
      </c>
      <c r="BA4673">
        <v>0.1227</v>
      </c>
      <c r="BB4673">
        <v>0.10881</v>
      </c>
      <c r="BC4673">
        <v>9.1340000000000005E-2</v>
      </c>
      <c r="BF4673">
        <v>9.1340000000000005E-2</v>
      </c>
      <c r="BG4673">
        <v>2017</v>
      </c>
      <c r="BH4673">
        <f t="shared" si="72"/>
        <v>17</v>
      </c>
    </row>
    <row r="4674" spans="1:60" hidden="1" x14ac:dyDescent="0.25">
      <c r="A4674" s="1">
        <v>4672</v>
      </c>
      <c r="B4674">
        <v>2</v>
      </c>
      <c r="C4674" t="s">
        <v>58</v>
      </c>
      <c r="D4674" t="s">
        <v>68</v>
      </c>
      <c r="E4674" t="s">
        <v>85</v>
      </c>
      <c r="F4674" t="s">
        <v>105</v>
      </c>
      <c r="G4674" t="s">
        <v>111</v>
      </c>
      <c r="H4674">
        <v>728</v>
      </c>
      <c r="I4674" t="s">
        <v>320</v>
      </c>
      <c r="J4674">
        <v>14</v>
      </c>
      <c r="K4674" t="s">
        <v>374</v>
      </c>
      <c r="L4674" t="s">
        <v>384</v>
      </c>
      <c r="M4674" t="s">
        <v>593</v>
      </c>
      <c r="N4674">
        <v>1</v>
      </c>
      <c r="O4674">
        <v>30.326187730000001</v>
      </c>
      <c r="P4674">
        <v>7.2908391520000002</v>
      </c>
      <c r="W4674" t="s">
        <v>640</v>
      </c>
      <c r="X4674" t="s">
        <v>648</v>
      </c>
      <c r="AA4674" t="s">
        <v>649</v>
      </c>
      <c r="AB4674" t="s">
        <v>650</v>
      </c>
      <c r="AC4674" t="s">
        <v>754</v>
      </c>
      <c r="AD4674" t="s">
        <v>1203</v>
      </c>
      <c r="AG4674" t="s">
        <v>1870</v>
      </c>
      <c r="BG4674">
        <v>2017</v>
      </c>
      <c r="BH4674">
        <f t="shared" si="72"/>
        <v>0</v>
      </c>
    </row>
    <row r="4675" spans="1:60" hidden="1" x14ac:dyDescent="0.25">
      <c r="A4675" s="1">
        <v>4673</v>
      </c>
      <c r="B4675">
        <v>2</v>
      </c>
      <c r="C4675" t="s">
        <v>58</v>
      </c>
      <c r="D4675" t="s">
        <v>68</v>
      </c>
      <c r="E4675" t="s">
        <v>85</v>
      </c>
      <c r="F4675" t="s">
        <v>105</v>
      </c>
      <c r="G4675" t="s">
        <v>111</v>
      </c>
      <c r="H4675">
        <v>729</v>
      </c>
      <c r="I4675" t="s">
        <v>321</v>
      </c>
      <c r="J4675">
        <v>15</v>
      </c>
      <c r="K4675" t="s">
        <v>363</v>
      </c>
      <c r="L4675" t="s">
        <v>384</v>
      </c>
      <c r="M4675" t="s">
        <v>594</v>
      </c>
      <c r="N4675">
        <v>0</v>
      </c>
      <c r="O4675">
        <v>29.956501589999998</v>
      </c>
      <c r="P4675">
        <v>16.026430659999999</v>
      </c>
      <c r="W4675" t="s">
        <v>640</v>
      </c>
      <c r="X4675" t="s">
        <v>648</v>
      </c>
      <c r="AA4675" t="s">
        <v>649</v>
      </c>
      <c r="AB4675" t="s">
        <v>650</v>
      </c>
      <c r="AC4675" t="s">
        <v>754</v>
      </c>
      <c r="AD4675" t="s">
        <v>1203</v>
      </c>
      <c r="AG4675" t="s">
        <v>1870</v>
      </c>
      <c r="BG4675">
        <v>2017</v>
      </c>
      <c r="BH4675">
        <f t="shared" ref="BH4675:BH4738" si="73">COUNT(AH4675:BE4675)</f>
        <v>0</v>
      </c>
    </row>
    <row r="4676" spans="1:60" hidden="1" x14ac:dyDescent="0.25">
      <c r="A4676" s="1">
        <v>4674</v>
      </c>
      <c r="B4676">
        <v>2</v>
      </c>
      <c r="C4676" t="s">
        <v>58</v>
      </c>
      <c r="D4676" t="s">
        <v>68</v>
      </c>
      <c r="E4676" t="s">
        <v>85</v>
      </c>
      <c r="F4676" t="s">
        <v>105</v>
      </c>
      <c r="G4676" t="s">
        <v>111</v>
      </c>
      <c r="H4676">
        <v>732</v>
      </c>
      <c r="I4676" t="s">
        <v>322</v>
      </c>
      <c r="J4676">
        <v>15</v>
      </c>
      <c r="K4676" t="s">
        <v>363</v>
      </c>
      <c r="L4676" t="s">
        <v>384</v>
      </c>
      <c r="M4676" t="s">
        <v>595</v>
      </c>
      <c r="N4676">
        <v>0</v>
      </c>
      <c r="O4676">
        <v>-13.135155230000001</v>
      </c>
      <c r="P4676">
        <v>24.662653420000002</v>
      </c>
      <c r="W4676" t="s">
        <v>640</v>
      </c>
      <c r="X4676" t="s">
        <v>648</v>
      </c>
      <c r="AA4676" t="s">
        <v>649</v>
      </c>
      <c r="AB4676" t="s">
        <v>650</v>
      </c>
      <c r="AC4676" t="s">
        <v>754</v>
      </c>
      <c r="AD4676" t="s">
        <v>1203</v>
      </c>
      <c r="AG4676" t="s">
        <v>1870</v>
      </c>
      <c r="BG4676">
        <v>2017</v>
      </c>
      <c r="BH4676">
        <f t="shared" si="73"/>
        <v>0</v>
      </c>
    </row>
    <row r="4677" spans="1:60" hidden="1" x14ac:dyDescent="0.25">
      <c r="A4677" s="1">
        <v>4675</v>
      </c>
      <c r="B4677">
        <v>2</v>
      </c>
      <c r="C4677" t="s">
        <v>58</v>
      </c>
      <c r="D4677" t="s">
        <v>68</v>
      </c>
      <c r="E4677" t="s">
        <v>85</v>
      </c>
      <c r="F4677" t="s">
        <v>105</v>
      </c>
      <c r="G4677" t="s">
        <v>111</v>
      </c>
      <c r="H4677">
        <v>740</v>
      </c>
      <c r="I4677" t="s">
        <v>323</v>
      </c>
      <c r="J4677">
        <v>5</v>
      </c>
      <c r="K4677" t="s">
        <v>368</v>
      </c>
      <c r="L4677" t="s">
        <v>384</v>
      </c>
      <c r="M4677" t="s">
        <v>596</v>
      </c>
      <c r="N4677">
        <v>1</v>
      </c>
      <c r="O4677">
        <v>-55.906263940000002</v>
      </c>
      <c r="P4677">
        <v>4.1326031969999999</v>
      </c>
      <c r="W4677" t="s">
        <v>640</v>
      </c>
      <c r="X4677" t="s">
        <v>648</v>
      </c>
      <c r="AA4677" t="s">
        <v>649</v>
      </c>
      <c r="AB4677" t="s">
        <v>650</v>
      </c>
      <c r="AC4677" t="s">
        <v>754</v>
      </c>
      <c r="AD4677" t="s">
        <v>1203</v>
      </c>
      <c r="AG4677" t="s">
        <v>1870</v>
      </c>
      <c r="BG4677">
        <v>2017</v>
      </c>
      <c r="BH4677">
        <f t="shared" si="73"/>
        <v>0</v>
      </c>
    </row>
    <row r="4678" spans="1:60" hidden="1" x14ac:dyDescent="0.25">
      <c r="A4678" s="1">
        <v>4676</v>
      </c>
      <c r="B4678">
        <v>2</v>
      </c>
      <c r="C4678" t="s">
        <v>58</v>
      </c>
      <c r="D4678" t="s">
        <v>68</v>
      </c>
      <c r="E4678" t="s">
        <v>85</v>
      </c>
      <c r="F4678" t="s">
        <v>105</v>
      </c>
      <c r="G4678" t="s">
        <v>111</v>
      </c>
      <c r="H4678">
        <v>744</v>
      </c>
      <c r="I4678" t="s">
        <v>324</v>
      </c>
      <c r="J4678">
        <v>154</v>
      </c>
      <c r="K4678" t="s">
        <v>380</v>
      </c>
      <c r="L4678" t="s">
        <v>384</v>
      </c>
      <c r="M4678" t="s">
        <v>597</v>
      </c>
      <c r="N4678">
        <v>0</v>
      </c>
      <c r="O4678">
        <v>13.380710130000001</v>
      </c>
      <c r="P4678">
        <v>78.828941310000005</v>
      </c>
      <c r="W4678" t="s">
        <v>640</v>
      </c>
      <c r="X4678" t="s">
        <v>648</v>
      </c>
      <c r="AA4678" t="s">
        <v>649</v>
      </c>
      <c r="AB4678" t="s">
        <v>650</v>
      </c>
      <c r="AC4678" t="s">
        <v>754</v>
      </c>
      <c r="AD4678" t="s">
        <v>1203</v>
      </c>
      <c r="AG4678" t="s">
        <v>1870</v>
      </c>
      <c r="BG4678">
        <v>2017</v>
      </c>
      <c r="BH4678">
        <f t="shared" si="73"/>
        <v>0</v>
      </c>
    </row>
    <row r="4679" spans="1:60" hidden="1" x14ac:dyDescent="0.25">
      <c r="A4679" s="1">
        <v>4677</v>
      </c>
      <c r="B4679">
        <v>2</v>
      </c>
      <c r="C4679" t="s">
        <v>58</v>
      </c>
      <c r="D4679" t="s">
        <v>68</v>
      </c>
      <c r="E4679" t="s">
        <v>85</v>
      </c>
      <c r="F4679" t="s">
        <v>105</v>
      </c>
      <c r="G4679" t="s">
        <v>111</v>
      </c>
      <c r="H4679">
        <v>748</v>
      </c>
      <c r="I4679" t="s">
        <v>325</v>
      </c>
      <c r="J4679">
        <v>18</v>
      </c>
      <c r="K4679" t="s">
        <v>372</v>
      </c>
      <c r="L4679" t="s">
        <v>384</v>
      </c>
      <c r="M4679" t="s">
        <v>598</v>
      </c>
      <c r="N4679">
        <v>1</v>
      </c>
      <c r="O4679">
        <v>31.501492880000001</v>
      </c>
      <c r="P4679">
        <v>-26.56471011</v>
      </c>
      <c r="W4679" t="s">
        <v>640</v>
      </c>
      <c r="X4679" t="s">
        <v>648</v>
      </c>
      <c r="AA4679" t="s">
        <v>649</v>
      </c>
      <c r="AB4679" t="s">
        <v>650</v>
      </c>
      <c r="AC4679" t="s">
        <v>826</v>
      </c>
      <c r="AD4679" t="s">
        <v>1272</v>
      </c>
      <c r="AE4679" t="s">
        <v>1691</v>
      </c>
      <c r="AG4679" t="s">
        <v>2030</v>
      </c>
      <c r="AS4679">
        <v>0.58943999999999996</v>
      </c>
      <c r="AT4679">
        <v>0.93166000000000004</v>
      </c>
      <c r="AU4679">
        <v>0.86085</v>
      </c>
      <c r="AV4679">
        <v>0.53118999999999994</v>
      </c>
      <c r="AW4679">
        <v>0.35537999999999997</v>
      </c>
      <c r="AX4679">
        <v>0.40733999999999998</v>
      </c>
      <c r="BG4679">
        <v>2017</v>
      </c>
      <c r="BH4679">
        <f t="shared" si="73"/>
        <v>6</v>
      </c>
    </row>
    <row r="4680" spans="1:60" hidden="1" x14ac:dyDescent="0.25">
      <c r="A4680" s="1">
        <v>4678</v>
      </c>
      <c r="B4680">
        <v>2</v>
      </c>
      <c r="C4680" t="s">
        <v>58</v>
      </c>
      <c r="D4680" t="s">
        <v>68</v>
      </c>
      <c r="E4680" t="s">
        <v>85</v>
      </c>
      <c r="F4680" t="s">
        <v>105</v>
      </c>
      <c r="G4680" t="s">
        <v>111</v>
      </c>
      <c r="H4680">
        <v>752</v>
      </c>
      <c r="I4680" t="s">
        <v>326</v>
      </c>
      <c r="J4680">
        <v>154</v>
      </c>
      <c r="K4680" t="s">
        <v>380</v>
      </c>
      <c r="L4680" t="s">
        <v>384</v>
      </c>
      <c r="M4680" t="s">
        <v>599</v>
      </c>
      <c r="N4680">
        <v>1</v>
      </c>
      <c r="O4680">
        <v>14.3775338</v>
      </c>
      <c r="P4680">
        <v>60.601031089999999</v>
      </c>
      <c r="W4680" t="s">
        <v>640</v>
      </c>
      <c r="X4680" t="s">
        <v>648</v>
      </c>
      <c r="AA4680" t="s">
        <v>649</v>
      </c>
      <c r="AB4680" t="s">
        <v>650</v>
      </c>
      <c r="AC4680" t="s">
        <v>769</v>
      </c>
      <c r="AD4680" t="s">
        <v>1204</v>
      </c>
      <c r="AE4680" t="s">
        <v>1619</v>
      </c>
      <c r="AG4680" t="s">
        <v>1968</v>
      </c>
      <c r="AM4680">
        <v>0.34412999999999999</v>
      </c>
      <c r="AN4680">
        <v>0.38567000000000001</v>
      </c>
      <c r="AO4680">
        <v>0.37963999999999998</v>
      </c>
      <c r="AP4680">
        <v>0.34131</v>
      </c>
      <c r="AQ4680">
        <v>0.71736999999999995</v>
      </c>
      <c r="AR4680">
        <v>0.53996</v>
      </c>
      <c r="AS4680">
        <v>0.38113999999999998</v>
      </c>
      <c r="AT4680">
        <v>0.44617000000000001</v>
      </c>
      <c r="AU4680">
        <v>0.47549000000000002</v>
      </c>
      <c r="AV4680">
        <v>0.41900999999999999</v>
      </c>
      <c r="AW4680">
        <v>0.39872999999999997</v>
      </c>
      <c r="AX4680">
        <v>0.42410999999999999</v>
      </c>
      <c r="AY4680">
        <v>0.45572000000000001</v>
      </c>
      <c r="AZ4680">
        <v>0.45286999999999999</v>
      </c>
      <c r="BA4680">
        <v>0.37325000000000003</v>
      </c>
      <c r="BB4680">
        <v>0.41015000000000001</v>
      </c>
      <c r="BC4680">
        <v>0.41203000000000001</v>
      </c>
      <c r="BF4680">
        <v>0.41203000000000001</v>
      </c>
      <c r="BG4680">
        <v>2017</v>
      </c>
      <c r="BH4680">
        <f t="shared" si="73"/>
        <v>17</v>
      </c>
    </row>
    <row r="4681" spans="1:60" hidden="1" x14ac:dyDescent="0.25">
      <c r="A4681" s="1">
        <v>4679</v>
      </c>
      <c r="B4681">
        <v>2</v>
      </c>
      <c r="C4681" t="s">
        <v>58</v>
      </c>
      <c r="D4681" t="s">
        <v>68</v>
      </c>
      <c r="E4681" t="s">
        <v>85</v>
      </c>
      <c r="F4681" t="s">
        <v>105</v>
      </c>
      <c r="G4681" t="s">
        <v>111</v>
      </c>
      <c r="H4681">
        <v>756</v>
      </c>
      <c r="I4681" t="s">
        <v>327</v>
      </c>
      <c r="J4681">
        <v>155</v>
      </c>
      <c r="K4681" t="s">
        <v>370</v>
      </c>
      <c r="L4681" t="s">
        <v>384</v>
      </c>
      <c r="M4681" t="s">
        <v>600</v>
      </c>
      <c r="N4681">
        <v>1</v>
      </c>
      <c r="O4681">
        <v>8.2231579999999997</v>
      </c>
      <c r="P4681">
        <v>46.96617097</v>
      </c>
      <c r="W4681" t="s">
        <v>640</v>
      </c>
      <c r="X4681" t="s">
        <v>648</v>
      </c>
      <c r="AA4681" t="s">
        <v>649</v>
      </c>
      <c r="AB4681" t="s">
        <v>650</v>
      </c>
      <c r="AC4681" t="s">
        <v>771</v>
      </c>
      <c r="AD4681" t="s">
        <v>1206</v>
      </c>
      <c r="AE4681" t="s">
        <v>1621</v>
      </c>
      <c r="AG4681" t="s">
        <v>1970</v>
      </c>
      <c r="AM4681">
        <v>8.1353000000000009</v>
      </c>
      <c r="AN4681">
        <v>8.1252399999999998</v>
      </c>
      <c r="AO4681">
        <v>8.5039899999999999</v>
      </c>
      <c r="AP4681">
        <v>7.6348699999999994</v>
      </c>
      <c r="AQ4681">
        <v>8.2575599999999998</v>
      </c>
      <c r="AR4681">
        <v>8.6593400000000003</v>
      </c>
      <c r="AS4681">
        <v>7.35405</v>
      </c>
      <c r="AT4681">
        <v>7.0719200000000004</v>
      </c>
      <c r="AU4681">
        <v>8.0905500000000004</v>
      </c>
      <c r="AV4681">
        <v>8.4638100000000005</v>
      </c>
      <c r="AW4681">
        <v>8.0763300000000005</v>
      </c>
      <c r="AX4681">
        <v>8.7880000000000003</v>
      </c>
      <c r="AY4681">
        <v>8.0720500000000008</v>
      </c>
      <c r="AZ4681">
        <v>7.7811699999999986</v>
      </c>
      <c r="BA4681">
        <v>8.4255100000000009</v>
      </c>
      <c r="BB4681">
        <v>8.063839999999999</v>
      </c>
      <c r="BG4681">
        <v>2017</v>
      </c>
      <c r="BH4681">
        <f t="shared" si="73"/>
        <v>16</v>
      </c>
    </row>
    <row r="4682" spans="1:60" hidden="1" x14ac:dyDescent="0.25">
      <c r="A4682" s="1">
        <v>4680</v>
      </c>
      <c r="B4682">
        <v>2</v>
      </c>
      <c r="C4682" t="s">
        <v>58</v>
      </c>
      <c r="D4682" t="s">
        <v>68</v>
      </c>
      <c r="E4682" t="s">
        <v>85</v>
      </c>
      <c r="F4682" t="s">
        <v>105</v>
      </c>
      <c r="G4682" t="s">
        <v>111</v>
      </c>
      <c r="H4682">
        <v>760</v>
      </c>
      <c r="I4682" t="s">
        <v>328</v>
      </c>
      <c r="J4682">
        <v>145</v>
      </c>
      <c r="K4682" t="s">
        <v>367</v>
      </c>
      <c r="L4682" t="s">
        <v>384</v>
      </c>
      <c r="M4682" t="s">
        <v>601</v>
      </c>
      <c r="N4682">
        <v>1</v>
      </c>
      <c r="O4682">
        <v>38.50466565</v>
      </c>
      <c r="P4682">
        <v>35.016761760000001</v>
      </c>
      <c r="W4682" t="s">
        <v>640</v>
      </c>
      <c r="X4682" t="s">
        <v>648</v>
      </c>
      <c r="AA4682" t="s">
        <v>649</v>
      </c>
      <c r="AB4682" t="s">
        <v>650</v>
      </c>
      <c r="AC4682" t="s">
        <v>789</v>
      </c>
      <c r="AD4682" t="s">
        <v>1228</v>
      </c>
      <c r="AE4682" t="s">
        <v>1645</v>
      </c>
      <c r="AG4682" t="s">
        <v>1991</v>
      </c>
      <c r="AS4682">
        <v>0.27522999999999997</v>
      </c>
      <c r="AT4682">
        <v>0.21399000000000001</v>
      </c>
      <c r="AU4682">
        <v>0.20674000000000001</v>
      </c>
      <c r="BG4682">
        <v>2017</v>
      </c>
      <c r="BH4682">
        <f t="shared" si="73"/>
        <v>3</v>
      </c>
    </row>
    <row r="4683" spans="1:60" hidden="1" x14ac:dyDescent="0.25">
      <c r="A4683" s="1">
        <v>4681</v>
      </c>
      <c r="B4683">
        <v>2</v>
      </c>
      <c r="C4683" t="s">
        <v>58</v>
      </c>
      <c r="D4683" t="s">
        <v>68</v>
      </c>
      <c r="E4683" t="s">
        <v>85</v>
      </c>
      <c r="F4683" t="s">
        <v>105</v>
      </c>
      <c r="G4683" t="s">
        <v>111</v>
      </c>
      <c r="H4683">
        <v>762</v>
      </c>
      <c r="I4683" t="s">
        <v>329</v>
      </c>
      <c r="J4683">
        <v>143</v>
      </c>
      <c r="K4683" t="s">
        <v>382</v>
      </c>
      <c r="L4683" t="s">
        <v>384</v>
      </c>
      <c r="M4683" t="s">
        <v>602</v>
      </c>
      <c r="N4683">
        <v>1</v>
      </c>
      <c r="O4683">
        <v>69.294997999999993</v>
      </c>
      <c r="P4683">
        <v>38.430696660000002</v>
      </c>
      <c r="W4683" t="s">
        <v>640</v>
      </c>
      <c r="X4683" t="s">
        <v>648</v>
      </c>
      <c r="AA4683" t="s">
        <v>649</v>
      </c>
      <c r="AB4683" t="s">
        <v>650</v>
      </c>
      <c r="AC4683" t="s">
        <v>754</v>
      </c>
      <c r="AD4683" t="s">
        <v>1203</v>
      </c>
      <c r="AG4683" t="s">
        <v>1870</v>
      </c>
      <c r="BG4683">
        <v>2017</v>
      </c>
      <c r="BH4683">
        <f t="shared" si="73"/>
        <v>0</v>
      </c>
    </row>
    <row r="4684" spans="1:60" hidden="1" x14ac:dyDescent="0.25">
      <c r="A4684" s="1">
        <v>4682</v>
      </c>
      <c r="B4684">
        <v>2</v>
      </c>
      <c r="C4684" t="s">
        <v>58</v>
      </c>
      <c r="D4684" t="s">
        <v>68</v>
      </c>
      <c r="E4684" t="s">
        <v>85</v>
      </c>
      <c r="F4684" t="s">
        <v>105</v>
      </c>
      <c r="G4684" t="s">
        <v>111</v>
      </c>
      <c r="H4684">
        <v>764</v>
      </c>
      <c r="I4684" t="s">
        <v>330</v>
      </c>
      <c r="J4684">
        <v>35</v>
      </c>
      <c r="K4684" t="s">
        <v>376</v>
      </c>
      <c r="L4684" t="s">
        <v>384</v>
      </c>
      <c r="M4684" t="s">
        <v>603</v>
      </c>
      <c r="N4684">
        <v>1</v>
      </c>
      <c r="O4684">
        <v>101.0202951</v>
      </c>
      <c r="P4684">
        <v>15.13089239</v>
      </c>
      <c r="W4684" t="s">
        <v>640</v>
      </c>
      <c r="X4684" t="s">
        <v>648</v>
      </c>
      <c r="AA4684" t="s">
        <v>649</v>
      </c>
      <c r="AB4684" t="s">
        <v>650</v>
      </c>
      <c r="AC4684" t="s">
        <v>769</v>
      </c>
      <c r="AD4684" t="s">
        <v>1241</v>
      </c>
      <c r="AE4684" t="s">
        <v>1619</v>
      </c>
      <c r="AG4684" t="s">
        <v>1968</v>
      </c>
      <c r="AM4684">
        <v>0.86709999999999998</v>
      </c>
      <c r="AN4684">
        <v>0.73741999999999996</v>
      </c>
      <c r="AO4684">
        <v>0.72636999999999996</v>
      </c>
      <c r="AP4684">
        <v>0.62108999999999992</v>
      </c>
      <c r="AQ4684">
        <v>0.56773999999999991</v>
      </c>
      <c r="AR4684">
        <v>0.45208999999999988</v>
      </c>
      <c r="AS4684">
        <v>0.61729999999999996</v>
      </c>
      <c r="AT4684">
        <v>0.49848999999999999</v>
      </c>
      <c r="AU4684">
        <v>0.51013999999999993</v>
      </c>
      <c r="AV4684">
        <v>0.37151000000000001</v>
      </c>
      <c r="AW4684">
        <v>0.17513999999999999</v>
      </c>
      <c r="AX4684">
        <v>0.57965</v>
      </c>
      <c r="AY4684">
        <v>0.59582000000000002</v>
      </c>
      <c r="AZ4684">
        <v>0.73876000000000008</v>
      </c>
      <c r="BA4684">
        <v>0.84509000000000001</v>
      </c>
      <c r="BB4684">
        <v>0.78496999999999995</v>
      </c>
      <c r="BC4684">
        <v>0.66522999999999999</v>
      </c>
      <c r="BF4684">
        <v>0.66522999999999999</v>
      </c>
      <c r="BG4684">
        <v>2017</v>
      </c>
      <c r="BH4684">
        <f t="shared" si="73"/>
        <v>17</v>
      </c>
    </row>
    <row r="4685" spans="1:60" hidden="1" x14ac:dyDescent="0.25">
      <c r="A4685" s="1">
        <v>4683</v>
      </c>
      <c r="B4685">
        <v>2</v>
      </c>
      <c r="C4685" t="s">
        <v>58</v>
      </c>
      <c r="D4685" t="s">
        <v>68</v>
      </c>
      <c r="E4685" t="s">
        <v>85</v>
      </c>
      <c r="F4685" t="s">
        <v>105</v>
      </c>
      <c r="G4685" t="s">
        <v>111</v>
      </c>
      <c r="H4685">
        <v>768</v>
      </c>
      <c r="I4685" t="s">
        <v>331</v>
      </c>
      <c r="J4685">
        <v>11</v>
      </c>
      <c r="K4685" t="s">
        <v>378</v>
      </c>
      <c r="L4685" t="s">
        <v>384</v>
      </c>
      <c r="M4685" t="s">
        <v>604</v>
      </c>
      <c r="N4685">
        <v>1</v>
      </c>
      <c r="O4685">
        <v>0.97835764999999997</v>
      </c>
      <c r="P4685">
        <v>8.5320960719999999</v>
      </c>
      <c r="W4685" t="s">
        <v>640</v>
      </c>
      <c r="X4685" t="s">
        <v>648</v>
      </c>
      <c r="AA4685" t="s">
        <v>649</v>
      </c>
      <c r="AB4685" t="s">
        <v>650</v>
      </c>
      <c r="AC4685" t="s">
        <v>827</v>
      </c>
      <c r="AD4685" t="s">
        <v>1273</v>
      </c>
      <c r="AE4685" t="s">
        <v>1692</v>
      </c>
      <c r="AG4685" t="s">
        <v>2031</v>
      </c>
      <c r="AX4685">
        <v>0.24697</v>
      </c>
      <c r="AY4685">
        <v>0.27883999999999998</v>
      </c>
      <c r="BA4685">
        <v>0.23305000000000001</v>
      </c>
      <c r="BB4685">
        <v>0.20305000000000001</v>
      </c>
      <c r="BG4685">
        <v>2017</v>
      </c>
      <c r="BH4685">
        <f t="shared" si="73"/>
        <v>4</v>
      </c>
    </row>
    <row r="4686" spans="1:60" hidden="1" x14ac:dyDescent="0.25">
      <c r="A4686" s="1">
        <v>4684</v>
      </c>
      <c r="B4686">
        <v>2</v>
      </c>
      <c r="C4686" t="s">
        <v>58</v>
      </c>
      <c r="D4686" t="s">
        <v>68</v>
      </c>
      <c r="E4686" t="s">
        <v>85</v>
      </c>
      <c r="F4686" t="s">
        <v>105</v>
      </c>
      <c r="G4686" t="s">
        <v>111</v>
      </c>
      <c r="H4686">
        <v>772</v>
      </c>
      <c r="I4686" t="s">
        <v>332</v>
      </c>
      <c r="J4686">
        <v>61</v>
      </c>
      <c r="K4686" t="s">
        <v>364</v>
      </c>
      <c r="L4686" t="s">
        <v>384</v>
      </c>
      <c r="M4686" t="s">
        <v>605</v>
      </c>
      <c r="N4686">
        <v>0</v>
      </c>
      <c r="O4686">
        <v>-171.81544729999999</v>
      </c>
      <c r="P4686">
        <v>-9.2145455579999993</v>
      </c>
      <c r="W4686" t="s">
        <v>640</v>
      </c>
      <c r="X4686" t="s">
        <v>648</v>
      </c>
      <c r="AA4686" t="s">
        <v>649</v>
      </c>
      <c r="AB4686" t="s">
        <v>650</v>
      </c>
      <c r="AC4686" t="s">
        <v>754</v>
      </c>
      <c r="AD4686" t="s">
        <v>1203</v>
      </c>
      <c r="AG4686" t="s">
        <v>1870</v>
      </c>
      <c r="BG4686">
        <v>2017</v>
      </c>
      <c r="BH4686">
        <f t="shared" si="73"/>
        <v>0</v>
      </c>
    </row>
    <row r="4687" spans="1:60" hidden="1" x14ac:dyDescent="0.25">
      <c r="A4687" s="1">
        <v>4685</v>
      </c>
      <c r="B4687">
        <v>2</v>
      </c>
      <c r="C4687" t="s">
        <v>58</v>
      </c>
      <c r="D4687" t="s">
        <v>68</v>
      </c>
      <c r="E4687" t="s">
        <v>85</v>
      </c>
      <c r="F4687" t="s">
        <v>105</v>
      </c>
      <c r="G4687" t="s">
        <v>111</v>
      </c>
      <c r="H4687">
        <v>776</v>
      </c>
      <c r="I4687" t="s">
        <v>333</v>
      </c>
      <c r="J4687">
        <v>61</v>
      </c>
      <c r="K4687" t="s">
        <v>364</v>
      </c>
      <c r="L4687" t="s">
        <v>384</v>
      </c>
      <c r="M4687" t="s">
        <v>606</v>
      </c>
      <c r="N4687">
        <v>1</v>
      </c>
      <c r="O4687">
        <v>-175.19599909999999</v>
      </c>
      <c r="P4687">
        <v>-21.195113289999998</v>
      </c>
      <c r="W4687" t="s">
        <v>640</v>
      </c>
      <c r="X4687" t="s">
        <v>648</v>
      </c>
      <c r="AA4687" t="s">
        <v>649</v>
      </c>
      <c r="AB4687" t="s">
        <v>650</v>
      </c>
      <c r="AC4687" t="s">
        <v>754</v>
      </c>
      <c r="AD4687" t="s">
        <v>1203</v>
      </c>
      <c r="AG4687" t="s">
        <v>1870</v>
      </c>
      <c r="BG4687">
        <v>2017</v>
      </c>
      <c r="BH4687">
        <f t="shared" si="73"/>
        <v>0</v>
      </c>
    </row>
    <row r="4688" spans="1:60" hidden="1" x14ac:dyDescent="0.25">
      <c r="A4688" s="1">
        <v>4686</v>
      </c>
      <c r="B4688">
        <v>2</v>
      </c>
      <c r="C4688" t="s">
        <v>58</v>
      </c>
      <c r="D4688" t="s">
        <v>68</v>
      </c>
      <c r="E4688" t="s">
        <v>85</v>
      </c>
      <c r="F4688" t="s">
        <v>105</v>
      </c>
      <c r="G4688" t="s">
        <v>111</v>
      </c>
      <c r="H4688">
        <v>780</v>
      </c>
      <c r="I4688" t="s">
        <v>334</v>
      </c>
      <c r="J4688">
        <v>29</v>
      </c>
      <c r="K4688" t="s">
        <v>366</v>
      </c>
      <c r="L4688" t="s">
        <v>384</v>
      </c>
      <c r="M4688" t="s">
        <v>607</v>
      </c>
      <c r="N4688">
        <v>1</v>
      </c>
      <c r="O4688">
        <v>-61.293895040000002</v>
      </c>
      <c r="P4688">
        <v>10.418772629999999</v>
      </c>
      <c r="W4688" t="s">
        <v>640</v>
      </c>
      <c r="X4688" t="s">
        <v>648</v>
      </c>
      <c r="AA4688" t="s">
        <v>649</v>
      </c>
      <c r="AB4688" t="s">
        <v>650</v>
      </c>
      <c r="AC4688" t="s">
        <v>776</v>
      </c>
      <c r="AD4688" t="s">
        <v>1211</v>
      </c>
      <c r="AE4688" t="s">
        <v>1628</v>
      </c>
      <c r="AG4688" t="s">
        <v>1975</v>
      </c>
      <c r="AM4688">
        <v>2.9071699999999998</v>
      </c>
      <c r="AN4688">
        <v>2.7503600000000001</v>
      </c>
      <c r="AO4688">
        <v>3.7280799999999998</v>
      </c>
      <c r="AP4688">
        <v>4.9478400000000002</v>
      </c>
      <c r="AQ4688">
        <v>6.5137</v>
      </c>
      <c r="AR4688">
        <v>5.7239599999999999</v>
      </c>
      <c r="AS4688">
        <v>7.5296200000000004</v>
      </c>
      <c r="AT4688">
        <v>5.4021600000000003</v>
      </c>
      <c r="AU4688">
        <v>4.1118600000000001</v>
      </c>
      <c r="AV4688">
        <v>4.0596899999999998</v>
      </c>
      <c r="AW4688">
        <v>5.1872800000000003</v>
      </c>
      <c r="AX4688">
        <v>5.8763500000000004</v>
      </c>
      <c r="AY4688">
        <v>3.0501800000000001</v>
      </c>
      <c r="AZ4688">
        <v>2.46408</v>
      </c>
      <c r="BG4688">
        <v>2017</v>
      </c>
      <c r="BH4688">
        <f t="shared" si="73"/>
        <v>14</v>
      </c>
    </row>
    <row r="4689" spans="1:60" hidden="1" x14ac:dyDescent="0.25">
      <c r="A4689" s="1">
        <v>4687</v>
      </c>
      <c r="B4689">
        <v>2</v>
      </c>
      <c r="C4689" t="s">
        <v>58</v>
      </c>
      <c r="D4689" t="s">
        <v>68</v>
      </c>
      <c r="E4689" t="s">
        <v>85</v>
      </c>
      <c r="F4689" t="s">
        <v>105</v>
      </c>
      <c r="G4689" t="s">
        <v>111</v>
      </c>
      <c r="H4689">
        <v>784</v>
      </c>
      <c r="I4689" t="s">
        <v>335</v>
      </c>
      <c r="J4689">
        <v>145</v>
      </c>
      <c r="K4689" t="s">
        <v>367</v>
      </c>
      <c r="L4689" t="s">
        <v>384</v>
      </c>
      <c r="M4689" t="s">
        <v>608</v>
      </c>
      <c r="N4689">
        <v>1</v>
      </c>
      <c r="O4689">
        <v>53.982791589999998</v>
      </c>
      <c r="P4689">
        <v>23.433222189999999</v>
      </c>
      <c r="W4689" t="s">
        <v>640</v>
      </c>
      <c r="X4689" t="s">
        <v>648</v>
      </c>
      <c r="AA4689" t="s">
        <v>649</v>
      </c>
      <c r="AB4689" t="s">
        <v>650</v>
      </c>
      <c r="AC4689" t="s">
        <v>828</v>
      </c>
      <c r="AD4689" t="s">
        <v>1274</v>
      </c>
      <c r="AE4689" t="s">
        <v>1693</v>
      </c>
      <c r="AG4689" t="s">
        <v>2032</v>
      </c>
      <c r="AX4689">
        <v>4.1680000000000002E-2</v>
      </c>
      <c r="AY4689">
        <v>7.0570000000000008E-2</v>
      </c>
      <c r="AZ4689">
        <v>4.5330000000000002E-2</v>
      </c>
      <c r="BA4689">
        <v>5.4850000000000003E-2</v>
      </c>
      <c r="BG4689">
        <v>2017</v>
      </c>
      <c r="BH4689">
        <f t="shared" si="73"/>
        <v>4</v>
      </c>
    </row>
    <row r="4690" spans="1:60" hidden="1" x14ac:dyDescent="0.25">
      <c r="A4690" s="1">
        <v>4688</v>
      </c>
      <c r="B4690">
        <v>2</v>
      </c>
      <c r="C4690" t="s">
        <v>58</v>
      </c>
      <c r="D4690" t="s">
        <v>68</v>
      </c>
      <c r="E4690" t="s">
        <v>85</v>
      </c>
      <c r="F4690" t="s">
        <v>105</v>
      </c>
      <c r="G4690" t="s">
        <v>111</v>
      </c>
      <c r="H4690">
        <v>788</v>
      </c>
      <c r="I4690" t="s">
        <v>336</v>
      </c>
      <c r="J4690">
        <v>15</v>
      </c>
      <c r="K4690" t="s">
        <v>363</v>
      </c>
      <c r="L4690" t="s">
        <v>384</v>
      </c>
      <c r="M4690" t="s">
        <v>609</v>
      </c>
      <c r="N4690">
        <v>1</v>
      </c>
      <c r="O4690">
        <v>9.5727374110000003</v>
      </c>
      <c r="P4690">
        <v>34.114399710000001</v>
      </c>
      <c r="W4690" t="s">
        <v>640</v>
      </c>
      <c r="X4690" t="s">
        <v>648</v>
      </c>
      <c r="AA4690" t="s">
        <v>649</v>
      </c>
      <c r="AB4690" t="s">
        <v>650</v>
      </c>
      <c r="AC4690" t="s">
        <v>829</v>
      </c>
      <c r="AD4690" t="s">
        <v>1275</v>
      </c>
      <c r="AE4690" t="s">
        <v>1694</v>
      </c>
      <c r="AG4690" t="s">
        <v>2033</v>
      </c>
      <c r="AM4690">
        <v>1.04803</v>
      </c>
      <c r="AN4690">
        <v>1.1393500000000001</v>
      </c>
      <c r="AO4690">
        <v>0.95494000000000001</v>
      </c>
      <c r="AP4690">
        <v>0.77170000000000005</v>
      </c>
      <c r="AQ4690">
        <v>0.71831</v>
      </c>
      <c r="AR4690">
        <v>0.70858999999999994</v>
      </c>
      <c r="AS4690">
        <v>0.68868999999999991</v>
      </c>
      <c r="AT4690">
        <v>0.69168000000000007</v>
      </c>
      <c r="AU4690">
        <v>0.67569999999999997</v>
      </c>
      <c r="AV4690">
        <v>0.72736999999999996</v>
      </c>
      <c r="AW4690">
        <v>0.60167999999999999</v>
      </c>
      <c r="AX4690">
        <v>0.59</v>
      </c>
      <c r="BG4690">
        <v>2017</v>
      </c>
      <c r="BH4690">
        <f t="shared" si="73"/>
        <v>12</v>
      </c>
    </row>
    <row r="4691" spans="1:60" hidden="1" x14ac:dyDescent="0.25">
      <c r="A4691" s="1">
        <v>4689</v>
      </c>
      <c r="B4691">
        <v>2</v>
      </c>
      <c r="C4691" t="s">
        <v>58</v>
      </c>
      <c r="D4691" t="s">
        <v>68</v>
      </c>
      <c r="E4691" t="s">
        <v>85</v>
      </c>
      <c r="F4691" t="s">
        <v>105</v>
      </c>
      <c r="G4691" t="s">
        <v>111</v>
      </c>
      <c r="H4691">
        <v>792</v>
      </c>
      <c r="I4691" t="s">
        <v>337</v>
      </c>
      <c r="J4691">
        <v>145</v>
      </c>
      <c r="K4691" t="s">
        <v>367</v>
      </c>
      <c r="L4691" t="s">
        <v>384</v>
      </c>
      <c r="M4691" t="s">
        <v>610</v>
      </c>
      <c r="N4691">
        <v>1</v>
      </c>
      <c r="O4691">
        <v>35.428903290000001</v>
      </c>
      <c r="P4691">
        <v>38.989968400000002</v>
      </c>
      <c r="W4691" t="s">
        <v>640</v>
      </c>
      <c r="X4691" t="s">
        <v>648</v>
      </c>
      <c r="AA4691" t="s">
        <v>649</v>
      </c>
      <c r="AB4691" t="s">
        <v>650</v>
      </c>
      <c r="AC4691" t="s">
        <v>830</v>
      </c>
      <c r="AD4691" t="s">
        <v>1276</v>
      </c>
      <c r="AE4691" t="s">
        <v>1695</v>
      </c>
      <c r="AG4691" t="s">
        <v>2034</v>
      </c>
      <c r="AR4691">
        <v>0.49818000000000001</v>
      </c>
      <c r="AS4691">
        <v>0.55784999999999996</v>
      </c>
      <c r="AT4691">
        <v>0.57563999999999993</v>
      </c>
      <c r="AU4691">
        <v>0.51295000000000002</v>
      </c>
      <c r="AV4691">
        <v>0.44979000000000002</v>
      </c>
      <c r="AW4691">
        <v>0.53508999999999995</v>
      </c>
      <c r="AX4691">
        <v>0.57083000000000006</v>
      </c>
      <c r="AY4691">
        <v>0.58767999999999998</v>
      </c>
      <c r="AZ4691">
        <v>0.66515000000000002</v>
      </c>
      <c r="BA4691">
        <v>0.60703999999999991</v>
      </c>
      <c r="BB4691">
        <v>0.60885</v>
      </c>
      <c r="BC4691">
        <v>0.64048000000000005</v>
      </c>
      <c r="BF4691">
        <v>0.64048000000000005</v>
      </c>
      <c r="BG4691">
        <v>2017</v>
      </c>
      <c r="BH4691">
        <f t="shared" si="73"/>
        <v>12</v>
      </c>
    </row>
    <row r="4692" spans="1:60" hidden="1" x14ac:dyDescent="0.25">
      <c r="A4692" s="1">
        <v>4690</v>
      </c>
      <c r="B4692">
        <v>2</v>
      </c>
      <c r="C4692" t="s">
        <v>58</v>
      </c>
      <c r="D4692" t="s">
        <v>68</v>
      </c>
      <c r="E4692" t="s">
        <v>85</v>
      </c>
      <c r="F4692" t="s">
        <v>105</v>
      </c>
      <c r="G4692" t="s">
        <v>111</v>
      </c>
      <c r="H4692">
        <v>795</v>
      </c>
      <c r="I4692" t="s">
        <v>338</v>
      </c>
      <c r="J4692">
        <v>143</v>
      </c>
      <c r="K4692" t="s">
        <v>382</v>
      </c>
      <c r="L4692" t="s">
        <v>384</v>
      </c>
      <c r="M4692" t="s">
        <v>611</v>
      </c>
      <c r="N4692">
        <v>1</v>
      </c>
      <c r="O4692">
        <v>58.978766500000013</v>
      </c>
      <c r="P4692">
        <v>40.0912346</v>
      </c>
      <c r="W4692" t="s">
        <v>640</v>
      </c>
      <c r="X4692" t="s">
        <v>648</v>
      </c>
      <c r="AA4692" t="s">
        <v>649</v>
      </c>
      <c r="AB4692" t="s">
        <v>650</v>
      </c>
      <c r="AC4692" t="s">
        <v>754</v>
      </c>
      <c r="AD4692" t="s">
        <v>1203</v>
      </c>
      <c r="AG4692" t="s">
        <v>1870</v>
      </c>
      <c r="BG4692">
        <v>2017</v>
      </c>
      <c r="BH4692">
        <f t="shared" si="73"/>
        <v>0</v>
      </c>
    </row>
    <row r="4693" spans="1:60" hidden="1" x14ac:dyDescent="0.25">
      <c r="A4693" s="1">
        <v>4691</v>
      </c>
      <c r="B4693">
        <v>2</v>
      </c>
      <c r="C4693" t="s">
        <v>58</v>
      </c>
      <c r="D4693" t="s">
        <v>68</v>
      </c>
      <c r="E4693" t="s">
        <v>85</v>
      </c>
      <c r="F4693" t="s">
        <v>105</v>
      </c>
      <c r="G4693" t="s">
        <v>111</v>
      </c>
      <c r="H4693">
        <v>796</v>
      </c>
      <c r="I4693" t="s">
        <v>339</v>
      </c>
      <c r="J4693">
        <v>29</v>
      </c>
      <c r="K4693" t="s">
        <v>366</v>
      </c>
      <c r="L4693" t="s">
        <v>384</v>
      </c>
      <c r="M4693" t="s">
        <v>612</v>
      </c>
      <c r="N4693">
        <v>0</v>
      </c>
      <c r="O4693">
        <v>-71.745120999999997</v>
      </c>
      <c r="P4693">
        <v>21.807805850000001</v>
      </c>
      <c r="W4693" t="s">
        <v>640</v>
      </c>
      <c r="X4693" t="s">
        <v>648</v>
      </c>
      <c r="AA4693" t="s">
        <v>649</v>
      </c>
      <c r="AB4693" t="s">
        <v>650</v>
      </c>
      <c r="AC4693" t="s">
        <v>754</v>
      </c>
      <c r="AD4693" t="s">
        <v>1203</v>
      </c>
      <c r="AG4693" t="s">
        <v>1870</v>
      </c>
      <c r="BG4693">
        <v>2017</v>
      </c>
      <c r="BH4693">
        <f t="shared" si="73"/>
        <v>0</v>
      </c>
    </row>
    <row r="4694" spans="1:60" hidden="1" x14ac:dyDescent="0.25">
      <c r="A4694" s="1">
        <v>4692</v>
      </c>
      <c r="B4694">
        <v>2</v>
      </c>
      <c r="C4694" t="s">
        <v>58</v>
      </c>
      <c r="D4694" t="s">
        <v>68</v>
      </c>
      <c r="E4694" t="s">
        <v>85</v>
      </c>
      <c r="F4694" t="s">
        <v>105</v>
      </c>
      <c r="G4694" t="s">
        <v>111</v>
      </c>
      <c r="H4694">
        <v>798</v>
      </c>
      <c r="I4694" t="s">
        <v>340</v>
      </c>
      <c r="J4694">
        <v>61</v>
      </c>
      <c r="K4694" t="s">
        <v>364</v>
      </c>
      <c r="L4694" t="s">
        <v>384</v>
      </c>
      <c r="M4694" t="s">
        <v>613</v>
      </c>
      <c r="N4694">
        <v>1</v>
      </c>
      <c r="O4694">
        <v>178.66796110000001</v>
      </c>
      <c r="P4694">
        <v>-7.4600480710000001</v>
      </c>
      <c r="W4694" t="s">
        <v>640</v>
      </c>
      <c r="X4694" t="s">
        <v>648</v>
      </c>
      <c r="AA4694" t="s">
        <v>649</v>
      </c>
      <c r="AB4694" t="s">
        <v>650</v>
      </c>
      <c r="AC4694" t="s">
        <v>754</v>
      </c>
      <c r="AD4694" t="s">
        <v>1203</v>
      </c>
      <c r="AG4694" t="s">
        <v>1870</v>
      </c>
      <c r="BG4694">
        <v>2017</v>
      </c>
      <c r="BH4694">
        <f t="shared" si="73"/>
        <v>0</v>
      </c>
    </row>
    <row r="4695" spans="1:60" hidden="1" x14ac:dyDescent="0.25">
      <c r="A4695" s="1">
        <v>4693</v>
      </c>
      <c r="B4695">
        <v>2</v>
      </c>
      <c r="C4695" t="s">
        <v>58</v>
      </c>
      <c r="D4695" t="s">
        <v>68</v>
      </c>
      <c r="E4695" t="s">
        <v>85</v>
      </c>
      <c r="F4695" t="s">
        <v>105</v>
      </c>
      <c r="G4695" t="s">
        <v>111</v>
      </c>
      <c r="H4695">
        <v>800</v>
      </c>
      <c r="I4695" t="s">
        <v>341</v>
      </c>
      <c r="J4695">
        <v>14</v>
      </c>
      <c r="K4695" t="s">
        <v>374</v>
      </c>
      <c r="L4695" t="s">
        <v>384</v>
      </c>
      <c r="M4695" t="s">
        <v>614</v>
      </c>
      <c r="N4695">
        <v>1</v>
      </c>
      <c r="O4695">
        <v>32.391004379999998</v>
      </c>
      <c r="P4695">
        <v>1.2795573309999999</v>
      </c>
      <c r="W4695" t="s">
        <v>640</v>
      </c>
      <c r="X4695" t="s">
        <v>648</v>
      </c>
      <c r="AA4695" t="s">
        <v>649</v>
      </c>
      <c r="AB4695" t="s">
        <v>650</v>
      </c>
      <c r="AC4695" t="s">
        <v>771</v>
      </c>
      <c r="AD4695" t="s">
        <v>1256</v>
      </c>
      <c r="AE4695" t="s">
        <v>1626</v>
      </c>
      <c r="AG4695" t="s">
        <v>1970</v>
      </c>
      <c r="AM4695">
        <v>0.14577000000000001</v>
      </c>
      <c r="AN4695">
        <v>0.16697000000000001</v>
      </c>
      <c r="AO4695">
        <v>0.15590000000000001</v>
      </c>
      <c r="AP4695">
        <v>9.287999999999999E-2</v>
      </c>
      <c r="AQ4695">
        <v>0.11469</v>
      </c>
      <c r="AR4695">
        <v>0.13321</v>
      </c>
      <c r="AS4695">
        <v>0.17263999999999999</v>
      </c>
      <c r="AT4695">
        <v>0.14824000000000001</v>
      </c>
      <c r="AU4695">
        <v>0.13797999999999999</v>
      </c>
      <c r="AV4695">
        <v>0.19541</v>
      </c>
      <c r="AW4695">
        <v>0.13833000000000001</v>
      </c>
      <c r="AX4695">
        <v>0.13120999999999999</v>
      </c>
      <c r="AY4695">
        <v>0.18509</v>
      </c>
      <c r="AZ4695">
        <v>0.18037</v>
      </c>
      <c r="BA4695">
        <v>0.16220999999999999</v>
      </c>
      <c r="BB4695">
        <v>0.17047000000000001</v>
      </c>
      <c r="BG4695">
        <v>2017</v>
      </c>
      <c r="BH4695">
        <f t="shared" si="73"/>
        <v>16</v>
      </c>
    </row>
    <row r="4696" spans="1:60" hidden="1" x14ac:dyDescent="0.25">
      <c r="A4696" s="1">
        <v>4694</v>
      </c>
      <c r="B4696">
        <v>2</v>
      </c>
      <c r="C4696" t="s">
        <v>58</v>
      </c>
      <c r="D4696" t="s">
        <v>68</v>
      </c>
      <c r="E4696" t="s">
        <v>85</v>
      </c>
      <c r="F4696" t="s">
        <v>105</v>
      </c>
      <c r="G4696" t="s">
        <v>111</v>
      </c>
      <c r="H4696">
        <v>804</v>
      </c>
      <c r="I4696" t="s">
        <v>342</v>
      </c>
      <c r="J4696">
        <v>151</v>
      </c>
      <c r="K4696" t="s">
        <v>377</v>
      </c>
      <c r="L4696" t="s">
        <v>384</v>
      </c>
      <c r="M4696" t="s">
        <v>615</v>
      </c>
      <c r="N4696">
        <v>1</v>
      </c>
      <c r="O4696">
        <v>31.402708019999999</v>
      </c>
      <c r="P4696">
        <v>49.007359450000003</v>
      </c>
      <c r="W4696" t="s">
        <v>640</v>
      </c>
      <c r="X4696" t="s">
        <v>648</v>
      </c>
      <c r="AA4696" t="s">
        <v>649</v>
      </c>
      <c r="AB4696" t="s">
        <v>650</v>
      </c>
      <c r="AC4696" t="s">
        <v>769</v>
      </c>
      <c r="AD4696" t="s">
        <v>1204</v>
      </c>
      <c r="AE4696" t="s">
        <v>1619</v>
      </c>
      <c r="AG4696" t="s">
        <v>1968</v>
      </c>
      <c r="AM4696">
        <v>0.17935999999999999</v>
      </c>
      <c r="AN4696">
        <v>0.25124999999999997</v>
      </c>
      <c r="AO4696">
        <v>0.46622000000000002</v>
      </c>
      <c r="AP4696">
        <v>0.35987000000000002</v>
      </c>
      <c r="AQ4696">
        <v>0.37317</v>
      </c>
      <c r="AR4696">
        <v>0.51170000000000004</v>
      </c>
      <c r="AS4696">
        <v>0.61719999999999997</v>
      </c>
      <c r="AT4696">
        <v>0.60160000000000002</v>
      </c>
      <c r="AU4696">
        <v>0.36945</v>
      </c>
      <c r="AV4696">
        <v>0.31880999999999998</v>
      </c>
      <c r="AW4696">
        <v>0.27393000000000001</v>
      </c>
      <c r="AX4696">
        <v>0.23891000000000001</v>
      </c>
      <c r="AY4696">
        <v>0.21342</v>
      </c>
      <c r="AZ4696">
        <v>0.1321</v>
      </c>
      <c r="BA4696">
        <v>7.0949999999999999E-2</v>
      </c>
      <c r="BB4696">
        <v>5.4789999999999998E-2</v>
      </c>
      <c r="BC4696">
        <v>0.12952</v>
      </c>
      <c r="BF4696">
        <v>0.12952</v>
      </c>
      <c r="BG4696">
        <v>2017</v>
      </c>
      <c r="BH4696">
        <f t="shared" si="73"/>
        <v>17</v>
      </c>
    </row>
    <row r="4697" spans="1:60" hidden="1" x14ac:dyDescent="0.25">
      <c r="A4697" s="1">
        <v>4695</v>
      </c>
      <c r="B4697">
        <v>2</v>
      </c>
      <c r="C4697" t="s">
        <v>58</v>
      </c>
      <c r="D4697" t="s">
        <v>68</v>
      </c>
      <c r="E4697" t="s">
        <v>85</v>
      </c>
      <c r="F4697" t="s">
        <v>105</v>
      </c>
      <c r="G4697" t="s">
        <v>111</v>
      </c>
      <c r="H4697">
        <v>807</v>
      </c>
      <c r="I4697" t="s">
        <v>343</v>
      </c>
      <c r="J4697">
        <v>39</v>
      </c>
      <c r="K4697" t="s">
        <v>361</v>
      </c>
      <c r="L4697" t="s">
        <v>384</v>
      </c>
      <c r="M4697" t="s">
        <v>616</v>
      </c>
      <c r="N4697">
        <v>1</v>
      </c>
      <c r="O4697">
        <v>21.700790900000001</v>
      </c>
      <c r="P4697">
        <v>41.600480679999997</v>
      </c>
      <c r="W4697" t="s">
        <v>640</v>
      </c>
      <c r="X4697" t="s">
        <v>648</v>
      </c>
      <c r="AA4697" t="s">
        <v>649</v>
      </c>
      <c r="AB4697" t="s">
        <v>650</v>
      </c>
      <c r="AC4697" t="s">
        <v>754</v>
      </c>
      <c r="AD4697" t="s">
        <v>1203</v>
      </c>
      <c r="AG4697" t="s">
        <v>1870</v>
      </c>
      <c r="BG4697">
        <v>2017</v>
      </c>
      <c r="BH4697">
        <f t="shared" si="73"/>
        <v>0</v>
      </c>
    </row>
    <row r="4698" spans="1:60" hidden="1" x14ac:dyDescent="0.25">
      <c r="A4698" s="1">
        <v>4696</v>
      </c>
      <c r="B4698">
        <v>2</v>
      </c>
      <c r="C4698" t="s">
        <v>58</v>
      </c>
      <c r="D4698" t="s">
        <v>68</v>
      </c>
      <c r="E4698" t="s">
        <v>85</v>
      </c>
      <c r="F4698" t="s">
        <v>105</v>
      </c>
      <c r="G4698" t="s">
        <v>111</v>
      </c>
      <c r="H4698">
        <v>818</v>
      </c>
      <c r="I4698" t="s">
        <v>344</v>
      </c>
      <c r="J4698">
        <v>15</v>
      </c>
      <c r="K4698" t="s">
        <v>363</v>
      </c>
      <c r="L4698" t="s">
        <v>384</v>
      </c>
      <c r="M4698" t="s">
        <v>617</v>
      </c>
      <c r="N4698">
        <v>1</v>
      </c>
      <c r="O4698">
        <v>29.774685340000001</v>
      </c>
      <c r="P4698">
        <v>26.57438204</v>
      </c>
      <c r="W4698" t="s">
        <v>640</v>
      </c>
      <c r="X4698" t="s">
        <v>648</v>
      </c>
      <c r="AA4698" t="s">
        <v>649</v>
      </c>
      <c r="AB4698" t="s">
        <v>650</v>
      </c>
      <c r="AC4698" t="s">
        <v>831</v>
      </c>
      <c r="AD4698" t="s">
        <v>1277</v>
      </c>
      <c r="AE4698" t="s">
        <v>1696</v>
      </c>
      <c r="AG4698" t="s">
        <v>2035</v>
      </c>
      <c r="AP4698">
        <v>0.27544000000000002</v>
      </c>
      <c r="AQ4698">
        <v>0.18212</v>
      </c>
      <c r="AR4698">
        <v>0.16331000000000001</v>
      </c>
      <c r="AS4698">
        <v>0.17793999999999999</v>
      </c>
      <c r="AT4698">
        <v>0.13916999999999999</v>
      </c>
      <c r="AU4698">
        <v>0.16485</v>
      </c>
      <c r="AV4698">
        <v>0.14488999999999999</v>
      </c>
      <c r="AW4698">
        <v>0.12298000000000001</v>
      </c>
      <c r="AX4698">
        <v>0.18919</v>
      </c>
      <c r="AY4698">
        <v>0.16830999999999999</v>
      </c>
      <c r="AZ4698">
        <v>0.14055999999999999</v>
      </c>
      <c r="BA4698">
        <v>0.12939999999999999</v>
      </c>
      <c r="BB4698">
        <v>0.1143</v>
      </c>
      <c r="BC4698">
        <v>0.12028999999999999</v>
      </c>
      <c r="BF4698">
        <v>0.12028999999999999</v>
      </c>
      <c r="BG4698">
        <v>2017</v>
      </c>
      <c r="BH4698">
        <f t="shared" si="73"/>
        <v>14</v>
      </c>
    </row>
    <row r="4699" spans="1:60" hidden="1" x14ac:dyDescent="0.25">
      <c r="A4699" s="1">
        <v>4697</v>
      </c>
      <c r="B4699">
        <v>2</v>
      </c>
      <c r="C4699" t="s">
        <v>58</v>
      </c>
      <c r="D4699" t="s">
        <v>68</v>
      </c>
      <c r="E4699" t="s">
        <v>85</v>
      </c>
      <c r="F4699" t="s">
        <v>105</v>
      </c>
      <c r="G4699" t="s">
        <v>111</v>
      </c>
      <c r="H4699">
        <v>826</v>
      </c>
      <c r="I4699" t="s">
        <v>345</v>
      </c>
      <c r="J4699">
        <v>154</v>
      </c>
      <c r="K4699" t="s">
        <v>380</v>
      </c>
      <c r="L4699" t="s">
        <v>384</v>
      </c>
      <c r="M4699" t="s">
        <v>618</v>
      </c>
      <c r="N4699">
        <v>1</v>
      </c>
      <c r="O4699">
        <v>-2.2383053899999998</v>
      </c>
      <c r="P4699">
        <v>53.276917570000002</v>
      </c>
      <c r="W4699" t="s">
        <v>640</v>
      </c>
      <c r="X4699" t="s">
        <v>648</v>
      </c>
      <c r="AA4699" t="s">
        <v>649</v>
      </c>
      <c r="AB4699" t="s">
        <v>650</v>
      </c>
      <c r="AC4699" t="s">
        <v>771</v>
      </c>
      <c r="AD4699" t="s">
        <v>1206</v>
      </c>
      <c r="AE4699" t="s">
        <v>1621</v>
      </c>
      <c r="AG4699" t="s">
        <v>1970</v>
      </c>
      <c r="AM4699">
        <v>1.25484</v>
      </c>
      <c r="AN4699">
        <v>0.73278999999999994</v>
      </c>
      <c r="AO4699">
        <v>0.68528999999999995</v>
      </c>
      <c r="AP4699">
        <v>0.70674999999999999</v>
      </c>
      <c r="AQ4699">
        <v>1.02624</v>
      </c>
      <c r="AR4699">
        <v>0.97609000000000001</v>
      </c>
      <c r="AS4699">
        <v>0.87152000000000007</v>
      </c>
      <c r="AT4699">
        <v>0.60318000000000005</v>
      </c>
      <c r="AU4699">
        <v>0.64223999999999992</v>
      </c>
      <c r="AV4699">
        <v>0.53158000000000005</v>
      </c>
      <c r="AW4699">
        <v>0.61275000000000002</v>
      </c>
      <c r="AX4699">
        <v>0.51758999999999999</v>
      </c>
      <c r="AY4699">
        <v>0.46536000000000011</v>
      </c>
      <c r="AZ4699">
        <v>0.44417000000000001</v>
      </c>
      <c r="BA4699">
        <v>0.44939000000000001</v>
      </c>
      <c r="BB4699">
        <v>0.45512000000000002</v>
      </c>
      <c r="BG4699">
        <v>2017</v>
      </c>
      <c r="BH4699">
        <f t="shared" si="73"/>
        <v>16</v>
      </c>
    </row>
    <row r="4700" spans="1:60" hidden="1" x14ac:dyDescent="0.25">
      <c r="A4700" s="1">
        <v>4698</v>
      </c>
      <c r="B4700">
        <v>2</v>
      </c>
      <c r="C4700" t="s">
        <v>58</v>
      </c>
      <c r="D4700" t="s">
        <v>68</v>
      </c>
      <c r="E4700" t="s">
        <v>85</v>
      </c>
      <c r="F4700" t="s">
        <v>105</v>
      </c>
      <c r="G4700" t="s">
        <v>111</v>
      </c>
      <c r="H4700">
        <v>831</v>
      </c>
      <c r="I4700" t="s">
        <v>346</v>
      </c>
      <c r="J4700">
        <v>830</v>
      </c>
      <c r="K4700" t="s">
        <v>383</v>
      </c>
      <c r="L4700" t="s">
        <v>384</v>
      </c>
      <c r="M4700" t="s">
        <v>619</v>
      </c>
      <c r="N4700">
        <v>0</v>
      </c>
      <c r="O4700">
        <v>-2.2007124020000002</v>
      </c>
      <c r="P4700">
        <v>49.71561166</v>
      </c>
      <c r="W4700" t="s">
        <v>640</v>
      </c>
      <c r="X4700" t="s">
        <v>648</v>
      </c>
      <c r="AA4700" t="s">
        <v>649</v>
      </c>
      <c r="AB4700" t="s">
        <v>650</v>
      </c>
      <c r="AC4700" t="s">
        <v>754</v>
      </c>
      <c r="AD4700" t="s">
        <v>1203</v>
      </c>
      <c r="AG4700" t="s">
        <v>1870</v>
      </c>
      <c r="BG4700">
        <v>2017</v>
      </c>
      <c r="BH4700">
        <f t="shared" si="73"/>
        <v>0</v>
      </c>
    </row>
    <row r="4701" spans="1:60" hidden="1" x14ac:dyDescent="0.25">
      <c r="A4701" s="1">
        <v>4699</v>
      </c>
      <c r="B4701">
        <v>2</v>
      </c>
      <c r="C4701" t="s">
        <v>58</v>
      </c>
      <c r="D4701" t="s">
        <v>68</v>
      </c>
      <c r="E4701" t="s">
        <v>85</v>
      </c>
      <c r="F4701" t="s">
        <v>105</v>
      </c>
      <c r="G4701" t="s">
        <v>111</v>
      </c>
      <c r="H4701">
        <v>832</v>
      </c>
      <c r="I4701" t="s">
        <v>347</v>
      </c>
      <c r="J4701">
        <v>830</v>
      </c>
      <c r="K4701" t="s">
        <v>383</v>
      </c>
      <c r="L4701" t="s">
        <v>384</v>
      </c>
      <c r="M4701" t="s">
        <v>620</v>
      </c>
      <c r="N4701">
        <v>0</v>
      </c>
      <c r="O4701">
        <v>-2.1367735080000001</v>
      </c>
      <c r="P4701">
        <v>49.223533539999998</v>
      </c>
      <c r="W4701" t="s">
        <v>640</v>
      </c>
      <c r="X4701" t="s">
        <v>648</v>
      </c>
      <c r="AA4701" t="s">
        <v>649</v>
      </c>
      <c r="AB4701" t="s">
        <v>650</v>
      </c>
      <c r="AC4701" t="s">
        <v>754</v>
      </c>
      <c r="AD4701" t="s">
        <v>1203</v>
      </c>
      <c r="AG4701" t="s">
        <v>1870</v>
      </c>
      <c r="BG4701">
        <v>2017</v>
      </c>
      <c r="BH4701">
        <f t="shared" si="73"/>
        <v>0</v>
      </c>
    </row>
    <row r="4702" spans="1:60" hidden="1" x14ac:dyDescent="0.25">
      <c r="A4702" s="1">
        <v>4700</v>
      </c>
      <c r="B4702">
        <v>2</v>
      </c>
      <c r="C4702" t="s">
        <v>58</v>
      </c>
      <c r="D4702" t="s">
        <v>68</v>
      </c>
      <c r="E4702" t="s">
        <v>85</v>
      </c>
      <c r="F4702" t="s">
        <v>105</v>
      </c>
      <c r="G4702" t="s">
        <v>111</v>
      </c>
      <c r="H4702">
        <v>833</v>
      </c>
      <c r="I4702" t="s">
        <v>348</v>
      </c>
      <c r="J4702">
        <v>154</v>
      </c>
      <c r="K4702" t="s">
        <v>380</v>
      </c>
      <c r="L4702" t="s">
        <v>384</v>
      </c>
      <c r="M4702" t="s">
        <v>621</v>
      </c>
      <c r="N4702">
        <v>0</v>
      </c>
      <c r="O4702">
        <v>-4.5381903049999996</v>
      </c>
      <c r="P4702">
        <v>54.228809009999999</v>
      </c>
      <c r="W4702" t="s">
        <v>640</v>
      </c>
      <c r="X4702" t="s">
        <v>648</v>
      </c>
      <c r="AA4702" t="s">
        <v>649</v>
      </c>
      <c r="AB4702" t="s">
        <v>650</v>
      </c>
      <c r="AC4702" t="s">
        <v>754</v>
      </c>
      <c r="AD4702" t="s">
        <v>1203</v>
      </c>
      <c r="AG4702" t="s">
        <v>1870</v>
      </c>
      <c r="BG4702">
        <v>2017</v>
      </c>
      <c r="BH4702">
        <f t="shared" si="73"/>
        <v>0</v>
      </c>
    </row>
    <row r="4703" spans="1:60" hidden="1" x14ac:dyDescent="0.25">
      <c r="A4703" s="1">
        <v>4701</v>
      </c>
      <c r="B4703">
        <v>2</v>
      </c>
      <c r="C4703" t="s">
        <v>58</v>
      </c>
      <c r="D4703" t="s">
        <v>68</v>
      </c>
      <c r="E4703" t="s">
        <v>85</v>
      </c>
      <c r="F4703" t="s">
        <v>105</v>
      </c>
      <c r="G4703" t="s">
        <v>111</v>
      </c>
      <c r="H4703">
        <v>834</v>
      </c>
      <c r="I4703" t="s">
        <v>349</v>
      </c>
      <c r="J4703">
        <v>14</v>
      </c>
      <c r="K4703" t="s">
        <v>374</v>
      </c>
      <c r="L4703" t="s">
        <v>384</v>
      </c>
      <c r="M4703" t="s">
        <v>622</v>
      </c>
      <c r="N4703">
        <v>1</v>
      </c>
      <c r="O4703">
        <v>34.805211819999997</v>
      </c>
      <c r="P4703">
        <v>-6.2653326060000003</v>
      </c>
      <c r="W4703" t="s">
        <v>640</v>
      </c>
      <c r="X4703" t="s">
        <v>648</v>
      </c>
      <c r="AA4703" t="s">
        <v>649</v>
      </c>
      <c r="AB4703" t="s">
        <v>650</v>
      </c>
      <c r="AC4703" t="s">
        <v>788</v>
      </c>
      <c r="AD4703" t="s">
        <v>1278</v>
      </c>
      <c r="AE4703" t="s">
        <v>1644</v>
      </c>
      <c r="AG4703" t="s">
        <v>1990</v>
      </c>
      <c r="AM4703">
        <v>9.8159999999999997E-2</v>
      </c>
      <c r="AN4703">
        <v>0.10206999999999999</v>
      </c>
      <c r="AO4703">
        <v>0.17363000000000001</v>
      </c>
      <c r="AP4703">
        <v>0.15185000000000001</v>
      </c>
      <c r="AQ4703">
        <v>0.1133</v>
      </c>
      <c r="AR4703">
        <v>0.14931</v>
      </c>
      <c r="AS4703">
        <v>0.11597</v>
      </c>
      <c r="AT4703">
        <v>0.16186</v>
      </c>
      <c r="AU4703">
        <v>0.1164</v>
      </c>
      <c r="AV4703">
        <v>8.1759999999999999E-2</v>
      </c>
      <c r="AW4703">
        <v>6.2920000000000004E-2</v>
      </c>
      <c r="AX4703">
        <v>5.3719999999999997E-2</v>
      </c>
      <c r="AY4703">
        <v>6.9529999999999995E-2</v>
      </c>
      <c r="AZ4703">
        <v>5.8840000000000003E-2</v>
      </c>
      <c r="BA4703">
        <v>3.6910000000000012E-2</v>
      </c>
      <c r="BG4703">
        <v>2017</v>
      </c>
      <c r="BH4703">
        <f t="shared" si="73"/>
        <v>15</v>
      </c>
    </row>
    <row r="4704" spans="1:60" hidden="1" x14ac:dyDescent="0.25">
      <c r="A4704" s="1">
        <v>4702</v>
      </c>
      <c r="B4704">
        <v>2</v>
      </c>
      <c r="C4704" t="s">
        <v>58</v>
      </c>
      <c r="D4704" t="s">
        <v>68</v>
      </c>
      <c r="E4704" t="s">
        <v>85</v>
      </c>
      <c r="F4704" t="s">
        <v>105</v>
      </c>
      <c r="G4704" t="s">
        <v>111</v>
      </c>
      <c r="H4704">
        <v>840</v>
      </c>
      <c r="I4704" t="s">
        <v>350</v>
      </c>
      <c r="J4704">
        <v>21</v>
      </c>
      <c r="K4704" t="s">
        <v>371</v>
      </c>
      <c r="L4704" t="s">
        <v>384</v>
      </c>
      <c r="M4704" t="s">
        <v>623</v>
      </c>
      <c r="N4704">
        <v>1</v>
      </c>
      <c r="O4704">
        <v>-99.138303109999995</v>
      </c>
      <c r="P4704">
        <v>39.527787099999998</v>
      </c>
      <c r="W4704" t="s">
        <v>640</v>
      </c>
      <c r="X4704" t="s">
        <v>648</v>
      </c>
      <c r="AA4704" t="s">
        <v>649</v>
      </c>
      <c r="AB4704" t="s">
        <v>650</v>
      </c>
      <c r="AC4704" t="s">
        <v>754</v>
      </c>
      <c r="AD4704" t="s">
        <v>1203</v>
      </c>
      <c r="AG4704" t="s">
        <v>1870</v>
      </c>
      <c r="BG4704">
        <v>2017</v>
      </c>
      <c r="BH4704">
        <f t="shared" si="73"/>
        <v>0</v>
      </c>
    </row>
    <row r="4705" spans="1:60" hidden="1" x14ac:dyDescent="0.25">
      <c r="A4705" s="1">
        <v>4703</v>
      </c>
      <c r="B4705">
        <v>2</v>
      </c>
      <c r="C4705" t="s">
        <v>58</v>
      </c>
      <c r="D4705" t="s">
        <v>68</v>
      </c>
      <c r="E4705" t="s">
        <v>85</v>
      </c>
      <c r="F4705" t="s">
        <v>105</v>
      </c>
      <c r="G4705" t="s">
        <v>111</v>
      </c>
      <c r="H4705">
        <v>850</v>
      </c>
      <c r="I4705" t="s">
        <v>351</v>
      </c>
      <c r="J4705">
        <v>29</v>
      </c>
      <c r="K4705" t="s">
        <v>366</v>
      </c>
      <c r="L4705" t="s">
        <v>384</v>
      </c>
      <c r="M4705" t="s">
        <v>624</v>
      </c>
      <c r="N4705">
        <v>0</v>
      </c>
      <c r="O4705">
        <v>-64.769601129999998</v>
      </c>
      <c r="P4705">
        <v>17.73297693</v>
      </c>
      <c r="W4705" t="s">
        <v>640</v>
      </c>
      <c r="X4705" t="s">
        <v>648</v>
      </c>
      <c r="AA4705" t="s">
        <v>649</v>
      </c>
      <c r="AB4705" t="s">
        <v>650</v>
      </c>
      <c r="AC4705" t="s">
        <v>754</v>
      </c>
      <c r="AD4705" t="s">
        <v>1203</v>
      </c>
      <c r="AG4705" t="s">
        <v>1870</v>
      </c>
      <c r="BG4705">
        <v>2017</v>
      </c>
      <c r="BH4705">
        <f t="shared" si="73"/>
        <v>0</v>
      </c>
    </row>
    <row r="4706" spans="1:60" hidden="1" x14ac:dyDescent="0.25">
      <c r="A4706" s="1">
        <v>4704</v>
      </c>
      <c r="B4706">
        <v>2</v>
      </c>
      <c r="C4706" t="s">
        <v>58</v>
      </c>
      <c r="D4706" t="s">
        <v>68</v>
      </c>
      <c r="E4706" t="s">
        <v>85</v>
      </c>
      <c r="F4706" t="s">
        <v>105</v>
      </c>
      <c r="G4706" t="s">
        <v>111</v>
      </c>
      <c r="H4706">
        <v>854</v>
      </c>
      <c r="I4706" t="s">
        <v>352</v>
      </c>
      <c r="J4706">
        <v>11</v>
      </c>
      <c r="K4706" t="s">
        <v>378</v>
      </c>
      <c r="L4706" t="s">
        <v>384</v>
      </c>
      <c r="M4706" t="s">
        <v>625</v>
      </c>
      <c r="N4706">
        <v>1</v>
      </c>
      <c r="O4706">
        <v>-1.7428438289999999</v>
      </c>
      <c r="P4706">
        <v>12.27491081</v>
      </c>
      <c r="W4706" t="s">
        <v>640</v>
      </c>
      <c r="X4706" t="s">
        <v>648</v>
      </c>
      <c r="AA4706" t="s">
        <v>649</v>
      </c>
      <c r="AB4706" t="s">
        <v>650</v>
      </c>
      <c r="AC4706" t="s">
        <v>832</v>
      </c>
      <c r="AD4706" t="s">
        <v>1279</v>
      </c>
      <c r="AE4706" t="s">
        <v>1697</v>
      </c>
      <c r="AG4706" t="s">
        <v>2036</v>
      </c>
      <c r="AP4706">
        <v>3.2100000000000002E-3</v>
      </c>
      <c r="AQ4706">
        <v>3.0300000000000001E-3</v>
      </c>
      <c r="AR4706">
        <v>7.0400000000000003E-3</v>
      </c>
      <c r="AS4706">
        <v>3.2399999999999998E-3</v>
      </c>
      <c r="AT4706">
        <v>8.1499999999999993E-3</v>
      </c>
      <c r="AU4706">
        <v>6.565E-2</v>
      </c>
      <c r="AV4706">
        <v>8.0879999999999994E-2</v>
      </c>
      <c r="AW4706">
        <v>9.7119999999999998E-2</v>
      </c>
      <c r="BC4706">
        <v>0.12106</v>
      </c>
      <c r="BF4706">
        <v>0.12106</v>
      </c>
      <c r="BG4706">
        <v>2017</v>
      </c>
      <c r="BH4706">
        <f t="shared" si="73"/>
        <v>9</v>
      </c>
    </row>
    <row r="4707" spans="1:60" hidden="1" x14ac:dyDescent="0.25">
      <c r="A4707" s="1">
        <v>4705</v>
      </c>
      <c r="B4707">
        <v>2</v>
      </c>
      <c r="C4707" t="s">
        <v>58</v>
      </c>
      <c r="D4707" t="s">
        <v>68</v>
      </c>
      <c r="E4707" t="s">
        <v>85</v>
      </c>
      <c r="F4707" t="s">
        <v>105</v>
      </c>
      <c r="G4707" t="s">
        <v>111</v>
      </c>
      <c r="H4707">
        <v>858</v>
      </c>
      <c r="I4707" t="s">
        <v>353</v>
      </c>
      <c r="J4707">
        <v>5</v>
      </c>
      <c r="K4707" t="s">
        <v>368</v>
      </c>
      <c r="L4707" t="s">
        <v>384</v>
      </c>
      <c r="M4707" t="s">
        <v>626</v>
      </c>
      <c r="N4707">
        <v>1</v>
      </c>
      <c r="O4707">
        <v>-56.013870249999997</v>
      </c>
      <c r="P4707">
        <v>-32.800283800000003</v>
      </c>
      <c r="W4707" t="s">
        <v>640</v>
      </c>
      <c r="X4707" t="s">
        <v>648</v>
      </c>
      <c r="AA4707" t="s">
        <v>649</v>
      </c>
      <c r="AB4707" t="s">
        <v>650</v>
      </c>
      <c r="AC4707" t="s">
        <v>833</v>
      </c>
      <c r="AD4707" t="s">
        <v>1280</v>
      </c>
      <c r="AE4707" t="s">
        <v>1698</v>
      </c>
      <c r="AG4707" t="s">
        <v>2037</v>
      </c>
      <c r="AO4707">
        <v>0.14484</v>
      </c>
      <c r="AP4707">
        <v>0.1492</v>
      </c>
      <c r="AQ4707">
        <v>0.25842999999999999</v>
      </c>
      <c r="AR4707">
        <v>0.17646999999999999</v>
      </c>
      <c r="BG4707">
        <v>2017</v>
      </c>
      <c r="BH4707">
        <f t="shared" si="73"/>
        <v>4</v>
      </c>
    </row>
    <row r="4708" spans="1:60" hidden="1" x14ac:dyDescent="0.25">
      <c r="A4708" s="1">
        <v>4706</v>
      </c>
      <c r="B4708">
        <v>2</v>
      </c>
      <c r="C4708" t="s">
        <v>58</v>
      </c>
      <c r="D4708" t="s">
        <v>68</v>
      </c>
      <c r="E4708" t="s">
        <v>85</v>
      </c>
      <c r="F4708" t="s">
        <v>105</v>
      </c>
      <c r="G4708" t="s">
        <v>111</v>
      </c>
      <c r="H4708">
        <v>860</v>
      </c>
      <c r="I4708" t="s">
        <v>354</v>
      </c>
      <c r="J4708">
        <v>143</v>
      </c>
      <c r="K4708" t="s">
        <v>382</v>
      </c>
      <c r="L4708" t="s">
        <v>384</v>
      </c>
      <c r="M4708" t="s">
        <v>627</v>
      </c>
      <c r="N4708">
        <v>1</v>
      </c>
      <c r="O4708">
        <v>63.119445579999997</v>
      </c>
      <c r="P4708">
        <v>41.775605179999999</v>
      </c>
      <c r="W4708" t="s">
        <v>640</v>
      </c>
      <c r="X4708" t="s">
        <v>648</v>
      </c>
      <c r="AA4708" t="s">
        <v>649</v>
      </c>
      <c r="AB4708" t="s">
        <v>650</v>
      </c>
      <c r="AC4708" t="s">
        <v>817</v>
      </c>
      <c r="AD4708" t="s">
        <v>1281</v>
      </c>
      <c r="AE4708" t="s">
        <v>1699</v>
      </c>
      <c r="AG4708" t="s">
        <v>2021</v>
      </c>
      <c r="AW4708">
        <v>0.81631000000000009</v>
      </c>
      <c r="AX4708">
        <v>0.68003999999999998</v>
      </c>
      <c r="AY4708">
        <v>0.61829000000000001</v>
      </c>
      <c r="AZ4708">
        <v>0.59766000000000008</v>
      </c>
      <c r="BA4708">
        <v>0.93537999999999988</v>
      </c>
      <c r="BB4708">
        <v>0.67658999999999991</v>
      </c>
      <c r="BG4708">
        <v>2017</v>
      </c>
      <c r="BH4708">
        <f t="shared" si="73"/>
        <v>6</v>
      </c>
    </row>
    <row r="4709" spans="1:60" hidden="1" x14ac:dyDescent="0.25">
      <c r="A4709" s="1">
        <v>4707</v>
      </c>
      <c r="B4709">
        <v>2</v>
      </c>
      <c r="C4709" t="s">
        <v>58</v>
      </c>
      <c r="D4709" t="s">
        <v>68</v>
      </c>
      <c r="E4709" t="s">
        <v>85</v>
      </c>
      <c r="F4709" t="s">
        <v>105</v>
      </c>
      <c r="G4709" t="s">
        <v>111</v>
      </c>
      <c r="H4709">
        <v>862</v>
      </c>
      <c r="I4709" t="s">
        <v>355</v>
      </c>
      <c r="J4709">
        <v>5</v>
      </c>
      <c r="K4709" t="s">
        <v>368</v>
      </c>
      <c r="L4709" t="s">
        <v>384</v>
      </c>
      <c r="M4709" t="s">
        <v>628</v>
      </c>
      <c r="N4709">
        <v>1</v>
      </c>
      <c r="O4709">
        <v>-66.156420839999996</v>
      </c>
      <c r="P4709">
        <v>7.1213247479999993</v>
      </c>
      <c r="W4709" t="s">
        <v>640</v>
      </c>
      <c r="X4709" t="s">
        <v>648</v>
      </c>
      <c r="AA4709" t="s">
        <v>649</v>
      </c>
      <c r="AB4709" t="s">
        <v>650</v>
      </c>
      <c r="AC4709" t="s">
        <v>754</v>
      </c>
      <c r="AD4709" t="s">
        <v>1203</v>
      </c>
      <c r="AG4709" t="s">
        <v>1870</v>
      </c>
      <c r="BG4709">
        <v>2017</v>
      </c>
      <c r="BH4709">
        <f t="shared" si="73"/>
        <v>0</v>
      </c>
    </row>
    <row r="4710" spans="1:60" hidden="1" x14ac:dyDescent="0.25">
      <c r="A4710" s="1">
        <v>4708</v>
      </c>
      <c r="B4710">
        <v>2</v>
      </c>
      <c r="C4710" t="s">
        <v>58</v>
      </c>
      <c r="D4710" t="s">
        <v>68</v>
      </c>
      <c r="E4710" t="s">
        <v>85</v>
      </c>
      <c r="F4710" t="s">
        <v>105</v>
      </c>
      <c r="G4710" t="s">
        <v>111</v>
      </c>
      <c r="H4710">
        <v>876</v>
      </c>
      <c r="I4710" t="s">
        <v>356</v>
      </c>
      <c r="J4710">
        <v>61</v>
      </c>
      <c r="K4710" t="s">
        <v>364</v>
      </c>
      <c r="L4710" t="s">
        <v>384</v>
      </c>
      <c r="M4710" t="s">
        <v>629</v>
      </c>
      <c r="N4710">
        <v>0</v>
      </c>
      <c r="O4710">
        <v>-176.2034788</v>
      </c>
      <c r="P4710">
        <v>-13.28471201</v>
      </c>
      <c r="W4710" t="s">
        <v>640</v>
      </c>
      <c r="X4710" t="s">
        <v>648</v>
      </c>
      <c r="AA4710" t="s">
        <v>649</v>
      </c>
      <c r="AB4710" t="s">
        <v>650</v>
      </c>
      <c r="AC4710" t="s">
        <v>754</v>
      </c>
      <c r="AD4710" t="s">
        <v>1203</v>
      </c>
      <c r="AG4710" t="s">
        <v>1870</v>
      </c>
      <c r="BG4710">
        <v>2017</v>
      </c>
      <c r="BH4710">
        <f t="shared" si="73"/>
        <v>0</v>
      </c>
    </row>
    <row r="4711" spans="1:60" hidden="1" x14ac:dyDescent="0.25">
      <c r="A4711" s="1">
        <v>4709</v>
      </c>
      <c r="B4711">
        <v>2</v>
      </c>
      <c r="C4711" t="s">
        <v>58</v>
      </c>
      <c r="D4711" t="s">
        <v>68</v>
      </c>
      <c r="E4711" t="s">
        <v>85</v>
      </c>
      <c r="F4711" t="s">
        <v>105</v>
      </c>
      <c r="G4711" t="s">
        <v>111</v>
      </c>
      <c r="H4711">
        <v>882</v>
      </c>
      <c r="I4711" t="s">
        <v>357</v>
      </c>
      <c r="J4711">
        <v>61</v>
      </c>
      <c r="K4711" t="s">
        <v>364</v>
      </c>
      <c r="L4711" t="s">
        <v>384</v>
      </c>
      <c r="M4711" t="s">
        <v>630</v>
      </c>
      <c r="N4711">
        <v>1</v>
      </c>
      <c r="O4711">
        <v>-172.4430749</v>
      </c>
      <c r="P4711">
        <v>-13.61541469</v>
      </c>
      <c r="W4711" t="s">
        <v>640</v>
      </c>
      <c r="X4711" t="s">
        <v>648</v>
      </c>
      <c r="AA4711" t="s">
        <v>649</v>
      </c>
      <c r="AB4711" t="s">
        <v>650</v>
      </c>
      <c r="AC4711" t="s">
        <v>748</v>
      </c>
      <c r="AD4711" t="s">
        <v>1282</v>
      </c>
      <c r="AE4711" t="s">
        <v>1700</v>
      </c>
      <c r="AG4711" t="s">
        <v>1985</v>
      </c>
      <c r="AV4711">
        <v>0.22936999999999999</v>
      </c>
      <c r="AW4711">
        <v>0.21775</v>
      </c>
      <c r="AX4711">
        <v>0.21027999999999999</v>
      </c>
      <c r="AY4711">
        <v>0.24529000000000001</v>
      </c>
      <c r="AZ4711">
        <v>0.1961</v>
      </c>
      <c r="BA4711">
        <v>0.38392999999999999</v>
      </c>
      <c r="BB4711">
        <v>0.22389000000000001</v>
      </c>
      <c r="BC4711">
        <v>0.65051999999999999</v>
      </c>
      <c r="BF4711">
        <v>0.65051999999999999</v>
      </c>
      <c r="BG4711">
        <v>2017</v>
      </c>
      <c r="BH4711">
        <f t="shared" si="73"/>
        <v>8</v>
      </c>
    </row>
    <row r="4712" spans="1:60" hidden="1" x14ac:dyDescent="0.25">
      <c r="A4712" s="1">
        <v>4710</v>
      </c>
      <c r="B4712">
        <v>2</v>
      </c>
      <c r="C4712" t="s">
        <v>58</v>
      </c>
      <c r="D4712" t="s">
        <v>68</v>
      </c>
      <c r="E4712" t="s">
        <v>85</v>
      </c>
      <c r="F4712" t="s">
        <v>105</v>
      </c>
      <c r="G4712" t="s">
        <v>111</v>
      </c>
      <c r="H4712">
        <v>887</v>
      </c>
      <c r="I4712" t="s">
        <v>358</v>
      </c>
      <c r="J4712">
        <v>145</v>
      </c>
      <c r="K4712" t="s">
        <v>367</v>
      </c>
      <c r="L4712" t="s">
        <v>384</v>
      </c>
      <c r="M4712" t="s">
        <v>631</v>
      </c>
      <c r="N4712">
        <v>1</v>
      </c>
      <c r="O4712">
        <v>45.223891430000002</v>
      </c>
      <c r="P4712">
        <v>15.22242099</v>
      </c>
      <c r="W4712" t="s">
        <v>640</v>
      </c>
      <c r="X4712" t="s">
        <v>648</v>
      </c>
      <c r="AA4712" t="s">
        <v>649</v>
      </c>
      <c r="AB4712" t="s">
        <v>650</v>
      </c>
      <c r="AC4712" t="s">
        <v>754</v>
      </c>
      <c r="AD4712" t="s">
        <v>1203</v>
      </c>
      <c r="AG4712" t="s">
        <v>1870</v>
      </c>
      <c r="BG4712">
        <v>2017</v>
      </c>
      <c r="BH4712">
        <f t="shared" si="73"/>
        <v>0</v>
      </c>
    </row>
    <row r="4713" spans="1:60" hidden="1" x14ac:dyDescent="0.25">
      <c r="A4713" s="1">
        <v>4711</v>
      </c>
      <c r="B4713">
        <v>2</v>
      </c>
      <c r="C4713" t="s">
        <v>58</v>
      </c>
      <c r="D4713" t="s">
        <v>68</v>
      </c>
      <c r="E4713" t="s">
        <v>85</v>
      </c>
      <c r="F4713" t="s">
        <v>105</v>
      </c>
      <c r="G4713" t="s">
        <v>111</v>
      </c>
      <c r="H4713">
        <v>894</v>
      </c>
      <c r="I4713" t="s">
        <v>359</v>
      </c>
      <c r="J4713">
        <v>14</v>
      </c>
      <c r="K4713" t="s">
        <v>374</v>
      </c>
      <c r="L4713" t="s">
        <v>384</v>
      </c>
      <c r="M4713" t="s">
        <v>632</v>
      </c>
      <c r="N4713">
        <v>1</v>
      </c>
      <c r="O4713">
        <v>27.850328999999999</v>
      </c>
      <c r="P4713">
        <v>-14.597010559999999</v>
      </c>
      <c r="W4713" t="s">
        <v>640</v>
      </c>
      <c r="X4713" t="s">
        <v>648</v>
      </c>
      <c r="AA4713" t="s">
        <v>649</v>
      </c>
      <c r="AB4713" t="s">
        <v>650</v>
      </c>
      <c r="AC4713" t="s">
        <v>769</v>
      </c>
      <c r="AD4713" t="s">
        <v>1241</v>
      </c>
      <c r="AE4713" t="s">
        <v>1627</v>
      </c>
      <c r="AG4713" t="s">
        <v>1968</v>
      </c>
      <c r="AM4713">
        <v>8.7370000000000003E-2</v>
      </c>
      <c r="AN4713">
        <v>0.10557</v>
      </c>
      <c r="AO4713">
        <v>0.1207</v>
      </c>
      <c r="AP4713">
        <v>0.24826000000000001</v>
      </c>
      <c r="AQ4713">
        <v>0.31068000000000001</v>
      </c>
      <c r="AR4713">
        <v>0.45389000000000002</v>
      </c>
      <c r="AS4713">
        <v>0.55684</v>
      </c>
      <c r="AT4713">
        <v>0.53837000000000002</v>
      </c>
      <c r="AU4713">
        <v>0.72838999999999998</v>
      </c>
      <c r="AV4713">
        <v>0.70004</v>
      </c>
      <c r="AW4713">
        <v>1.3355699999999999</v>
      </c>
      <c r="AX4713">
        <v>0.62053000000000003</v>
      </c>
      <c r="AY4713">
        <v>0.78195999999999999</v>
      </c>
      <c r="AZ4713">
        <v>1.2623500000000001</v>
      </c>
      <c r="BA4713">
        <v>2.0585800000000001</v>
      </c>
      <c r="BB4713">
        <v>1.08813</v>
      </c>
      <c r="BC4713">
        <v>2.3189199999999999</v>
      </c>
      <c r="BF4713">
        <v>2.3189199999999999</v>
      </c>
      <c r="BG4713">
        <v>2017</v>
      </c>
      <c r="BH4713">
        <f t="shared" si="73"/>
        <v>17</v>
      </c>
    </row>
    <row r="4714" spans="1:60" hidden="1" x14ac:dyDescent="0.25">
      <c r="A4714" s="1">
        <v>4712</v>
      </c>
      <c r="B4714">
        <v>2</v>
      </c>
      <c r="C4714" t="s">
        <v>58</v>
      </c>
      <c r="D4714" t="s">
        <v>68</v>
      </c>
      <c r="E4714" t="s">
        <v>86</v>
      </c>
      <c r="F4714" t="s">
        <v>106</v>
      </c>
      <c r="G4714" t="s">
        <v>111</v>
      </c>
      <c r="H4714">
        <v>4</v>
      </c>
      <c r="I4714" t="s">
        <v>112</v>
      </c>
      <c r="J4714">
        <v>34</v>
      </c>
      <c r="K4714" t="s">
        <v>360</v>
      </c>
      <c r="L4714" t="s">
        <v>384</v>
      </c>
      <c r="M4714" t="s">
        <v>385</v>
      </c>
      <c r="N4714">
        <v>1</v>
      </c>
      <c r="O4714">
        <v>66.026881979999999</v>
      </c>
      <c r="P4714">
        <v>33.831601990000003</v>
      </c>
      <c r="W4714" t="s">
        <v>633</v>
      </c>
      <c r="X4714" t="s">
        <v>641</v>
      </c>
      <c r="AA4714" t="s">
        <v>649</v>
      </c>
      <c r="AB4714" t="s">
        <v>650</v>
      </c>
      <c r="AC4714" t="s">
        <v>766</v>
      </c>
      <c r="AD4714" t="s">
        <v>1283</v>
      </c>
      <c r="AE4714" t="s">
        <v>1701</v>
      </c>
      <c r="AG4714" t="s">
        <v>1965</v>
      </c>
      <c r="AO4714">
        <v>41.05397</v>
      </c>
      <c r="AP4714">
        <v>33.277720000000002</v>
      </c>
      <c r="AQ4714">
        <v>34.232100000000003</v>
      </c>
      <c r="AR4714">
        <v>32.656359999999999</v>
      </c>
      <c r="AS4714">
        <v>33.617100000000001</v>
      </c>
      <c r="AT4714">
        <v>27.745270000000001</v>
      </c>
      <c r="AU4714">
        <v>31.110800000000001</v>
      </c>
      <c r="AV4714">
        <v>27.756239999999998</v>
      </c>
      <c r="AW4714">
        <v>26.975370000000002</v>
      </c>
      <c r="AX4714">
        <v>25.393070000000002</v>
      </c>
      <c r="AY4714">
        <v>24.673110000000001</v>
      </c>
      <c r="AZ4714">
        <v>24.079229999999999</v>
      </c>
      <c r="BA4714">
        <v>21.753340000000001</v>
      </c>
      <c r="BG4714">
        <v>2017</v>
      </c>
      <c r="BH4714">
        <f t="shared" si="73"/>
        <v>13</v>
      </c>
    </row>
    <row r="4715" spans="1:60" hidden="1" x14ac:dyDescent="0.25">
      <c r="A4715" s="1">
        <v>4713</v>
      </c>
      <c r="B4715">
        <v>2</v>
      </c>
      <c r="C4715" t="s">
        <v>58</v>
      </c>
      <c r="D4715" t="s">
        <v>68</v>
      </c>
      <c r="E4715" t="s">
        <v>86</v>
      </c>
      <c r="F4715" t="s">
        <v>106</v>
      </c>
      <c r="G4715" t="s">
        <v>111</v>
      </c>
      <c r="H4715">
        <v>8</v>
      </c>
      <c r="I4715" t="s">
        <v>113</v>
      </c>
      <c r="J4715">
        <v>39</v>
      </c>
      <c r="K4715" t="s">
        <v>361</v>
      </c>
      <c r="L4715" t="s">
        <v>384</v>
      </c>
      <c r="M4715" t="s">
        <v>386</v>
      </c>
      <c r="N4715">
        <v>1</v>
      </c>
      <c r="O4715">
        <v>20.066609280000002</v>
      </c>
      <c r="P4715">
        <v>41.138970069999999</v>
      </c>
      <c r="W4715" t="s">
        <v>633</v>
      </c>
      <c r="X4715" t="s">
        <v>641</v>
      </c>
      <c r="AA4715" t="s">
        <v>649</v>
      </c>
      <c r="AB4715" t="s">
        <v>650</v>
      </c>
      <c r="AC4715" t="s">
        <v>767</v>
      </c>
      <c r="AD4715" t="s">
        <v>1284</v>
      </c>
      <c r="AE4715" t="s">
        <v>1702</v>
      </c>
      <c r="AG4715" t="s">
        <v>1966</v>
      </c>
      <c r="AN4715">
        <v>22.025169999999999</v>
      </c>
      <c r="AO4715">
        <v>21.978210000000001</v>
      </c>
      <c r="AP4715">
        <v>20.537459999999999</v>
      </c>
      <c r="AV4715">
        <v>17.955860000000001</v>
      </c>
      <c r="AW4715">
        <v>18.226769999999998</v>
      </c>
      <c r="AX4715">
        <v>18.7668</v>
      </c>
      <c r="AY4715">
        <v>19.565180000000002</v>
      </c>
      <c r="AZ4715">
        <v>19.99015</v>
      </c>
      <c r="BA4715">
        <v>19.78022</v>
      </c>
      <c r="BB4715">
        <v>19.90673</v>
      </c>
      <c r="BC4715">
        <v>18.961950000000002</v>
      </c>
      <c r="BF4715">
        <v>18.961950000000002</v>
      </c>
      <c r="BG4715">
        <v>2017</v>
      </c>
      <c r="BH4715">
        <f t="shared" si="73"/>
        <v>11</v>
      </c>
    </row>
    <row r="4716" spans="1:60" hidden="1" x14ac:dyDescent="0.25">
      <c r="A4716" s="1">
        <v>4714</v>
      </c>
      <c r="B4716">
        <v>2</v>
      </c>
      <c r="C4716" t="s">
        <v>58</v>
      </c>
      <c r="D4716" t="s">
        <v>68</v>
      </c>
      <c r="E4716" t="s">
        <v>86</v>
      </c>
      <c r="F4716" t="s">
        <v>106</v>
      </c>
      <c r="G4716" t="s">
        <v>111</v>
      </c>
      <c r="H4716">
        <v>10</v>
      </c>
      <c r="I4716" t="s">
        <v>114</v>
      </c>
      <c r="J4716">
        <v>1</v>
      </c>
      <c r="K4716" t="s">
        <v>362</v>
      </c>
      <c r="L4716" t="s">
        <v>384</v>
      </c>
      <c r="M4716" t="s">
        <v>387</v>
      </c>
      <c r="N4716">
        <v>0</v>
      </c>
      <c r="O4716">
        <v>21.475856969999999</v>
      </c>
      <c r="P4716">
        <v>-80.408976620000004</v>
      </c>
      <c r="BH4716">
        <f t="shared" si="73"/>
        <v>0</v>
      </c>
    </row>
    <row r="4717" spans="1:60" hidden="1" x14ac:dyDescent="0.25">
      <c r="A4717" s="1">
        <v>4715</v>
      </c>
      <c r="B4717">
        <v>2</v>
      </c>
      <c r="C4717" t="s">
        <v>58</v>
      </c>
      <c r="D4717" t="s">
        <v>68</v>
      </c>
      <c r="E4717" t="s">
        <v>86</v>
      </c>
      <c r="F4717" t="s">
        <v>106</v>
      </c>
      <c r="G4717" t="s">
        <v>111</v>
      </c>
      <c r="H4717">
        <v>12</v>
      </c>
      <c r="I4717" t="s">
        <v>115</v>
      </c>
      <c r="J4717">
        <v>15</v>
      </c>
      <c r="K4717" t="s">
        <v>363</v>
      </c>
      <c r="L4717" t="s">
        <v>384</v>
      </c>
      <c r="M4717" t="s">
        <v>388</v>
      </c>
      <c r="N4717">
        <v>1</v>
      </c>
      <c r="O4717">
        <v>2.6781642269999999</v>
      </c>
      <c r="P4717">
        <v>28.15940032</v>
      </c>
      <c r="W4717" t="s">
        <v>633</v>
      </c>
      <c r="X4717" t="s">
        <v>641</v>
      </c>
      <c r="AA4717" t="s">
        <v>649</v>
      </c>
      <c r="AB4717" t="s">
        <v>650</v>
      </c>
      <c r="AC4717" t="s">
        <v>768</v>
      </c>
      <c r="AD4717" t="s">
        <v>1285</v>
      </c>
      <c r="AE4717" t="s">
        <v>1703</v>
      </c>
      <c r="AG4717" t="s">
        <v>1967</v>
      </c>
      <c r="AR4717">
        <v>7.5430800000000007</v>
      </c>
      <c r="AS4717">
        <v>7.5706300000000004</v>
      </c>
      <c r="AT4717">
        <v>6.5866800000000003</v>
      </c>
      <c r="AU4717">
        <v>9.3433700000000002</v>
      </c>
      <c r="BG4717">
        <v>2017</v>
      </c>
      <c r="BH4717">
        <f t="shared" si="73"/>
        <v>4</v>
      </c>
    </row>
    <row r="4718" spans="1:60" hidden="1" x14ac:dyDescent="0.25">
      <c r="A4718" s="1">
        <v>4716</v>
      </c>
      <c r="B4718">
        <v>2</v>
      </c>
      <c r="C4718" t="s">
        <v>58</v>
      </c>
      <c r="D4718" t="s">
        <v>68</v>
      </c>
      <c r="E4718" t="s">
        <v>86</v>
      </c>
      <c r="F4718" t="s">
        <v>106</v>
      </c>
      <c r="G4718" t="s">
        <v>111</v>
      </c>
      <c r="H4718">
        <v>16</v>
      </c>
      <c r="I4718" t="s">
        <v>116</v>
      </c>
      <c r="J4718">
        <v>61</v>
      </c>
      <c r="K4718" t="s">
        <v>364</v>
      </c>
      <c r="L4718" t="s">
        <v>384</v>
      </c>
      <c r="M4718" t="s">
        <v>389</v>
      </c>
      <c r="N4718">
        <v>0</v>
      </c>
      <c r="O4718">
        <v>-170.71872690000001</v>
      </c>
      <c r="P4718">
        <v>-14.30587306</v>
      </c>
      <c r="W4718" t="s">
        <v>633</v>
      </c>
      <c r="X4718" t="s">
        <v>641</v>
      </c>
      <c r="AA4718" t="s">
        <v>649</v>
      </c>
      <c r="AB4718" t="s">
        <v>650</v>
      </c>
      <c r="AC4718" t="s">
        <v>754</v>
      </c>
      <c r="AD4718" t="s">
        <v>1203</v>
      </c>
      <c r="AG4718" t="s">
        <v>1870</v>
      </c>
      <c r="BG4718">
        <v>2017</v>
      </c>
      <c r="BH4718">
        <f t="shared" si="73"/>
        <v>0</v>
      </c>
    </row>
    <row r="4719" spans="1:60" hidden="1" x14ac:dyDescent="0.25">
      <c r="A4719" s="1">
        <v>4717</v>
      </c>
      <c r="B4719">
        <v>2</v>
      </c>
      <c r="C4719" t="s">
        <v>58</v>
      </c>
      <c r="D4719" t="s">
        <v>68</v>
      </c>
      <c r="E4719" t="s">
        <v>86</v>
      </c>
      <c r="F4719" t="s">
        <v>106</v>
      </c>
      <c r="G4719" t="s">
        <v>111</v>
      </c>
      <c r="H4719">
        <v>20</v>
      </c>
      <c r="I4719" t="s">
        <v>117</v>
      </c>
      <c r="J4719">
        <v>39</v>
      </c>
      <c r="K4719" t="s">
        <v>361</v>
      </c>
      <c r="L4719" t="s">
        <v>384</v>
      </c>
      <c r="M4719" t="s">
        <v>390</v>
      </c>
      <c r="N4719">
        <v>1</v>
      </c>
      <c r="O4719">
        <v>1.5762574170000001</v>
      </c>
      <c r="P4719">
        <v>42.545486109999999</v>
      </c>
      <c r="W4719" t="s">
        <v>633</v>
      </c>
      <c r="X4719" t="s">
        <v>641</v>
      </c>
      <c r="AA4719" t="s">
        <v>649</v>
      </c>
      <c r="AB4719" t="s">
        <v>650</v>
      </c>
      <c r="AC4719" t="s">
        <v>754</v>
      </c>
      <c r="AD4719" t="s">
        <v>1203</v>
      </c>
      <c r="AG4719" t="s">
        <v>1870</v>
      </c>
      <c r="BG4719">
        <v>2017</v>
      </c>
      <c r="BH4719">
        <f t="shared" si="73"/>
        <v>0</v>
      </c>
    </row>
    <row r="4720" spans="1:60" hidden="1" x14ac:dyDescent="0.25">
      <c r="A4720" s="1">
        <v>4718</v>
      </c>
      <c r="B4720">
        <v>2</v>
      </c>
      <c r="C4720" t="s">
        <v>58</v>
      </c>
      <c r="D4720" t="s">
        <v>68</v>
      </c>
      <c r="E4720" t="s">
        <v>86</v>
      </c>
      <c r="F4720" t="s">
        <v>106</v>
      </c>
      <c r="G4720" t="s">
        <v>111</v>
      </c>
      <c r="H4720">
        <v>24</v>
      </c>
      <c r="I4720" t="s">
        <v>118</v>
      </c>
      <c r="J4720">
        <v>17</v>
      </c>
      <c r="K4720" t="s">
        <v>365</v>
      </c>
      <c r="L4720" t="s">
        <v>384</v>
      </c>
      <c r="M4720" t="s">
        <v>391</v>
      </c>
      <c r="N4720">
        <v>1</v>
      </c>
      <c r="O4720">
        <v>17.578170620000002</v>
      </c>
      <c r="P4720">
        <v>-12.33724746</v>
      </c>
      <c r="W4720" t="s">
        <v>633</v>
      </c>
      <c r="X4720" t="s">
        <v>641</v>
      </c>
      <c r="AA4720" t="s">
        <v>649</v>
      </c>
      <c r="AB4720" t="s">
        <v>650</v>
      </c>
      <c r="AC4720" t="s">
        <v>769</v>
      </c>
      <c r="AD4720" t="s">
        <v>1286</v>
      </c>
      <c r="AE4720" t="s">
        <v>1704</v>
      </c>
      <c r="AG4720" t="s">
        <v>1968</v>
      </c>
      <c r="AM4720">
        <v>8.1563199999999991</v>
      </c>
      <c r="AN4720">
        <v>5.83955</v>
      </c>
      <c r="AO4720">
        <v>6.1983800000000002</v>
      </c>
      <c r="AP4720">
        <v>6.2508800000000004</v>
      </c>
      <c r="AQ4720">
        <v>5.0603999999999996</v>
      </c>
      <c r="AR4720">
        <v>5.1912799999999999</v>
      </c>
      <c r="AS4720">
        <v>5.2422800000000001</v>
      </c>
      <c r="AT4720">
        <v>4.8053400000000002</v>
      </c>
      <c r="AU4720">
        <v>6.6212</v>
      </c>
      <c r="AV4720">
        <v>6.1802900000000003</v>
      </c>
      <c r="AW4720">
        <v>5.8456800000000007</v>
      </c>
      <c r="AX4720">
        <v>6.0696300000000001</v>
      </c>
      <c r="AY4720">
        <v>6.5074899999999998</v>
      </c>
      <c r="AZ4720">
        <v>7.547060000000001</v>
      </c>
      <c r="BA4720">
        <v>9.1225300000000011</v>
      </c>
      <c r="BB4720">
        <v>9.8311700000000002</v>
      </c>
      <c r="BC4720">
        <v>8.8335899999999992</v>
      </c>
      <c r="BF4720">
        <v>8.8335899999999992</v>
      </c>
      <c r="BG4720">
        <v>2017</v>
      </c>
      <c r="BH4720">
        <f t="shared" si="73"/>
        <v>17</v>
      </c>
    </row>
    <row r="4721" spans="1:60" hidden="1" x14ac:dyDescent="0.25">
      <c r="A4721" s="1">
        <v>4719</v>
      </c>
      <c r="B4721">
        <v>2</v>
      </c>
      <c r="C4721" t="s">
        <v>58</v>
      </c>
      <c r="D4721" t="s">
        <v>68</v>
      </c>
      <c r="E4721" t="s">
        <v>86</v>
      </c>
      <c r="F4721" t="s">
        <v>106</v>
      </c>
      <c r="G4721" t="s">
        <v>111</v>
      </c>
      <c r="H4721">
        <v>28</v>
      </c>
      <c r="I4721" t="s">
        <v>119</v>
      </c>
      <c r="J4721">
        <v>29</v>
      </c>
      <c r="K4721" t="s">
        <v>366</v>
      </c>
      <c r="L4721" t="s">
        <v>384</v>
      </c>
      <c r="M4721" t="s">
        <v>392</v>
      </c>
      <c r="N4721">
        <v>1</v>
      </c>
      <c r="O4721">
        <v>-61.799975500000002</v>
      </c>
      <c r="P4721">
        <v>17.077614709999999</v>
      </c>
      <c r="W4721" t="s">
        <v>633</v>
      </c>
      <c r="X4721" t="s">
        <v>641</v>
      </c>
      <c r="AA4721" t="s">
        <v>649</v>
      </c>
      <c r="AB4721" t="s">
        <v>650</v>
      </c>
      <c r="AC4721" t="s">
        <v>754</v>
      </c>
      <c r="AD4721" t="s">
        <v>1203</v>
      </c>
      <c r="AG4721" t="s">
        <v>1870</v>
      </c>
      <c r="BG4721">
        <v>2017</v>
      </c>
      <c r="BH4721">
        <f t="shared" si="73"/>
        <v>0</v>
      </c>
    </row>
    <row r="4722" spans="1:60" hidden="1" x14ac:dyDescent="0.25">
      <c r="A4722" s="1">
        <v>4720</v>
      </c>
      <c r="B4722">
        <v>2</v>
      </c>
      <c r="C4722" t="s">
        <v>58</v>
      </c>
      <c r="D4722" t="s">
        <v>68</v>
      </c>
      <c r="E4722" t="s">
        <v>86</v>
      </c>
      <c r="F4722" t="s">
        <v>106</v>
      </c>
      <c r="G4722" t="s">
        <v>111</v>
      </c>
      <c r="H4722">
        <v>31</v>
      </c>
      <c r="I4722" t="s">
        <v>120</v>
      </c>
      <c r="J4722">
        <v>145</v>
      </c>
      <c r="K4722" t="s">
        <v>367</v>
      </c>
      <c r="L4722" t="s">
        <v>384</v>
      </c>
      <c r="M4722" t="s">
        <v>393</v>
      </c>
      <c r="N4722">
        <v>1</v>
      </c>
      <c r="O4722">
        <v>50.010647249999998</v>
      </c>
      <c r="P4722">
        <v>40.392295439999998</v>
      </c>
      <c r="W4722" t="s">
        <v>633</v>
      </c>
      <c r="X4722" t="s">
        <v>641</v>
      </c>
      <c r="AA4722" t="s">
        <v>649</v>
      </c>
      <c r="AB4722" t="s">
        <v>650</v>
      </c>
      <c r="AC4722" t="s">
        <v>770</v>
      </c>
      <c r="AD4722" t="s">
        <v>1287</v>
      </c>
      <c r="AE4722" t="s">
        <v>1705</v>
      </c>
      <c r="AG4722" t="s">
        <v>1969</v>
      </c>
      <c r="AT4722">
        <v>5.5708900000000003</v>
      </c>
      <c r="AU4722">
        <v>6.1219299999999999</v>
      </c>
      <c r="AV4722">
        <v>5.5445699999999993</v>
      </c>
      <c r="AW4722">
        <v>5.0769900000000003</v>
      </c>
      <c r="AX4722">
        <v>5.1397700000000004</v>
      </c>
      <c r="AY4722">
        <v>5.3662599999999996</v>
      </c>
      <c r="AZ4722">
        <v>5.3194100000000004</v>
      </c>
      <c r="BA4722">
        <v>6.1774500000000003</v>
      </c>
      <c r="BG4722">
        <v>2017</v>
      </c>
      <c r="BH4722">
        <f t="shared" si="73"/>
        <v>8</v>
      </c>
    </row>
    <row r="4723" spans="1:60" hidden="1" x14ac:dyDescent="0.25">
      <c r="A4723" s="1">
        <v>4721</v>
      </c>
      <c r="B4723">
        <v>2</v>
      </c>
      <c r="C4723" t="s">
        <v>58</v>
      </c>
      <c r="D4723" t="s">
        <v>68</v>
      </c>
      <c r="E4723" t="s">
        <v>86</v>
      </c>
      <c r="F4723" t="s">
        <v>106</v>
      </c>
      <c r="G4723" t="s">
        <v>111</v>
      </c>
      <c r="H4723">
        <v>32</v>
      </c>
      <c r="I4723" t="s">
        <v>121</v>
      </c>
      <c r="J4723">
        <v>5</v>
      </c>
      <c r="K4723" t="s">
        <v>368</v>
      </c>
      <c r="L4723" t="s">
        <v>384</v>
      </c>
      <c r="M4723" t="s">
        <v>394</v>
      </c>
      <c r="N4723">
        <v>1</v>
      </c>
      <c r="O4723">
        <v>-65.145632739999996</v>
      </c>
      <c r="P4723">
        <v>-35.194462549999997</v>
      </c>
      <c r="W4723" t="s">
        <v>633</v>
      </c>
      <c r="X4723" t="s">
        <v>641</v>
      </c>
      <c r="AA4723" t="s">
        <v>649</v>
      </c>
      <c r="AB4723" t="s">
        <v>650</v>
      </c>
      <c r="AC4723" t="s">
        <v>769</v>
      </c>
      <c r="AD4723" t="s">
        <v>1286</v>
      </c>
      <c r="AE4723" t="s">
        <v>1704</v>
      </c>
      <c r="AG4723" t="s">
        <v>1968</v>
      </c>
      <c r="AM4723">
        <v>3.9607399999999999</v>
      </c>
      <c r="AN4723">
        <v>8.8486600000000006</v>
      </c>
      <c r="AO4723">
        <v>8.9540199999999999</v>
      </c>
      <c r="AP4723">
        <v>8.35656</v>
      </c>
      <c r="AQ4723">
        <v>7.9387499999999998</v>
      </c>
      <c r="AR4723">
        <v>6.9355699999999993</v>
      </c>
      <c r="AS4723">
        <v>7.45235</v>
      </c>
      <c r="AT4723">
        <v>7.3189500000000001</v>
      </c>
      <c r="AU4723">
        <v>5.2736199999999993</v>
      </c>
      <c r="AV4723">
        <v>7.1321699999999986</v>
      </c>
      <c r="AW4723">
        <v>6.9987300000000001</v>
      </c>
      <c r="AX4723">
        <v>5.7817400000000001</v>
      </c>
      <c r="AY4723">
        <v>6.0529199999999994</v>
      </c>
      <c r="AZ4723">
        <v>6.7126999999999999</v>
      </c>
      <c r="BA4723">
        <v>5.1566900000000002</v>
      </c>
      <c r="BB4723">
        <v>6.3539000000000003</v>
      </c>
      <c r="BC4723">
        <v>5.6079699999999999</v>
      </c>
      <c r="BF4723">
        <v>5.6079699999999999</v>
      </c>
      <c r="BG4723">
        <v>2017</v>
      </c>
      <c r="BH4723">
        <f t="shared" si="73"/>
        <v>17</v>
      </c>
    </row>
    <row r="4724" spans="1:60" hidden="1" x14ac:dyDescent="0.25">
      <c r="A4724" s="1">
        <v>4722</v>
      </c>
      <c r="B4724">
        <v>2</v>
      </c>
      <c r="C4724" t="s">
        <v>58</v>
      </c>
      <c r="D4724" t="s">
        <v>68</v>
      </c>
      <c r="E4724" t="s">
        <v>86</v>
      </c>
      <c r="F4724" t="s">
        <v>106</v>
      </c>
      <c r="G4724" t="s">
        <v>111</v>
      </c>
      <c r="H4724">
        <v>36</v>
      </c>
      <c r="I4724" t="s">
        <v>122</v>
      </c>
      <c r="J4724">
        <v>53</v>
      </c>
      <c r="K4724" t="s">
        <v>369</v>
      </c>
      <c r="L4724" t="s">
        <v>384</v>
      </c>
      <c r="M4724" t="s">
        <v>395</v>
      </c>
      <c r="N4724">
        <v>1</v>
      </c>
      <c r="O4724">
        <v>134.34994119999999</v>
      </c>
      <c r="P4724">
        <v>-25.577172019999999</v>
      </c>
      <c r="W4724" t="s">
        <v>633</v>
      </c>
      <c r="X4724" t="s">
        <v>641</v>
      </c>
      <c r="AA4724" t="s">
        <v>649</v>
      </c>
      <c r="AB4724" t="s">
        <v>650</v>
      </c>
      <c r="AC4724" t="s">
        <v>769</v>
      </c>
      <c r="AD4724" t="s">
        <v>1286</v>
      </c>
      <c r="AE4724" t="s">
        <v>1704</v>
      </c>
      <c r="AG4724" t="s">
        <v>1968</v>
      </c>
      <c r="AM4724">
        <v>3.94964</v>
      </c>
      <c r="AN4724">
        <v>2.8897300000000001</v>
      </c>
      <c r="AO4724">
        <v>3.0650499999999998</v>
      </c>
      <c r="AP4724">
        <v>2.88652</v>
      </c>
      <c r="AQ4724">
        <v>2.7286800000000002</v>
      </c>
      <c r="AR4724">
        <v>2.20404</v>
      </c>
      <c r="AS4724">
        <v>2.3417699999999999</v>
      </c>
      <c r="AT4724">
        <v>2.29508</v>
      </c>
      <c r="AU4724">
        <v>2.2011699999999998</v>
      </c>
      <c r="AV4724">
        <v>2.2804099999999998</v>
      </c>
      <c r="AW4724">
        <v>2.25875</v>
      </c>
      <c r="AX4724">
        <v>2.2825099999999998</v>
      </c>
      <c r="AY4724">
        <v>2.2200500000000001</v>
      </c>
      <c r="AZ4724">
        <v>2.3727</v>
      </c>
      <c r="BA4724">
        <v>2.43058</v>
      </c>
      <c r="BB4724">
        <v>2.7666499999999998</v>
      </c>
      <c r="BC4724">
        <v>2.5233099999999999</v>
      </c>
      <c r="BF4724">
        <v>2.5233099999999999</v>
      </c>
      <c r="BG4724">
        <v>2017</v>
      </c>
      <c r="BH4724">
        <f t="shared" si="73"/>
        <v>17</v>
      </c>
    </row>
    <row r="4725" spans="1:60" hidden="1" x14ac:dyDescent="0.25">
      <c r="A4725" s="1">
        <v>4723</v>
      </c>
      <c r="B4725">
        <v>2</v>
      </c>
      <c r="C4725" t="s">
        <v>58</v>
      </c>
      <c r="D4725" t="s">
        <v>68</v>
      </c>
      <c r="E4725" t="s">
        <v>86</v>
      </c>
      <c r="F4725" t="s">
        <v>106</v>
      </c>
      <c r="G4725" t="s">
        <v>111</v>
      </c>
      <c r="H4725">
        <v>40</v>
      </c>
      <c r="I4725" t="s">
        <v>123</v>
      </c>
      <c r="J4725">
        <v>155</v>
      </c>
      <c r="K4725" t="s">
        <v>370</v>
      </c>
      <c r="L4725" t="s">
        <v>384</v>
      </c>
      <c r="M4725" t="s">
        <v>396</v>
      </c>
      <c r="N4725">
        <v>1</v>
      </c>
      <c r="O4725">
        <v>14.141724719999999</v>
      </c>
      <c r="P4725">
        <v>47.58704857</v>
      </c>
      <c r="W4725" t="s">
        <v>633</v>
      </c>
      <c r="X4725" t="s">
        <v>641</v>
      </c>
      <c r="AA4725" t="s">
        <v>649</v>
      </c>
      <c r="AB4725" t="s">
        <v>650</v>
      </c>
      <c r="AC4725" t="s">
        <v>754</v>
      </c>
      <c r="AD4725" t="s">
        <v>1203</v>
      </c>
      <c r="AG4725" t="s">
        <v>1870</v>
      </c>
      <c r="BG4725">
        <v>2017</v>
      </c>
      <c r="BH4725">
        <f t="shared" si="73"/>
        <v>0</v>
      </c>
    </row>
    <row r="4726" spans="1:60" hidden="1" x14ac:dyDescent="0.25">
      <c r="A4726" s="1">
        <v>4724</v>
      </c>
      <c r="B4726">
        <v>2</v>
      </c>
      <c r="C4726" t="s">
        <v>58</v>
      </c>
      <c r="D4726" t="s">
        <v>68</v>
      </c>
      <c r="E4726" t="s">
        <v>86</v>
      </c>
      <c r="F4726" t="s">
        <v>106</v>
      </c>
      <c r="G4726" t="s">
        <v>111</v>
      </c>
      <c r="H4726">
        <v>44</v>
      </c>
      <c r="I4726" t="s">
        <v>124</v>
      </c>
      <c r="J4726">
        <v>29</v>
      </c>
      <c r="K4726" t="s">
        <v>366</v>
      </c>
      <c r="L4726" t="s">
        <v>384</v>
      </c>
      <c r="M4726" t="s">
        <v>397</v>
      </c>
      <c r="N4726">
        <v>1</v>
      </c>
      <c r="O4726">
        <v>-78.051116629999996</v>
      </c>
      <c r="P4726">
        <v>24.695465970000001</v>
      </c>
      <c r="W4726" t="s">
        <v>633</v>
      </c>
      <c r="X4726" t="s">
        <v>641</v>
      </c>
      <c r="AA4726" t="s">
        <v>649</v>
      </c>
      <c r="AB4726" t="s">
        <v>650</v>
      </c>
      <c r="AC4726" t="s">
        <v>771</v>
      </c>
      <c r="AD4726" t="s">
        <v>1288</v>
      </c>
      <c r="AE4726" t="s">
        <v>1706</v>
      </c>
      <c r="AG4726" t="s">
        <v>1970</v>
      </c>
      <c r="AM4726">
        <v>1.2324200000000001</v>
      </c>
      <c r="AN4726">
        <v>1.4832799999999999</v>
      </c>
      <c r="AO4726">
        <v>1.30975</v>
      </c>
      <c r="AP4726">
        <v>1.11219</v>
      </c>
      <c r="AQ4726">
        <v>1.0467299999999999</v>
      </c>
      <c r="AR4726">
        <v>1.1582399999999999</v>
      </c>
      <c r="AS4726">
        <v>1.09656</v>
      </c>
      <c r="AT4726">
        <v>1.07497</v>
      </c>
      <c r="AU4726">
        <v>0.97331000000000001</v>
      </c>
      <c r="AV4726">
        <v>1.0989899999999999</v>
      </c>
      <c r="AW4726">
        <v>1.099</v>
      </c>
      <c r="AX4726">
        <v>1.0725800000000001</v>
      </c>
      <c r="AY4726">
        <v>0.90995000000000004</v>
      </c>
      <c r="AZ4726">
        <v>0.86092999999999997</v>
      </c>
      <c r="BA4726">
        <v>0.84333999999999998</v>
      </c>
      <c r="BB4726">
        <v>0.87424999999999997</v>
      </c>
      <c r="BG4726">
        <v>2017</v>
      </c>
      <c r="BH4726">
        <f t="shared" si="73"/>
        <v>16</v>
      </c>
    </row>
    <row r="4727" spans="1:60" hidden="1" x14ac:dyDescent="0.25">
      <c r="A4727" s="1">
        <v>4725</v>
      </c>
      <c r="B4727">
        <v>2</v>
      </c>
      <c r="C4727" t="s">
        <v>58</v>
      </c>
      <c r="D4727" t="s">
        <v>68</v>
      </c>
      <c r="E4727" t="s">
        <v>86</v>
      </c>
      <c r="F4727" t="s">
        <v>106</v>
      </c>
      <c r="G4727" t="s">
        <v>111</v>
      </c>
      <c r="H4727">
        <v>48</v>
      </c>
      <c r="I4727" t="s">
        <v>125</v>
      </c>
      <c r="J4727">
        <v>145</v>
      </c>
      <c r="K4727" t="s">
        <v>367</v>
      </c>
      <c r="L4727" t="s">
        <v>384</v>
      </c>
      <c r="M4727" t="s">
        <v>398</v>
      </c>
      <c r="N4727">
        <v>1</v>
      </c>
      <c r="O4727">
        <v>50.549075399999992</v>
      </c>
      <c r="P4727">
        <v>26.044077470000001</v>
      </c>
      <c r="W4727" t="s">
        <v>633</v>
      </c>
      <c r="X4727" t="s">
        <v>641</v>
      </c>
      <c r="AA4727" t="s">
        <v>649</v>
      </c>
      <c r="AB4727" t="s">
        <v>650</v>
      </c>
      <c r="AC4727" t="s">
        <v>772</v>
      </c>
      <c r="AD4727" t="s">
        <v>1289</v>
      </c>
      <c r="AE4727" t="s">
        <v>1707</v>
      </c>
      <c r="AG4727" t="s">
        <v>1971</v>
      </c>
      <c r="AM4727">
        <v>0.62844</v>
      </c>
      <c r="AN4727">
        <v>0.56938</v>
      </c>
      <c r="AO4727">
        <v>0.52529999999999999</v>
      </c>
      <c r="AP4727">
        <v>0.39041999999999999</v>
      </c>
      <c r="AQ4727">
        <v>0.32291999999999998</v>
      </c>
      <c r="AR4727">
        <v>0.26869999999999999</v>
      </c>
      <c r="AS4727">
        <v>0.29231000000000001</v>
      </c>
      <c r="AT4727">
        <v>0.26482</v>
      </c>
      <c r="BG4727">
        <v>2017</v>
      </c>
      <c r="BH4727">
        <f t="shared" si="73"/>
        <v>8</v>
      </c>
    </row>
    <row r="4728" spans="1:60" hidden="1" x14ac:dyDescent="0.25">
      <c r="A4728" s="1">
        <v>4726</v>
      </c>
      <c r="B4728">
        <v>2</v>
      </c>
      <c r="C4728" t="s">
        <v>58</v>
      </c>
      <c r="D4728" t="s">
        <v>68</v>
      </c>
      <c r="E4728" t="s">
        <v>86</v>
      </c>
      <c r="F4728" t="s">
        <v>106</v>
      </c>
      <c r="G4728" t="s">
        <v>111</v>
      </c>
      <c r="H4728">
        <v>50</v>
      </c>
      <c r="I4728" t="s">
        <v>126</v>
      </c>
      <c r="J4728">
        <v>34</v>
      </c>
      <c r="K4728" t="s">
        <v>360</v>
      </c>
      <c r="L4728" t="s">
        <v>384</v>
      </c>
      <c r="M4728" t="s">
        <v>399</v>
      </c>
      <c r="N4728">
        <v>1</v>
      </c>
      <c r="O4728">
        <v>89.176607880000006</v>
      </c>
      <c r="P4728">
        <v>22.869616220000001</v>
      </c>
      <c r="W4728" t="s">
        <v>633</v>
      </c>
      <c r="X4728" t="s">
        <v>641</v>
      </c>
      <c r="AA4728" t="s">
        <v>649</v>
      </c>
      <c r="AB4728" t="s">
        <v>650</v>
      </c>
      <c r="AC4728" t="s">
        <v>773</v>
      </c>
      <c r="AD4728" t="s">
        <v>1290</v>
      </c>
      <c r="AE4728" t="s">
        <v>1708</v>
      </c>
      <c r="AG4728" t="s">
        <v>1972</v>
      </c>
      <c r="AM4728">
        <v>23.284610000000001</v>
      </c>
      <c r="AN4728">
        <v>21.9254</v>
      </c>
      <c r="AO4728">
        <v>20.978400000000001</v>
      </c>
      <c r="AP4728">
        <v>20.182559999999999</v>
      </c>
      <c r="AQ4728">
        <v>19.320869999999999</v>
      </c>
      <c r="AR4728">
        <v>18.034009999999999</v>
      </c>
      <c r="AS4728">
        <v>17.806539999999998</v>
      </c>
      <c r="AT4728">
        <v>17.595690000000001</v>
      </c>
      <c r="AU4728">
        <v>17.10463</v>
      </c>
      <c r="AW4728">
        <v>16.809979999999999</v>
      </c>
      <c r="AX4728">
        <v>16.177569999999999</v>
      </c>
      <c r="AY4728">
        <v>15.493270000000001</v>
      </c>
      <c r="AZ4728">
        <v>15.35162</v>
      </c>
      <c r="BA4728">
        <v>14.782999999999999</v>
      </c>
      <c r="BB4728">
        <v>14.04555</v>
      </c>
      <c r="BG4728">
        <v>2017</v>
      </c>
      <c r="BH4728">
        <f t="shared" si="73"/>
        <v>15</v>
      </c>
    </row>
    <row r="4729" spans="1:60" hidden="1" x14ac:dyDescent="0.25">
      <c r="A4729" s="1">
        <v>4727</v>
      </c>
      <c r="B4729">
        <v>2</v>
      </c>
      <c r="C4729" t="s">
        <v>58</v>
      </c>
      <c r="D4729" t="s">
        <v>68</v>
      </c>
      <c r="E4729" t="s">
        <v>86</v>
      </c>
      <c r="F4729" t="s">
        <v>106</v>
      </c>
      <c r="G4729" t="s">
        <v>111</v>
      </c>
      <c r="H4729">
        <v>51</v>
      </c>
      <c r="I4729" t="s">
        <v>127</v>
      </c>
      <c r="J4729">
        <v>145</v>
      </c>
      <c r="K4729" t="s">
        <v>367</v>
      </c>
      <c r="L4729" t="s">
        <v>384</v>
      </c>
      <c r="M4729" t="s">
        <v>400</v>
      </c>
      <c r="N4729">
        <v>1</v>
      </c>
      <c r="O4729">
        <v>44.938393169999998</v>
      </c>
      <c r="P4729">
        <v>40.294997410000001</v>
      </c>
      <c r="W4729" t="s">
        <v>633</v>
      </c>
      <c r="X4729" t="s">
        <v>641</v>
      </c>
      <c r="AA4729" t="s">
        <v>649</v>
      </c>
      <c r="AB4729" t="s">
        <v>650</v>
      </c>
      <c r="AC4729" t="s">
        <v>774</v>
      </c>
      <c r="AD4729" t="s">
        <v>1291</v>
      </c>
      <c r="AE4729" t="s">
        <v>1709</v>
      </c>
      <c r="AG4729" t="s">
        <v>1973</v>
      </c>
      <c r="AU4729">
        <v>15.84117</v>
      </c>
      <c r="AV4729">
        <v>15.946540000000001</v>
      </c>
      <c r="AW4729">
        <v>19.066780000000001</v>
      </c>
      <c r="AX4729">
        <v>17.912680000000002</v>
      </c>
      <c r="AY4729">
        <v>18.434760000000001</v>
      </c>
      <c r="AZ4729">
        <v>18.072040000000001</v>
      </c>
      <c r="BA4729">
        <v>17.223120000000002</v>
      </c>
      <c r="BB4729">
        <v>16.390470000000001</v>
      </c>
      <c r="BC4729">
        <v>14.93798</v>
      </c>
      <c r="BF4729">
        <v>14.93798</v>
      </c>
      <c r="BG4729">
        <v>2017</v>
      </c>
      <c r="BH4729">
        <f t="shared" si="73"/>
        <v>9</v>
      </c>
    </row>
    <row r="4730" spans="1:60" hidden="1" x14ac:dyDescent="0.25">
      <c r="A4730" s="1">
        <v>4728</v>
      </c>
      <c r="B4730">
        <v>2</v>
      </c>
      <c r="C4730" t="s">
        <v>58</v>
      </c>
      <c r="D4730" t="s">
        <v>68</v>
      </c>
      <c r="E4730" t="s">
        <v>86</v>
      </c>
      <c r="F4730" t="s">
        <v>106</v>
      </c>
      <c r="G4730" t="s">
        <v>111</v>
      </c>
      <c r="H4730">
        <v>52</v>
      </c>
      <c r="I4730" t="s">
        <v>128</v>
      </c>
      <c r="J4730">
        <v>29</v>
      </c>
      <c r="K4730" t="s">
        <v>366</v>
      </c>
      <c r="L4730" t="s">
        <v>384</v>
      </c>
      <c r="M4730" t="s">
        <v>401</v>
      </c>
      <c r="N4730">
        <v>1</v>
      </c>
      <c r="O4730">
        <v>-59.534648899999993</v>
      </c>
      <c r="P4730">
        <v>13.136482730000001</v>
      </c>
      <c r="W4730" t="s">
        <v>633</v>
      </c>
      <c r="X4730" t="s">
        <v>641</v>
      </c>
      <c r="AA4730" t="s">
        <v>649</v>
      </c>
      <c r="AB4730" t="s">
        <v>650</v>
      </c>
      <c r="AC4730" t="s">
        <v>775</v>
      </c>
      <c r="AD4730" t="s">
        <v>1292</v>
      </c>
      <c r="AE4730" t="s">
        <v>1710</v>
      </c>
      <c r="AG4730" t="s">
        <v>1974</v>
      </c>
      <c r="AO4730">
        <v>1.93902</v>
      </c>
      <c r="AQ4730">
        <v>1.5549200000000001</v>
      </c>
      <c r="BG4730">
        <v>2017</v>
      </c>
      <c r="BH4730">
        <f t="shared" si="73"/>
        <v>2</v>
      </c>
    </row>
    <row r="4731" spans="1:60" hidden="1" x14ac:dyDescent="0.25">
      <c r="A4731" s="1">
        <v>4729</v>
      </c>
      <c r="B4731">
        <v>2</v>
      </c>
      <c r="C4731" t="s">
        <v>58</v>
      </c>
      <c r="D4731" t="s">
        <v>68</v>
      </c>
      <c r="E4731" t="s">
        <v>86</v>
      </c>
      <c r="F4731" t="s">
        <v>106</v>
      </c>
      <c r="G4731" t="s">
        <v>111</v>
      </c>
      <c r="H4731">
        <v>56</v>
      </c>
      <c r="I4731" t="s">
        <v>129</v>
      </c>
      <c r="J4731">
        <v>155</v>
      </c>
      <c r="K4731" t="s">
        <v>370</v>
      </c>
      <c r="L4731" t="s">
        <v>384</v>
      </c>
      <c r="M4731" t="s">
        <v>402</v>
      </c>
      <c r="N4731">
        <v>1</v>
      </c>
      <c r="O4731">
        <v>4.6609764560000002</v>
      </c>
      <c r="P4731">
        <v>50.641049750000001</v>
      </c>
      <c r="W4731" t="s">
        <v>633</v>
      </c>
      <c r="X4731" t="s">
        <v>641</v>
      </c>
      <c r="AA4731" t="s">
        <v>649</v>
      </c>
      <c r="AB4731" t="s">
        <v>650</v>
      </c>
      <c r="AC4731" t="s">
        <v>771</v>
      </c>
      <c r="AD4731" t="s">
        <v>1288</v>
      </c>
      <c r="AE4731" t="s">
        <v>1706</v>
      </c>
      <c r="AG4731" t="s">
        <v>1970</v>
      </c>
      <c r="AM4731">
        <v>1.1036600000000001</v>
      </c>
      <c r="AN4731">
        <v>1.02667</v>
      </c>
      <c r="AO4731">
        <v>1.0245299999999999</v>
      </c>
      <c r="AP4731">
        <v>1.0166999999999999</v>
      </c>
      <c r="AQ4731">
        <v>0.8369700000000001</v>
      </c>
      <c r="AR4731">
        <v>0.90337999999999996</v>
      </c>
      <c r="AS4731">
        <v>0.88500000000000001</v>
      </c>
      <c r="AT4731">
        <v>0.70791999999999999</v>
      </c>
      <c r="AU4731">
        <v>0.64946000000000004</v>
      </c>
      <c r="AV4731">
        <v>0.76241999999999999</v>
      </c>
      <c r="AW4731">
        <v>0.64390999999999998</v>
      </c>
      <c r="AX4731">
        <v>0.78452</v>
      </c>
      <c r="AY4731">
        <v>0.68798000000000004</v>
      </c>
      <c r="AZ4731">
        <v>0.64941000000000004</v>
      </c>
      <c r="BA4731">
        <v>0.69891000000000003</v>
      </c>
      <c r="BB4731">
        <v>0.63491000000000009</v>
      </c>
      <c r="BG4731">
        <v>2017</v>
      </c>
      <c r="BH4731">
        <f t="shared" si="73"/>
        <v>16</v>
      </c>
    </row>
    <row r="4732" spans="1:60" hidden="1" x14ac:dyDescent="0.25">
      <c r="A4732" s="1">
        <v>4730</v>
      </c>
      <c r="B4732">
        <v>2</v>
      </c>
      <c r="C4732" t="s">
        <v>58</v>
      </c>
      <c r="D4732" t="s">
        <v>68</v>
      </c>
      <c r="E4732" t="s">
        <v>86</v>
      </c>
      <c r="F4732" t="s">
        <v>106</v>
      </c>
      <c r="G4732" t="s">
        <v>111</v>
      </c>
      <c r="H4732">
        <v>60</v>
      </c>
      <c r="I4732" t="s">
        <v>130</v>
      </c>
      <c r="J4732">
        <v>21</v>
      </c>
      <c r="K4732" t="s">
        <v>371</v>
      </c>
      <c r="L4732" t="s">
        <v>384</v>
      </c>
      <c r="M4732" t="s">
        <v>403</v>
      </c>
      <c r="N4732">
        <v>0</v>
      </c>
      <c r="O4732">
        <v>-64.781550120000006</v>
      </c>
      <c r="P4732">
        <v>32.278819220000003</v>
      </c>
      <c r="W4732" t="s">
        <v>633</v>
      </c>
      <c r="X4732" t="s">
        <v>641</v>
      </c>
      <c r="AA4732" t="s">
        <v>649</v>
      </c>
      <c r="AB4732" t="s">
        <v>650</v>
      </c>
      <c r="AC4732" t="s">
        <v>754</v>
      </c>
      <c r="AD4732" t="s">
        <v>1203</v>
      </c>
      <c r="AG4732" t="s">
        <v>1870</v>
      </c>
      <c r="BG4732">
        <v>2017</v>
      </c>
      <c r="BH4732">
        <f t="shared" si="73"/>
        <v>0</v>
      </c>
    </row>
    <row r="4733" spans="1:60" hidden="1" x14ac:dyDescent="0.25">
      <c r="A4733" s="1">
        <v>4731</v>
      </c>
      <c r="B4733">
        <v>2</v>
      </c>
      <c r="C4733" t="s">
        <v>58</v>
      </c>
      <c r="D4733" t="s">
        <v>68</v>
      </c>
      <c r="E4733" t="s">
        <v>86</v>
      </c>
      <c r="F4733" t="s">
        <v>106</v>
      </c>
      <c r="G4733" t="s">
        <v>111</v>
      </c>
      <c r="H4733">
        <v>64</v>
      </c>
      <c r="I4733" t="s">
        <v>131</v>
      </c>
      <c r="J4733">
        <v>34</v>
      </c>
      <c r="K4733" t="s">
        <v>360</v>
      </c>
      <c r="L4733" t="s">
        <v>384</v>
      </c>
      <c r="M4733" t="s">
        <v>404</v>
      </c>
      <c r="N4733">
        <v>1</v>
      </c>
      <c r="O4733">
        <v>90.450984840000004</v>
      </c>
      <c r="P4733">
        <v>27.395985679999999</v>
      </c>
      <c r="W4733" t="s">
        <v>633</v>
      </c>
      <c r="X4733" t="s">
        <v>641</v>
      </c>
      <c r="AA4733" t="s">
        <v>649</v>
      </c>
      <c r="AB4733" t="s">
        <v>650</v>
      </c>
      <c r="AC4733" t="s">
        <v>769</v>
      </c>
      <c r="AD4733" t="s">
        <v>1286</v>
      </c>
      <c r="AE4733" t="s">
        <v>1704</v>
      </c>
      <c r="AG4733" t="s">
        <v>1968</v>
      </c>
      <c r="AM4733">
        <v>25.572520000000001</v>
      </c>
      <c r="AN4733">
        <v>25.518090000000001</v>
      </c>
      <c r="AO4733">
        <v>24.388020000000001</v>
      </c>
      <c r="AP4733">
        <v>23.97531</v>
      </c>
      <c r="AQ4733">
        <v>22.33719</v>
      </c>
      <c r="AR4733">
        <v>21.407489999999999</v>
      </c>
      <c r="AS4733">
        <v>18.67117</v>
      </c>
      <c r="AT4733">
        <v>18.409739999999999</v>
      </c>
      <c r="AU4733">
        <v>18.227</v>
      </c>
      <c r="AV4733">
        <v>16.797779999999999</v>
      </c>
      <c r="AW4733">
        <v>16.325330000000001</v>
      </c>
      <c r="AX4733">
        <v>15.964919999999999</v>
      </c>
      <c r="AY4733">
        <v>16.10361</v>
      </c>
      <c r="AZ4733">
        <v>16.77214</v>
      </c>
      <c r="BA4733">
        <v>16.74089</v>
      </c>
      <c r="BB4733">
        <v>16.522480000000002</v>
      </c>
      <c r="BC4733">
        <v>16.6785</v>
      </c>
      <c r="BF4733">
        <v>16.6785</v>
      </c>
      <c r="BG4733">
        <v>2017</v>
      </c>
      <c r="BH4733">
        <f t="shared" si="73"/>
        <v>17</v>
      </c>
    </row>
    <row r="4734" spans="1:60" hidden="1" x14ac:dyDescent="0.25">
      <c r="A4734" s="1">
        <v>4732</v>
      </c>
      <c r="B4734">
        <v>2</v>
      </c>
      <c r="C4734" t="s">
        <v>58</v>
      </c>
      <c r="D4734" t="s">
        <v>68</v>
      </c>
      <c r="E4734" t="s">
        <v>86</v>
      </c>
      <c r="F4734" t="s">
        <v>106</v>
      </c>
      <c r="G4734" t="s">
        <v>111</v>
      </c>
      <c r="H4734">
        <v>68</v>
      </c>
      <c r="I4734" t="s">
        <v>132</v>
      </c>
      <c r="J4734">
        <v>5</v>
      </c>
      <c r="K4734" t="s">
        <v>368</v>
      </c>
      <c r="L4734" t="s">
        <v>384</v>
      </c>
      <c r="M4734" t="s">
        <v>405</v>
      </c>
      <c r="N4734">
        <v>1</v>
      </c>
      <c r="O4734">
        <v>-64.662242840000005</v>
      </c>
      <c r="P4734">
        <v>-16.71273412</v>
      </c>
      <c r="W4734" t="s">
        <v>633</v>
      </c>
      <c r="X4734" t="s">
        <v>641</v>
      </c>
      <c r="AA4734" t="s">
        <v>649</v>
      </c>
      <c r="AB4734" t="s">
        <v>650</v>
      </c>
      <c r="AC4734" t="s">
        <v>776</v>
      </c>
      <c r="AD4734" t="s">
        <v>1293</v>
      </c>
      <c r="AE4734" t="s">
        <v>1711</v>
      </c>
      <c r="AG4734" t="s">
        <v>1975</v>
      </c>
      <c r="AM4734">
        <v>13.255649999999999</v>
      </c>
      <c r="AN4734">
        <v>12.955120000000001</v>
      </c>
      <c r="AO4734">
        <v>13.427239999999999</v>
      </c>
      <c r="AP4734">
        <v>13.322380000000001</v>
      </c>
      <c r="AQ4734">
        <v>11.792719999999999</v>
      </c>
      <c r="AR4734">
        <v>10.93759</v>
      </c>
      <c r="AS4734">
        <v>10.01116</v>
      </c>
      <c r="AT4734">
        <v>10.442360000000001</v>
      </c>
      <c r="AU4734">
        <v>11.15241</v>
      </c>
      <c r="AV4734">
        <v>10.38984</v>
      </c>
      <c r="AW4734">
        <v>9.7695899999999991</v>
      </c>
      <c r="AX4734">
        <v>9.8121600000000004</v>
      </c>
      <c r="AY4734">
        <v>9.9669799999999995</v>
      </c>
      <c r="AZ4734">
        <v>9.740219999999999</v>
      </c>
      <c r="BG4734">
        <v>2017</v>
      </c>
      <c r="BH4734">
        <f t="shared" si="73"/>
        <v>14</v>
      </c>
    </row>
    <row r="4735" spans="1:60" hidden="1" x14ac:dyDescent="0.25">
      <c r="A4735" s="1">
        <v>4733</v>
      </c>
      <c r="B4735">
        <v>2</v>
      </c>
      <c r="C4735" t="s">
        <v>58</v>
      </c>
      <c r="D4735" t="s">
        <v>68</v>
      </c>
      <c r="E4735" t="s">
        <v>86</v>
      </c>
      <c r="F4735" t="s">
        <v>106</v>
      </c>
      <c r="G4735" t="s">
        <v>111</v>
      </c>
      <c r="H4735">
        <v>70</v>
      </c>
      <c r="I4735" t="s">
        <v>133</v>
      </c>
      <c r="J4735">
        <v>39</v>
      </c>
      <c r="K4735" t="s">
        <v>361</v>
      </c>
      <c r="L4735" t="s">
        <v>384</v>
      </c>
      <c r="M4735" t="s">
        <v>406</v>
      </c>
      <c r="N4735">
        <v>1</v>
      </c>
      <c r="O4735">
        <v>17.785843320000001</v>
      </c>
      <c r="P4735">
        <v>44.168455479999999</v>
      </c>
      <c r="W4735" t="s">
        <v>633</v>
      </c>
      <c r="X4735" t="s">
        <v>641</v>
      </c>
      <c r="AA4735" t="s">
        <v>649</v>
      </c>
      <c r="AB4735" t="s">
        <v>650</v>
      </c>
      <c r="AC4735" t="s">
        <v>754</v>
      </c>
      <c r="AD4735" t="s">
        <v>1203</v>
      </c>
      <c r="AG4735" t="s">
        <v>1870</v>
      </c>
      <c r="BG4735">
        <v>2017</v>
      </c>
      <c r="BH4735">
        <f t="shared" si="73"/>
        <v>0</v>
      </c>
    </row>
    <row r="4736" spans="1:60" hidden="1" x14ac:dyDescent="0.25">
      <c r="A4736" s="1">
        <v>4734</v>
      </c>
      <c r="B4736">
        <v>2</v>
      </c>
      <c r="C4736" t="s">
        <v>58</v>
      </c>
      <c r="D4736" t="s">
        <v>68</v>
      </c>
      <c r="E4736" t="s">
        <v>86</v>
      </c>
      <c r="F4736" t="s">
        <v>106</v>
      </c>
      <c r="G4736" t="s">
        <v>111</v>
      </c>
      <c r="H4736">
        <v>72</v>
      </c>
      <c r="I4736" t="s">
        <v>134</v>
      </c>
      <c r="J4736">
        <v>18</v>
      </c>
      <c r="K4736" t="s">
        <v>372</v>
      </c>
      <c r="L4736" t="s">
        <v>384</v>
      </c>
      <c r="M4736" t="s">
        <v>407</v>
      </c>
      <c r="N4736">
        <v>1</v>
      </c>
      <c r="O4736">
        <v>23.81380223</v>
      </c>
      <c r="P4736">
        <v>-22.188100729999999</v>
      </c>
      <c r="W4736" t="s">
        <v>633</v>
      </c>
      <c r="X4736" t="s">
        <v>641</v>
      </c>
      <c r="AA4736" t="s">
        <v>649</v>
      </c>
      <c r="AB4736" t="s">
        <v>650</v>
      </c>
      <c r="AC4736" t="s">
        <v>777</v>
      </c>
      <c r="AD4736" t="s">
        <v>1294</v>
      </c>
      <c r="AE4736" t="s">
        <v>1712</v>
      </c>
      <c r="AG4736" t="s">
        <v>1976</v>
      </c>
      <c r="AQ4736">
        <v>1.8283799999999999</v>
      </c>
      <c r="AR4736">
        <v>2.0483600000000002</v>
      </c>
      <c r="AS4736">
        <v>2.2407300000000001</v>
      </c>
      <c r="AT4736">
        <v>2.5260699999999998</v>
      </c>
      <c r="AU4736">
        <v>2.81907</v>
      </c>
      <c r="AV4736">
        <v>2.4880300000000002</v>
      </c>
      <c r="AW4736">
        <v>2.51092</v>
      </c>
      <c r="AX4736">
        <v>2.6952799999999999</v>
      </c>
      <c r="AY4736">
        <v>2.29853</v>
      </c>
      <c r="AZ4736">
        <v>2.0877400000000002</v>
      </c>
      <c r="BA4736">
        <v>2.2007300000000001</v>
      </c>
      <c r="BB4736">
        <v>2.0494400000000002</v>
      </c>
      <c r="BC4736">
        <v>1.9897400000000001</v>
      </c>
      <c r="BF4736">
        <v>1.9897400000000001</v>
      </c>
      <c r="BG4736">
        <v>2017</v>
      </c>
      <c r="BH4736">
        <f t="shared" si="73"/>
        <v>13</v>
      </c>
    </row>
    <row r="4737" spans="1:60" hidden="1" x14ac:dyDescent="0.25">
      <c r="A4737" s="1">
        <v>4735</v>
      </c>
      <c r="B4737">
        <v>2</v>
      </c>
      <c r="C4737" t="s">
        <v>58</v>
      </c>
      <c r="D4737" t="s">
        <v>68</v>
      </c>
      <c r="E4737" t="s">
        <v>86</v>
      </c>
      <c r="F4737" t="s">
        <v>106</v>
      </c>
      <c r="G4737" t="s">
        <v>111</v>
      </c>
      <c r="H4737">
        <v>74</v>
      </c>
      <c r="I4737" t="s">
        <v>135</v>
      </c>
      <c r="J4737">
        <v>5</v>
      </c>
      <c r="K4737" t="s">
        <v>368</v>
      </c>
      <c r="L4737" t="s">
        <v>384</v>
      </c>
      <c r="M4737" t="s">
        <v>408</v>
      </c>
      <c r="N4737">
        <v>0</v>
      </c>
      <c r="O4737">
        <v>3.4107328680000002</v>
      </c>
      <c r="P4737">
        <v>-54.432959050000001</v>
      </c>
      <c r="BH4737">
        <f t="shared" si="73"/>
        <v>0</v>
      </c>
    </row>
    <row r="4738" spans="1:60" hidden="1" x14ac:dyDescent="0.25">
      <c r="A4738" s="1">
        <v>4736</v>
      </c>
      <c r="B4738">
        <v>2</v>
      </c>
      <c r="C4738" t="s">
        <v>58</v>
      </c>
      <c r="D4738" t="s">
        <v>68</v>
      </c>
      <c r="E4738" t="s">
        <v>86</v>
      </c>
      <c r="F4738" t="s">
        <v>106</v>
      </c>
      <c r="G4738" t="s">
        <v>111</v>
      </c>
      <c r="H4738">
        <v>76</v>
      </c>
      <c r="I4738" t="s">
        <v>136</v>
      </c>
      <c r="J4738">
        <v>5</v>
      </c>
      <c r="K4738" t="s">
        <v>368</v>
      </c>
      <c r="L4738" t="s">
        <v>384</v>
      </c>
      <c r="M4738" t="s">
        <v>409</v>
      </c>
      <c r="N4738">
        <v>1</v>
      </c>
      <c r="O4738">
        <v>-53.08432878</v>
      </c>
      <c r="P4738">
        <v>-10.776685609999999</v>
      </c>
      <c r="W4738" t="s">
        <v>633</v>
      </c>
      <c r="X4738" t="s">
        <v>641</v>
      </c>
      <c r="AA4738" t="s">
        <v>649</v>
      </c>
      <c r="AB4738" t="s">
        <v>650</v>
      </c>
      <c r="AC4738" t="s">
        <v>774</v>
      </c>
      <c r="AD4738" t="s">
        <v>1291</v>
      </c>
      <c r="AE4738" t="s">
        <v>1709</v>
      </c>
      <c r="AG4738" t="s">
        <v>1973</v>
      </c>
      <c r="AU4738">
        <v>4.4767800000000006</v>
      </c>
      <c r="AV4738">
        <v>4.1157599999999999</v>
      </c>
      <c r="AW4738">
        <v>4.3420300000000003</v>
      </c>
      <c r="AX4738">
        <v>4.1683300000000001</v>
      </c>
      <c r="AY4738">
        <v>4.5068900000000003</v>
      </c>
      <c r="AZ4738">
        <v>4.3256100000000002</v>
      </c>
      <c r="BA4738">
        <v>4.3191499999999996</v>
      </c>
      <c r="BB4738">
        <v>4.7662599999999999</v>
      </c>
      <c r="BC4738">
        <v>4.4703400000000002</v>
      </c>
      <c r="BF4738">
        <v>4.4703400000000002</v>
      </c>
      <c r="BG4738">
        <v>2017</v>
      </c>
      <c r="BH4738">
        <f t="shared" si="73"/>
        <v>9</v>
      </c>
    </row>
    <row r="4739" spans="1:60" hidden="1" x14ac:dyDescent="0.25">
      <c r="A4739" s="1">
        <v>4737</v>
      </c>
      <c r="B4739">
        <v>2</v>
      </c>
      <c r="C4739" t="s">
        <v>58</v>
      </c>
      <c r="D4739" t="s">
        <v>68</v>
      </c>
      <c r="E4739" t="s">
        <v>86</v>
      </c>
      <c r="F4739" t="s">
        <v>106</v>
      </c>
      <c r="G4739" t="s">
        <v>111</v>
      </c>
      <c r="H4739">
        <v>84</v>
      </c>
      <c r="I4739" t="s">
        <v>137</v>
      </c>
      <c r="J4739">
        <v>13</v>
      </c>
      <c r="K4739" t="s">
        <v>373</v>
      </c>
      <c r="L4739" t="s">
        <v>384</v>
      </c>
      <c r="M4739" t="s">
        <v>410</v>
      </c>
      <c r="N4739">
        <v>1</v>
      </c>
      <c r="O4739">
        <v>-88.701995539999999</v>
      </c>
      <c r="P4739">
        <v>17.199659010000001</v>
      </c>
      <c r="W4739" t="s">
        <v>633</v>
      </c>
      <c r="X4739" t="s">
        <v>641</v>
      </c>
      <c r="AA4739" t="s">
        <v>649</v>
      </c>
      <c r="AB4739" t="s">
        <v>650</v>
      </c>
      <c r="AC4739" t="s">
        <v>754</v>
      </c>
      <c r="AD4739" t="s">
        <v>1203</v>
      </c>
      <c r="AG4739" t="s">
        <v>1870</v>
      </c>
      <c r="BG4739">
        <v>2017</v>
      </c>
      <c r="BH4739">
        <f t="shared" ref="BH4739:BH4802" si="74">COUNT(AH4739:BE4739)</f>
        <v>0</v>
      </c>
    </row>
    <row r="4740" spans="1:60" hidden="1" x14ac:dyDescent="0.25">
      <c r="A4740" s="1">
        <v>4738</v>
      </c>
      <c r="B4740">
        <v>2</v>
      </c>
      <c r="C4740" t="s">
        <v>58</v>
      </c>
      <c r="D4740" t="s">
        <v>68</v>
      </c>
      <c r="E4740" t="s">
        <v>86</v>
      </c>
      <c r="F4740" t="s">
        <v>106</v>
      </c>
      <c r="G4740" t="s">
        <v>111</v>
      </c>
      <c r="H4740">
        <v>86</v>
      </c>
      <c r="I4740" t="s">
        <v>138</v>
      </c>
      <c r="J4740">
        <v>14</v>
      </c>
      <c r="K4740" t="s">
        <v>374</v>
      </c>
      <c r="L4740" t="s">
        <v>384</v>
      </c>
      <c r="M4740" t="s">
        <v>411</v>
      </c>
      <c r="N4740">
        <v>0</v>
      </c>
      <c r="O4740">
        <v>72.387155530000001</v>
      </c>
      <c r="P4740">
        <v>-7.2992810710000002</v>
      </c>
      <c r="W4740" t="s">
        <v>633</v>
      </c>
      <c r="X4740" t="s">
        <v>641</v>
      </c>
      <c r="AA4740" t="s">
        <v>649</v>
      </c>
      <c r="AB4740" t="s">
        <v>650</v>
      </c>
      <c r="AC4740" t="s">
        <v>754</v>
      </c>
      <c r="AD4740" t="s">
        <v>1203</v>
      </c>
      <c r="AG4740" t="s">
        <v>1870</v>
      </c>
      <c r="BG4740">
        <v>2017</v>
      </c>
      <c r="BH4740">
        <f t="shared" si="74"/>
        <v>0</v>
      </c>
    </row>
    <row r="4741" spans="1:60" hidden="1" x14ac:dyDescent="0.25">
      <c r="A4741" s="1">
        <v>4739</v>
      </c>
      <c r="B4741">
        <v>2</v>
      </c>
      <c r="C4741" t="s">
        <v>58</v>
      </c>
      <c r="D4741" t="s">
        <v>68</v>
      </c>
      <c r="E4741" t="s">
        <v>86</v>
      </c>
      <c r="F4741" t="s">
        <v>106</v>
      </c>
      <c r="G4741" t="s">
        <v>111</v>
      </c>
      <c r="H4741">
        <v>90</v>
      </c>
      <c r="I4741" t="s">
        <v>139</v>
      </c>
      <c r="J4741">
        <v>54</v>
      </c>
      <c r="K4741" t="s">
        <v>375</v>
      </c>
      <c r="L4741" t="s">
        <v>384</v>
      </c>
      <c r="M4741" t="s">
        <v>412</v>
      </c>
      <c r="N4741">
        <v>1</v>
      </c>
      <c r="O4741">
        <v>160.15841169999999</v>
      </c>
      <c r="P4741">
        <v>-9.6223917189999995</v>
      </c>
      <c r="W4741" t="s">
        <v>633</v>
      </c>
      <c r="X4741" t="s">
        <v>641</v>
      </c>
      <c r="AA4741" t="s">
        <v>649</v>
      </c>
      <c r="AB4741" t="s">
        <v>650</v>
      </c>
      <c r="AC4741" t="s">
        <v>778</v>
      </c>
      <c r="AD4741" t="s">
        <v>1295</v>
      </c>
      <c r="AE4741" t="s">
        <v>1713</v>
      </c>
      <c r="AG4741" t="s">
        <v>1977</v>
      </c>
      <c r="AW4741">
        <v>28.388819999999999</v>
      </c>
      <c r="AX4741">
        <v>27.74945</v>
      </c>
      <c r="AY4741">
        <v>27.526140000000002</v>
      </c>
      <c r="AZ4741">
        <v>27.262820000000001</v>
      </c>
      <c r="BA4741">
        <v>26.057639999999999</v>
      </c>
      <c r="BG4741">
        <v>2017</v>
      </c>
      <c r="BH4741">
        <f t="shared" si="74"/>
        <v>5</v>
      </c>
    </row>
    <row r="4742" spans="1:60" hidden="1" x14ac:dyDescent="0.25">
      <c r="A4742" s="1">
        <v>4740</v>
      </c>
      <c r="B4742">
        <v>2</v>
      </c>
      <c r="C4742" t="s">
        <v>58</v>
      </c>
      <c r="D4742" t="s">
        <v>68</v>
      </c>
      <c r="E4742" t="s">
        <v>86</v>
      </c>
      <c r="F4742" t="s">
        <v>106</v>
      </c>
      <c r="G4742" t="s">
        <v>111</v>
      </c>
      <c r="H4742">
        <v>92</v>
      </c>
      <c r="I4742" t="s">
        <v>140</v>
      </c>
      <c r="J4742">
        <v>29</v>
      </c>
      <c r="K4742" t="s">
        <v>366</v>
      </c>
      <c r="L4742" t="s">
        <v>384</v>
      </c>
      <c r="M4742" t="s">
        <v>413</v>
      </c>
      <c r="N4742">
        <v>0</v>
      </c>
      <c r="O4742">
        <v>-64.632942229999998</v>
      </c>
      <c r="P4742">
        <v>18.422565779999999</v>
      </c>
      <c r="W4742" t="s">
        <v>633</v>
      </c>
      <c r="X4742" t="s">
        <v>641</v>
      </c>
      <c r="AA4742" t="s">
        <v>649</v>
      </c>
      <c r="AB4742" t="s">
        <v>650</v>
      </c>
      <c r="AC4742" t="s">
        <v>754</v>
      </c>
      <c r="AD4742" t="s">
        <v>1203</v>
      </c>
      <c r="AG4742" t="s">
        <v>1870</v>
      </c>
      <c r="BG4742">
        <v>2017</v>
      </c>
      <c r="BH4742">
        <f t="shared" si="74"/>
        <v>0</v>
      </c>
    </row>
    <row r="4743" spans="1:60" hidden="1" x14ac:dyDescent="0.25">
      <c r="A4743" s="1">
        <v>4741</v>
      </c>
      <c r="B4743">
        <v>2</v>
      </c>
      <c r="C4743" t="s">
        <v>58</v>
      </c>
      <c r="D4743" t="s">
        <v>68</v>
      </c>
      <c r="E4743" t="s">
        <v>86</v>
      </c>
      <c r="F4743" t="s">
        <v>106</v>
      </c>
      <c r="G4743" t="s">
        <v>111</v>
      </c>
      <c r="H4743">
        <v>96</v>
      </c>
      <c r="I4743" t="s">
        <v>141</v>
      </c>
      <c r="J4743">
        <v>35</v>
      </c>
      <c r="K4743" t="s">
        <v>376</v>
      </c>
      <c r="L4743" t="s">
        <v>384</v>
      </c>
      <c r="M4743" t="s">
        <v>414</v>
      </c>
      <c r="N4743">
        <v>1</v>
      </c>
      <c r="O4743">
        <v>114.6288563</v>
      </c>
      <c r="P4743">
        <v>4.4973698400000002</v>
      </c>
      <c r="W4743" t="s">
        <v>633</v>
      </c>
      <c r="X4743" t="s">
        <v>641</v>
      </c>
      <c r="AA4743" t="s">
        <v>649</v>
      </c>
      <c r="AB4743" t="s">
        <v>650</v>
      </c>
      <c r="AC4743" t="s">
        <v>754</v>
      </c>
      <c r="AD4743" t="s">
        <v>1203</v>
      </c>
      <c r="AG4743" t="s">
        <v>1870</v>
      </c>
      <c r="BG4743">
        <v>2017</v>
      </c>
      <c r="BH4743">
        <f t="shared" si="74"/>
        <v>0</v>
      </c>
    </row>
    <row r="4744" spans="1:60" hidden="1" x14ac:dyDescent="0.25">
      <c r="A4744" s="1">
        <v>4742</v>
      </c>
      <c r="B4744">
        <v>2</v>
      </c>
      <c r="C4744" t="s">
        <v>58</v>
      </c>
      <c r="D4744" t="s">
        <v>68</v>
      </c>
      <c r="E4744" t="s">
        <v>86</v>
      </c>
      <c r="F4744" t="s">
        <v>106</v>
      </c>
      <c r="G4744" t="s">
        <v>111</v>
      </c>
      <c r="H4744">
        <v>100</v>
      </c>
      <c r="I4744" t="s">
        <v>142</v>
      </c>
      <c r="J4744">
        <v>151</v>
      </c>
      <c r="K4744" t="s">
        <v>377</v>
      </c>
      <c r="L4744" t="s">
        <v>384</v>
      </c>
      <c r="M4744" t="s">
        <v>415</v>
      </c>
      <c r="N4744">
        <v>1</v>
      </c>
      <c r="O4744">
        <v>25.237631530000002</v>
      </c>
      <c r="P4744">
        <v>42.757313230000001</v>
      </c>
      <c r="W4744" t="s">
        <v>633</v>
      </c>
      <c r="X4744" t="s">
        <v>641</v>
      </c>
      <c r="AA4744" t="s">
        <v>649</v>
      </c>
      <c r="AB4744" t="s">
        <v>650</v>
      </c>
      <c r="AC4744" t="s">
        <v>771</v>
      </c>
      <c r="AD4744" t="s">
        <v>1288</v>
      </c>
      <c r="AE4744" t="s">
        <v>1706</v>
      </c>
      <c r="AG4744" t="s">
        <v>1970</v>
      </c>
      <c r="AM4744">
        <v>10.657539999999999</v>
      </c>
      <c r="AN4744">
        <v>9.7612299999999994</v>
      </c>
      <c r="AO4744">
        <v>9.1064399999999992</v>
      </c>
      <c r="AP4744">
        <v>8.4553799999999999</v>
      </c>
      <c r="AQ4744">
        <v>7.2866600000000004</v>
      </c>
      <c r="AR4744">
        <v>6.1160399999999999</v>
      </c>
      <c r="AS4744">
        <v>4.6470400000000014</v>
      </c>
      <c r="AT4744">
        <v>5.8770499999999997</v>
      </c>
      <c r="AU4744">
        <v>4.2383499999999996</v>
      </c>
      <c r="AV4744">
        <v>4.1586800000000004</v>
      </c>
      <c r="AW4744">
        <v>4.5951500000000003</v>
      </c>
      <c r="AX4744">
        <v>4.5595800000000004</v>
      </c>
      <c r="AY4744">
        <v>4.6120999999999999</v>
      </c>
      <c r="AZ4744">
        <v>4.5591499999999998</v>
      </c>
      <c r="BA4744">
        <v>4.1365600000000002</v>
      </c>
      <c r="BB4744">
        <v>4.0548400000000004</v>
      </c>
      <c r="BG4744">
        <v>2017</v>
      </c>
      <c r="BH4744">
        <f t="shared" si="74"/>
        <v>16</v>
      </c>
    </row>
    <row r="4745" spans="1:60" hidden="1" x14ac:dyDescent="0.25">
      <c r="A4745" s="1">
        <v>4743</v>
      </c>
      <c r="B4745">
        <v>2</v>
      </c>
      <c r="C4745" t="s">
        <v>58</v>
      </c>
      <c r="D4745" t="s">
        <v>68</v>
      </c>
      <c r="E4745" t="s">
        <v>86</v>
      </c>
      <c r="F4745" t="s">
        <v>106</v>
      </c>
      <c r="G4745" t="s">
        <v>111</v>
      </c>
      <c r="H4745">
        <v>104</v>
      </c>
      <c r="I4745" t="s">
        <v>143</v>
      </c>
      <c r="J4745">
        <v>35</v>
      </c>
      <c r="K4745" t="s">
        <v>376</v>
      </c>
      <c r="L4745" t="s">
        <v>384</v>
      </c>
      <c r="M4745" t="s">
        <v>416</v>
      </c>
      <c r="N4745">
        <v>1</v>
      </c>
      <c r="O4745">
        <v>96.51752295</v>
      </c>
      <c r="P4745">
        <v>21.193328820000001</v>
      </c>
      <c r="W4745" t="s">
        <v>633</v>
      </c>
      <c r="X4745" t="s">
        <v>641</v>
      </c>
      <c r="AA4745" t="s">
        <v>649</v>
      </c>
      <c r="AB4745" t="s">
        <v>650</v>
      </c>
      <c r="AC4745" t="s">
        <v>759</v>
      </c>
      <c r="AD4745" t="s">
        <v>1296</v>
      </c>
      <c r="AE4745" t="s">
        <v>1714</v>
      </c>
      <c r="AG4745" t="s">
        <v>1978</v>
      </c>
      <c r="AY4745">
        <v>29.533729999999998</v>
      </c>
      <c r="AZ4745">
        <v>27.829799999999999</v>
      </c>
      <c r="BA4745">
        <v>26.77178</v>
      </c>
      <c r="BB4745">
        <v>25.465199999999999</v>
      </c>
      <c r="BC4745">
        <v>23.69885</v>
      </c>
      <c r="BF4745">
        <v>23.69885</v>
      </c>
      <c r="BG4745">
        <v>2017</v>
      </c>
      <c r="BH4745">
        <f t="shared" si="74"/>
        <v>5</v>
      </c>
    </row>
    <row r="4746" spans="1:60" hidden="1" x14ac:dyDescent="0.25">
      <c r="A4746" s="1">
        <v>4744</v>
      </c>
      <c r="B4746">
        <v>2</v>
      </c>
      <c r="C4746" t="s">
        <v>58</v>
      </c>
      <c r="D4746" t="s">
        <v>68</v>
      </c>
      <c r="E4746" t="s">
        <v>86</v>
      </c>
      <c r="F4746" t="s">
        <v>106</v>
      </c>
      <c r="G4746" t="s">
        <v>111</v>
      </c>
      <c r="H4746">
        <v>108</v>
      </c>
      <c r="I4746" t="s">
        <v>144</v>
      </c>
      <c r="J4746">
        <v>14</v>
      </c>
      <c r="K4746" t="s">
        <v>374</v>
      </c>
      <c r="L4746" t="s">
        <v>384</v>
      </c>
      <c r="M4746" t="s">
        <v>417</v>
      </c>
      <c r="N4746">
        <v>1</v>
      </c>
      <c r="O4746">
        <v>29.890809919999999</v>
      </c>
      <c r="P4746">
        <v>-3.3663874279999999</v>
      </c>
      <c r="W4746" t="s">
        <v>633</v>
      </c>
      <c r="X4746" t="s">
        <v>641</v>
      </c>
      <c r="AA4746" t="s">
        <v>649</v>
      </c>
      <c r="AB4746" t="s">
        <v>650</v>
      </c>
      <c r="AC4746" t="s">
        <v>779</v>
      </c>
      <c r="AD4746" t="s">
        <v>1297</v>
      </c>
      <c r="AE4746" t="s">
        <v>1715</v>
      </c>
      <c r="AG4746" t="s">
        <v>1979</v>
      </c>
      <c r="AV4746">
        <v>38.430500000000002</v>
      </c>
      <c r="AW4746">
        <v>36.704729999999998</v>
      </c>
      <c r="AX4746">
        <v>35.420699999999997</v>
      </c>
      <c r="AY4746">
        <v>38.36721</v>
      </c>
      <c r="BG4746">
        <v>2017</v>
      </c>
      <c r="BH4746">
        <f t="shared" si="74"/>
        <v>4</v>
      </c>
    </row>
    <row r="4747" spans="1:60" hidden="1" x14ac:dyDescent="0.25">
      <c r="A4747" s="1">
        <v>4745</v>
      </c>
      <c r="B4747">
        <v>2</v>
      </c>
      <c r="C4747" t="s">
        <v>58</v>
      </c>
      <c r="D4747" t="s">
        <v>68</v>
      </c>
      <c r="E4747" t="s">
        <v>86</v>
      </c>
      <c r="F4747" t="s">
        <v>106</v>
      </c>
      <c r="G4747" t="s">
        <v>111</v>
      </c>
      <c r="H4747">
        <v>112</v>
      </c>
      <c r="I4747" t="s">
        <v>145</v>
      </c>
      <c r="J4747">
        <v>151</v>
      </c>
      <c r="K4747" t="s">
        <v>377</v>
      </c>
      <c r="L4747" t="s">
        <v>384</v>
      </c>
      <c r="M4747" t="s">
        <v>418</v>
      </c>
      <c r="N4747">
        <v>1</v>
      </c>
      <c r="O4747">
        <v>28.04940161</v>
      </c>
      <c r="P4747">
        <v>53.541930749999999</v>
      </c>
      <c r="W4747" t="s">
        <v>633</v>
      </c>
      <c r="X4747" t="s">
        <v>641</v>
      </c>
      <c r="AA4747" t="s">
        <v>649</v>
      </c>
      <c r="AB4747" t="s">
        <v>650</v>
      </c>
      <c r="AC4747" t="s">
        <v>769</v>
      </c>
      <c r="AD4747" t="s">
        <v>1286</v>
      </c>
      <c r="AE4747" t="s">
        <v>1704</v>
      </c>
      <c r="AG4747" t="s">
        <v>1968</v>
      </c>
      <c r="AM4747">
        <v>10.0999</v>
      </c>
      <c r="AN4747">
        <v>9.7669199999999989</v>
      </c>
      <c r="AO4747">
        <v>8.2769499999999994</v>
      </c>
      <c r="AP4747">
        <v>8.4480000000000004</v>
      </c>
      <c r="AQ4747">
        <v>8.2731399999999997</v>
      </c>
      <c r="AR4747">
        <v>8.3315600000000014</v>
      </c>
      <c r="AS4747">
        <v>8.0640900000000002</v>
      </c>
      <c r="AT4747">
        <v>8.4166100000000004</v>
      </c>
      <c r="AU4747">
        <v>8.1309100000000001</v>
      </c>
      <c r="AV4747">
        <v>8.8919100000000011</v>
      </c>
      <c r="AW4747">
        <v>8.0018700000000003</v>
      </c>
      <c r="AX4747">
        <v>8.1309500000000003</v>
      </c>
      <c r="AY4747">
        <v>6.8090999999999999</v>
      </c>
      <c r="AZ4747">
        <v>7.3030499999999998</v>
      </c>
      <c r="BA4747">
        <v>6.2832100000000004</v>
      </c>
      <c r="BB4747">
        <v>6.8953300000000004</v>
      </c>
      <c r="BC4747">
        <v>7.7709400000000004</v>
      </c>
      <c r="BF4747">
        <v>7.7709400000000004</v>
      </c>
      <c r="BG4747">
        <v>2017</v>
      </c>
      <c r="BH4747">
        <f t="shared" si="74"/>
        <v>17</v>
      </c>
    </row>
    <row r="4748" spans="1:60" hidden="1" x14ac:dyDescent="0.25">
      <c r="A4748" s="1">
        <v>4746</v>
      </c>
      <c r="B4748">
        <v>2</v>
      </c>
      <c r="C4748" t="s">
        <v>58</v>
      </c>
      <c r="D4748" t="s">
        <v>68</v>
      </c>
      <c r="E4748" t="s">
        <v>86</v>
      </c>
      <c r="F4748" t="s">
        <v>106</v>
      </c>
      <c r="G4748" t="s">
        <v>111</v>
      </c>
      <c r="H4748">
        <v>116</v>
      </c>
      <c r="I4748" t="s">
        <v>146</v>
      </c>
      <c r="J4748">
        <v>35</v>
      </c>
      <c r="K4748" t="s">
        <v>376</v>
      </c>
      <c r="L4748" t="s">
        <v>384</v>
      </c>
      <c r="M4748" t="s">
        <v>419</v>
      </c>
      <c r="N4748">
        <v>1</v>
      </c>
      <c r="O4748">
        <v>104.922836</v>
      </c>
      <c r="P4748">
        <v>12.71163737</v>
      </c>
      <c r="W4748" t="s">
        <v>633</v>
      </c>
      <c r="X4748" t="s">
        <v>641</v>
      </c>
      <c r="AA4748" t="s">
        <v>649</v>
      </c>
      <c r="AB4748" t="s">
        <v>650</v>
      </c>
      <c r="AC4748" t="s">
        <v>754</v>
      </c>
      <c r="AD4748" t="s">
        <v>1203</v>
      </c>
      <c r="AG4748" t="s">
        <v>1870</v>
      </c>
      <c r="BG4748">
        <v>2017</v>
      </c>
      <c r="BH4748">
        <f t="shared" si="74"/>
        <v>0</v>
      </c>
    </row>
    <row r="4749" spans="1:60" hidden="1" x14ac:dyDescent="0.25">
      <c r="A4749" s="1">
        <v>4747</v>
      </c>
      <c r="B4749">
        <v>2</v>
      </c>
      <c r="C4749" t="s">
        <v>58</v>
      </c>
      <c r="D4749" t="s">
        <v>68</v>
      </c>
      <c r="E4749" t="s">
        <v>86</v>
      </c>
      <c r="F4749" t="s">
        <v>106</v>
      </c>
      <c r="G4749" t="s">
        <v>111</v>
      </c>
      <c r="H4749">
        <v>120</v>
      </c>
      <c r="I4749" t="s">
        <v>147</v>
      </c>
      <c r="J4749">
        <v>17</v>
      </c>
      <c r="K4749" t="s">
        <v>365</v>
      </c>
      <c r="L4749" t="s">
        <v>384</v>
      </c>
      <c r="M4749" t="s">
        <v>420</v>
      </c>
      <c r="N4749">
        <v>1</v>
      </c>
      <c r="O4749">
        <v>12.741982699999999</v>
      </c>
      <c r="P4749">
        <v>5.692387031</v>
      </c>
      <c r="W4749" t="s">
        <v>633</v>
      </c>
      <c r="X4749" t="s">
        <v>641</v>
      </c>
      <c r="AA4749" t="s">
        <v>649</v>
      </c>
      <c r="AB4749" t="s">
        <v>650</v>
      </c>
      <c r="AC4749" t="s">
        <v>754</v>
      </c>
      <c r="AD4749" t="s">
        <v>1203</v>
      </c>
      <c r="AG4749" t="s">
        <v>1870</v>
      </c>
      <c r="BG4749">
        <v>2017</v>
      </c>
      <c r="BH4749">
        <f t="shared" si="74"/>
        <v>0</v>
      </c>
    </row>
    <row r="4750" spans="1:60" hidden="1" x14ac:dyDescent="0.25">
      <c r="A4750" s="1">
        <v>4748</v>
      </c>
      <c r="B4750">
        <v>2</v>
      </c>
      <c r="C4750" t="s">
        <v>58</v>
      </c>
      <c r="D4750" t="s">
        <v>68</v>
      </c>
      <c r="E4750" t="s">
        <v>86</v>
      </c>
      <c r="F4750" t="s">
        <v>106</v>
      </c>
      <c r="G4750" t="s">
        <v>111</v>
      </c>
      <c r="H4750">
        <v>124</v>
      </c>
      <c r="I4750" t="s">
        <v>148</v>
      </c>
      <c r="J4750">
        <v>21</v>
      </c>
      <c r="K4750" t="s">
        <v>371</v>
      </c>
      <c r="L4750" t="s">
        <v>384</v>
      </c>
      <c r="M4750" t="s">
        <v>421</v>
      </c>
      <c r="N4750">
        <v>1</v>
      </c>
      <c r="O4750">
        <v>-101.6575058</v>
      </c>
      <c r="P4750">
        <v>57.723601909999999</v>
      </c>
      <c r="W4750" t="s">
        <v>633</v>
      </c>
      <c r="X4750" t="s">
        <v>641</v>
      </c>
      <c r="AA4750" t="s">
        <v>649</v>
      </c>
      <c r="AB4750" t="s">
        <v>650</v>
      </c>
      <c r="AC4750" t="s">
        <v>780</v>
      </c>
      <c r="AD4750" t="s">
        <v>1298</v>
      </c>
      <c r="AE4750" t="s">
        <v>1716</v>
      </c>
      <c r="AG4750" t="s">
        <v>1980</v>
      </c>
      <c r="AU4750">
        <v>1.3759399999999999</v>
      </c>
      <c r="AV4750">
        <v>1.3316600000000001</v>
      </c>
      <c r="AW4750">
        <v>1.6056600000000001</v>
      </c>
      <c r="AX4750">
        <v>1.6472899999999999</v>
      </c>
      <c r="BG4750">
        <v>2017</v>
      </c>
      <c r="BH4750">
        <f t="shared" si="74"/>
        <v>4</v>
      </c>
    </row>
    <row r="4751" spans="1:60" hidden="1" x14ac:dyDescent="0.25">
      <c r="A4751" s="1">
        <v>4749</v>
      </c>
      <c r="B4751">
        <v>2</v>
      </c>
      <c r="C4751" t="s">
        <v>58</v>
      </c>
      <c r="D4751" t="s">
        <v>68</v>
      </c>
      <c r="E4751" t="s">
        <v>86</v>
      </c>
      <c r="F4751" t="s">
        <v>106</v>
      </c>
      <c r="G4751" t="s">
        <v>111</v>
      </c>
      <c r="H4751">
        <v>132</v>
      </c>
      <c r="I4751" t="s">
        <v>149</v>
      </c>
      <c r="J4751">
        <v>11</v>
      </c>
      <c r="K4751" t="s">
        <v>378</v>
      </c>
      <c r="L4751" t="s">
        <v>384</v>
      </c>
      <c r="M4751" t="s">
        <v>422</v>
      </c>
      <c r="N4751">
        <v>1</v>
      </c>
      <c r="O4751">
        <v>-23.63544151</v>
      </c>
      <c r="P4751">
        <v>15.07791834</v>
      </c>
      <c r="W4751" t="s">
        <v>633</v>
      </c>
      <c r="X4751" t="s">
        <v>641</v>
      </c>
      <c r="AA4751" t="s">
        <v>649</v>
      </c>
      <c r="AB4751" t="s">
        <v>650</v>
      </c>
      <c r="AC4751" t="s">
        <v>781</v>
      </c>
      <c r="AD4751" t="s">
        <v>1299</v>
      </c>
      <c r="AE4751" t="s">
        <v>1717</v>
      </c>
      <c r="AG4751" t="s">
        <v>1981</v>
      </c>
      <c r="AM4751">
        <v>13.53464</v>
      </c>
      <c r="AN4751">
        <v>12.269259999999999</v>
      </c>
      <c r="AQ4751">
        <v>10.67004</v>
      </c>
      <c r="AR4751">
        <v>9.8644100000000012</v>
      </c>
      <c r="AS4751">
        <v>8.5177199999999988</v>
      </c>
      <c r="AT4751">
        <v>7.7518600000000006</v>
      </c>
      <c r="AU4751">
        <v>8.3190200000000001</v>
      </c>
      <c r="AV4751">
        <v>7.9897800000000014</v>
      </c>
      <c r="AW4751">
        <v>7.8431699999999998</v>
      </c>
      <c r="AX4751">
        <v>8.4465399999999988</v>
      </c>
      <c r="AY4751">
        <v>8.279069999999999</v>
      </c>
      <c r="AZ4751">
        <v>8.0157500000000006</v>
      </c>
      <c r="BA4751">
        <v>8.7373899999999995</v>
      </c>
      <c r="BB4751">
        <v>7.9957399999999996</v>
      </c>
      <c r="BG4751">
        <v>2017</v>
      </c>
      <c r="BH4751">
        <f t="shared" si="74"/>
        <v>14</v>
      </c>
    </row>
    <row r="4752" spans="1:60" hidden="1" x14ac:dyDescent="0.25">
      <c r="A4752" s="1">
        <v>4750</v>
      </c>
      <c r="B4752">
        <v>2</v>
      </c>
      <c r="C4752" t="s">
        <v>58</v>
      </c>
      <c r="D4752" t="s">
        <v>68</v>
      </c>
      <c r="E4752" t="s">
        <v>86</v>
      </c>
      <c r="F4752" t="s">
        <v>106</v>
      </c>
      <c r="G4752" t="s">
        <v>111</v>
      </c>
      <c r="H4752">
        <v>136</v>
      </c>
      <c r="I4752" t="s">
        <v>150</v>
      </c>
      <c r="J4752">
        <v>29</v>
      </c>
      <c r="K4752" t="s">
        <v>366</v>
      </c>
      <c r="L4752" t="s">
        <v>384</v>
      </c>
      <c r="M4752" t="s">
        <v>423</v>
      </c>
      <c r="N4752">
        <v>0</v>
      </c>
      <c r="O4752">
        <v>-81.167405590000001</v>
      </c>
      <c r="P4752">
        <v>19.322666559999998</v>
      </c>
      <c r="W4752" t="s">
        <v>633</v>
      </c>
      <c r="X4752" t="s">
        <v>641</v>
      </c>
      <c r="AA4752" t="s">
        <v>649</v>
      </c>
      <c r="AB4752" t="s">
        <v>650</v>
      </c>
      <c r="AC4752" t="s">
        <v>754</v>
      </c>
      <c r="AD4752" t="s">
        <v>1203</v>
      </c>
      <c r="AG4752" t="s">
        <v>1870</v>
      </c>
      <c r="BG4752">
        <v>2017</v>
      </c>
      <c r="BH4752">
        <f t="shared" si="74"/>
        <v>0</v>
      </c>
    </row>
    <row r="4753" spans="1:60" hidden="1" x14ac:dyDescent="0.25">
      <c r="A4753" s="1">
        <v>4751</v>
      </c>
      <c r="B4753">
        <v>2</v>
      </c>
      <c r="C4753" t="s">
        <v>58</v>
      </c>
      <c r="D4753" t="s">
        <v>68</v>
      </c>
      <c r="E4753" t="s">
        <v>86</v>
      </c>
      <c r="F4753" t="s">
        <v>106</v>
      </c>
      <c r="G4753" t="s">
        <v>111</v>
      </c>
      <c r="H4753">
        <v>140</v>
      </c>
      <c r="I4753" t="s">
        <v>151</v>
      </c>
      <c r="J4753">
        <v>17</v>
      </c>
      <c r="K4753" t="s">
        <v>365</v>
      </c>
      <c r="L4753" t="s">
        <v>384</v>
      </c>
      <c r="M4753" t="s">
        <v>424</v>
      </c>
      <c r="N4753">
        <v>1</v>
      </c>
      <c r="O4753">
        <v>20.93559492</v>
      </c>
      <c r="P4753">
        <v>7.0037207910000001</v>
      </c>
      <c r="W4753" t="s">
        <v>633</v>
      </c>
      <c r="X4753" t="s">
        <v>641</v>
      </c>
      <c r="AA4753" t="s">
        <v>649</v>
      </c>
      <c r="AB4753" t="s">
        <v>650</v>
      </c>
      <c r="AC4753" t="s">
        <v>782</v>
      </c>
      <c r="AD4753" t="s">
        <v>1300</v>
      </c>
      <c r="AE4753" t="s">
        <v>1718</v>
      </c>
      <c r="AG4753" t="s">
        <v>1982</v>
      </c>
      <c r="AT4753">
        <v>40.357640000000004</v>
      </c>
      <c r="AU4753">
        <v>39.226140000000001</v>
      </c>
      <c r="AV4753">
        <v>38.61524</v>
      </c>
      <c r="BG4753">
        <v>2017</v>
      </c>
      <c r="BH4753">
        <f t="shared" si="74"/>
        <v>3</v>
      </c>
    </row>
    <row r="4754" spans="1:60" hidden="1" x14ac:dyDescent="0.25">
      <c r="A4754" s="1">
        <v>4752</v>
      </c>
      <c r="B4754">
        <v>2</v>
      </c>
      <c r="C4754" t="s">
        <v>58</v>
      </c>
      <c r="D4754" t="s">
        <v>68</v>
      </c>
      <c r="E4754" t="s">
        <v>86</v>
      </c>
      <c r="F4754" t="s">
        <v>106</v>
      </c>
      <c r="G4754" t="s">
        <v>111</v>
      </c>
      <c r="H4754">
        <v>144</v>
      </c>
      <c r="I4754" t="s">
        <v>152</v>
      </c>
      <c r="J4754">
        <v>34</v>
      </c>
      <c r="K4754" t="s">
        <v>360</v>
      </c>
      <c r="L4754" t="s">
        <v>384</v>
      </c>
      <c r="M4754" t="s">
        <v>425</v>
      </c>
      <c r="N4754">
        <v>1</v>
      </c>
      <c r="O4754">
        <v>80.704896539999993</v>
      </c>
      <c r="P4754">
        <v>7.6146933429999999</v>
      </c>
      <c r="W4754" t="s">
        <v>633</v>
      </c>
      <c r="X4754" t="s">
        <v>641</v>
      </c>
      <c r="AA4754" t="s">
        <v>649</v>
      </c>
      <c r="AB4754" t="s">
        <v>650</v>
      </c>
      <c r="AC4754" t="s">
        <v>769</v>
      </c>
      <c r="AD4754" t="s">
        <v>1286</v>
      </c>
      <c r="AE4754" t="s">
        <v>1704</v>
      </c>
      <c r="AG4754" t="s">
        <v>1968</v>
      </c>
      <c r="AM4754">
        <v>9.9569200000000002</v>
      </c>
      <c r="AN4754">
        <v>9.4703300000000006</v>
      </c>
      <c r="AO4754">
        <v>8.7747499999999992</v>
      </c>
      <c r="AP4754">
        <v>8.3193000000000001</v>
      </c>
      <c r="AQ4754">
        <v>7.8389100000000003</v>
      </c>
      <c r="AR4754">
        <v>7.5184499999999996</v>
      </c>
      <c r="AS4754">
        <v>7.7485099999999996</v>
      </c>
      <c r="AT4754">
        <v>8.8733500000000003</v>
      </c>
      <c r="AU4754">
        <v>8.4175699999999996</v>
      </c>
      <c r="AV4754">
        <v>8.4961399999999987</v>
      </c>
      <c r="AW4754">
        <v>8.8316600000000012</v>
      </c>
      <c r="AX4754">
        <v>7.4493300000000007</v>
      </c>
      <c r="AY4754">
        <v>7.6665199999999993</v>
      </c>
      <c r="AZ4754">
        <v>8.0066100000000002</v>
      </c>
      <c r="BA4754">
        <v>8.1842800000000011</v>
      </c>
      <c r="BB4754">
        <v>7.4798100000000014</v>
      </c>
      <c r="BC4754">
        <v>7.6901899999999994</v>
      </c>
      <c r="BF4754">
        <v>7.6901899999999994</v>
      </c>
      <c r="BG4754">
        <v>2017</v>
      </c>
      <c r="BH4754">
        <f t="shared" si="74"/>
        <v>17</v>
      </c>
    </row>
    <row r="4755" spans="1:60" hidden="1" x14ac:dyDescent="0.25">
      <c r="A4755" s="1">
        <v>4753</v>
      </c>
      <c r="B4755">
        <v>2</v>
      </c>
      <c r="C4755" t="s">
        <v>58</v>
      </c>
      <c r="D4755" t="s">
        <v>68</v>
      </c>
      <c r="E4755" t="s">
        <v>86</v>
      </c>
      <c r="F4755" t="s">
        <v>106</v>
      </c>
      <c r="G4755" t="s">
        <v>111</v>
      </c>
      <c r="H4755">
        <v>148</v>
      </c>
      <c r="I4755" t="s">
        <v>153</v>
      </c>
      <c r="J4755">
        <v>17</v>
      </c>
      <c r="K4755" t="s">
        <v>365</v>
      </c>
      <c r="L4755" t="s">
        <v>384</v>
      </c>
      <c r="M4755" t="s">
        <v>426</v>
      </c>
      <c r="N4755">
        <v>1</v>
      </c>
      <c r="O4755">
        <v>18.666184009999998</v>
      </c>
      <c r="P4755">
        <v>15.36279341</v>
      </c>
      <c r="W4755" t="s">
        <v>633</v>
      </c>
      <c r="X4755" t="s">
        <v>641</v>
      </c>
      <c r="AA4755" t="s">
        <v>649</v>
      </c>
      <c r="AB4755" t="s">
        <v>650</v>
      </c>
      <c r="AC4755" t="s">
        <v>754</v>
      </c>
      <c r="AD4755" t="s">
        <v>1203</v>
      </c>
      <c r="AG4755" t="s">
        <v>1870</v>
      </c>
      <c r="BG4755">
        <v>2017</v>
      </c>
      <c r="BH4755">
        <f t="shared" si="74"/>
        <v>0</v>
      </c>
    </row>
    <row r="4756" spans="1:60" hidden="1" x14ac:dyDescent="0.25">
      <c r="A4756" s="1">
        <v>4754</v>
      </c>
      <c r="B4756">
        <v>2</v>
      </c>
      <c r="C4756" t="s">
        <v>58</v>
      </c>
      <c r="D4756" t="s">
        <v>68</v>
      </c>
      <c r="E4756" t="s">
        <v>86</v>
      </c>
      <c r="F4756" t="s">
        <v>106</v>
      </c>
      <c r="G4756" t="s">
        <v>111</v>
      </c>
      <c r="H4756">
        <v>152</v>
      </c>
      <c r="I4756" t="s">
        <v>154</v>
      </c>
      <c r="J4756">
        <v>5</v>
      </c>
      <c r="K4756" t="s">
        <v>368</v>
      </c>
      <c r="L4756" t="s">
        <v>384</v>
      </c>
      <c r="M4756" t="s">
        <v>427</v>
      </c>
      <c r="N4756">
        <v>1</v>
      </c>
      <c r="O4756">
        <v>-71.230290190000005</v>
      </c>
      <c r="P4756">
        <v>-35.265288499999997</v>
      </c>
      <c r="W4756" t="s">
        <v>633</v>
      </c>
      <c r="X4756" t="s">
        <v>641</v>
      </c>
      <c r="AA4756" t="s">
        <v>649</v>
      </c>
      <c r="AB4756" t="s">
        <v>650</v>
      </c>
      <c r="AC4756" t="s">
        <v>769</v>
      </c>
      <c r="AD4756" t="s">
        <v>1286</v>
      </c>
      <c r="AE4756" t="s">
        <v>1704</v>
      </c>
      <c r="AG4756" t="s">
        <v>1968</v>
      </c>
      <c r="AM4756">
        <v>4.4797000000000002</v>
      </c>
      <c r="AN4756">
        <v>4.7703300000000004</v>
      </c>
      <c r="AO4756">
        <v>4.4980599999999997</v>
      </c>
      <c r="AP4756">
        <v>4.08223</v>
      </c>
      <c r="AQ4756">
        <v>4.1338800000000004</v>
      </c>
      <c r="AR4756">
        <v>3.8771100000000001</v>
      </c>
      <c r="AS4756">
        <v>3.7105000000000001</v>
      </c>
      <c r="AT4756">
        <v>3.7107199999999998</v>
      </c>
      <c r="AU4756">
        <v>3.7411799999999999</v>
      </c>
      <c r="AV4756">
        <v>3.6158899999999998</v>
      </c>
      <c r="AW4756">
        <v>3.6712099999999999</v>
      </c>
      <c r="AX4756">
        <v>3.3047800000000001</v>
      </c>
      <c r="AY4756">
        <v>3.3818700000000002</v>
      </c>
      <c r="AZ4756">
        <v>3.9281299999999999</v>
      </c>
      <c r="BA4756">
        <v>3.7608799999999998</v>
      </c>
      <c r="BB4756">
        <v>4.0257699999999996</v>
      </c>
      <c r="BC4756">
        <v>3.83474</v>
      </c>
      <c r="BF4756">
        <v>3.83474</v>
      </c>
      <c r="BG4756">
        <v>2017</v>
      </c>
      <c r="BH4756">
        <f t="shared" si="74"/>
        <v>17</v>
      </c>
    </row>
    <row r="4757" spans="1:60" hidden="1" x14ac:dyDescent="0.25">
      <c r="A4757" s="1">
        <v>4755</v>
      </c>
      <c r="B4757">
        <v>2</v>
      </c>
      <c r="C4757" t="s">
        <v>58</v>
      </c>
      <c r="D4757" t="s">
        <v>68</v>
      </c>
      <c r="E4757" t="s">
        <v>86</v>
      </c>
      <c r="F4757" t="s">
        <v>106</v>
      </c>
      <c r="G4757" t="s">
        <v>111</v>
      </c>
      <c r="H4757">
        <v>156</v>
      </c>
      <c r="I4757" t="s">
        <v>155</v>
      </c>
      <c r="J4757">
        <v>30</v>
      </c>
      <c r="K4757" t="s">
        <v>379</v>
      </c>
      <c r="L4757" t="s">
        <v>384</v>
      </c>
      <c r="M4757" t="s">
        <v>428</v>
      </c>
      <c r="N4757">
        <v>1</v>
      </c>
      <c r="O4757">
        <v>104.1403375</v>
      </c>
      <c r="P4757">
        <v>32.309552170000003</v>
      </c>
      <c r="W4757" t="s">
        <v>633</v>
      </c>
      <c r="X4757" t="s">
        <v>641</v>
      </c>
      <c r="AA4757" t="s">
        <v>649</v>
      </c>
      <c r="AB4757" t="s">
        <v>650</v>
      </c>
      <c r="AC4757" t="s">
        <v>749</v>
      </c>
      <c r="AD4757" t="s">
        <v>1220</v>
      </c>
      <c r="AE4757" t="s">
        <v>1719</v>
      </c>
      <c r="AG4757" t="s">
        <v>1983</v>
      </c>
      <c r="AS4757">
        <v>10.59226</v>
      </c>
      <c r="AT4757">
        <v>10.54693</v>
      </c>
      <c r="AU4757">
        <v>10.09028</v>
      </c>
      <c r="AV4757">
        <v>9.8128399999999996</v>
      </c>
      <c r="AW4757">
        <v>9.7042600000000014</v>
      </c>
      <c r="AX4757">
        <v>9.6913100000000014</v>
      </c>
      <c r="AY4757">
        <v>9.5714600000000001</v>
      </c>
      <c r="AZ4757">
        <v>9.3428699999999996</v>
      </c>
      <c r="BA4757">
        <v>9.1301899999999989</v>
      </c>
      <c r="BB4757">
        <v>8.8726399999999988</v>
      </c>
      <c r="BC4757">
        <v>8.2223299999999995</v>
      </c>
      <c r="BF4757">
        <v>8.2223299999999995</v>
      </c>
      <c r="BG4757">
        <v>2017</v>
      </c>
      <c r="BH4757">
        <f t="shared" si="74"/>
        <v>11</v>
      </c>
    </row>
    <row r="4758" spans="1:60" hidden="1" x14ac:dyDescent="0.25">
      <c r="A4758" s="1">
        <v>4756</v>
      </c>
      <c r="B4758">
        <v>2</v>
      </c>
      <c r="C4758" t="s">
        <v>58</v>
      </c>
      <c r="D4758" t="s">
        <v>68</v>
      </c>
      <c r="E4758" t="s">
        <v>86</v>
      </c>
      <c r="F4758" t="s">
        <v>106</v>
      </c>
      <c r="G4758" t="s">
        <v>111</v>
      </c>
      <c r="H4758">
        <v>162</v>
      </c>
      <c r="I4758" t="s">
        <v>156</v>
      </c>
      <c r="J4758">
        <v>53</v>
      </c>
      <c r="K4758" t="s">
        <v>369</v>
      </c>
      <c r="L4758" t="s">
        <v>384</v>
      </c>
      <c r="M4758" t="s">
        <v>429</v>
      </c>
      <c r="N4758">
        <v>0</v>
      </c>
      <c r="O4758">
        <v>105.6426067</v>
      </c>
      <c r="P4758">
        <v>-10.488247299999999</v>
      </c>
      <c r="W4758" t="s">
        <v>633</v>
      </c>
      <c r="X4758" t="s">
        <v>641</v>
      </c>
      <c r="AA4758" t="s">
        <v>649</v>
      </c>
      <c r="AB4758" t="s">
        <v>650</v>
      </c>
      <c r="AC4758" t="s">
        <v>754</v>
      </c>
      <c r="AD4758" t="s">
        <v>1203</v>
      </c>
      <c r="AG4758" t="s">
        <v>1870</v>
      </c>
      <c r="BG4758">
        <v>2017</v>
      </c>
      <c r="BH4758">
        <f t="shared" si="74"/>
        <v>0</v>
      </c>
    </row>
    <row r="4759" spans="1:60" hidden="1" x14ac:dyDescent="0.25">
      <c r="A4759" s="1">
        <v>4757</v>
      </c>
      <c r="B4759">
        <v>2</v>
      </c>
      <c r="C4759" t="s">
        <v>58</v>
      </c>
      <c r="D4759" t="s">
        <v>68</v>
      </c>
      <c r="E4759" t="s">
        <v>86</v>
      </c>
      <c r="F4759" t="s">
        <v>106</v>
      </c>
      <c r="G4759" t="s">
        <v>111</v>
      </c>
      <c r="H4759">
        <v>166</v>
      </c>
      <c r="I4759" t="s">
        <v>157</v>
      </c>
      <c r="J4759">
        <v>53</v>
      </c>
      <c r="K4759" t="s">
        <v>369</v>
      </c>
      <c r="L4759" t="s">
        <v>384</v>
      </c>
      <c r="M4759" t="s">
        <v>430</v>
      </c>
      <c r="N4759">
        <v>0</v>
      </c>
      <c r="O4759">
        <v>96.826337570000007</v>
      </c>
      <c r="P4759">
        <v>-12.186006819999999</v>
      </c>
      <c r="W4759" t="s">
        <v>633</v>
      </c>
      <c r="X4759" t="s">
        <v>641</v>
      </c>
      <c r="AA4759" t="s">
        <v>649</v>
      </c>
      <c r="AB4759" t="s">
        <v>650</v>
      </c>
      <c r="AC4759" t="s">
        <v>754</v>
      </c>
      <c r="AD4759" t="s">
        <v>1203</v>
      </c>
      <c r="AG4759" t="s">
        <v>1870</v>
      </c>
      <c r="BG4759">
        <v>2017</v>
      </c>
      <c r="BH4759">
        <f t="shared" si="74"/>
        <v>0</v>
      </c>
    </row>
    <row r="4760" spans="1:60" hidden="1" x14ac:dyDescent="0.25">
      <c r="A4760" s="1">
        <v>4758</v>
      </c>
      <c r="B4760">
        <v>2</v>
      </c>
      <c r="C4760" t="s">
        <v>58</v>
      </c>
      <c r="D4760" t="s">
        <v>68</v>
      </c>
      <c r="E4760" t="s">
        <v>86</v>
      </c>
      <c r="F4760" t="s">
        <v>106</v>
      </c>
      <c r="G4760" t="s">
        <v>111</v>
      </c>
      <c r="H4760">
        <v>170</v>
      </c>
      <c r="I4760" t="s">
        <v>158</v>
      </c>
      <c r="J4760">
        <v>5</v>
      </c>
      <c r="K4760" t="s">
        <v>368</v>
      </c>
      <c r="L4760" t="s">
        <v>384</v>
      </c>
      <c r="M4760" t="s">
        <v>431</v>
      </c>
      <c r="N4760">
        <v>1</v>
      </c>
      <c r="O4760">
        <v>-73.074467510000005</v>
      </c>
      <c r="P4760">
        <v>3.8882090460000001</v>
      </c>
      <c r="W4760" t="s">
        <v>633</v>
      </c>
      <c r="X4760" t="s">
        <v>641</v>
      </c>
      <c r="AA4760" t="s">
        <v>649</v>
      </c>
      <c r="AB4760" t="s">
        <v>650</v>
      </c>
      <c r="AC4760" t="s">
        <v>754</v>
      </c>
      <c r="AD4760" t="s">
        <v>1203</v>
      </c>
      <c r="AG4760" t="s">
        <v>1870</v>
      </c>
      <c r="BG4760">
        <v>2017</v>
      </c>
      <c r="BH4760">
        <f t="shared" si="74"/>
        <v>0</v>
      </c>
    </row>
    <row r="4761" spans="1:60" hidden="1" x14ac:dyDescent="0.25">
      <c r="A4761" s="1">
        <v>4759</v>
      </c>
      <c r="B4761">
        <v>2</v>
      </c>
      <c r="C4761" t="s">
        <v>58</v>
      </c>
      <c r="D4761" t="s">
        <v>68</v>
      </c>
      <c r="E4761" t="s">
        <v>86</v>
      </c>
      <c r="F4761" t="s">
        <v>106</v>
      </c>
      <c r="G4761" t="s">
        <v>111</v>
      </c>
      <c r="H4761">
        <v>174</v>
      </c>
      <c r="I4761" t="s">
        <v>159</v>
      </c>
      <c r="J4761">
        <v>14</v>
      </c>
      <c r="K4761" t="s">
        <v>374</v>
      </c>
      <c r="L4761" t="s">
        <v>384</v>
      </c>
      <c r="M4761" t="s">
        <v>432</v>
      </c>
      <c r="N4761">
        <v>1</v>
      </c>
      <c r="O4761">
        <v>43.342345649999999</v>
      </c>
      <c r="P4761">
        <v>-11.66121732</v>
      </c>
      <c r="W4761" t="s">
        <v>633</v>
      </c>
      <c r="X4761" t="s">
        <v>641</v>
      </c>
      <c r="AA4761" t="s">
        <v>649</v>
      </c>
      <c r="AB4761" t="s">
        <v>650</v>
      </c>
      <c r="AC4761" t="s">
        <v>754</v>
      </c>
      <c r="AD4761" t="s">
        <v>1203</v>
      </c>
      <c r="AG4761" t="s">
        <v>1870</v>
      </c>
      <c r="BG4761">
        <v>2017</v>
      </c>
      <c r="BH4761">
        <f t="shared" si="74"/>
        <v>0</v>
      </c>
    </row>
    <row r="4762" spans="1:60" hidden="1" x14ac:dyDescent="0.25">
      <c r="A4762" s="1">
        <v>4760</v>
      </c>
      <c r="B4762">
        <v>2</v>
      </c>
      <c r="C4762" t="s">
        <v>58</v>
      </c>
      <c r="D4762" t="s">
        <v>68</v>
      </c>
      <c r="E4762" t="s">
        <v>86</v>
      </c>
      <c r="F4762" t="s">
        <v>106</v>
      </c>
      <c r="G4762" t="s">
        <v>111</v>
      </c>
      <c r="H4762">
        <v>175</v>
      </c>
      <c r="I4762" t="s">
        <v>160</v>
      </c>
      <c r="J4762">
        <v>14</v>
      </c>
      <c r="K4762" t="s">
        <v>374</v>
      </c>
      <c r="L4762" t="s">
        <v>384</v>
      </c>
      <c r="M4762" t="s">
        <v>433</v>
      </c>
      <c r="N4762">
        <v>0</v>
      </c>
      <c r="O4762">
        <v>45.140150570000003</v>
      </c>
      <c r="P4762">
        <v>-12.82217691</v>
      </c>
      <c r="W4762" t="s">
        <v>633</v>
      </c>
      <c r="X4762" t="s">
        <v>641</v>
      </c>
      <c r="AA4762" t="s">
        <v>649</v>
      </c>
      <c r="AB4762" t="s">
        <v>650</v>
      </c>
      <c r="AC4762" t="s">
        <v>754</v>
      </c>
      <c r="AD4762" t="s">
        <v>1203</v>
      </c>
      <c r="AG4762" t="s">
        <v>1870</v>
      </c>
      <c r="BG4762">
        <v>2017</v>
      </c>
      <c r="BH4762">
        <f t="shared" si="74"/>
        <v>0</v>
      </c>
    </row>
    <row r="4763" spans="1:60" hidden="1" x14ac:dyDescent="0.25">
      <c r="A4763" s="1">
        <v>4761</v>
      </c>
      <c r="B4763">
        <v>2</v>
      </c>
      <c r="C4763" t="s">
        <v>58</v>
      </c>
      <c r="D4763" t="s">
        <v>68</v>
      </c>
      <c r="E4763" t="s">
        <v>86</v>
      </c>
      <c r="F4763" t="s">
        <v>106</v>
      </c>
      <c r="G4763" t="s">
        <v>111</v>
      </c>
      <c r="H4763">
        <v>178</v>
      </c>
      <c r="I4763" t="s">
        <v>161</v>
      </c>
      <c r="J4763">
        <v>11</v>
      </c>
      <c r="K4763" t="s">
        <v>378</v>
      </c>
      <c r="L4763" t="s">
        <v>384</v>
      </c>
      <c r="M4763" t="s">
        <v>434</v>
      </c>
      <c r="N4763">
        <v>1</v>
      </c>
      <c r="O4763">
        <v>15.220526120000001</v>
      </c>
      <c r="P4763">
        <v>-0.84054411900000003</v>
      </c>
      <c r="W4763" t="s">
        <v>633</v>
      </c>
      <c r="X4763" t="s">
        <v>641</v>
      </c>
      <c r="AA4763" t="s">
        <v>649</v>
      </c>
      <c r="AB4763" t="s">
        <v>650</v>
      </c>
      <c r="AC4763" t="s">
        <v>783</v>
      </c>
      <c r="AD4763" t="s">
        <v>1301</v>
      </c>
      <c r="AE4763" t="s">
        <v>1720</v>
      </c>
      <c r="AG4763" t="s">
        <v>1984</v>
      </c>
      <c r="AP4763">
        <v>6.6958199999999994</v>
      </c>
      <c r="AQ4763">
        <v>5.5251400000000004</v>
      </c>
      <c r="AR4763">
        <v>4.8131500000000003</v>
      </c>
      <c r="AS4763">
        <v>4.91981</v>
      </c>
      <c r="AT4763">
        <v>4.2481499999999999</v>
      </c>
      <c r="AU4763">
        <v>5.3013699999999986</v>
      </c>
      <c r="AV4763">
        <v>3.9159600000000001</v>
      </c>
      <c r="AW4763">
        <v>3.41594</v>
      </c>
      <c r="AX4763">
        <v>3.7987700000000002</v>
      </c>
      <c r="BG4763">
        <v>2017</v>
      </c>
      <c r="BH4763">
        <f t="shared" si="74"/>
        <v>9</v>
      </c>
    </row>
    <row r="4764" spans="1:60" hidden="1" x14ac:dyDescent="0.25">
      <c r="A4764" s="1">
        <v>4762</v>
      </c>
      <c r="B4764">
        <v>2</v>
      </c>
      <c r="C4764" t="s">
        <v>58</v>
      </c>
      <c r="D4764" t="s">
        <v>68</v>
      </c>
      <c r="E4764" t="s">
        <v>86</v>
      </c>
      <c r="F4764" t="s">
        <v>106</v>
      </c>
      <c r="G4764" t="s">
        <v>111</v>
      </c>
      <c r="H4764">
        <v>180</v>
      </c>
      <c r="I4764" t="s">
        <v>162</v>
      </c>
      <c r="J4764">
        <v>17</v>
      </c>
      <c r="K4764" t="s">
        <v>365</v>
      </c>
      <c r="L4764" t="s">
        <v>384</v>
      </c>
      <c r="M4764" t="s">
        <v>435</v>
      </c>
      <c r="N4764">
        <v>1</v>
      </c>
      <c r="O4764">
        <v>23.654965069999999</v>
      </c>
      <c r="P4764">
        <v>-2.8771547320000002</v>
      </c>
      <c r="W4764" t="s">
        <v>633</v>
      </c>
      <c r="X4764" t="s">
        <v>641</v>
      </c>
      <c r="AA4764" t="s">
        <v>649</v>
      </c>
      <c r="AB4764" t="s">
        <v>650</v>
      </c>
      <c r="AC4764" t="s">
        <v>748</v>
      </c>
      <c r="AD4764" t="s">
        <v>1302</v>
      </c>
      <c r="AE4764" t="s">
        <v>1721</v>
      </c>
      <c r="AG4764" t="s">
        <v>1985</v>
      </c>
      <c r="AV4764">
        <v>21.42839</v>
      </c>
      <c r="AW4764">
        <v>20.917190000000002</v>
      </c>
      <c r="AX4764">
        <v>20.441040000000001</v>
      </c>
      <c r="AY4764">
        <v>19.316700000000001</v>
      </c>
      <c r="AZ4764">
        <v>18.562480000000001</v>
      </c>
      <c r="BA4764">
        <v>18.37049</v>
      </c>
      <c r="BB4764">
        <v>19.268470000000001</v>
      </c>
      <c r="BC4764">
        <v>19.892990000000001</v>
      </c>
      <c r="BF4764">
        <v>19.892990000000001</v>
      </c>
      <c r="BG4764">
        <v>2017</v>
      </c>
      <c r="BH4764">
        <f t="shared" si="74"/>
        <v>8</v>
      </c>
    </row>
    <row r="4765" spans="1:60" hidden="1" x14ac:dyDescent="0.25">
      <c r="A4765" s="1">
        <v>4763</v>
      </c>
      <c r="B4765">
        <v>2</v>
      </c>
      <c r="C4765" t="s">
        <v>58</v>
      </c>
      <c r="D4765" t="s">
        <v>68</v>
      </c>
      <c r="E4765" t="s">
        <v>86</v>
      </c>
      <c r="F4765" t="s">
        <v>106</v>
      </c>
      <c r="G4765" t="s">
        <v>111</v>
      </c>
      <c r="H4765">
        <v>184</v>
      </c>
      <c r="I4765" t="s">
        <v>163</v>
      </c>
      <c r="J4765">
        <v>61</v>
      </c>
      <c r="K4765" t="s">
        <v>364</v>
      </c>
      <c r="L4765" t="s">
        <v>384</v>
      </c>
      <c r="M4765" t="s">
        <v>436</v>
      </c>
      <c r="N4765">
        <v>0</v>
      </c>
      <c r="O4765">
        <v>-159.7711391</v>
      </c>
      <c r="P4765">
        <v>-21.226964580000001</v>
      </c>
      <c r="W4765" t="s">
        <v>633</v>
      </c>
      <c r="X4765" t="s">
        <v>641</v>
      </c>
      <c r="AA4765" t="s">
        <v>649</v>
      </c>
      <c r="AB4765" t="s">
        <v>650</v>
      </c>
      <c r="AC4765" t="s">
        <v>784</v>
      </c>
      <c r="AD4765" t="s">
        <v>1303</v>
      </c>
      <c r="AE4765" t="s">
        <v>1722</v>
      </c>
      <c r="AG4765" t="s">
        <v>1986</v>
      </c>
      <c r="AQ4765">
        <v>7.1921300000000006</v>
      </c>
      <c r="AR4765">
        <v>5.7118500000000001</v>
      </c>
      <c r="AS4765">
        <v>5.8839699999999997</v>
      </c>
      <c r="AT4765">
        <v>5.0977199999999998</v>
      </c>
      <c r="AU4765">
        <v>5.2662199999999997</v>
      </c>
      <c r="AV4765">
        <v>5.1680299999999999</v>
      </c>
      <c r="AW4765">
        <v>4.6633599999999999</v>
      </c>
      <c r="AX4765">
        <v>5.6492399999999998</v>
      </c>
      <c r="AY4765">
        <v>7.5618699999999999</v>
      </c>
      <c r="BG4765">
        <v>2017</v>
      </c>
      <c r="BH4765">
        <f t="shared" si="74"/>
        <v>9</v>
      </c>
    </row>
    <row r="4766" spans="1:60" hidden="1" x14ac:dyDescent="0.25">
      <c r="A4766" s="1">
        <v>4764</v>
      </c>
      <c r="B4766">
        <v>2</v>
      </c>
      <c r="C4766" t="s">
        <v>58</v>
      </c>
      <c r="D4766" t="s">
        <v>68</v>
      </c>
      <c r="E4766" t="s">
        <v>86</v>
      </c>
      <c r="F4766" t="s">
        <v>106</v>
      </c>
      <c r="G4766" t="s">
        <v>111</v>
      </c>
      <c r="H4766">
        <v>188</v>
      </c>
      <c r="I4766" t="s">
        <v>164</v>
      </c>
      <c r="J4766">
        <v>13</v>
      </c>
      <c r="K4766" t="s">
        <v>373</v>
      </c>
      <c r="L4766" t="s">
        <v>384</v>
      </c>
      <c r="M4766" t="s">
        <v>437</v>
      </c>
      <c r="N4766">
        <v>1</v>
      </c>
      <c r="O4766">
        <v>-84.197127820000006</v>
      </c>
      <c r="P4766">
        <v>9.9709986829999995</v>
      </c>
      <c r="W4766" t="s">
        <v>633</v>
      </c>
      <c r="X4766" t="s">
        <v>641</v>
      </c>
      <c r="AA4766" t="s">
        <v>649</v>
      </c>
      <c r="AB4766" t="s">
        <v>650</v>
      </c>
      <c r="AC4766" t="s">
        <v>769</v>
      </c>
      <c r="AD4766" t="s">
        <v>1286</v>
      </c>
      <c r="AE4766" t="s">
        <v>1704</v>
      </c>
      <c r="AG4766" t="s">
        <v>1968</v>
      </c>
      <c r="AM4766">
        <v>8.4126100000000008</v>
      </c>
      <c r="AN4766">
        <v>8.4655500000000004</v>
      </c>
      <c r="AO4766">
        <v>8.8790200000000006</v>
      </c>
      <c r="AP4766">
        <v>8.8914100000000005</v>
      </c>
      <c r="AQ4766">
        <v>8.6621699999999997</v>
      </c>
      <c r="AR4766">
        <v>8.4718999999999998</v>
      </c>
      <c r="AS4766">
        <v>7.9569599999999996</v>
      </c>
      <c r="AT4766">
        <v>7.0199899999999991</v>
      </c>
      <c r="AU4766">
        <v>7.09192</v>
      </c>
      <c r="AV4766">
        <v>6.58718</v>
      </c>
      <c r="AW4766">
        <v>5.8384800000000006</v>
      </c>
      <c r="AX4766">
        <v>5.4093300000000006</v>
      </c>
      <c r="AY4766">
        <v>5.0435400000000001</v>
      </c>
      <c r="AZ4766">
        <v>5.1247999999999996</v>
      </c>
      <c r="BA4766">
        <v>4.9566800000000004</v>
      </c>
      <c r="BB4766">
        <v>5.19177</v>
      </c>
      <c r="BC4766">
        <v>5.3684599999999998</v>
      </c>
      <c r="BF4766">
        <v>5.3684599999999998</v>
      </c>
      <c r="BG4766">
        <v>2017</v>
      </c>
      <c r="BH4766">
        <f t="shared" si="74"/>
        <v>17</v>
      </c>
    </row>
    <row r="4767" spans="1:60" hidden="1" x14ac:dyDescent="0.25">
      <c r="A4767" s="1">
        <v>4765</v>
      </c>
      <c r="B4767">
        <v>2</v>
      </c>
      <c r="C4767" t="s">
        <v>58</v>
      </c>
      <c r="D4767" t="s">
        <v>68</v>
      </c>
      <c r="E4767" t="s">
        <v>86</v>
      </c>
      <c r="F4767" t="s">
        <v>106</v>
      </c>
      <c r="G4767" t="s">
        <v>111</v>
      </c>
      <c r="H4767">
        <v>191</v>
      </c>
      <c r="I4767" t="s">
        <v>165</v>
      </c>
      <c r="J4767">
        <v>39</v>
      </c>
      <c r="K4767" t="s">
        <v>361</v>
      </c>
      <c r="L4767" t="s">
        <v>384</v>
      </c>
      <c r="M4767" t="s">
        <v>438</v>
      </c>
      <c r="N4767">
        <v>1</v>
      </c>
      <c r="O4767">
        <v>17.958745530000002</v>
      </c>
      <c r="P4767">
        <v>45.451722119999999</v>
      </c>
      <c r="W4767" t="s">
        <v>633</v>
      </c>
      <c r="X4767" t="s">
        <v>641</v>
      </c>
      <c r="AA4767" t="s">
        <v>649</v>
      </c>
      <c r="AB4767" t="s">
        <v>650</v>
      </c>
      <c r="AC4767" t="s">
        <v>785</v>
      </c>
      <c r="AD4767" t="s">
        <v>1304</v>
      </c>
      <c r="AE4767" t="s">
        <v>1723</v>
      </c>
      <c r="AG4767" t="s">
        <v>1987</v>
      </c>
      <c r="AN4767">
        <v>4.8947400000000014</v>
      </c>
      <c r="AO4767">
        <v>3.9901200000000001</v>
      </c>
      <c r="AP4767">
        <v>4.4827500000000002</v>
      </c>
      <c r="AQ4767">
        <v>3.9118599999999999</v>
      </c>
      <c r="AR4767">
        <v>4.0293700000000001</v>
      </c>
      <c r="AS4767">
        <v>3.7343700000000002</v>
      </c>
      <c r="AT4767">
        <v>3.91411</v>
      </c>
      <c r="AU4767">
        <v>4.0418900000000004</v>
      </c>
      <c r="AV4767">
        <v>3.7071100000000001</v>
      </c>
      <c r="AW4767">
        <v>3.6110500000000001</v>
      </c>
      <c r="AX4767">
        <v>3.3092100000000002</v>
      </c>
      <c r="AY4767">
        <v>3.4226700000000001</v>
      </c>
      <c r="AZ4767">
        <v>2.9508999999999999</v>
      </c>
      <c r="BA4767">
        <v>3.01593</v>
      </c>
      <c r="BB4767">
        <v>3.13591</v>
      </c>
      <c r="BC4767">
        <v>3.01444</v>
      </c>
      <c r="BF4767">
        <v>3.01444</v>
      </c>
      <c r="BG4767">
        <v>2017</v>
      </c>
      <c r="BH4767">
        <f t="shared" si="74"/>
        <v>16</v>
      </c>
    </row>
    <row r="4768" spans="1:60" hidden="1" x14ac:dyDescent="0.25">
      <c r="A4768" s="1">
        <v>4766</v>
      </c>
      <c r="B4768">
        <v>2</v>
      </c>
      <c r="C4768" t="s">
        <v>58</v>
      </c>
      <c r="D4768" t="s">
        <v>68</v>
      </c>
      <c r="E4768" t="s">
        <v>86</v>
      </c>
      <c r="F4768" t="s">
        <v>106</v>
      </c>
      <c r="G4768" t="s">
        <v>111</v>
      </c>
      <c r="H4768">
        <v>192</v>
      </c>
      <c r="I4768" t="s">
        <v>166</v>
      </c>
      <c r="J4768">
        <v>29</v>
      </c>
      <c r="K4768" t="s">
        <v>366</v>
      </c>
      <c r="L4768" t="s">
        <v>384</v>
      </c>
      <c r="M4768" t="s">
        <v>439</v>
      </c>
      <c r="N4768">
        <v>1</v>
      </c>
      <c r="O4768">
        <v>-79.544601439999994</v>
      </c>
      <c r="P4768">
        <v>22.100303660000002</v>
      </c>
      <c r="W4768" t="s">
        <v>633</v>
      </c>
      <c r="X4768" t="s">
        <v>641</v>
      </c>
      <c r="AA4768" t="s">
        <v>649</v>
      </c>
      <c r="AB4768" t="s">
        <v>650</v>
      </c>
      <c r="AC4768" t="s">
        <v>754</v>
      </c>
      <c r="AD4768" t="s">
        <v>1203</v>
      </c>
      <c r="AG4768" t="s">
        <v>1870</v>
      </c>
      <c r="BG4768">
        <v>2017</v>
      </c>
      <c r="BH4768">
        <f t="shared" si="74"/>
        <v>0</v>
      </c>
    </row>
    <row r="4769" spans="1:60" hidden="1" x14ac:dyDescent="0.25">
      <c r="A4769" s="1">
        <v>4767</v>
      </c>
      <c r="B4769">
        <v>2</v>
      </c>
      <c r="C4769" t="s">
        <v>58</v>
      </c>
      <c r="D4769" t="s">
        <v>68</v>
      </c>
      <c r="E4769" t="s">
        <v>86</v>
      </c>
      <c r="F4769" t="s">
        <v>106</v>
      </c>
      <c r="G4769" t="s">
        <v>111</v>
      </c>
      <c r="H4769">
        <v>196</v>
      </c>
      <c r="I4769" t="s">
        <v>167</v>
      </c>
      <c r="J4769">
        <v>145</v>
      </c>
      <c r="K4769" t="s">
        <v>367</v>
      </c>
      <c r="L4769" t="s">
        <v>384</v>
      </c>
      <c r="M4769" t="s">
        <v>440</v>
      </c>
      <c r="N4769">
        <v>1</v>
      </c>
      <c r="O4769">
        <v>33.222859640000003</v>
      </c>
      <c r="P4769">
        <v>35.056594369999999</v>
      </c>
      <c r="W4769" t="s">
        <v>633</v>
      </c>
      <c r="X4769" t="s">
        <v>641</v>
      </c>
      <c r="AA4769" t="s">
        <v>649</v>
      </c>
      <c r="AB4769" t="s">
        <v>650</v>
      </c>
      <c r="AC4769" t="s">
        <v>771</v>
      </c>
      <c r="AD4769" t="s">
        <v>1288</v>
      </c>
      <c r="AE4769" t="s">
        <v>1706</v>
      </c>
      <c r="AG4769" t="s">
        <v>1970</v>
      </c>
      <c r="AM4769">
        <v>3.8611</v>
      </c>
      <c r="AN4769">
        <v>3.7879700000000001</v>
      </c>
      <c r="AO4769">
        <v>3.3532000000000002</v>
      </c>
      <c r="AP4769">
        <v>3.0836600000000001</v>
      </c>
      <c r="AQ4769">
        <v>2.73882</v>
      </c>
      <c r="AR4769">
        <v>2.2762199999999999</v>
      </c>
      <c r="AS4769">
        <v>2.0237599999999998</v>
      </c>
      <c r="AT4769">
        <v>2.0935299999999999</v>
      </c>
      <c r="AU4769">
        <v>1.98891</v>
      </c>
      <c r="AV4769">
        <v>2.1042000000000001</v>
      </c>
      <c r="AW4769">
        <v>2.1869100000000001</v>
      </c>
      <c r="AX4769">
        <v>1.97848</v>
      </c>
      <c r="AY4769">
        <v>2.01152</v>
      </c>
      <c r="AZ4769">
        <v>1.8256699999999999</v>
      </c>
      <c r="BA4769">
        <v>1.84718</v>
      </c>
      <c r="BB4769">
        <v>1.9253400000000001</v>
      </c>
      <c r="BG4769">
        <v>2017</v>
      </c>
      <c r="BH4769">
        <f t="shared" si="74"/>
        <v>16</v>
      </c>
    </row>
    <row r="4770" spans="1:60" hidden="1" x14ac:dyDescent="0.25">
      <c r="A4770" s="1">
        <v>4768</v>
      </c>
      <c r="B4770">
        <v>2</v>
      </c>
      <c r="C4770" t="s">
        <v>58</v>
      </c>
      <c r="D4770" t="s">
        <v>68</v>
      </c>
      <c r="E4770" t="s">
        <v>86</v>
      </c>
      <c r="F4770" t="s">
        <v>106</v>
      </c>
      <c r="G4770" t="s">
        <v>111</v>
      </c>
      <c r="H4770">
        <v>203</v>
      </c>
      <c r="I4770" t="s">
        <v>168</v>
      </c>
      <c r="J4770">
        <v>151</v>
      </c>
      <c r="K4770" t="s">
        <v>377</v>
      </c>
      <c r="L4770" t="s">
        <v>384</v>
      </c>
      <c r="M4770" t="s">
        <v>441</v>
      </c>
      <c r="N4770">
        <v>1</v>
      </c>
      <c r="O4770">
        <v>15.33151382</v>
      </c>
      <c r="P4770">
        <v>49.739138709999999</v>
      </c>
      <c r="W4770" t="s">
        <v>633</v>
      </c>
      <c r="X4770" t="s">
        <v>641</v>
      </c>
      <c r="AA4770" t="s">
        <v>649</v>
      </c>
      <c r="AB4770" t="s">
        <v>650</v>
      </c>
      <c r="AC4770" t="s">
        <v>769</v>
      </c>
      <c r="AD4770" t="s">
        <v>1286</v>
      </c>
      <c r="AE4770" t="s">
        <v>1704</v>
      </c>
      <c r="AG4770" t="s">
        <v>1968</v>
      </c>
      <c r="AM4770">
        <v>3.0060199999999999</v>
      </c>
      <c r="AN4770">
        <v>2.56298</v>
      </c>
      <c r="AO4770">
        <v>2.3626999999999998</v>
      </c>
      <c r="AP4770">
        <v>2.3050199999999998</v>
      </c>
      <c r="AQ4770">
        <v>2.2120500000000001</v>
      </c>
      <c r="AR4770">
        <v>2.0728499999999999</v>
      </c>
      <c r="AS4770">
        <v>1.9637899999999999</v>
      </c>
      <c r="AT4770">
        <v>1.9350099999999999</v>
      </c>
      <c r="AU4770">
        <v>1.6423000000000001</v>
      </c>
      <c r="AV4770">
        <v>1.5195099999999999</v>
      </c>
      <c r="AW4770">
        <v>2.1476799999999998</v>
      </c>
      <c r="AX4770">
        <v>2.34971</v>
      </c>
      <c r="AY4770">
        <v>2.4036300000000002</v>
      </c>
      <c r="AZ4770">
        <v>2.4739300000000002</v>
      </c>
      <c r="BA4770">
        <v>2.2279100000000001</v>
      </c>
      <c r="BB4770">
        <v>2.06494</v>
      </c>
      <c r="BC4770">
        <v>2.05863</v>
      </c>
      <c r="BF4770">
        <v>2.05863</v>
      </c>
      <c r="BG4770">
        <v>2017</v>
      </c>
      <c r="BH4770">
        <f t="shared" si="74"/>
        <v>17</v>
      </c>
    </row>
    <row r="4771" spans="1:60" hidden="1" x14ac:dyDescent="0.25">
      <c r="A4771" s="1">
        <v>4769</v>
      </c>
      <c r="B4771">
        <v>2</v>
      </c>
      <c r="C4771" t="s">
        <v>58</v>
      </c>
      <c r="D4771" t="s">
        <v>68</v>
      </c>
      <c r="E4771" t="s">
        <v>86</v>
      </c>
      <c r="F4771" t="s">
        <v>106</v>
      </c>
      <c r="G4771" t="s">
        <v>111</v>
      </c>
      <c r="H4771">
        <v>204</v>
      </c>
      <c r="I4771" t="s">
        <v>169</v>
      </c>
      <c r="J4771">
        <v>11</v>
      </c>
      <c r="K4771" t="s">
        <v>378</v>
      </c>
      <c r="L4771" t="s">
        <v>384</v>
      </c>
      <c r="M4771" t="s">
        <v>442</v>
      </c>
      <c r="N4771">
        <v>1</v>
      </c>
      <c r="O4771">
        <v>2.3399335940000001</v>
      </c>
      <c r="P4771">
        <v>9.6540164599999994</v>
      </c>
      <c r="W4771" t="s">
        <v>633</v>
      </c>
      <c r="X4771" t="s">
        <v>641</v>
      </c>
      <c r="AA4771" t="s">
        <v>649</v>
      </c>
      <c r="AB4771" t="s">
        <v>650</v>
      </c>
      <c r="AC4771" t="s">
        <v>786</v>
      </c>
      <c r="AD4771" t="s">
        <v>1305</v>
      </c>
      <c r="AE4771" t="s">
        <v>1724</v>
      </c>
      <c r="AG4771" t="s">
        <v>1988</v>
      </c>
      <c r="AV4771">
        <v>22.736730000000001</v>
      </c>
      <c r="BG4771">
        <v>2017</v>
      </c>
      <c r="BH4771">
        <f t="shared" si="74"/>
        <v>1</v>
      </c>
    </row>
    <row r="4772" spans="1:60" hidden="1" x14ac:dyDescent="0.25">
      <c r="A4772" s="1">
        <v>4770</v>
      </c>
      <c r="B4772">
        <v>2</v>
      </c>
      <c r="C4772" t="s">
        <v>58</v>
      </c>
      <c r="D4772" t="s">
        <v>68</v>
      </c>
      <c r="E4772" t="s">
        <v>86</v>
      </c>
      <c r="F4772" t="s">
        <v>106</v>
      </c>
      <c r="G4772" t="s">
        <v>111</v>
      </c>
      <c r="H4772">
        <v>208</v>
      </c>
      <c r="I4772" t="s">
        <v>170</v>
      </c>
      <c r="J4772">
        <v>154</v>
      </c>
      <c r="K4772" t="s">
        <v>380</v>
      </c>
      <c r="L4772" t="s">
        <v>384</v>
      </c>
      <c r="M4772" t="s">
        <v>443</v>
      </c>
      <c r="N4772">
        <v>1</v>
      </c>
      <c r="O4772">
        <v>9.3265712829999998</v>
      </c>
      <c r="P4772">
        <v>56.038297210000003</v>
      </c>
      <c r="W4772" t="s">
        <v>633</v>
      </c>
      <c r="X4772" t="s">
        <v>641</v>
      </c>
      <c r="AA4772" t="s">
        <v>649</v>
      </c>
      <c r="AB4772" t="s">
        <v>650</v>
      </c>
      <c r="AC4772" t="s">
        <v>769</v>
      </c>
      <c r="AD4772" t="s">
        <v>1286</v>
      </c>
      <c r="AE4772" t="s">
        <v>1704</v>
      </c>
      <c r="AG4772" t="s">
        <v>1968</v>
      </c>
      <c r="AM4772">
        <v>2.3395100000000002</v>
      </c>
      <c r="AN4772">
        <v>1.78115</v>
      </c>
      <c r="AO4772">
        <v>1.6107899999999999</v>
      </c>
      <c r="AP4772">
        <v>1.6225099999999999</v>
      </c>
      <c r="AQ4772">
        <v>1.1456599999999999</v>
      </c>
      <c r="AR4772">
        <v>1.1652199999999999</v>
      </c>
      <c r="AS4772">
        <v>1.1744000000000001</v>
      </c>
      <c r="AT4772">
        <v>0.85780000000000001</v>
      </c>
      <c r="AU4772">
        <v>0.83361000000000007</v>
      </c>
      <c r="AV4772">
        <v>1.2019299999999999</v>
      </c>
      <c r="AW4772">
        <v>1.31212</v>
      </c>
      <c r="AX4772">
        <v>1.65472</v>
      </c>
      <c r="AY4772">
        <v>1.3021400000000001</v>
      </c>
      <c r="AZ4772">
        <v>1.3824700000000001</v>
      </c>
      <c r="BA4772">
        <v>0.95758999999999994</v>
      </c>
      <c r="BB4772">
        <v>0.99637000000000009</v>
      </c>
      <c r="BC4772">
        <v>1.42682</v>
      </c>
      <c r="BF4772">
        <v>1.42682</v>
      </c>
      <c r="BG4772">
        <v>2017</v>
      </c>
      <c r="BH4772">
        <f t="shared" si="74"/>
        <v>17</v>
      </c>
    </row>
    <row r="4773" spans="1:60" hidden="1" x14ac:dyDescent="0.25">
      <c r="A4773" s="1">
        <v>4771</v>
      </c>
      <c r="B4773">
        <v>2</v>
      </c>
      <c r="C4773" t="s">
        <v>58</v>
      </c>
      <c r="D4773" t="s">
        <v>68</v>
      </c>
      <c r="E4773" t="s">
        <v>86</v>
      </c>
      <c r="F4773" t="s">
        <v>106</v>
      </c>
      <c r="G4773" t="s">
        <v>111</v>
      </c>
      <c r="H4773">
        <v>212</v>
      </c>
      <c r="I4773" t="s">
        <v>171</v>
      </c>
      <c r="J4773">
        <v>29</v>
      </c>
      <c r="K4773" t="s">
        <v>366</v>
      </c>
      <c r="L4773" t="s">
        <v>384</v>
      </c>
      <c r="M4773" t="s">
        <v>444</v>
      </c>
      <c r="N4773">
        <v>1</v>
      </c>
      <c r="O4773">
        <v>-61.349375600000002</v>
      </c>
      <c r="P4773">
        <v>15.433913779999999</v>
      </c>
      <c r="W4773" t="s">
        <v>633</v>
      </c>
      <c r="X4773" t="s">
        <v>641</v>
      </c>
      <c r="AA4773" t="s">
        <v>649</v>
      </c>
      <c r="AB4773" t="s">
        <v>650</v>
      </c>
      <c r="AC4773" t="s">
        <v>754</v>
      </c>
      <c r="AD4773" t="s">
        <v>1203</v>
      </c>
      <c r="AG4773" t="s">
        <v>1870</v>
      </c>
      <c r="BG4773">
        <v>2017</v>
      </c>
      <c r="BH4773">
        <f t="shared" si="74"/>
        <v>0</v>
      </c>
    </row>
    <row r="4774" spans="1:60" hidden="1" x14ac:dyDescent="0.25">
      <c r="A4774" s="1">
        <v>4772</v>
      </c>
      <c r="B4774">
        <v>2</v>
      </c>
      <c r="C4774" t="s">
        <v>58</v>
      </c>
      <c r="D4774" t="s">
        <v>68</v>
      </c>
      <c r="E4774" t="s">
        <v>86</v>
      </c>
      <c r="F4774" t="s">
        <v>106</v>
      </c>
      <c r="G4774" t="s">
        <v>111</v>
      </c>
      <c r="H4774">
        <v>214</v>
      </c>
      <c r="I4774" t="s">
        <v>172</v>
      </c>
      <c r="J4774">
        <v>29</v>
      </c>
      <c r="K4774" t="s">
        <v>366</v>
      </c>
      <c r="L4774" t="s">
        <v>384</v>
      </c>
      <c r="M4774" t="s">
        <v>445</v>
      </c>
      <c r="N4774">
        <v>1</v>
      </c>
      <c r="O4774">
        <v>-70.498475760000005</v>
      </c>
      <c r="P4774">
        <v>18.89832088</v>
      </c>
      <c r="W4774" t="s">
        <v>633</v>
      </c>
      <c r="X4774" t="s">
        <v>641</v>
      </c>
      <c r="AA4774" t="s">
        <v>649</v>
      </c>
      <c r="AB4774" t="s">
        <v>650</v>
      </c>
      <c r="AC4774" t="s">
        <v>787</v>
      </c>
      <c r="AD4774" t="s">
        <v>1306</v>
      </c>
      <c r="AE4774" t="s">
        <v>1725</v>
      </c>
      <c r="AG4774" t="s">
        <v>1989</v>
      </c>
      <c r="AN4774">
        <v>6.8051199999999996</v>
      </c>
      <c r="AO4774">
        <v>6.6938500000000003</v>
      </c>
      <c r="AW4774">
        <v>5.6368600000000004</v>
      </c>
      <c r="AX4774">
        <v>5.4010899999999999</v>
      </c>
      <c r="AY4774">
        <v>5.3048699999999993</v>
      </c>
      <c r="AZ4774">
        <v>5.2369599999999998</v>
      </c>
      <c r="BA4774">
        <v>5.6027800000000001</v>
      </c>
      <c r="BB4774">
        <v>5.7845199999999997</v>
      </c>
      <c r="BC4774">
        <v>5.6675000000000004</v>
      </c>
      <c r="BF4774">
        <v>5.6675000000000004</v>
      </c>
      <c r="BG4774">
        <v>2017</v>
      </c>
      <c r="BH4774">
        <f t="shared" si="74"/>
        <v>9</v>
      </c>
    </row>
    <row r="4775" spans="1:60" hidden="1" x14ac:dyDescent="0.25">
      <c r="A4775" s="1">
        <v>4773</v>
      </c>
      <c r="B4775">
        <v>2</v>
      </c>
      <c r="C4775" t="s">
        <v>58</v>
      </c>
      <c r="D4775" t="s">
        <v>68</v>
      </c>
      <c r="E4775" t="s">
        <v>86</v>
      </c>
      <c r="F4775" t="s">
        <v>106</v>
      </c>
      <c r="G4775" t="s">
        <v>111</v>
      </c>
      <c r="H4775">
        <v>218</v>
      </c>
      <c r="I4775" t="s">
        <v>173</v>
      </c>
      <c r="J4775">
        <v>5</v>
      </c>
      <c r="K4775" t="s">
        <v>368</v>
      </c>
      <c r="L4775" t="s">
        <v>384</v>
      </c>
      <c r="M4775" t="s">
        <v>446</v>
      </c>
      <c r="N4775">
        <v>1</v>
      </c>
      <c r="O4775">
        <v>-78.37005241</v>
      </c>
      <c r="P4775">
        <v>-1.4477858910000001</v>
      </c>
      <c r="W4775" t="s">
        <v>633</v>
      </c>
      <c r="X4775" t="s">
        <v>641</v>
      </c>
      <c r="AA4775" t="s">
        <v>649</v>
      </c>
      <c r="AB4775" t="s">
        <v>650</v>
      </c>
      <c r="AC4775" t="s">
        <v>788</v>
      </c>
      <c r="AD4775" t="s">
        <v>1307</v>
      </c>
      <c r="AE4775" t="s">
        <v>1726</v>
      </c>
      <c r="AG4775" t="s">
        <v>1990</v>
      </c>
      <c r="AM4775">
        <v>12.65727</v>
      </c>
      <c r="AN4775">
        <v>11.230919999999999</v>
      </c>
      <c r="AO4775">
        <v>10.843299999999999</v>
      </c>
      <c r="AP4775">
        <v>9.6919199999999996</v>
      </c>
      <c r="AQ4775">
        <v>9.4811700000000005</v>
      </c>
      <c r="AR4775">
        <v>9.4081200000000003</v>
      </c>
      <c r="AS4775">
        <v>9.3556600000000003</v>
      </c>
      <c r="AT4775">
        <v>8.9656800000000008</v>
      </c>
      <c r="AU4775">
        <v>9.9139400000000002</v>
      </c>
      <c r="AV4775">
        <v>9.7331199999999995</v>
      </c>
      <c r="AW4775">
        <v>9.6011199999999999</v>
      </c>
      <c r="AX4775">
        <v>8.6424099999999999</v>
      </c>
      <c r="AY4775">
        <v>8.7693399999999997</v>
      </c>
      <c r="AZ4775">
        <v>9.1265100000000015</v>
      </c>
      <c r="BA4775">
        <v>9.4548500000000004</v>
      </c>
      <c r="BG4775">
        <v>2017</v>
      </c>
      <c r="BH4775">
        <f t="shared" si="74"/>
        <v>15</v>
      </c>
    </row>
    <row r="4776" spans="1:60" hidden="1" x14ac:dyDescent="0.25">
      <c r="A4776" s="1">
        <v>4774</v>
      </c>
      <c r="B4776">
        <v>2</v>
      </c>
      <c r="C4776" t="s">
        <v>58</v>
      </c>
      <c r="D4776" t="s">
        <v>68</v>
      </c>
      <c r="E4776" t="s">
        <v>86</v>
      </c>
      <c r="F4776" t="s">
        <v>106</v>
      </c>
      <c r="G4776" t="s">
        <v>111</v>
      </c>
      <c r="H4776">
        <v>222</v>
      </c>
      <c r="I4776" t="s">
        <v>174</v>
      </c>
      <c r="J4776">
        <v>13</v>
      </c>
      <c r="K4776" t="s">
        <v>373</v>
      </c>
      <c r="L4776" t="s">
        <v>384</v>
      </c>
      <c r="M4776" t="s">
        <v>447</v>
      </c>
      <c r="N4776">
        <v>1</v>
      </c>
      <c r="O4776">
        <v>-88.868629949999999</v>
      </c>
      <c r="P4776">
        <v>13.736035640000001</v>
      </c>
      <c r="W4776" t="s">
        <v>633</v>
      </c>
      <c r="X4776" t="s">
        <v>641</v>
      </c>
      <c r="AA4776" t="s">
        <v>649</v>
      </c>
      <c r="AB4776" t="s">
        <v>650</v>
      </c>
      <c r="AC4776" t="s">
        <v>769</v>
      </c>
      <c r="AD4776" t="s">
        <v>1286</v>
      </c>
      <c r="AE4776" t="s">
        <v>1704</v>
      </c>
      <c r="AG4776" t="s">
        <v>1968</v>
      </c>
      <c r="AM4776">
        <v>6.6864899999999992</v>
      </c>
      <c r="AN4776">
        <v>5.8229800000000003</v>
      </c>
      <c r="AO4776">
        <v>5.4884000000000004</v>
      </c>
      <c r="AP4776">
        <v>5.7279300000000006</v>
      </c>
      <c r="AQ4776">
        <v>6.17164</v>
      </c>
      <c r="AR4776">
        <v>6.0461900000000002</v>
      </c>
      <c r="AS4776">
        <v>6.9931000000000001</v>
      </c>
      <c r="AT4776">
        <v>7.0901300000000003</v>
      </c>
      <c r="AU4776">
        <v>6.6685800000000004</v>
      </c>
      <c r="AV4776">
        <v>6.9817300000000007</v>
      </c>
      <c r="AW4776">
        <v>7.3301699999999999</v>
      </c>
      <c r="AX4776">
        <v>6.5143500000000003</v>
      </c>
      <c r="AY4776">
        <v>5.6167699999999998</v>
      </c>
      <c r="AZ4776">
        <v>5.8679800000000002</v>
      </c>
      <c r="BA4776">
        <v>5.8137099999999986</v>
      </c>
      <c r="BB4776">
        <v>5.9469500000000002</v>
      </c>
      <c r="BC4776">
        <v>5.7965200000000001</v>
      </c>
      <c r="BF4776">
        <v>5.7965200000000001</v>
      </c>
      <c r="BG4776">
        <v>2017</v>
      </c>
      <c r="BH4776">
        <f t="shared" si="74"/>
        <v>17</v>
      </c>
    </row>
    <row r="4777" spans="1:60" hidden="1" x14ac:dyDescent="0.25">
      <c r="A4777" s="1">
        <v>4775</v>
      </c>
      <c r="B4777">
        <v>2</v>
      </c>
      <c r="C4777" t="s">
        <v>58</v>
      </c>
      <c r="D4777" t="s">
        <v>68</v>
      </c>
      <c r="E4777" t="s">
        <v>86</v>
      </c>
      <c r="F4777" t="s">
        <v>106</v>
      </c>
      <c r="G4777" t="s">
        <v>111</v>
      </c>
      <c r="H4777">
        <v>226</v>
      </c>
      <c r="I4777" t="s">
        <v>175</v>
      </c>
      <c r="J4777">
        <v>17</v>
      </c>
      <c r="K4777" t="s">
        <v>365</v>
      </c>
      <c r="L4777" t="s">
        <v>384</v>
      </c>
      <c r="M4777" t="s">
        <v>448</v>
      </c>
      <c r="N4777">
        <v>1</v>
      </c>
      <c r="O4777">
        <v>10.46535826</v>
      </c>
      <c r="P4777">
        <v>1.5657923760000001</v>
      </c>
      <c r="W4777" t="s">
        <v>633</v>
      </c>
      <c r="X4777" t="s">
        <v>641</v>
      </c>
      <c r="AA4777" t="s">
        <v>649</v>
      </c>
      <c r="AB4777" t="s">
        <v>650</v>
      </c>
      <c r="AC4777" t="s">
        <v>789</v>
      </c>
      <c r="AD4777" t="s">
        <v>1308</v>
      </c>
      <c r="AE4777" t="s">
        <v>1727</v>
      </c>
      <c r="AG4777" t="s">
        <v>1991</v>
      </c>
      <c r="AS4777">
        <v>1.3728800000000001</v>
      </c>
      <c r="AT4777">
        <v>0.89270000000000005</v>
      </c>
      <c r="AU4777">
        <v>1.0582</v>
      </c>
      <c r="BG4777">
        <v>2017</v>
      </c>
      <c r="BH4777">
        <f t="shared" si="74"/>
        <v>3</v>
      </c>
    </row>
    <row r="4778" spans="1:60" hidden="1" x14ac:dyDescent="0.25">
      <c r="A4778" s="1">
        <v>4776</v>
      </c>
      <c r="B4778">
        <v>2</v>
      </c>
      <c r="C4778" t="s">
        <v>58</v>
      </c>
      <c r="D4778" t="s">
        <v>68</v>
      </c>
      <c r="E4778" t="s">
        <v>86</v>
      </c>
      <c r="F4778" t="s">
        <v>106</v>
      </c>
      <c r="G4778" t="s">
        <v>111</v>
      </c>
      <c r="H4778">
        <v>231</v>
      </c>
      <c r="I4778" t="s">
        <v>176</v>
      </c>
      <c r="J4778">
        <v>14</v>
      </c>
      <c r="K4778" t="s">
        <v>374</v>
      </c>
      <c r="L4778" t="s">
        <v>384</v>
      </c>
      <c r="M4778" t="s">
        <v>449</v>
      </c>
      <c r="N4778">
        <v>1</v>
      </c>
      <c r="O4778">
        <v>39.635052960000003</v>
      </c>
      <c r="P4778">
        <v>8.6312231810000011</v>
      </c>
      <c r="W4778" t="s">
        <v>633</v>
      </c>
      <c r="X4778" t="s">
        <v>641</v>
      </c>
      <c r="AA4778" t="s">
        <v>649</v>
      </c>
      <c r="AB4778" t="s">
        <v>650</v>
      </c>
      <c r="AC4778" t="s">
        <v>790</v>
      </c>
      <c r="AD4778" t="s">
        <v>1309</v>
      </c>
      <c r="AE4778" t="s">
        <v>1728</v>
      </c>
      <c r="AG4778" t="s">
        <v>1992</v>
      </c>
      <c r="AM4778">
        <v>43.386240000000001</v>
      </c>
      <c r="AN4778">
        <v>39.400559999999999</v>
      </c>
      <c r="AO4778">
        <v>37.965420000000002</v>
      </c>
      <c r="AP4778">
        <v>39.388109999999998</v>
      </c>
      <c r="AQ4778">
        <v>41.929519999999997</v>
      </c>
      <c r="AR4778">
        <v>43.303359999999998</v>
      </c>
      <c r="AS4778">
        <v>43.03886</v>
      </c>
      <c r="AX4778">
        <v>44.330919999999999</v>
      </c>
      <c r="AY4778">
        <v>41.23948</v>
      </c>
      <c r="AZ4778">
        <v>38.520049999999998</v>
      </c>
      <c r="BA4778">
        <v>36.057040000000001</v>
      </c>
      <c r="BB4778">
        <v>34.341119999999997</v>
      </c>
      <c r="BG4778">
        <v>2017</v>
      </c>
      <c r="BH4778">
        <f t="shared" si="74"/>
        <v>12</v>
      </c>
    </row>
    <row r="4779" spans="1:60" hidden="1" x14ac:dyDescent="0.25">
      <c r="A4779" s="1">
        <v>4777</v>
      </c>
      <c r="B4779">
        <v>2</v>
      </c>
      <c r="C4779" t="s">
        <v>58</v>
      </c>
      <c r="D4779" t="s">
        <v>68</v>
      </c>
      <c r="E4779" t="s">
        <v>86</v>
      </c>
      <c r="F4779" t="s">
        <v>106</v>
      </c>
      <c r="G4779" t="s">
        <v>111</v>
      </c>
      <c r="H4779">
        <v>232</v>
      </c>
      <c r="I4779" t="s">
        <v>177</v>
      </c>
      <c r="J4779">
        <v>14</v>
      </c>
      <c r="K4779" t="s">
        <v>374</v>
      </c>
      <c r="L4779" t="s">
        <v>384</v>
      </c>
      <c r="M4779" t="s">
        <v>450</v>
      </c>
      <c r="N4779">
        <v>1</v>
      </c>
      <c r="O4779">
        <v>38.110742889999997</v>
      </c>
      <c r="P4779">
        <v>16.12894644</v>
      </c>
      <c r="W4779" t="s">
        <v>633</v>
      </c>
      <c r="X4779" t="s">
        <v>641</v>
      </c>
      <c r="AA4779" t="s">
        <v>649</v>
      </c>
      <c r="AB4779" t="s">
        <v>650</v>
      </c>
      <c r="AC4779" t="s">
        <v>754</v>
      </c>
      <c r="AD4779" t="s">
        <v>1203</v>
      </c>
      <c r="AG4779" t="s">
        <v>1870</v>
      </c>
      <c r="BG4779">
        <v>2017</v>
      </c>
      <c r="BH4779">
        <f t="shared" si="74"/>
        <v>0</v>
      </c>
    </row>
    <row r="4780" spans="1:60" hidden="1" x14ac:dyDescent="0.25">
      <c r="A4780" s="1">
        <v>4778</v>
      </c>
      <c r="B4780">
        <v>2</v>
      </c>
      <c r="C4780" t="s">
        <v>58</v>
      </c>
      <c r="D4780" t="s">
        <v>68</v>
      </c>
      <c r="E4780" t="s">
        <v>86</v>
      </c>
      <c r="F4780" t="s">
        <v>106</v>
      </c>
      <c r="G4780" t="s">
        <v>111</v>
      </c>
      <c r="H4780">
        <v>233</v>
      </c>
      <c r="I4780" t="s">
        <v>178</v>
      </c>
      <c r="J4780">
        <v>154</v>
      </c>
      <c r="K4780" t="s">
        <v>380</v>
      </c>
      <c r="L4780" t="s">
        <v>384</v>
      </c>
      <c r="M4780" t="s">
        <v>451</v>
      </c>
      <c r="N4780">
        <v>1</v>
      </c>
      <c r="O4780">
        <v>25.84093481</v>
      </c>
      <c r="P4780">
        <v>58.684871719999997</v>
      </c>
      <c r="W4780" t="s">
        <v>633</v>
      </c>
      <c r="X4780" t="s">
        <v>641</v>
      </c>
      <c r="AA4780" t="s">
        <v>649</v>
      </c>
      <c r="AB4780" t="s">
        <v>650</v>
      </c>
      <c r="AC4780" t="s">
        <v>771</v>
      </c>
      <c r="AD4780" t="s">
        <v>1288</v>
      </c>
      <c r="AE4780" t="s">
        <v>1706</v>
      </c>
      <c r="AG4780" t="s">
        <v>1970</v>
      </c>
      <c r="AM4780">
        <v>4.2292199999999998</v>
      </c>
      <c r="AN4780">
        <v>3.7663899999999999</v>
      </c>
      <c r="AO4780">
        <v>3.6035300000000001</v>
      </c>
      <c r="AP4780">
        <v>3.4474100000000001</v>
      </c>
      <c r="AQ4780">
        <v>3.1004</v>
      </c>
      <c r="AR4780">
        <v>2.7192400000000001</v>
      </c>
      <c r="AS4780">
        <v>3.0325299999999999</v>
      </c>
      <c r="AT4780">
        <v>2.4442900000000001</v>
      </c>
      <c r="AU4780">
        <v>2.1217199999999998</v>
      </c>
      <c r="AV4780">
        <v>2.7931499999999998</v>
      </c>
      <c r="AW4780">
        <v>3.4033899999999999</v>
      </c>
      <c r="AX4780">
        <v>3.1935799999999999</v>
      </c>
      <c r="AY4780">
        <v>2.98963</v>
      </c>
      <c r="AZ4780">
        <v>3.04799</v>
      </c>
      <c r="BA4780">
        <v>2.7144499999999998</v>
      </c>
      <c r="BB4780">
        <v>2.2046600000000001</v>
      </c>
      <c r="BG4780">
        <v>2017</v>
      </c>
      <c r="BH4780">
        <f t="shared" si="74"/>
        <v>16</v>
      </c>
    </row>
    <row r="4781" spans="1:60" hidden="1" x14ac:dyDescent="0.25">
      <c r="A4781" s="1">
        <v>4779</v>
      </c>
      <c r="B4781">
        <v>2</v>
      </c>
      <c r="C4781" t="s">
        <v>58</v>
      </c>
      <c r="D4781" t="s">
        <v>68</v>
      </c>
      <c r="E4781" t="s">
        <v>86</v>
      </c>
      <c r="F4781" t="s">
        <v>106</v>
      </c>
      <c r="G4781" t="s">
        <v>111</v>
      </c>
      <c r="H4781">
        <v>234</v>
      </c>
      <c r="I4781" t="s">
        <v>179</v>
      </c>
      <c r="J4781">
        <v>154</v>
      </c>
      <c r="K4781" t="s">
        <v>380</v>
      </c>
      <c r="L4781" t="s">
        <v>384</v>
      </c>
      <c r="M4781" t="s">
        <v>452</v>
      </c>
      <c r="N4781">
        <v>0</v>
      </c>
      <c r="O4781">
        <v>-7.1220443250000001</v>
      </c>
      <c r="P4781">
        <v>62.212281189999999</v>
      </c>
      <c r="W4781" t="s">
        <v>633</v>
      </c>
      <c r="X4781" t="s">
        <v>641</v>
      </c>
      <c r="AA4781" t="s">
        <v>649</v>
      </c>
      <c r="AB4781" t="s">
        <v>650</v>
      </c>
      <c r="AC4781" t="s">
        <v>754</v>
      </c>
      <c r="AD4781" t="s">
        <v>1203</v>
      </c>
      <c r="AG4781" t="s">
        <v>1870</v>
      </c>
      <c r="BG4781">
        <v>2017</v>
      </c>
      <c r="BH4781">
        <f t="shared" si="74"/>
        <v>0</v>
      </c>
    </row>
    <row r="4782" spans="1:60" hidden="1" x14ac:dyDescent="0.25">
      <c r="A4782" s="1">
        <v>4780</v>
      </c>
      <c r="B4782">
        <v>2</v>
      </c>
      <c r="C4782" t="s">
        <v>58</v>
      </c>
      <c r="D4782" t="s">
        <v>68</v>
      </c>
      <c r="E4782" t="s">
        <v>86</v>
      </c>
      <c r="F4782" t="s">
        <v>106</v>
      </c>
      <c r="G4782" t="s">
        <v>111</v>
      </c>
      <c r="H4782">
        <v>238</v>
      </c>
      <c r="I4782" t="s">
        <v>180</v>
      </c>
      <c r="J4782">
        <v>5</v>
      </c>
      <c r="K4782" t="s">
        <v>368</v>
      </c>
      <c r="L4782" t="s">
        <v>384</v>
      </c>
      <c r="M4782" t="s">
        <v>453</v>
      </c>
      <c r="N4782">
        <v>0</v>
      </c>
      <c r="O4782">
        <v>-58.752467780000003</v>
      </c>
      <c r="P4782">
        <v>-51.745626010000002</v>
      </c>
      <c r="W4782" t="s">
        <v>633</v>
      </c>
      <c r="X4782" t="s">
        <v>641</v>
      </c>
      <c r="AA4782" t="s">
        <v>649</v>
      </c>
      <c r="AB4782" t="s">
        <v>650</v>
      </c>
      <c r="AC4782" t="s">
        <v>754</v>
      </c>
      <c r="AD4782" t="s">
        <v>1203</v>
      </c>
      <c r="AG4782" t="s">
        <v>1870</v>
      </c>
      <c r="BG4782">
        <v>2017</v>
      </c>
      <c r="BH4782">
        <f t="shared" si="74"/>
        <v>0</v>
      </c>
    </row>
    <row r="4783" spans="1:60" hidden="1" x14ac:dyDescent="0.25">
      <c r="A4783" s="1">
        <v>4781</v>
      </c>
      <c r="B4783">
        <v>2</v>
      </c>
      <c r="C4783" t="s">
        <v>58</v>
      </c>
      <c r="D4783" t="s">
        <v>68</v>
      </c>
      <c r="E4783" t="s">
        <v>86</v>
      </c>
      <c r="F4783" t="s">
        <v>106</v>
      </c>
      <c r="G4783" t="s">
        <v>111</v>
      </c>
      <c r="H4783">
        <v>239</v>
      </c>
      <c r="I4783" t="s">
        <v>181</v>
      </c>
      <c r="J4783">
        <v>5</v>
      </c>
      <c r="K4783" t="s">
        <v>368</v>
      </c>
      <c r="L4783" t="s">
        <v>384</v>
      </c>
      <c r="M4783" t="s">
        <v>454</v>
      </c>
      <c r="N4783">
        <v>0</v>
      </c>
      <c r="O4783">
        <v>-36.906627649999997</v>
      </c>
      <c r="P4783">
        <v>-54.207367490000003</v>
      </c>
      <c r="W4783" t="s">
        <v>633</v>
      </c>
      <c r="X4783" t="s">
        <v>641</v>
      </c>
      <c r="AA4783" t="s">
        <v>649</v>
      </c>
      <c r="AB4783" t="s">
        <v>650</v>
      </c>
      <c r="AC4783" t="s">
        <v>754</v>
      </c>
      <c r="AD4783" t="s">
        <v>1203</v>
      </c>
      <c r="AG4783" t="s">
        <v>1870</v>
      </c>
      <c r="BG4783">
        <v>2017</v>
      </c>
      <c r="BH4783">
        <f t="shared" si="74"/>
        <v>0</v>
      </c>
    </row>
    <row r="4784" spans="1:60" hidden="1" x14ac:dyDescent="0.25">
      <c r="A4784" s="1">
        <v>4782</v>
      </c>
      <c r="B4784">
        <v>2</v>
      </c>
      <c r="C4784" t="s">
        <v>58</v>
      </c>
      <c r="D4784" t="s">
        <v>68</v>
      </c>
      <c r="E4784" t="s">
        <v>86</v>
      </c>
      <c r="F4784" t="s">
        <v>106</v>
      </c>
      <c r="G4784" t="s">
        <v>111</v>
      </c>
      <c r="H4784">
        <v>242</v>
      </c>
      <c r="I4784" t="s">
        <v>182</v>
      </c>
      <c r="J4784">
        <v>54</v>
      </c>
      <c r="K4784" t="s">
        <v>375</v>
      </c>
      <c r="L4784" t="s">
        <v>384</v>
      </c>
      <c r="M4784" t="s">
        <v>455</v>
      </c>
      <c r="N4784">
        <v>1</v>
      </c>
      <c r="O4784">
        <v>177.96608839999999</v>
      </c>
      <c r="P4784">
        <v>-17.833015660000001</v>
      </c>
      <c r="W4784" t="s">
        <v>633</v>
      </c>
      <c r="X4784" t="s">
        <v>641</v>
      </c>
      <c r="AA4784" t="s">
        <v>649</v>
      </c>
      <c r="AB4784" t="s">
        <v>650</v>
      </c>
      <c r="AC4784" t="s">
        <v>791</v>
      </c>
      <c r="AD4784" t="s">
        <v>1310</v>
      </c>
      <c r="AE4784" t="s">
        <v>1729</v>
      </c>
      <c r="AG4784" t="s">
        <v>1993</v>
      </c>
      <c r="AQ4784">
        <v>11.92825</v>
      </c>
      <c r="AR4784">
        <v>12.12293</v>
      </c>
      <c r="AS4784">
        <v>12.33981</v>
      </c>
      <c r="AT4784">
        <v>10.5665</v>
      </c>
      <c r="AU4784">
        <v>9.9351500000000001</v>
      </c>
      <c r="AV4784">
        <v>9.1271000000000004</v>
      </c>
      <c r="AW4784">
        <v>9.2171699999999994</v>
      </c>
      <c r="AX4784">
        <v>9.6759000000000004</v>
      </c>
      <c r="AY4784">
        <v>10.113519999999999</v>
      </c>
      <c r="AZ4784">
        <v>9.8364899999999995</v>
      </c>
      <c r="BA4784">
        <v>9.4227699999999999</v>
      </c>
      <c r="BB4784">
        <v>11.71067</v>
      </c>
      <c r="BG4784">
        <v>2017</v>
      </c>
      <c r="BH4784">
        <f t="shared" si="74"/>
        <v>12</v>
      </c>
    </row>
    <row r="4785" spans="1:60" hidden="1" x14ac:dyDescent="0.25">
      <c r="A4785" s="1">
        <v>4783</v>
      </c>
      <c r="B4785">
        <v>2</v>
      </c>
      <c r="C4785" t="s">
        <v>58</v>
      </c>
      <c r="D4785" t="s">
        <v>68</v>
      </c>
      <c r="E4785" t="s">
        <v>86</v>
      </c>
      <c r="F4785" t="s">
        <v>106</v>
      </c>
      <c r="G4785" t="s">
        <v>111</v>
      </c>
      <c r="H4785">
        <v>246</v>
      </c>
      <c r="I4785" t="s">
        <v>183</v>
      </c>
      <c r="J4785">
        <v>154</v>
      </c>
      <c r="K4785" t="s">
        <v>380</v>
      </c>
      <c r="L4785" t="s">
        <v>384</v>
      </c>
      <c r="M4785" t="s">
        <v>456</v>
      </c>
      <c r="N4785">
        <v>1</v>
      </c>
      <c r="O4785">
        <v>23.308447000000001</v>
      </c>
      <c r="P4785">
        <v>61.915867380000002</v>
      </c>
      <c r="W4785" t="s">
        <v>633</v>
      </c>
      <c r="X4785" t="s">
        <v>641</v>
      </c>
      <c r="AA4785" t="s">
        <v>649</v>
      </c>
      <c r="AB4785" t="s">
        <v>650</v>
      </c>
      <c r="AC4785" t="s">
        <v>771</v>
      </c>
      <c r="AD4785" t="s">
        <v>1288</v>
      </c>
      <c r="AE4785" t="s">
        <v>1706</v>
      </c>
      <c r="AG4785" t="s">
        <v>1970</v>
      </c>
      <c r="AM4785">
        <v>2.7679900000000002</v>
      </c>
      <c r="AN4785">
        <v>2.6758600000000001</v>
      </c>
      <c r="AO4785">
        <v>2.53878</v>
      </c>
      <c r="AP4785">
        <v>2.3839399999999999</v>
      </c>
      <c r="AQ4785">
        <v>2.2824200000000001</v>
      </c>
      <c r="AR4785">
        <v>2.00447</v>
      </c>
      <c r="AS4785">
        <v>2.3533599999999999</v>
      </c>
      <c r="AT4785">
        <v>2.1671499999999999</v>
      </c>
      <c r="AU4785">
        <v>2.22506</v>
      </c>
      <c r="AV4785">
        <v>2.3880300000000001</v>
      </c>
      <c r="AW4785">
        <v>2.3614700000000002</v>
      </c>
      <c r="AX4785">
        <v>2.35894</v>
      </c>
      <c r="AY4785">
        <v>2.5681400000000001</v>
      </c>
      <c r="AZ4785">
        <v>2.4012799999999999</v>
      </c>
      <c r="BA4785">
        <v>2.2256300000000002</v>
      </c>
      <c r="BB4785">
        <v>2.3797999999999999</v>
      </c>
      <c r="BG4785">
        <v>2017</v>
      </c>
      <c r="BH4785">
        <f t="shared" si="74"/>
        <v>16</v>
      </c>
    </row>
    <row r="4786" spans="1:60" hidden="1" x14ac:dyDescent="0.25">
      <c r="A4786" s="1">
        <v>4784</v>
      </c>
      <c r="B4786">
        <v>2</v>
      </c>
      <c r="C4786" t="s">
        <v>58</v>
      </c>
      <c r="D4786" t="s">
        <v>68</v>
      </c>
      <c r="E4786" t="s">
        <v>86</v>
      </c>
      <c r="F4786" t="s">
        <v>106</v>
      </c>
      <c r="G4786" t="s">
        <v>111</v>
      </c>
      <c r="H4786">
        <v>248</v>
      </c>
      <c r="I4786" t="s">
        <v>184</v>
      </c>
      <c r="J4786">
        <v>154</v>
      </c>
      <c r="K4786" t="s">
        <v>380</v>
      </c>
      <c r="L4786" t="s">
        <v>384</v>
      </c>
      <c r="M4786" t="s">
        <v>457</v>
      </c>
      <c r="N4786">
        <v>0</v>
      </c>
      <c r="O4786">
        <v>19.809459690000001</v>
      </c>
      <c r="P4786">
        <v>60.154490099999997</v>
      </c>
      <c r="W4786" t="s">
        <v>633</v>
      </c>
      <c r="X4786" t="s">
        <v>641</v>
      </c>
      <c r="AA4786" t="s">
        <v>649</v>
      </c>
      <c r="AB4786" t="s">
        <v>650</v>
      </c>
      <c r="AC4786" t="s">
        <v>754</v>
      </c>
      <c r="AD4786" t="s">
        <v>1203</v>
      </c>
      <c r="AG4786" t="s">
        <v>1870</v>
      </c>
      <c r="BG4786">
        <v>2017</v>
      </c>
      <c r="BH4786">
        <f t="shared" si="74"/>
        <v>0</v>
      </c>
    </row>
    <row r="4787" spans="1:60" hidden="1" x14ac:dyDescent="0.25">
      <c r="A4787" s="1">
        <v>4785</v>
      </c>
      <c r="B4787">
        <v>2</v>
      </c>
      <c r="C4787" t="s">
        <v>58</v>
      </c>
      <c r="D4787" t="s">
        <v>68</v>
      </c>
      <c r="E4787" t="s">
        <v>86</v>
      </c>
      <c r="F4787" t="s">
        <v>106</v>
      </c>
      <c r="G4787" t="s">
        <v>111</v>
      </c>
      <c r="H4787">
        <v>250</v>
      </c>
      <c r="I4787" t="s">
        <v>185</v>
      </c>
      <c r="J4787">
        <v>155</v>
      </c>
      <c r="K4787" t="s">
        <v>370</v>
      </c>
      <c r="L4787" t="s">
        <v>384</v>
      </c>
      <c r="M4787" t="s">
        <v>458</v>
      </c>
      <c r="N4787">
        <v>1</v>
      </c>
      <c r="O4787">
        <v>2.4572881290000002</v>
      </c>
      <c r="P4787">
        <v>46.626608609999998</v>
      </c>
      <c r="W4787" t="s">
        <v>633</v>
      </c>
      <c r="X4787" t="s">
        <v>641</v>
      </c>
      <c r="AA4787" t="s">
        <v>649</v>
      </c>
      <c r="AB4787" t="s">
        <v>650</v>
      </c>
      <c r="AC4787" t="s">
        <v>771</v>
      </c>
      <c r="AD4787" t="s">
        <v>1288</v>
      </c>
      <c r="AE4787" t="s">
        <v>1706</v>
      </c>
      <c r="AG4787" t="s">
        <v>1970</v>
      </c>
      <c r="AM4787">
        <v>2.1070099999999998</v>
      </c>
      <c r="AN4787">
        <v>2.0108600000000001</v>
      </c>
      <c r="AO4787">
        <v>1.85016</v>
      </c>
      <c r="AP4787">
        <v>1.8226899999999999</v>
      </c>
      <c r="AQ4787">
        <v>1.6800999999999999</v>
      </c>
      <c r="AR4787">
        <v>1.5184899999999999</v>
      </c>
      <c r="AS4787">
        <v>1.6129899999999999</v>
      </c>
      <c r="AT4787">
        <v>1.51522</v>
      </c>
      <c r="AU4787">
        <v>1.3231599999999999</v>
      </c>
      <c r="AV4787">
        <v>1.6040300000000001</v>
      </c>
      <c r="AW4787">
        <v>1.65029</v>
      </c>
      <c r="AX4787">
        <v>1.6317999999999999</v>
      </c>
      <c r="AY4787">
        <v>1.4586300000000001</v>
      </c>
      <c r="AZ4787">
        <v>1.55636</v>
      </c>
      <c r="BA4787">
        <v>1.60564</v>
      </c>
      <c r="BB4787">
        <v>1.4503900000000001</v>
      </c>
      <c r="BG4787">
        <v>2017</v>
      </c>
      <c r="BH4787">
        <f t="shared" si="74"/>
        <v>16</v>
      </c>
    </row>
    <row r="4788" spans="1:60" hidden="1" x14ac:dyDescent="0.25">
      <c r="A4788" s="1">
        <v>4786</v>
      </c>
      <c r="B4788">
        <v>2</v>
      </c>
      <c r="C4788" t="s">
        <v>58</v>
      </c>
      <c r="D4788" t="s">
        <v>68</v>
      </c>
      <c r="E4788" t="s">
        <v>86</v>
      </c>
      <c r="F4788" t="s">
        <v>106</v>
      </c>
      <c r="G4788" t="s">
        <v>111</v>
      </c>
      <c r="H4788">
        <v>254</v>
      </c>
      <c r="I4788" t="s">
        <v>186</v>
      </c>
      <c r="J4788">
        <v>5</v>
      </c>
      <c r="K4788" t="s">
        <v>368</v>
      </c>
      <c r="L4788" t="s">
        <v>384</v>
      </c>
      <c r="M4788" t="s">
        <v>459</v>
      </c>
      <c r="N4788">
        <v>0</v>
      </c>
      <c r="O4788">
        <v>-53.236190890000003</v>
      </c>
      <c r="P4788">
        <v>3.9226734369999998</v>
      </c>
      <c r="W4788" t="s">
        <v>633</v>
      </c>
      <c r="X4788" t="s">
        <v>641</v>
      </c>
      <c r="AA4788" t="s">
        <v>649</v>
      </c>
      <c r="AB4788" t="s">
        <v>650</v>
      </c>
      <c r="AC4788" t="s">
        <v>754</v>
      </c>
      <c r="AD4788" t="s">
        <v>1203</v>
      </c>
      <c r="AG4788" t="s">
        <v>1870</v>
      </c>
      <c r="BG4788">
        <v>2017</v>
      </c>
      <c r="BH4788">
        <f t="shared" si="74"/>
        <v>0</v>
      </c>
    </row>
    <row r="4789" spans="1:60" hidden="1" x14ac:dyDescent="0.25">
      <c r="A4789" s="1">
        <v>4787</v>
      </c>
      <c r="B4789">
        <v>2</v>
      </c>
      <c r="C4789" t="s">
        <v>58</v>
      </c>
      <c r="D4789" t="s">
        <v>68</v>
      </c>
      <c r="E4789" t="s">
        <v>86</v>
      </c>
      <c r="F4789" t="s">
        <v>106</v>
      </c>
      <c r="G4789" t="s">
        <v>111</v>
      </c>
      <c r="H4789">
        <v>258</v>
      </c>
      <c r="I4789" t="s">
        <v>187</v>
      </c>
      <c r="J4789">
        <v>61</v>
      </c>
      <c r="K4789" t="s">
        <v>364</v>
      </c>
      <c r="L4789" t="s">
        <v>384</v>
      </c>
      <c r="M4789" t="s">
        <v>460</v>
      </c>
      <c r="N4789">
        <v>0</v>
      </c>
      <c r="O4789">
        <v>-149.40523669999999</v>
      </c>
      <c r="P4789">
        <v>-17.677092940000001</v>
      </c>
      <c r="W4789" t="s">
        <v>633</v>
      </c>
      <c r="X4789" t="s">
        <v>641</v>
      </c>
      <c r="AA4789" t="s">
        <v>649</v>
      </c>
      <c r="AB4789" t="s">
        <v>650</v>
      </c>
      <c r="AC4789" t="s">
        <v>754</v>
      </c>
      <c r="AD4789" t="s">
        <v>1203</v>
      </c>
      <c r="AG4789" t="s">
        <v>1870</v>
      </c>
      <c r="BG4789">
        <v>2017</v>
      </c>
      <c r="BH4789">
        <f t="shared" si="74"/>
        <v>0</v>
      </c>
    </row>
    <row r="4790" spans="1:60" hidden="1" x14ac:dyDescent="0.25">
      <c r="A4790" s="1">
        <v>4788</v>
      </c>
      <c r="B4790">
        <v>2</v>
      </c>
      <c r="C4790" t="s">
        <v>58</v>
      </c>
      <c r="D4790" t="s">
        <v>68</v>
      </c>
      <c r="E4790" t="s">
        <v>86</v>
      </c>
      <c r="F4790" t="s">
        <v>106</v>
      </c>
      <c r="G4790" t="s">
        <v>111</v>
      </c>
      <c r="H4790">
        <v>260</v>
      </c>
      <c r="I4790" t="s">
        <v>188</v>
      </c>
      <c r="J4790">
        <v>14</v>
      </c>
      <c r="K4790" t="s">
        <v>374</v>
      </c>
      <c r="L4790" t="s">
        <v>384</v>
      </c>
      <c r="M4790" t="s">
        <v>461</v>
      </c>
      <c r="N4790">
        <v>0</v>
      </c>
      <c r="O4790">
        <v>69.648490910000007</v>
      </c>
      <c r="P4790">
        <v>-49.606857599999998</v>
      </c>
      <c r="W4790" t="s">
        <v>633</v>
      </c>
      <c r="X4790" t="s">
        <v>641</v>
      </c>
      <c r="AA4790" t="s">
        <v>649</v>
      </c>
      <c r="AB4790" t="s">
        <v>650</v>
      </c>
      <c r="AC4790" t="s">
        <v>754</v>
      </c>
      <c r="AD4790" t="s">
        <v>1203</v>
      </c>
      <c r="AG4790" t="s">
        <v>1870</v>
      </c>
      <c r="BG4790">
        <v>2017</v>
      </c>
      <c r="BH4790">
        <f t="shared" si="74"/>
        <v>0</v>
      </c>
    </row>
    <row r="4791" spans="1:60" hidden="1" x14ac:dyDescent="0.25">
      <c r="A4791" s="1">
        <v>4789</v>
      </c>
      <c r="B4791">
        <v>2</v>
      </c>
      <c r="C4791" t="s">
        <v>58</v>
      </c>
      <c r="D4791" t="s">
        <v>68</v>
      </c>
      <c r="E4791" t="s">
        <v>86</v>
      </c>
      <c r="F4791" t="s">
        <v>106</v>
      </c>
      <c r="G4791" t="s">
        <v>111</v>
      </c>
      <c r="H4791">
        <v>262</v>
      </c>
      <c r="I4791" t="s">
        <v>189</v>
      </c>
      <c r="J4791">
        <v>14</v>
      </c>
      <c r="K4791" t="s">
        <v>374</v>
      </c>
      <c r="L4791" t="s">
        <v>384</v>
      </c>
      <c r="M4791" t="s">
        <v>462</v>
      </c>
      <c r="N4791">
        <v>1</v>
      </c>
      <c r="O4791">
        <v>42.182747069999998</v>
      </c>
      <c r="P4791">
        <v>11.560041610000001</v>
      </c>
      <c r="W4791" t="s">
        <v>633</v>
      </c>
      <c r="X4791" t="s">
        <v>641</v>
      </c>
      <c r="AA4791" t="s">
        <v>649</v>
      </c>
      <c r="AB4791" t="s">
        <v>650</v>
      </c>
      <c r="AC4791" t="s">
        <v>754</v>
      </c>
      <c r="AD4791" t="s">
        <v>1203</v>
      </c>
      <c r="AG4791" t="s">
        <v>1870</v>
      </c>
      <c r="BG4791">
        <v>2017</v>
      </c>
      <c r="BH4791">
        <f t="shared" si="74"/>
        <v>0</v>
      </c>
    </row>
    <row r="4792" spans="1:60" hidden="1" x14ac:dyDescent="0.25">
      <c r="A4792" s="1">
        <v>4790</v>
      </c>
      <c r="B4792">
        <v>2</v>
      </c>
      <c r="C4792" t="s">
        <v>58</v>
      </c>
      <c r="D4792" t="s">
        <v>68</v>
      </c>
      <c r="E4792" t="s">
        <v>86</v>
      </c>
      <c r="F4792" t="s">
        <v>106</v>
      </c>
      <c r="G4792" t="s">
        <v>111</v>
      </c>
      <c r="H4792">
        <v>266</v>
      </c>
      <c r="I4792" t="s">
        <v>190</v>
      </c>
      <c r="J4792">
        <v>17</v>
      </c>
      <c r="K4792" t="s">
        <v>365</v>
      </c>
      <c r="L4792" t="s">
        <v>384</v>
      </c>
      <c r="M4792" t="s">
        <v>463</v>
      </c>
      <c r="N4792">
        <v>1</v>
      </c>
      <c r="O4792">
        <v>11.787277469999999</v>
      </c>
      <c r="P4792">
        <v>-0.60687619000000004</v>
      </c>
      <c r="W4792" t="s">
        <v>633</v>
      </c>
      <c r="X4792" t="s">
        <v>641</v>
      </c>
      <c r="AA4792" t="s">
        <v>649</v>
      </c>
      <c r="AB4792" t="s">
        <v>650</v>
      </c>
      <c r="AC4792" t="s">
        <v>754</v>
      </c>
      <c r="AD4792" t="s">
        <v>1203</v>
      </c>
      <c r="AG4792" t="s">
        <v>1870</v>
      </c>
      <c r="BG4792">
        <v>2017</v>
      </c>
      <c r="BH4792">
        <f t="shared" si="74"/>
        <v>0</v>
      </c>
    </row>
    <row r="4793" spans="1:60" hidden="1" x14ac:dyDescent="0.25">
      <c r="A4793" s="1">
        <v>4791</v>
      </c>
      <c r="B4793">
        <v>2</v>
      </c>
      <c r="C4793" t="s">
        <v>58</v>
      </c>
      <c r="D4793" t="s">
        <v>68</v>
      </c>
      <c r="E4793" t="s">
        <v>86</v>
      </c>
      <c r="F4793" t="s">
        <v>106</v>
      </c>
      <c r="G4793" t="s">
        <v>111</v>
      </c>
      <c r="H4793">
        <v>268</v>
      </c>
      <c r="I4793" t="s">
        <v>191</v>
      </c>
      <c r="J4793">
        <v>145</v>
      </c>
      <c r="K4793" t="s">
        <v>367</v>
      </c>
      <c r="L4793" t="s">
        <v>384</v>
      </c>
      <c r="M4793" t="s">
        <v>464</v>
      </c>
      <c r="N4793">
        <v>1</v>
      </c>
      <c r="O4793">
        <v>43.371361499999999</v>
      </c>
      <c r="P4793">
        <v>42.048130280000002</v>
      </c>
      <c r="W4793" t="s">
        <v>633</v>
      </c>
      <c r="X4793" t="s">
        <v>641</v>
      </c>
      <c r="AA4793" t="s">
        <v>649</v>
      </c>
      <c r="AB4793" t="s">
        <v>650</v>
      </c>
      <c r="AC4793" t="s">
        <v>792</v>
      </c>
      <c r="AD4793" t="s">
        <v>1311</v>
      </c>
      <c r="AE4793" t="s">
        <v>1730</v>
      </c>
      <c r="AG4793" t="s">
        <v>1994</v>
      </c>
      <c r="AO4793">
        <v>19.301179999999999</v>
      </c>
      <c r="AP4793">
        <v>16.394960000000001</v>
      </c>
      <c r="AQ4793">
        <v>14.769769999999999</v>
      </c>
      <c r="AR4793">
        <v>11.19914</v>
      </c>
      <c r="AS4793">
        <v>9.1958800000000007</v>
      </c>
      <c r="AT4793">
        <v>8.1314200000000003</v>
      </c>
      <c r="AU4793">
        <v>8.1014699999999991</v>
      </c>
      <c r="AV4793">
        <v>7.2787499999999996</v>
      </c>
      <c r="AW4793">
        <v>7.6196600000000014</v>
      </c>
      <c r="AX4793">
        <v>7.3883399999999986</v>
      </c>
      <c r="AY4793">
        <v>8.1759000000000004</v>
      </c>
      <c r="AZ4793">
        <v>7.9865000000000004</v>
      </c>
      <c r="BA4793">
        <v>7.8966500000000002</v>
      </c>
      <c r="BB4793">
        <v>7.7274200000000004</v>
      </c>
      <c r="BC4793">
        <v>6.8492300000000004</v>
      </c>
      <c r="BF4793">
        <v>6.8492300000000004</v>
      </c>
      <c r="BG4793">
        <v>2017</v>
      </c>
      <c r="BH4793">
        <f t="shared" si="74"/>
        <v>15</v>
      </c>
    </row>
    <row r="4794" spans="1:60" hidden="1" x14ac:dyDescent="0.25">
      <c r="A4794" s="1">
        <v>4792</v>
      </c>
      <c r="B4794">
        <v>2</v>
      </c>
      <c r="C4794" t="s">
        <v>58</v>
      </c>
      <c r="D4794" t="s">
        <v>68</v>
      </c>
      <c r="E4794" t="s">
        <v>86</v>
      </c>
      <c r="F4794" t="s">
        <v>106</v>
      </c>
      <c r="G4794" t="s">
        <v>111</v>
      </c>
      <c r="H4794">
        <v>270</v>
      </c>
      <c r="I4794" t="s">
        <v>192</v>
      </c>
      <c r="J4794">
        <v>11</v>
      </c>
      <c r="K4794" t="s">
        <v>378</v>
      </c>
      <c r="L4794" t="s">
        <v>384</v>
      </c>
      <c r="M4794" t="s">
        <v>465</v>
      </c>
      <c r="N4794">
        <v>1</v>
      </c>
      <c r="O4794">
        <v>-15.39944785</v>
      </c>
      <c r="P4794">
        <v>13.452959269999999</v>
      </c>
      <c r="W4794" t="s">
        <v>633</v>
      </c>
      <c r="X4794" t="s">
        <v>641</v>
      </c>
      <c r="AA4794" t="s">
        <v>649</v>
      </c>
      <c r="AB4794" t="s">
        <v>650</v>
      </c>
      <c r="AC4794" t="s">
        <v>754</v>
      </c>
      <c r="AD4794" t="s">
        <v>1203</v>
      </c>
      <c r="AG4794" t="s">
        <v>1870</v>
      </c>
      <c r="BG4794">
        <v>2017</v>
      </c>
      <c r="BH4794">
        <f t="shared" si="74"/>
        <v>0</v>
      </c>
    </row>
    <row r="4795" spans="1:60" hidden="1" x14ac:dyDescent="0.25">
      <c r="A4795" s="1">
        <v>4793</v>
      </c>
      <c r="B4795">
        <v>2</v>
      </c>
      <c r="C4795" t="s">
        <v>58</v>
      </c>
      <c r="D4795" t="s">
        <v>68</v>
      </c>
      <c r="E4795" t="s">
        <v>86</v>
      </c>
      <c r="F4795" t="s">
        <v>106</v>
      </c>
      <c r="G4795" t="s">
        <v>111</v>
      </c>
      <c r="H4795">
        <v>275</v>
      </c>
      <c r="I4795" t="s">
        <v>193</v>
      </c>
      <c r="J4795">
        <v>145</v>
      </c>
      <c r="K4795" t="s">
        <v>367</v>
      </c>
      <c r="L4795" t="s">
        <v>384</v>
      </c>
      <c r="M4795" t="s">
        <v>466</v>
      </c>
      <c r="N4795">
        <v>0</v>
      </c>
      <c r="O4795">
        <v>35.256941220000002</v>
      </c>
      <c r="P4795">
        <v>31.943479329999999</v>
      </c>
      <c r="W4795" t="s">
        <v>633</v>
      </c>
      <c r="X4795" t="s">
        <v>641</v>
      </c>
      <c r="AA4795" t="s">
        <v>649</v>
      </c>
      <c r="AB4795" t="s">
        <v>650</v>
      </c>
      <c r="AC4795" t="s">
        <v>793</v>
      </c>
      <c r="AD4795" t="s">
        <v>1312</v>
      </c>
      <c r="AE4795" t="s">
        <v>1731</v>
      </c>
      <c r="AG4795" t="s">
        <v>1995</v>
      </c>
      <c r="AQ4795">
        <v>5.2423500000000001</v>
      </c>
      <c r="AR4795">
        <v>5.4499900000000006</v>
      </c>
      <c r="AS4795">
        <v>6.4204999999999997</v>
      </c>
      <c r="AT4795">
        <v>6.2665800000000003</v>
      </c>
      <c r="AU4795">
        <v>5.9684699999999999</v>
      </c>
      <c r="AV4795">
        <v>5.58392</v>
      </c>
      <c r="AW4795">
        <v>5.9672800000000006</v>
      </c>
      <c r="BA4795">
        <v>3.55165</v>
      </c>
      <c r="BB4795">
        <v>3.1558899999999999</v>
      </c>
      <c r="BC4795">
        <v>2.88591</v>
      </c>
      <c r="BF4795">
        <v>2.88591</v>
      </c>
      <c r="BG4795">
        <v>2017</v>
      </c>
      <c r="BH4795">
        <f t="shared" si="74"/>
        <v>10</v>
      </c>
    </row>
    <row r="4796" spans="1:60" hidden="1" x14ac:dyDescent="0.25">
      <c r="A4796" s="1">
        <v>4794</v>
      </c>
      <c r="B4796">
        <v>2</v>
      </c>
      <c r="C4796" t="s">
        <v>58</v>
      </c>
      <c r="D4796" t="s">
        <v>68</v>
      </c>
      <c r="E4796" t="s">
        <v>86</v>
      </c>
      <c r="F4796" t="s">
        <v>106</v>
      </c>
      <c r="G4796" t="s">
        <v>111</v>
      </c>
      <c r="H4796">
        <v>276</v>
      </c>
      <c r="I4796" t="s">
        <v>194</v>
      </c>
      <c r="J4796">
        <v>155</v>
      </c>
      <c r="K4796" t="s">
        <v>370</v>
      </c>
      <c r="L4796" t="s">
        <v>384</v>
      </c>
      <c r="M4796" t="s">
        <v>467</v>
      </c>
      <c r="N4796">
        <v>1</v>
      </c>
      <c r="O4796">
        <v>10.3806066</v>
      </c>
      <c r="P4796">
        <v>51.088627430000003</v>
      </c>
      <c r="W4796" t="s">
        <v>633</v>
      </c>
      <c r="X4796" t="s">
        <v>641</v>
      </c>
      <c r="AA4796" t="s">
        <v>649</v>
      </c>
      <c r="AB4796" t="s">
        <v>650</v>
      </c>
      <c r="AC4796" t="s">
        <v>754</v>
      </c>
      <c r="AD4796" t="s">
        <v>1203</v>
      </c>
      <c r="AG4796" t="s">
        <v>1870</v>
      </c>
      <c r="BG4796">
        <v>2017</v>
      </c>
      <c r="BH4796">
        <f t="shared" si="74"/>
        <v>0</v>
      </c>
    </row>
    <row r="4797" spans="1:60" hidden="1" x14ac:dyDescent="0.25">
      <c r="A4797" s="1">
        <v>4795</v>
      </c>
      <c r="B4797">
        <v>2</v>
      </c>
      <c r="C4797" t="s">
        <v>58</v>
      </c>
      <c r="D4797" t="s">
        <v>68</v>
      </c>
      <c r="E4797" t="s">
        <v>86</v>
      </c>
      <c r="F4797" t="s">
        <v>106</v>
      </c>
      <c r="G4797" t="s">
        <v>111</v>
      </c>
      <c r="H4797">
        <v>288</v>
      </c>
      <c r="I4797" t="s">
        <v>195</v>
      </c>
      <c r="J4797">
        <v>11</v>
      </c>
      <c r="K4797" t="s">
        <v>378</v>
      </c>
      <c r="L4797" t="s">
        <v>384</v>
      </c>
      <c r="M4797" t="s">
        <v>468</v>
      </c>
      <c r="N4797">
        <v>1</v>
      </c>
      <c r="O4797">
        <v>-1.205623522</v>
      </c>
      <c r="P4797">
        <v>7.9648251849999996</v>
      </c>
      <c r="W4797" t="s">
        <v>633</v>
      </c>
      <c r="X4797" t="s">
        <v>641</v>
      </c>
      <c r="AA4797" t="s">
        <v>649</v>
      </c>
      <c r="AB4797" t="s">
        <v>650</v>
      </c>
      <c r="AC4797" t="s">
        <v>794</v>
      </c>
      <c r="AD4797" t="s">
        <v>1313</v>
      </c>
      <c r="AE4797" t="s">
        <v>1732</v>
      </c>
      <c r="AG4797" t="s">
        <v>1996</v>
      </c>
      <c r="AM4797">
        <v>27.047319999999999</v>
      </c>
      <c r="AN4797">
        <v>26.975570000000001</v>
      </c>
      <c r="BG4797">
        <v>2017</v>
      </c>
      <c r="BH4797">
        <f t="shared" si="74"/>
        <v>2</v>
      </c>
    </row>
    <row r="4798" spans="1:60" hidden="1" x14ac:dyDescent="0.25">
      <c r="A4798" s="1">
        <v>4796</v>
      </c>
      <c r="B4798">
        <v>2</v>
      </c>
      <c r="C4798" t="s">
        <v>58</v>
      </c>
      <c r="D4798" t="s">
        <v>68</v>
      </c>
      <c r="E4798" t="s">
        <v>86</v>
      </c>
      <c r="F4798" t="s">
        <v>106</v>
      </c>
      <c r="G4798" t="s">
        <v>111</v>
      </c>
      <c r="H4798">
        <v>292</v>
      </c>
      <c r="I4798" t="s">
        <v>196</v>
      </c>
      <c r="J4798">
        <v>39</v>
      </c>
      <c r="K4798" t="s">
        <v>361</v>
      </c>
      <c r="L4798" t="s">
        <v>384</v>
      </c>
      <c r="M4798" t="s">
        <v>469</v>
      </c>
      <c r="N4798">
        <v>0</v>
      </c>
      <c r="O4798">
        <v>-5.3475616860000006</v>
      </c>
      <c r="P4798">
        <v>36.138950360000003</v>
      </c>
      <c r="W4798" t="s">
        <v>633</v>
      </c>
      <c r="X4798" t="s">
        <v>641</v>
      </c>
      <c r="AA4798" t="s">
        <v>649</v>
      </c>
      <c r="AB4798" t="s">
        <v>650</v>
      </c>
      <c r="AC4798" t="s">
        <v>754</v>
      </c>
      <c r="AD4798" t="s">
        <v>1203</v>
      </c>
      <c r="AG4798" t="s">
        <v>1870</v>
      </c>
      <c r="BG4798">
        <v>2017</v>
      </c>
      <c r="BH4798">
        <f t="shared" si="74"/>
        <v>0</v>
      </c>
    </row>
    <row r="4799" spans="1:60" hidden="1" x14ac:dyDescent="0.25">
      <c r="A4799" s="1">
        <v>4797</v>
      </c>
      <c r="B4799">
        <v>2</v>
      </c>
      <c r="C4799" t="s">
        <v>58</v>
      </c>
      <c r="D4799" t="s">
        <v>68</v>
      </c>
      <c r="E4799" t="s">
        <v>86</v>
      </c>
      <c r="F4799" t="s">
        <v>106</v>
      </c>
      <c r="G4799" t="s">
        <v>111</v>
      </c>
      <c r="H4799">
        <v>296</v>
      </c>
      <c r="I4799" t="s">
        <v>197</v>
      </c>
      <c r="J4799">
        <v>57</v>
      </c>
      <c r="K4799" t="s">
        <v>381</v>
      </c>
      <c r="L4799" t="s">
        <v>384</v>
      </c>
      <c r="M4799" t="s">
        <v>470</v>
      </c>
      <c r="N4799">
        <v>1</v>
      </c>
      <c r="O4799">
        <v>-157.5643005</v>
      </c>
      <c r="P4799">
        <v>1.7688377319999999</v>
      </c>
      <c r="W4799" t="s">
        <v>633</v>
      </c>
      <c r="X4799" t="s">
        <v>641</v>
      </c>
      <c r="AA4799" t="s">
        <v>649</v>
      </c>
      <c r="AB4799" t="s">
        <v>650</v>
      </c>
      <c r="AC4799" t="s">
        <v>754</v>
      </c>
      <c r="AD4799" t="s">
        <v>1203</v>
      </c>
      <c r="AG4799" t="s">
        <v>1870</v>
      </c>
      <c r="BG4799">
        <v>2017</v>
      </c>
      <c r="BH4799">
        <f t="shared" si="74"/>
        <v>0</v>
      </c>
    </row>
    <row r="4800" spans="1:60" hidden="1" x14ac:dyDescent="0.25">
      <c r="A4800" s="1">
        <v>4798</v>
      </c>
      <c r="B4800">
        <v>2</v>
      </c>
      <c r="C4800" t="s">
        <v>58</v>
      </c>
      <c r="D4800" t="s">
        <v>68</v>
      </c>
      <c r="E4800" t="s">
        <v>86</v>
      </c>
      <c r="F4800" t="s">
        <v>106</v>
      </c>
      <c r="G4800" t="s">
        <v>111</v>
      </c>
      <c r="H4800">
        <v>300</v>
      </c>
      <c r="I4800" t="s">
        <v>198</v>
      </c>
      <c r="J4800">
        <v>39</v>
      </c>
      <c r="K4800" t="s">
        <v>361</v>
      </c>
      <c r="L4800" t="s">
        <v>384</v>
      </c>
      <c r="M4800" t="s">
        <v>471</v>
      </c>
      <c r="N4800">
        <v>1</v>
      </c>
      <c r="O4800">
        <v>22.583078270000001</v>
      </c>
      <c r="P4800">
        <v>39.47301873</v>
      </c>
      <c r="W4800" t="s">
        <v>633</v>
      </c>
      <c r="X4800" t="s">
        <v>641</v>
      </c>
      <c r="AA4800" t="s">
        <v>649</v>
      </c>
      <c r="AB4800" t="s">
        <v>650</v>
      </c>
      <c r="AC4800" t="s">
        <v>795</v>
      </c>
      <c r="AD4800" t="s">
        <v>1314</v>
      </c>
      <c r="AE4800" t="s">
        <v>1733</v>
      </c>
      <c r="AG4800" t="s">
        <v>1997</v>
      </c>
      <c r="AR4800">
        <v>3.2012399999999999</v>
      </c>
      <c r="AS4800">
        <v>3.03735</v>
      </c>
      <c r="AT4800">
        <v>2.8072499999999998</v>
      </c>
      <c r="AU4800">
        <v>2.8049499999999998</v>
      </c>
      <c r="AV4800">
        <v>2.8840300000000001</v>
      </c>
      <c r="AW4800">
        <v>2.95072</v>
      </c>
      <c r="AX4800">
        <v>3.23773</v>
      </c>
      <c r="AY4800">
        <v>3.20729</v>
      </c>
      <c r="AZ4800">
        <v>3.3978100000000002</v>
      </c>
      <c r="BA4800">
        <v>3.7968000000000002</v>
      </c>
      <c r="BB4800">
        <v>3.5772599999999999</v>
      </c>
      <c r="BG4800">
        <v>2017</v>
      </c>
      <c r="BH4800">
        <f t="shared" si="74"/>
        <v>11</v>
      </c>
    </row>
    <row r="4801" spans="1:60" hidden="1" x14ac:dyDescent="0.25">
      <c r="A4801" s="1">
        <v>4799</v>
      </c>
      <c r="B4801">
        <v>2</v>
      </c>
      <c r="C4801" t="s">
        <v>58</v>
      </c>
      <c r="D4801" t="s">
        <v>68</v>
      </c>
      <c r="E4801" t="s">
        <v>86</v>
      </c>
      <c r="F4801" t="s">
        <v>106</v>
      </c>
      <c r="G4801" t="s">
        <v>111</v>
      </c>
      <c r="H4801">
        <v>304</v>
      </c>
      <c r="I4801" t="s">
        <v>199</v>
      </c>
      <c r="J4801">
        <v>21</v>
      </c>
      <c r="K4801" t="s">
        <v>371</v>
      </c>
      <c r="L4801" t="s">
        <v>384</v>
      </c>
      <c r="M4801" t="s">
        <v>472</v>
      </c>
      <c r="N4801">
        <v>0</v>
      </c>
      <c r="O4801">
        <v>-41.393713159999997</v>
      </c>
      <c r="P4801">
        <v>74.756256809999996</v>
      </c>
      <c r="W4801" t="s">
        <v>633</v>
      </c>
      <c r="X4801" t="s">
        <v>641</v>
      </c>
      <c r="AA4801" t="s">
        <v>649</v>
      </c>
      <c r="AB4801" t="s">
        <v>650</v>
      </c>
      <c r="AC4801" t="s">
        <v>754</v>
      </c>
      <c r="AD4801" t="s">
        <v>1203</v>
      </c>
      <c r="AG4801" t="s">
        <v>1870</v>
      </c>
      <c r="BG4801">
        <v>2017</v>
      </c>
      <c r="BH4801">
        <f t="shared" si="74"/>
        <v>0</v>
      </c>
    </row>
    <row r="4802" spans="1:60" hidden="1" x14ac:dyDescent="0.25">
      <c r="A4802" s="1">
        <v>4800</v>
      </c>
      <c r="B4802">
        <v>2</v>
      </c>
      <c r="C4802" t="s">
        <v>58</v>
      </c>
      <c r="D4802" t="s">
        <v>68</v>
      </c>
      <c r="E4802" t="s">
        <v>86</v>
      </c>
      <c r="F4802" t="s">
        <v>106</v>
      </c>
      <c r="G4802" t="s">
        <v>111</v>
      </c>
      <c r="H4802">
        <v>308</v>
      </c>
      <c r="I4802" t="s">
        <v>200</v>
      </c>
      <c r="J4802">
        <v>29</v>
      </c>
      <c r="K4802" t="s">
        <v>366</v>
      </c>
      <c r="L4802" t="s">
        <v>384</v>
      </c>
      <c r="M4802" t="s">
        <v>473</v>
      </c>
      <c r="N4802">
        <v>1</v>
      </c>
      <c r="O4802">
        <v>-61.682485679999999</v>
      </c>
      <c r="P4802">
        <v>12.11238395</v>
      </c>
      <c r="W4802" t="s">
        <v>633</v>
      </c>
      <c r="X4802" t="s">
        <v>641</v>
      </c>
      <c r="AA4802" t="s">
        <v>649</v>
      </c>
      <c r="AB4802" t="s">
        <v>650</v>
      </c>
      <c r="AC4802" t="s">
        <v>796</v>
      </c>
      <c r="AD4802" t="s">
        <v>1315</v>
      </c>
      <c r="AE4802" t="s">
        <v>1734</v>
      </c>
      <c r="AG4802" t="s">
        <v>1998</v>
      </c>
      <c r="AX4802">
        <v>4.8322000000000003</v>
      </c>
      <c r="AY4802">
        <v>4.8357299999999999</v>
      </c>
      <c r="AZ4802">
        <v>6.1010599999999986</v>
      </c>
      <c r="BA4802">
        <v>7.4283399999999986</v>
      </c>
      <c r="BB4802">
        <v>6.2063800000000002</v>
      </c>
      <c r="BC4802">
        <v>5.3005500000000003</v>
      </c>
      <c r="BF4802">
        <v>5.3005500000000003</v>
      </c>
      <c r="BG4802">
        <v>2017</v>
      </c>
      <c r="BH4802">
        <f t="shared" si="74"/>
        <v>6</v>
      </c>
    </row>
    <row r="4803" spans="1:60" hidden="1" x14ac:dyDescent="0.25">
      <c r="A4803" s="1">
        <v>4801</v>
      </c>
      <c r="B4803">
        <v>2</v>
      </c>
      <c r="C4803" t="s">
        <v>58</v>
      </c>
      <c r="D4803" t="s">
        <v>68</v>
      </c>
      <c r="E4803" t="s">
        <v>86</v>
      </c>
      <c r="F4803" t="s">
        <v>106</v>
      </c>
      <c r="G4803" t="s">
        <v>111</v>
      </c>
      <c r="H4803">
        <v>312</v>
      </c>
      <c r="I4803" t="s">
        <v>201</v>
      </c>
      <c r="J4803">
        <v>29</v>
      </c>
      <c r="K4803" t="s">
        <v>366</v>
      </c>
      <c r="L4803" t="s">
        <v>384</v>
      </c>
      <c r="M4803" t="s">
        <v>474</v>
      </c>
      <c r="N4803">
        <v>0</v>
      </c>
      <c r="O4803">
        <v>-61.647621149999999</v>
      </c>
      <c r="P4803">
        <v>16.144169170000001</v>
      </c>
      <c r="W4803" t="s">
        <v>633</v>
      </c>
      <c r="X4803" t="s">
        <v>641</v>
      </c>
      <c r="AA4803" t="s">
        <v>649</v>
      </c>
      <c r="AB4803" t="s">
        <v>650</v>
      </c>
      <c r="AC4803" t="s">
        <v>754</v>
      </c>
      <c r="AD4803" t="s">
        <v>1203</v>
      </c>
      <c r="AG4803" t="s">
        <v>1870</v>
      </c>
      <c r="BG4803">
        <v>2017</v>
      </c>
      <c r="BH4803">
        <f t="shared" ref="BH4803:BH4866" si="75">COUNT(AH4803:BE4803)</f>
        <v>0</v>
      </c>
    </row>
    <row r="4804" spans="1:60" hidden="1" x14ac:dyDescent="0.25">
      <c r="A4804" s="1">
        <v>4802</v>
      </c>
      <c r="B4804">
        <v>2</v>
      </c>
      <c r="C4804" t="s">
        <v>58</v>
      </c>
      <c r="D4804" t="s">
        <v>68</v>
      </c>
      <c r="E4804" t="s">
        <v>86</v>
      </c>
      <c r="F4804" t="s">
        <v>106</v>
      </c>
      <c r="G4804" t="s">
        <v>111</v>
      </c>
      <c r="H4804">
        <v>316</v>
      </c>
      <c r="I4804" t="s">
        <v>202</v>
      </c>
      <c r="J4804">
        <v>57</v>
      </c>
      <c r="K4804" t="s">
        <v>381</v>
      </c>
      <c r="L4804" t="s">
        <v>384</v>
      </c>
      <c r="M4804" t="s">
        <v>475</v>
      </c>
      <c r="N4804">
        <v>0</v>
      </c>
      <c r="O4804">
        <v>144.70293050000001</v>
      </c>
      <c r="P4804">
        <v>13.354854039999999</v>
      </c>
      <c r="W4804" t="s">
        <v>633</v>
      </c>
      <c r="X4804" t="s">
        <v>641</v>
      </c>
      <c r="AA4804" t="s">
        <v>649</v>
      </c>
      <c r="AB4804" t="s">
        <v>650</v>
      </c>
      <c r="AC4804" t="s">
        <v>754</v>
      </c>
      <c r="AD4804" t="s">
        <v>1203</v>
      </c>
      <c r="AG4804" t="s">
        <v>1870</v>
      </c>
      <c r="BG4804">
        <v>2017</v>
      </c>
      <c r="BH4804">
        <f t="shared" si="75"/>
        <v>0</v>
      </c>
    </row>
    <row r="4805" spans="1:60" hidden="1" x14ac:dyDescent="0.25">
      <c r="A4805" s="1">
        <v>4803</v>
      </c>
      <c r="B4805">
        <v>2</v>
      </c>
      <c r="C4805" t="s">
        <v>58</v>
      </c>
      <c r="D4805" t="s">
        <v>68</v>
      </c>
      <c r="E4805" t="s">
        <v>86</v>
      </c>
      <c r="F4805" t="s">
        <v>106</v>
      </c>
      <c r="G4805" t="s">
        <v>111</v>
      </c>
      <c r="H4805">
        <v>320</v>
      </c>
      <c r="I4805" t="s">
        <v>203</v>
      </c>
      <c r="J4805">
        <v>13</v>
      </c>
      <c r="K4805" t="s">
        <v>373</v>
      </c>
      <c r="L4805" t="s">
        <v>384</v>
      </c>
      <c r="M4805" t="s">
        <v>476</v>
      </c>
      <c r="N4805">
        <v>1</v>
      </c>
      <c r="O4805">
        <v>-91.231274599999992</v>
      </c>
      <c r="P4805">
        <v>15.00273719</v>
      </c>
      <c r="W4805" t="s">
        <v>633</v>
      </c>
      <c r="X4805" t="s">
        <v>641</v>
      </c>
      <c r="AA4805" t="s">
        <v>649</v>
      </c>
      <c r="AB4805" t="s">
        <v>650</v>
      </c>
      <c r="AC4805" t="s">
        <v>769</v>
      </c>
      <c r="AD4805" t="s">
        <v>1286</v>
      </c>
      <c r="AE4805" t="s">
        <v>1704</v>
      </c>
      <c r="AG4805" t="s">
        <v>1968</v>
      </c>
      <c r="AM4805">
        <v>13.94666</v>
      </c>
      <c r="AN4805">
        <v>13.943720000000001</v>
      </c>
      <c r="AO4805">
        <v>13.25952</v>
      </c>
      <c r="AP4805">
        <v>12.861890000000001</v>
      </c>
      <c r="AQ4805">
        <v>12.392010000000001</v>
      </c>
      <c r="AR4805">
        <v>11.26468</v>
      </c>
      <c r="AS4805">
        <v>11.451589999999999</v>
      </c>
      <c r="AT4805">
        <v>11.15048</v>
      </c>
      <c r="AU4805">
        <v>11.65779</v>
      </c>
      <c r="AV4805">
        <v>11.054349999999999</v>
      </c>
      <c r="AW4805">
        <v>11.074780000000001</v>
      </c>
      <c r="AX4805">
        <v>10.55368</v>
      </c>
      <c r="AY4805">
        <v>10.632999999999999</v>
      </c>
      <c r="AZ4805">
        <v>10.70032</v>
      </c>
      <c r="BA4805">
        <v>10.48104</v>
      </c>
      <c r="BB4805">
        <v>10.00942</v>
      </c>
      <c r="BC4805">
        <v>10.05817</v>
      </c>
      <c r="BF4805">
        <v>10.05817</v>
      </c>
      <c r="BG4805">
        <v>2017</v>
      </c>
      <c r="BH4805">
        <f t="shared" si="75"/>
        <v>17</v>
      </c>
    </row>
    <row r="4806" spans="1:60" hidden="1" x14ac:dyDescent="0.25">
      <c r="A4806" s="1">
        <v>4804</v>
      </c>
      <c r="B4806">
        <v>2</v>
      </c>
      <c r="C4806" t="s">
        <v>58</v>
      </c>
      <c r="D4806" t="s">
        <v>68</v>
      </c>
      <c r="E4806" t="s">
        <v>86</v>
      </c>
      <c r="F4806" t="s">
        <v>106</v>
      </c>
      <c r="G4806" t="s">
        <v>111</v>
      </c>
      <c r="H4806">
        <v>324</v>
      </c>
      <c r="I4806" t="s">
        <v>204</v>
      </c>
      <c r="J4806">
        <v>11</v>
      </c>
      <c r="K4806" t="s">
        <v>378</v>
      </c>
      <c r="L4806" t="s">
        <v>384</v>
      </c>
      <c r="M4806" t="s">
        <v>477</v>
      </c>
      <c r="N4806">
        <v>1</v>
      </c>
      <c r="O4806">
        <v>-11.28173419</v>
      </c>
      <c r="P4806">
        <v>11.00210343</v>
      </c>
      <c r="W4806" t="s">
        <v>633</v>
      </c>
      <c r="X4806" t="s">
        <v>641</v>
      </c>
      <c r="AA4806" t="s">
        <v>649</v>
      </c>
      <c r="AB4806" t="s">
        <v>650</v>
      </c>
      <c r="AC4806" t="s">
        <v>754</v>
      </c>
      <c r="AD4806" t="s">
        <v>1203</v>
      </c>
      <c r="AG4806" t="s">
        <v>1870</v>
      </c>
      <c r="BG4806">
        <v>2017</v>
      </c>
      <c r="BH4806">
        <f t="shared" si="75"/>
        <v>0</v>
      </c>
    </row>
    <row r="4807" spans="1:60" hidden="1" x14ac:dyDescent="0.25">
      <c r="A4807" s="1">
        <v>4805</v>
      </c>
      <c r="B4807">
        <v>2</v>
      </c>
      <c r="C4807" t="s">
        <v>58</v>
      </c>
      <c r="D4807" t="s">
        <v>68</v>
      </c>
      <c r="E4807" t="s">
        <v>86</v>
      </c>
      <c r="F4807" t="s">
        <v>106</v>
      </c>
      <c r="G4807" t="s">
        <v>111</v>
      </c>
      <c r="H4807">
        <v>328</v>
      </c>
      <c r="I4807" t="s">
        <v>205</v>
      </c>
      <c r="J4807">
        <v>5</v>
      </c>
      <c r="K4807" t="s">
        <v>368</v>
      </c>
      <c r="L4807" t="s">
        <v>384</v>
      </c>
      <c r="M4807" t="s">
        <v>478</v>
      </c>
      <c r="N4807">
        <v>1</v>
      </c>
      <c r="O4807">
        <v>-58.97322037</v>
      </c>
      <c r="P4807">
        <v>4.7880127840000002</v>
      </c>
      <c r="W4807" t="s">
        <v>633</v>
      </c>
      <c r="X4807" t="s">
        <v>641</v>
      </c>
      <c r="AA4807" t="s">
        <v>649</v>
      </c>
      <c r="AB4807" t="s">
        <v>650</v>
      </c>
      <c r="AC4807" t="s">
        <v>754</v>
      </c>
      <c r="AD4807" t="s">
        <v>1203</v>
      </c>
      <c r="AG4807" t="s">
        <v>1870</v>
      </c>
      <c r="BG4807">
        <v>2017</v>
      </c>
      <c r="BH4807">
        <f t="shared" si="75"/>
        <v>0</v>
      </c>
    </row>
    <row r="4808" spans="1:60" hidden="1" x14ac:dyDescent="0.25">
      <c r="A4808" s="1">
        <v>4806</v>
      </c>
      <c r="B4808">
        <v>2</v>
      </c>
      <c r="C4808" t="s">
        <v>58</v>
      </c>
      <c r="D4808" t="s">
        <v>68</v>
      </c>
      <c r="E4808" t="s">
        <v>86</v>
      </c>
      <c r="F4808" t="s">
        <v>106</v>
      </c>
      <c r="G4808" t="s">
        <v>111</v>
      </c>
      <c r="H4808">
        <v>332</v>
      </c>
      <c r="I4808" t="s">
        <v>206</v>
      </c>
      <c r="J4808">
        <v>29</v>
      </c>
      <c r="K4808" t="s">
        <v>366</v>
      </c>
      <c r="L4808" t="s">
        <v>384</v>
      </c>
      <c r="M4808" t="s">
        <v>479</v>
      </c>
      <c r="N4808">
        <v>1</v>
      </c>
      <c r="O4808">
        <v>-72.336409579999994</v>
      </c>
      <c r="P4808">
        <v>18.404265389999999</v>
      </c>
      <c r="W4808" t="s">
        <v>633</v>
      </c>
      <c r="X4808" t="s">
        <v>641</v>
      </c>
      <c r="AA4808" t="s">
        <v>649</v>
      </c>
      <c r="AB4808" t="s">
        <v>650</v>
      </c>
      <c r="AC4808" t="s">
        <v>754</v>
      </c>
      <c r="AD4808" t="s">
        <v>1203</v>
      </c>
      <c r="AG4808" t="s">
        <v>1870</v>
      </c>
      <c r="BG4808">
        <v>2017</v>
      </c>
      <c r="BH4808">
        <f t="shared" si="75"/>
        <v>0</v>
      </c>
    </row>
    <row r="4809" spans="1:60" hidden="1" x14ac:dyDescent="0.25">
      <c r="A4809" s="1">
        <v>4807</v>
      </c>
      <c r="B4809">
        <v>2</v>
      </c>
      <c r="C4809" t="s">
        <v>58</v>
      </c>
      <c r="D4809" t="s">
        <v>68</v>
      </c>
      <c r="E4809" t="s">
        <v>86</v>
      </c>
      <c r="F4809" t="s">
        <v>106</v>
      </c>
      <c r="G4809" t="s">
        <v>111</v>
      </c>
      <c r="H4809">
        <v>334</v>
      </c>
      <c r="I4809" t="s">
        <v>207</v>
      </c>
      <c r="J4809">
        <v>53</v>
      </c>
      <c r="K4809" t="s">
        <v>369</v>
      </c>
      <c r="L4809" t="s">
        <v>384</v>
      </c>
      <c r="M4809" t="s">
        <v>480</v>
      </c>
      <c r="N4809">
        <v>0</v>
      </c>
      <c r="O4809">
        <v>73.526336259999994</v>
      </c>
      <c r="P4809">
        <v>-53.09106147</v>
      </c>
      <c r="W4809" t="s">
        <v>633</v>
      </c>
      <c r="X4809" t="s">
        <v>641</v>
      </c>
      <c r="AA4809" t="s">
        <v>649</v>
      </c>
      <c r="AB4809" t="s">
        <v>650</v>
      </c>
      <c r="AC4809" t="s">
        <v>754</v>
      </c>
      <c r="AD4809" t="s">
        <v>1203</v>
      </c>
      <c r="AG4809" t="s">
        <v>1870</v>
      </c>
      <c r="BG4809">
        <v>2017</v>
      </c>
      <c r="BH4809">
        <f t="shared" si="75"/>
        <v>0</v>
      </c>
    </row>
    <row r="4810" spans="1:60" hidden="1" x14ac:dyDescent="0.25">
      <c r="A4810" s="1">
        <v>4808</v>
      </c>
      <c r="B4810">
        <v>2</v>
      </c>
      <c r="C4810" t="s">
        <v>58</v>
      </c>
      <c r="D4810" t="s">
        <v>68</v>
      </c>
      <c r="E4810" t="s">
        <v>86</v>
      </c>
      <c r="F4810" t="s">
        <v>106</v>
      </c>
      <c r="G4810" t="s">
        <v>111</v>
      </c>
      <c r="H4810">
        <v>336</v>
      </c>
      <c r="I4810" t="s">
        <v>208</v>
      </c>
      <c r="J4810">
        <v>39</v>
      </c>
      <c r="K4810" t="s">
        <v>361</v>
      </c>
      <c r="L4810" t="s">
        <v>384</v>
      </c>
      <c r="M4810" t="s">
        <v>481</v>
      </c>
      <c r="N4810">
        <v>0</v>
      </c>
      <c r="O4810">
        <v>12.453158030000001</v>
      </c>
      <c r="P4810">
        <v>41.903437510000003</v>
      </c>
      <c r="W4810" t="s">
        <v>633</v>
      </c>
      <c r="X4810" t="s">
        <v>641</v>
      </c>
      <c r="AA4810" t="s">
        <v>649</v>
      </c>
      <c r="AB4810" t="s">
        <v>650</v>
      </c>
      <c r="AC4810" t="s">
        <v>754</v>
      </c>
      <c r="AD4810" t="s">
        <v>1203</v>
      </c>
      <c r="AG4810" t="s">
        <v>1870</v>
      </c>
      <c r="BG4810">
        <v>2017</v>
      </c>
      <c r="BH4810">
        <f t="shared" si="75"/>
        <v>0</v>
      </c>
    </row>
    <row r="4811" spans="1:60" hidden="1" x14ac:dyDescent="0.25">
      <c r="A4811" s="1">
        <v>4809</v>
      </c>
      <c r="B4811">
        <v>2</v>
      </c>
      <c r="C4811" t="s">
        <v>58</v>
      </c>
      <c r="D4811" t="s">
        <v>68</v>
      </c>
      <c r="E4811" t="s">
        <v>86</v>
      </c>
      <c r="F4811" t="s">
        <v>106</v>
      </c>
      <c r="G4811" t="s">
        <v>111</v>
      </c>
      <c r="H4811">
        <v>340</v>
      </c>
      <c r="I4811" t="s">
        <v>209</v>
      </c>
      <c r="J4811">
        <v>13</v>
      </c>
      <c r="K4811" t="s">
        <v>373</v>
      </c>
      <c r="L4811" t="s">
        <v>384</v>
      </c>
      <c r="M4811" t="s">
        <v>482</v>
      </c>
      <c r="N4811">
        <v>1</v>
      </c>
      <c r="O4811">
        <v>-86.599743810000007</v>
      </c>
      <c r="P4811">
        <v>14.822431610000001</v>
      </c>
      <c r="W4811" t="s">
        <v>633</v>
      </c>
      <c r="X4811" t="s">
        <v>641</v>
      </c>
      <c r="AA4811" t="s">
        <v>649</v>
      </c>
      <c r="AB4811" t="s">
        <v>650</v>
      </c>
      <c r="AC4811" t="s">
        <v>754</v>
      </c>
      <c r="AD4811" t="s">
        <v>1203</v>
      </c>
      <c r="AG4811" t="s">
        <v>1870</v>
      </c>
      <c r="BG4811">
        <v>2017</v>
      </c>
      <c r="BH4811">
        <f t="shared" si="75"/>
        <v>0</v>
      </c>
    </row>
    <row r="4812" spans="1:60" hidden="1" x14ac:dyDescent="0.25">
      <c r="A4812" s="1">
        <v>4810</v>
      </c>
      <c r="B4812">
        <v>2</v>
      </c>
      <c r="C4812" t="s">
        <v>58</v>
      </c>
      <c r="D4812" t="s">
        <v>68</v>
      </c>
      <c r="E4812" t="s">
        <v>86</v>
      </c>
      <c r="F4812" t="s">
        <v>106</v>
      </c>
      <c r="G4812" t="s">
        <v>111</v>
      </c>
      <c r="H4812">
        <v>344</v>
      </c>
      <c r="I4812" t="s">
        <v>210</v>
      </c>
      <c r="J4812">
        <v>30</v>
      </c>
      <c r="K4812" t="s">
        <v>379</v>
      </c>
      <c r="L4812" t="s">
        <v>384</v>
      </c>
      <c r="M4812" t="s">
        <v>483</v>
      </c>
      <c r="N4812">
        <v>0</v>
      </c>
      <c r="O4812">
        <v>114.0266445</v>
      </c>
      <c r="P4812">
        <v>22.417499339999999</v>
      </c>
      <c r="W4812" t="s">
        <v>633</v>
      </c>
      <c r="X4812" t="s">
        <v>641</v>
      </c>
      <c r="AA4812" t="s">
        <v>649</v>
      </c>
      <c r="AB4812" t="s">
        <v>650</v>
      </c>
      <c r="AC4812" t="s">
        <v>754</v>
      </c>
      <c r="AD4812" t="s">
        <v>1203</v>
      </c>
      <c r="AG4812" t="s">
        <v>1870</v>
      </c>
      <c r="BG4812">
        <v>2017</v>
      </c>
      <c r="BH4812">
        <f t="shared" si="75"/>
        <v>0</v>
      </c>
    </row>
    <row r="4813" spans="1:60" hidden="1" x14ac:dyDescent="0.25">
      <c r="A4813" s="1">
        <v>4811</v>
      </c>
      <c r="B4813">
        <v>2</v>
      </c>
      <c r="C4813" t="s">
        <v>58</v>
      </c>
      <c r="D4813" t="s">
        <v>68</v>
      </c>
      <c r="E4813" t="s">
        <v>86</v>
      </c>
      <c r="F4813" t="s">
        <v>106</v>
      </c>
      <c r="G4813" t="s">
        <v>111</v>
      </c>
      <c r="H4813">
        <v>348</v>
      </c>
      <c r="I4813" t="s">
        <v>211</v>
      </c>
      <c r="J4813">
        <v>151</v>
      </c>
      <c r="K4813" t="s">
        <v>377</v>
      </c>
      <c r="L4813" t="s">
        <v>384</v>
      </c>
      <c r="M4813" t="s">
        <v>484</v>
      </c>
      <c r="N4813">
        <v>1</v>
      </c>
      <c r="O4813">
        <v>19.412215190000001</v>
      </c>
      <c r="P4813">
        <v>47.1651448</v>
      </c>
      <c r="W4813" t="s">
        <v>633</v>
      </c>
      <c r="X4813" t="s">
        <v>641</v>
      </c>
      <c r="AA4813" t="s">
        <v>649</v>
      </c>
      <c r="AB4813" t="s">
        <v>650</v>
      </c>
      <c r="AC4813" t="s">
        <v>771</v>
      </c>
      <c r="AD4813" t="s">
        <v>1288</v>
      </c>
      <c r="AE4813" t="s">
        <v>1706</v>
      </c>
      <c r="AG4813" t="s">
        <v>1970</v>
      </c>
      <c r="AM4813">
        <v>4.8483300000000007</v>
      </c>
      <c r="AN4813">
        <v>4.1777699999999998</v>
      </c>
      <c r="AO4813">
        <v>3.8459699999999999</v>
      </c>
      <c r="AP4813">
        <v>4.2908900000000001</v>
      </c>
      <c r="AQ4813">
        <v>3.6714500000000001</v>
      </c>
      <c r="AR4813">
        <v>3.4942500000000001</v>
      </c>
      <c r="AS4813">
        <v>3.4025099999999999</v>
      </c>
      <c r="AT4813">
        <v>3.3642300000000001</v>
      </c>
      <c r="AU4813">
        <v>2.96638</v>
      </c>
      <c r="AV4813">
        <v>2.98678</v>
      </c>
      <c r="AW4813">
        <v>3.9062100000000002</v>
      </c>
      <c r="AX4813">
        <v>3.8454799999999998</v>
      </c>
      <c r="AY4813">
        <v>3.8513500000000001</v>
      </c>
      <c r="AZ4813">
        <v>3.9672700000000001</v>
      </c>
      <c r="BA4813">
        <v>3.7414200000000002</v>
      </c>
      <c r="BB4813">
        <v>3.8720699999999999</v>
      </c>
      <c r="BG4813">
        <v>2017</v>
      </c>
      <c r="BH4813">
        <f t="shared" si="75"/>
        <v>16</v>
      </c>
    </row>
    <row r="4814" spans="1:60" hidden="1" x14ac:dyDescent="0.25">
      <c r="A4814" s="1">
        <v>4812</v>
      </c>
      <c r="B4814">
        <v>2</v>
      </c>
      <c r="C4814" t="s">
        <v>58</v>
      </c>
      <c r="D4814" t="s">
        <v>68</v>
      </c>
      <c r="E4814" t="s">
        <v>86</v>
      </c>
      <c r="F4814" t="s">
        <v>106</v>
      </c>
      <c r="G4814" t="s">
        <v>111</v>
      </c>
      <c r="H4814">
        <v>352</v>
      </c>
      <c r="I4814" t="s">
        <v>212</v>
      </c>
      <c r="J4814">
        <v>154</v>
      </c>
      <c r="K4814" t="s">
        <v>380</v>
      </c>
      <c r="L4814" t="s">
        <v>384</v>
      </c>
      <c r="M4814" t="s">
        <v>485</v>
      </c>
      <c r="N4814">
        <v>1</v>
      </c>
      <c r="O4814">
        <v>-19.021169660000002</v>
      </c>
      <c r="P4814">
        <v>64.791347630000004</v>
      </c>
      <c r="W4814" t="s">
        <v>633</v>
      </c>
      <c r="X4814" t="s">
        <v>641</v>
      </c>
      <c r="AA4814" t="s">
        <v>649</v>
      </c>
      <c r="AB4814" t="s">
        <v>650</v>
      </c>
      <c r="AC4814" t="s">
        <v>771</v>
      </c>
      <c r="AD4814" t="s">
        <v>1288</v>
      </c>
      <c r="AE4814" t="s">
        <v>1706</v>
      </c>
      <c r="AG4814" t="s">
        <v>1970</v>
      </c>
      <c r="AM4814">
        <v>7.5083699999999993</v>
      </c>
      <c r="AN4814">
        <v>7.5529299999999999</v>
      </c>
      <c r="AO4814">
        <v>6.3206800000000003</v>
      </c>
      <c r="AP4814">
        <v>5.3063799999999999</v>
      </c>
      <c r="AQ4814">
        <v>4.8183999999999996</v>
      </c>
      <c r="AR4814">
        <v>4.7617599999999998</v>
      </c>
      <c r="AS4814">
        <v>4.2277300000000002</v>
      </c>
      <c r="AT4814">
        <v>4.9098699999999997</v>
      </c>
      <c r="AU4814">
        <v>5.74064</v>
      </c>
      <c r="AV4814">
        <v>6.3190300000000006</v>
      </c>
      <c r="AW4814">
        <v>6.5768600000000008</v>
      </c>
      <c r="AX4814">
        <v>6.5658100000000008</v>
      </c>
      <c r="AY4814">
        <v>5.8386699999999996</v>
      </c>
      <c r="AZ4814">
        <v>5.1769699999999998</v>
      </c>
      <c r="BA4814">
        <v>5.2507900000000003</v>
      </c>
      <c r="BB4814">
        <v>4.5920399999999999</v>
      </c>
      <c r="BG4814">
        <v>2017</v>
      </c>
      <c r="BH4814">
        <f t="shared" si="75"/>
        <v>16</v>
      </c>
    </row>
    <row r="4815" spans="1:60" hidden="1" x14ac:dyDescent="0.25">
      <c r="A4815" s="1">
        <v>4813</v>
      </c>
      <c r="B4815">
        <v>2</v>
      </c>
      <c r="C4815" t="s">
        <v>58</v>
      </c>
      <c r="D4815" t="s">
        <v>68</v>
      </c>
      <c r="E4815" t="s">
        <v>86</v>
      </c>
      <c r="F4815" t="s">
        <v>106</v>
      </c>
      <c r="G4815" t="s">
        <v>111</v>
      </c>
      <c r="H4815">
        <v>356</v>
      </c>
      <c r="I4815" t="s">
        <v>213</v>
      </c>
      <c r="J4815">
        <v>34</v>
      </c>
      <c r="K4815" t="s">
        <v>360</v>
      </c>
      <c r="L4815" t="s">
        <v>384</v>
      </c>
      <c r="M4815" t="s">
        <v>486</v>
      </c>
      <c r="N4815">
        <v>1</v>
      </c>
      <c r="O4815">
        <v>79.3608464</v>
      </c>
      <c r="P4815">
        <v>22.346420739999999</v>
      </c>
      <c r="W4815" t="s">
        <v>633</v>
      </c>
      <c r="X4815" t="s">
        <v>641</v>
      </c>
      <c r="AA4815" t="s">
        <v>649</v>
      </c>
      <c r="AB4815" t="s">
        <v>650</v>
      </c>
      <c r="AC4815" t="s">
        <v>771</v>
      </c>
      <c r="AD4815" t="s">
        <v>1288</v>
      </c>
      <c r="AE4815" t="s">
        <v>1706</v>
      </c>
      <c r="AG4815" t="s">
        <v>1970</v>
      </c>
      <c r="AM4815">
        <v>21.869820000000001</v>
      </c>
      <c r="AN4815">
        <v>19.674810000000001</v>
      </c>
      <c r="AO4815">
        <v>19.74165</v>
      </c>
      <c r="AP4815">
        <v>17.814679999999999</v>
      </c>
      <c r="AQ4815">
        <v>17.62021</v>
      </c>
      <c r="AR4815">
        <v>16.809429999999999</v>
      </c>
      <c r="AS4815">
        <v>16.750119999999999</v>
      </c>
      <c r="AT4815">
        <v>16.790939999999999</v>
      </c>
      <c r="AU4815">
        <v>16.744260000000001</v>
      </c>
      <c r="AV4815">
        <v>17.026509999999998</v>
      </c>
      <c r="AW4815">
        <v>17.191980000000001</v>
      </c>
      <c r="AX4815">
        <v>16.845369999999999</v>
      </c>
      <c r="AY4815">
        <v>17.148430000000001</v>
      </c>
      <c r="AZ4815">
        <v>16.79194</v>
      </c>
      <c r="BA4815">
        <v>16.16798</v>
      </c>
      <c r="BB4815">
        <v>16.284600000000001</v>
      </c>
      <c r="BG4815">
        <v>2017</v>
      </c>
      <c r="BH4815">
        <f t="shared" si="75"/>
        <v>16</v>
      </c>
    </row>
    <row r="4816" spans="1:60" hidden="1" x14ac:dyDescent="0.25">
      <c r="A4816" s="1">
        <v>4814</v>
      </c>
      <c r="B4816">
        <v>2</v>
      </c>
      <c r="C4816" t="s">
        <v>58</v>
      </c>
      <c r="D4816" t="s">
        <v>68</v>
      </c>
      <c r="E4816" t="s">
        <v>86</v>
      </c>
      <c r="F4816" t="s">
        <v>106</v>
      </c>
      <c r="G4816" t="s">
        <v>111</v>
      </c>
      <c r="H4816">
        <v>360</v>
      </c>
      <c r="I4816" t="s">
        <v>214</v>
      </c>
      <c r="J4816">
        <v>35</v>
      </c>
      <c r="K4816" t="s">
        <v>376</v>
      </c>
      <c r="L4816" t="s">
        <v>384</v>
      </c>
      <c r="M4816" t="s">
        <v>487</v>
      </c>
      <c r="N4816">
        <v>1</v>
      </c>
      <c r="O4816">
        <v>113.9174</v>
      </c>
      <c r="P4816">
        <v>-0.99458220400000008</v>
      </c>
      <c r="W4816" t="s">
        <v>633</v>
      </c>
      <c r="X4816" t="s">
        <v>641</v>
      </c>
      <c r="AA4816" t="s">
        <v>649</v>
      </c>
      <c r="AB4816" t="s">
        <v>650</v>
      </c>
      <c r="AC4816" t="s">
        <v>797</v>
      </c>
      <c r="AD4816" t="s">
        <v>1316</v>
      </c>
      <c r="AE4816" t="s">
        <v>1735</v>
      </c>
      <c r="AG4816" t="s">
        <v>1999</v>
      </c>
      <c r="AP4816">
        <v>13.06762</v>
      </c>
      <c r="AQ4816">
        <v>11.965400000000001</v>
      </c>
      <c r="AR4816">
        <v>11.8261</v>
      </c>
      <c r="AS4816">
        <v>12.50328</v>
      </c>
      <c r="AT4816">
        <v>13.20065</v>
      </c>
      <c r="AU4816">
        <v>13.93826</v>
      </c>
      <c r="AV4816">
        <v>13.929220000000001</v>
      </c>
      <c r="AY4816">
        <v>13.356719999999999</v>
      </c>
      <c r="BG4816">
        <v>2017</v>
      </c>
      <c r="BH4816">
        <f t="shared" si="75"/>
        <v>8</v>
      </c>
    </row>
    <row r="4817" spans="1:60" hidden="1" x14ac:dyDescent="0.25">
      <c r="A4817" s="1">
        <v>4815</v>
      </c>
      <c r="B4817">
        <v>2</v>
      </c>
      <c r="C4817" t="s">
        <v>58</v>
      </c>
      <c r="D4817" t="s">
        <v>68</v>
      </c>
      <c r="E4817" t="s">
        <v>86</v>
      </c>
      <c r="F4817" t="s">
        <v>106</v>
      </c>
      <c r="G4817" t="s">
        <v>111</v>
      </c>
      <c r="H4817">
        <v>364</v>
      </c>
      <c r="I4817" t="s">
        <v>215</v>
      </c>
      <c r="J4817">
        <v>34</v>
      </c>
      <c r="K4817" t="s">
        <v>360</v>
      </c>
      <c r="L4817" t="s">
        <v>384</v>
      </c>
      <c r="M4817" t="s">
        <v>488</v>
      </c>
      <c r="N4817">
        <v>1</v>
      </c>
      <c r="O4817">
        <v>54.197663480000003</v>
      </c>
      <c r="P4817">
        <v>32.743708849999997</v>
      </c>
      <c r="W4817" t="s">
        <v>633</v>
      </c>
      <c r="X4817" t="s">
        <v>641</v>
      </c>
      <c r="AA4817" t="s">
        <v>649</v>
      </c>
      <c r="AB4817" t="s">
        <v>650</v>
      </c>
      <c r="AC4817" t="s">
        <v>798</v>
      </c>
      <c r="AD4817" t="s">
        <v>1317</v>
      </c>
      <c r="AE4817" t="s">
        <v>1736</v>
      </c>
      <c r="AG4817" t="s">
        <v>2000</v>
      </c>
      <c r="AN4817">
        <v>7.3882199999999996</v>
      </c>
      <c r="AO4817">
        <v>7.0926499999999999</v>
      </c>
      <c r="AP4817">
        <v>6.8895999999999997</v>
      </c>
      <c r="AQ4817">
        <v>6.5013800000000002</v>
      </c>
      <c r="AR4817">
        <v>7.1182100000000004</v>
      </c>
      <c r="AS4817">
        <v>7.1855699999999993</v>
      </c>
      <c r="AT4817">
        <v>6.12277</v>
      </c>
      <c r="AU4817">
        <v>6.9244899999999996</v>
      </c>
      <c r="BG4817">
        <v>2017</v>
      </c>
      <c r="BH4817">
        <f t="shared" si="75"/>
        <v>8</v>
      </c>
    </row>
    <row r="4818" spans="1:60" hidden="1" x14ac:dyDescent="0.25">
      <c r="A4818" s="1">
        <v>4816</v>
      </c>
      <c r="B4818">
        <v>2</v>
      </c>
      <c r="C4818" t="s">
        <v>58</v>
      </c>
      <c r="D4818" t="s">
        <v>68</v>
      </c>
      <c r="E4818" t="s">
        <v>86</v>
      </c>
      <c r="F4818" t="s">
        <v>106</v>
      </c>
      <c r="G4818" t="s">
        <v>111</v>
      </c>
      <c r="H4818">
        <v>368</v>
      </c>
      <c r="I4818" t="s">
        <v>216</v>
      </c>
      <c r="J4818">
        <v>145</v>
      </c>
      <c r="K4818" t="s">
        <v>367</v>
      </c>
      <c r="L4818" t="s">
        <v>384</v>
      </c>
      <c r="M4818" t="s">
        <v>489</v>
      </c>
      <c r="N4818">
        <v>1</v>
      </c>
      <c r="O4818">
        <v>43.766062669999997</v>
      </c>
      <c r="P4818">
        <v>33.05013795</v>
      </c>
      <c r="W4818" t="s">
        <v>633</v>
      </c>
      <c r="X4818" t="s">
        <v>641</v>
      </c>
      <c r="AA4818" t="s">
        <v>649</v>
      </c>
      <c r="AB4818" t="s">
        <v>650</v>
      </c>
      <c r="AC4818" t="s">
        <v>754</v>
      </c>
      <c r="AD4818" t="s">
        <v>1203</v>
      </c>
      <c r="AG4818" t="s">
        <v>1870</v>
      </c>
      <c r="BG4818">
        <v>2017</v>
      </c>
      <c r="BH4818">
        <f t="shared" si="75"/>
        <v>0</v>
      </c>
    </row>
    <row r="4819" spans="1:60" hidden="1" x14ac:dyDescent="0.25">
      <c r="A4819" s="1">
        <v>4817</v>
      </c>
      <c r="B4819">
        <v>2</v>
      </c>
      <c r="C4819" t="s">
        <v>58</v>
      </c>
      <c r="D4819" t="s">
        <v>68</v>
      </c>
      <c r="E4819" t="s">
        <v>86</v>
      </c>
      <c r="F4819" t="s">
        <v>106</v>
      </c>
      <c r="G4819" t="s">
        <v>111</v>
      </c>
      <c r="H4819">
        <v>372</v>
      </c>
      <c r="I4819" t="s">
        <v>217</v>
      </c>
      <c r="J4819">
        <v>154</v>
      </c>
      <c r="K4819" t="s">
        <v>380</v>
      </c>
      <c r="L4819" t="s">
        <v>384</v>
      </c>
      <c r="M4819" t="s">
        <v>490</v>
      </c>
      <c r="N4819">
        <v>1</v>
      </c>
      <c r="O4819">
        <v>-7.1214252720000006</v>
      </c>
      <c r="P4819">
        <v>53.252740539999998</v>
      </c>
      <c r="W4819" t="s">
        <v>633</v>
      </c>
      <c r="X4819" t="s">
        <v>641</v>
      </c>
      <c r="AA4819" t="s">
        <v>649</v>
      </c>
      <c r="AB4819" t="s">
        <v>650</v>
      </c>
      <c r="AC4819" t="s">
        <v>771</v>
      </c>
      <c r="AD4819" t="s">
        <v>1288</v>
      </c>
      <c r="AE4819" t="s">
        <v>1706</v>
      </c>
      <c r="AG4819" t="s">
        <v>1970</v>
      </c>
      <c r="AM4819">
        <v>1.9933000000000001</v>
      </c>
      <c r="AN4819">
        <v>1.7336100000000001</v>
      </c>
      <c r="AO4819">
        <v>1.4777800000000001</v>
      </c>
      <c r="AP4819">
        <v>1.57291</v>
      </c>
      <c r="AQ4819">
        <v>1.0318099999999999</v>
      </c>
      <c r="AR4819">
        <v>0.91841000000000006</v>
      </c>
      <c r="AS4819">
        <v>1.0400499999999999</v>
      </c>
      <c r="AT4819">
        <v>0.84519</v>
      </c>
      <c r="AU4819">
        <v>0.55379</v>
      </c>
      <c r="AV4819">
        <v>0.94978999999999991</v>
      </c>
      <c r="AW4819">
        <v>1.2101200000000001</v>
      </c>
      <c r="AX4819">
        <v>0.97936000000000001</v>
      </c>
      <c r="AY4819">
        <v>1.08602</v>
      </c>
      <c r="AZ4819">
        <v>1.23865</v>
      </c>
      <c r="BA4819">
        <v>0.87516000000000005</v>
      </c>
      <c r="BB4819">
        <v>0.92848999999999993</v>
      </c>
      <c r="BG4819">
        <v>2017</v>
      </c>
      <c r="BH4819">
        <f t="shared" si="75"/>
        <v>16</v>
      </c>
    </row>
    <row r="4820" spans="1:60" hidden="1" x14ac:dyDescent="0.25">
      <c r="A4820" s="1">
        <v>4818</v>
      </c>
      <c r="B4820">
        <v>2</v>
      </c>
      <c r="C4820" t="s">
        <v>58</v>
      </c>
      <c r="D4820" t="s">
        <v>68</v>
      </c>
      <c r="E4820" t="s">
        <v>86</v>
      </c>
      <c r="F4820" t="s">
        <v>106</v>
      </c>
      <c r="G4820" t="s">
        <v>111</v>
      </c>
      <c r="H4820">
        <v>376</v>
      </c>
      <c r="I4820" t="s">
        <v>218</v>
      </c>
      <c r="J4820">
        <v>145</v>
      </c>
      <c r="K4820" t="s">
        <v>367</v>
      </c>
      <c r="L4820" t="s">
        <v>384</v>
      </c>
      <c r="M4820" t="s">
        <v>491</v>
      </c>
      <c r="N4820">
        <v>1</v>
      </c>
      <c r="O4820">
        <v>34.622779919999999</v>
      </c>
      <c r="P4820">
        <v>31.061645519999999</v>
      </c>
      <c r="W4820" t="s">
        <v>633</v>
      </c>
      <c r="X4820" t="s">
        <v>641</v>
      </c>
      <c r="AA4820" t="s">
        <v>649</v>
      </c>
      <c r="AB4820" t="s">
        <v>650</v>
      </c>
      <c r="AC4820" t="s">
        <v>771</v>
      </c>
      <c r="AD4820" t="s">
        <v>1288</v>
      </c>
      <c r="AE4820" t="s">
        <v>1706</v>
      </c>
      <c r="AG4820" t="s">
        <v>1970</v>
      </c>
      <c r="AM4820">
        <v>1.4817100000000001</v>
      </c>
      <c r="AN4820">
        <v>1.5223100000000001</v>
      </c>
      <c r="AO4820">
        <v>1.4313100000000001</v>
      </c>
      <c r="AP4820">
        <v>1.3650199999999999</v>
      </c>
      <c r="AQ4820">
        <v>1.60351</v>
      </c>
      <c r="AR4820">
        <v>1.5386899999999999</v>
      </c>
      <c r="AS4820">
        <v>1.4771000000000001</v>
      </c>
      <c r="AT4820">
        <v>1.5303800000000001</v>
      </c>
      <c r="AU4820">
        <v>1.8148500000000001</v>
      </c>
      <c r="AV4820">
        <v>1.54295</v>
      </c>
      <c r="AW4820">
        <v>1.56376</v>
      </c>
      <c r="AX4820">
        <v>1.2701899999999999</v>
      </c>
      <c r="AY4820">
        <v>1.26007</v>
      </c>
      <c r="AZ4820">
        <v>1.1695800000000001</v>
      </c>
      <c r="BA4820">
        <v>1.1896899999999999</v>
      </c>
      <c r="BB4820">
        <v>1.20963</v>
      </c>
      <c r="BG4820">
        <v>2017</v>
      </c>
      <c r="BH4820">
        <f t="shared" si="75"/>
        <v>16</v>
      </c>
    </row>
    <row r="4821" spans="1:60" hidden="1" x14ac:dyDescent="0.25">
      <c r="A4821" s="1">
        <v>4819</v>
      </c>
      <c r="B4821">
        <v>2</v>
      </c>
      <c r="C4821" t="s">
        <v>58</v>
      </c>
      <c r="D4821" t="s">
        <v>68</v>
      </c>
      <c r="E4821" t="s">
        <v>86</v>
      </c>
      <c r="F4821" t="s">
        <v>106</v>
      </c>
      <c r="G4821" t="s">
        <v>111</v>
      </c>
      <c r="H4821">
        <v>380</v>
      </c>
      <c r="I4821" t="s">
        <v>219</v>
      </c>
      <c r="J4821">
        <v>39</v>
      </c>
      <c r="K4821" t="s">
        <v>361</v>
      </c>
      <c r="L4821" t="s">
        <v>384</v>
      </c>
      <c r="M4821" t="s">
        <v>492</v>
      </c>
      <c r="N4821">
        <v>1</v>
      </c>
      <c r="O4821">
        <v>12.570224270000001</v>
      </c>
      <c r="P4821">
        <v>42.799172820000003</v>
      </c>
      <c r="W4821" t="s">
        <v>633</v>
      </c>
      <c r="X4821" t="s">
        <v>641</v>
      </c>
      <c r="AA4821" t="s">
        <v>649</v>
      </c>
      <c r="AB4821" t="s">
        <v>650</v>
      </c>
      <c r="AC4821" t="s">
        <v>771</v>
      </c>
      <c r="AD4821" t="s">
        <v>1288</v>
      </c>
      <c r="AE4821" t="s">
        <v>1706</v>
      </c>
      <c r="AG4821" t="s">
        <v>1970</v>
      </c>
      <c r="AM4821">
        <v>2.4842200000000001</v>
      </c>
      <c r="AN4821">
        <v>2.3642300000000001</v>
      </c>
      <c r="AO4821">
        <v>2.3500200000000002</v>
      </c>
      <c r="AP4821">
        <v>2.3449200000000001</v>
      </c>
      <c r="AQ4821">
        <v>2.0289999999999999</v>
      </c>
      <c r="AR4821">
        <v>1.93977</v>
      </c>
      <c r="AS4821">
        <v>1.89073</v>
      </c>
      <c r="AT4821">
        <v>1.8669500000000001</v>
      </c>
      <c r="AU4821">
        <v>1.7896799999999999</v>
      </c>
      <c r="AV4821">
        <v>1.7710399999999999</v>
      </c>
      <c r="AW4821">
        <v>1.88585</v>
      </c>
      <c r="AX4821">
        <v>1.9648300000000001</v>
      </c>
      <c r="AY4821">
        <v>2.0948600000000002</v>
      </c>
      <c r="AZ4821">
        <v>1.94082</v>
      </c>
      <c r="BA4821">
        <v>2.0195400000000001</v>
      </c>
      <c r="BB4821">
        <v>1.88209</v>
      </c>
      <c r="BG4821">
        <v>2017</v>
      </c>
      <c r="BH4821">
        <f t="shared" si="75"/>
        <v>16</v>
      </c>
    </row>
    <row r="4822" spans="1:60" hidden="1" x14ac:dyDescent="0.25">
      <c r="A4822" s="1">
        <v>4820</v>
      </c>
      <c r="B4822">
        <v>2</v>
      </c>
      <c r="C4822" t="s">
        <v>58</v>
      </c>
      <c r="D4822" t="s">
        <v>68</v>
      </c>
      <c r="E4822" t="s">
        <v>86</v>
      </c>
      <c r="F4822" t="s">
        <v>106</v>
      </c>
      <c r="G4822" t="s">
        <v>111</v>
      </c>
      <c r="H4822">
        <v>384</v>
      </c>
      <c r="I4822" t="s">
        <v>220</v>
      </c>
      <c r="J4822">
        <v>11</v>
      </c>
      <c r="K4822" t="s">
        <v>378</v>
      </c>
      <c r="L4822" t="s">
        <v>384</v>
      </c>
      <c r="M4822" t="s">
        <v>493</v>
      </c>
      <c r="N4822">
        <v>1</v>
      </c>
      <c r="O4822">
        <v>-5.5526900160000006</v>
      </c>
      <c r="P4822">
        <v>7.6221158600000001</v>
      </c>
      <c r="W4822" t="s">
        <v>633</v>
      </c>
      <c r="X4822" t="s">
        <v>641</v>
      </c>
      <c r="AA4822" t="s">
        <v>649</v>
      </c>
      <c r="AB4822" t="s">
        <v>650</v>
      </c>
      <c r="AC4822" t="s">
        <v>799</v>
      </c>
      <c r="AD4822" t="s">
        <v>1318</v>
      </c>
      <c r="AE4822" t="s">
        <v>1737</v>
      </c>
      <c r="AG4822" t="s">
        <v>2001</v>
      </c>
      <c r="AU4822">
        <v>21.200220000000002</v>
      </c>
      <c r="AW4822">
        <v>26.342210000000001</v>
      </c>
      <c r="AX4822">
        <v>22.192979999999999</v>
      </c>
      <c r="AZ4822">
        <v>21.051439999999999</v>
      </c>
      <c r="BG4822">
        <v>2017</v>
      </c>
      <c r="BH4822">
        <f t="shared" si="75"/>
        <v>4</v>
      </c>
    </row>
    <row r="4823" spans="1:60" hidden="1" x14ac:dyDescent="0.25">
      <c r="A4823" s="1">
        <v>4821</v>
      </c>
      <c r="B4823">
        <v>2</v>
      </c>
      <c r="C4823" t="s">
        <v>58</v>
      </c>
      <c r="D4823" t="s">
        <v>68</v>
      </c>
      <c r="E4823" t="s">
        <v>86</v>
      </c>
      <c r="F4823" t="s">
        <v>106</v>
      </c>
      <c r="G4823" t="s">
        <v>111</v>
      </c>
      <c r="H4823">
        <v>388</v>
      </c>
      <c r="I4823" t="s">
        <v>221</v>
      </c>
      <c r="J4823">
        <v>29</v>
      </c>
      <c r="K4823" t="s">
        <v>366</v>
      </c>
      <c r="L4823" t="s">
        <v>384</v>
      </c>
      <c r="M4823" t="s">
        <v>494</v>
      </c>
      <c r="N4823">
        <v>1</v>
      </c>
      <c r="O4823">
        <v>-77.310684089999995</v>
      </c>
      <c r="P4823">
        <v>18.156168569999998</v>
      </c>
      <c r="W4823" t="s">
        <v>633</v>
      </c>
      <c r="X4823" t="s">
        <v>641</v>
      </c>
      <c r="AA4823" t="s">
        <v>649</v>
      </c>
      <c r="AB4823" t="s">
        <v>650</v>
      </c>
      <c r="AC4823" t="s">
        <v>800</v>
      </c>
      <c r="AD4823" t="s">
        <v>1319</v>
      </c>
      <c r="AE4823" t="s">
        <v>1738</v>
      </c>
      <c r="AG4823" t="s">
        <v>2002</v>
      </c>
      <c r="AM4823">
        <v>6.1208200000000001</v>
      </c>
      <c r="AN4823">
        <v>5.5443199999999999</v>
      </c>
      <c r="AO4823">
        <v>5.2138099999999996</v>
      </c>
      <c r="AP4823">
        <v>4.98217</v>
      </c>
      <c r="AQ4823">
        <v>5.1862399999999997</v>
      </c>
      <c r="AR4823">
        <v>5.1558299999999999</v>
      </c>
      <c r="AS4823">
        <v>4.6176199999999996</v>
      </c>
      <c r="AT4823">
        <v>4.8990900000000002</v>
      </c>
      <c r="AU4823">
        <v>5.4722799999999996</v>
      </c>
      <c r="AV4823">
        <v>5.2694099999999997</v>
      </c>
      <c r="AW4823">
        <v>5.6492199999999997</v>
      </c>
      <c r="AX4823">
        <v>5.77407</v>
      </c>
      <c r="AY4823">
        <v>5.9749699999999999</v>
      </c>
      <c r="BG4823">
        <v>2017</v>
      </c>
      <c r="BH4823">
        <f t="shared" si="75"/>
        <v>13</v>
      </c>
    </row>
    <row r="4824" spans="1:60" hidden="1" x14ac:dyDescent="0.25">
      <c r="A4824" s="1">
        <v>4822</v>
      </c>
      <c r="B4824">
        <v>2</v>
      </c>
      <c r="C4824" t="s">
        <v>58</v>
      </c>
      <c r="D4824" t="s">
        <v>68</v>
      </c>
      <c r="E4824" t="s">
        <v>86</v>
      </c>
      <c r="F4824" t="s">
        <v>106</v>
      </c>
      <c r="G4824" t="s">
        <v>111</v>
      </c>
      <c r="H4824">
        <v>392</v>
      </c>
      <c r="I4824" t="s">
        <v>222</v>
      </c>
      <c r="J4824">
        <v>30</v>
      </c>
      <c r="K4824" t="s">
        <v>379</v>
      </c>
      <c r="L4824" t="s">
        <v>384</v>
      </c>
      <c r="M4824" t="s">
        <v>495</v>
      </c>
      <c r="N4824">
        <v>1</v>
      </c>
      <c r="O4824">
        <v>139.27161029999999</v>
      </c>
      <c r="P4824">
        <v>36.655453899999998</v>
      </c>
      <c r="W4824" t="s">
        <v>633</v>
      </c>
      <c r="X4824" t="s">
        <v>641</v>
      </c>
      <c r="AA4824" t="s">
        <v>649</v>
      </c>
      <c r="AB4824" t="s">
        <v>650</v>
      </c>
      <c r="AC4824" t="s">
        <v>754</v>
      </c>
      <c r="AD4824" t="s">
        <v>1203</v>
      </c>
      <c r="AG4824" t="s">
        <v>1870</v>
      </c>
      <c r="BG4824">
        <v>2017</v>
      </c>
      <c r="BH4824">
        <f t="shared" si="75"/>
        <v>0</v>
      </c>
    </row>
    <row r="4825" spans="1:60" hidden="1" x14ac:dyDescent="0.25">
      <c r="A4825" s="1">
        <v>4823</v>
      </c>
      <c r="B4825">
        <v>2</v>
      </c>
      <c r="C4825" t="s">
        <v>58</v>
      </c>
      <c r="D4825" t="s">
        <v>68</v>
      </c>
      <c r="E4825" t="s">
        <v>86</v>
      </c>
      <c r="F4825" t="s">
        <v>106</v>
      </c>
      <c r="G4825" t="s">
        <v>111</v>
      </c>
      <c r="H4825">
        <v>398</v>
      </c>
      <c r="I4825" t="s">
        <v>223</v>
      </c>
      <c r="J4825">
        <v>143</v>
      </c>
      <c r="K4825" t="s">
        <v>382</v>
      </c>
      <c r="L4825" t="s">
        <v>384</v>
      </c>
      <c r="M4825" t="s">
        <v>496</v>
      </c>
      <c r="N4825">
        <v>1</v>
      </c>
      <c r="O4825">
        <v>66.653591590000005</v>
      </c>
      <c r="P4825">
        <v>48.019634940000003</v>
      </c>
      <c r="W4825" t="s">
        <v>633</v>
      </c>
      <c r="X4825" t="s">
        <v>641</v>
      </c>
      <c r="AA4825" t="s">
        <v>649</v>
      </c>
      <c r="AB4825" t="s">
        <v>650</v>
      </c>
      <c r="AC4825" t="s">
        <v>769</v>
      </c>
      <c r="AD4825" t="s">
        <v>1286</v>
      </c>
      <c r="AE4825" t="s">
        <v>1704</v>
      </c>
      <c r="AG4825" t="s">
        <v>1968</v>
      </c>
      <c r="AM4825">
        <v>8.7248300000000008</v>
      </c>
      <c r="AN4825">
        <v>7.9958899999999993</v>
      </c>
      <c r="AO4825">
        <v>7.8622100000000001</v>
      </c>
      <c r="AP4825">
        <v>7.1229600000000008</v>
      </c>
      <c r="AQ4825">
        <v>6.3695199999999996</v>
      </c>
      <c r="AR4825">
        <v>5.4958300000000007</v>
      </c>
      <c r="AS4825">
        <v>5.6602899999999998</v>
      </c>
      <c r="AT4825">
        <v>5.3158099999999999</v>
      </c>
      <c r="AU4825">
        <v>6.1468800000000003</v>
      </c>
      <c r="AV4825">
        <v>4.5105300000000002</v>
      </c>
      <c r="AW4825">
        <v>4.9889700000000001</v>
      </c>
      <c r="AX4825">
        <v>4.2883300000000002</v>
      </c>
      <c r="AY4825">
        <v>4.5035499999999997</v>
      </c>
      <c r="AZ4825">
        <v>4.3295500000000002</v>
      </c>
      <c r="BA4825">
        <v>4.7105600000000001</v>
      </c>
      <c r="BB4825">
        <v>4.556</v>
      </c>
      <c r="BC4825">
        <v>4.4316800000000001</v>
      </c>
      <c r="BF4825">
        <v>4.4316800000000001</v>
      </c>
      <c r="BG4825">
        <v>2017</v>
      </c>
      <c r="BH4825">
        <f t="shared" si="75"/>
        <v>17</v>
      </c>
    </row>
    <row r="4826" spans="1:60" hidden="1" x14ac:dyDescent="0.25">
      <c r="A4826" s="1">
        <v>4824</v>
      </c>
      <c r="B4826">
        <v>2</v>
      </c>
      <c r="C4826" t="s">
        <v>58</v>
      </c>
      <c r="D4826" t="s">
        <v>68</v>
      </c>
      <c r="E4826" t="s">
        <v>86</v>
      </c>
      <c r="F4826" t="s">
        <v>106</v>
      </c>
      <c r="G4826" t="s">
        <v>111</v>
      </c>
      <c r="H4826">
        <v>400</v>
      </c>
      <c r="I4826" t="s">
        <v>224</v>
      </c>
      <c r="J4826">
        <v>145</v>
      </c>
      <c r="K4826" t="s">
        <v>367</v>
      </c>
      <c r="L4826" t="s">
        <v>384</v>
      </c>
      <c r="M4826" t="s">
        <v>497</v>
      </c>
      <c r="N4826">
        <v>1</v>
      </c>
      <c r="O4826">
        <v>37.130247740000001</v>
      </c>
      <c r="P4826">
        <v>30.653659730000001</v>
      </c>
      <c r="W4826" t="s">
        <v>633</v>
      </c>
      <c r="X4826" t="s">
        <v>641</v>
      </c>
      <c r="AA4826" t="s">
        <v>649</v>
      </c>
      <c r="AB4826" t="s">
        <v>650</v>
      </c>
      <c r="AC4826" t="s">
        <v>801</v>
      </c>
      <c r="AD4826" t="s">
        <v>1320</v>
      </c>
      <c r="AE4826" t="s">
        <v>1739</v>
      </c>
      <c r="AG4826" t="s">
        <v>2003</v>
      </c>
      <c r="AX4826">
        <v>3.8665400000000001</v>
      </c>
      <c r="AY4826">
        <v>4.2010300000000003</v>
      </c>
      <c r="AZ4826">
        <v>4.6402999999999999</v>
      </c>
      <c r="BA4826">
        <v>5.1127900000000004</v>
      </c>
      <c r="BB4826">
        <v>5.2467800000000002</v>
      </c>
      <c r="BG4826">
        <v>2017</v>
      </c>
      <c r="BH4826">
        <f t="shared" si="75"/>
        <v>5</v>
      </c>
    </row>
    <row r="4827" spans="1:60" hidden="1" x14ac:dyDescent="0.25">
      <c r="A4827" s="1">
        <v>4825</v>
      </c>
      <c r="B4827">
        <v>2</v>
      </c>
      <c r="C4827" t="s">
        <v>58</v>
      </c>
      <c r="D4827" t="s">
        <v>68</v>
      </c>
      <c r="E4827" t="s">
        <v>86</v>
      </c>
      <c r="F4827" t="s">
        <v>106</v>
      </c>
      <c r="G4827" t="s">
        <v>111</v>
      </c>
      <c r="H4827">
        <v>404</v>
      </c>
      <c r="I4827" t="s">
        <v>225</v>
      </c>
      <c r="J4827">
        <v>14</v>
      </c>
      <c r="K4827" t="s">
        <v>374</v>
      </c>
      <c r="L4827" t="s">
        <v>384</v>
      </c>
      <c r="M4827" t="s">
        <v>498</v>
      </c>
      <c r="N4827">
        <v>1</v>
      </c>
      <c r="O4827">
        <v>37.860968159999999</v>
      </c>
      <c r="P4827">
        <v>0.53479727799999999</v>
      </c>
      <c r="W4827" t="s">
        <v>633</v>
      </c>
      <c r="X4827" t="s">
        <v>641</v>
      </c>
      <c r="AA4827" t="s">
        <v>649</v>
      </c>
      <c r="AB4827" t="s">
        <v>650</v>
      </c>
      <c r="AC4827" t="s">
        <v>769</v>
      </c>
      <c r="AD4827" t="s">
        <v>1286</v>
      </c>
      <c r="AE4827" t="s">
        <v>1704</v>
      </c>
      <c r="AG4827" t="s">
        <v>1968</v>
      </c>
      <c r="AM4827">
        <v>24.001169999999998</v>
      </c>
      <c r="AN4827">
        <v>22.281040000000001</v>
      </c>
      <c r="AO4827">
        <v>22.23461</v>
      </c>
      <c r="AP4827">
        <v>21.480270000000001</v>
      </c>
      <c r="AQ4827">
        <v>20.887509999999999</v>
      </c>
      <c r="AR4827">
        <v>20.519659999999998</v>
      </c>
      <c r="AS4827">
        <v>20.586649999999999</v>
      </c>
      <c r="AT4827">
        <v>22.196650000000002</v>
      </c>
      <c r="AU4827">
        <v>23.361940000000001</v>
      </c>
      <c r="AV4827">
        <v>24.82911</v>
      </c>
      <c r="AW4827">
        <v>26.304600000000001</v>
      </c>
      <c r="AX4827">
        <v>26.139890000000001</v>
      </c>
      <c r="AY4827">
        <v>26.44333</v>
      </c>
      <c r="AZ4827">
        <v>27.450939999999999</v>
      </c>
      <c r="BA4827">
        <v>30.192409999999999</v>
      </c>
      <c r="BB4827">
        <v>32.135330000000003</v>
      </c>
      <c r="BC4827">
        <v>31.5168</v>
      </c>
      <c r="BF4827">
        <v>31.5168</v>
      </c>
      <c r="BG4827">
        <v>2017</v>
      </c>
      <c r="BH4827">
        <f t="shared" si="75"/>
        <v>17</v>
      </c>
    </row>
    <row r="4828" spans="1:60" hidden="1" x14ac:dyDescent="0.25">
      <c r="A4828" s="1">
        <v>4826</v>
      </c>
      <c r="B4828">
        <v>2</v>
      </c>
      <c r="C4828" t="s">
        <v>58</v>
      </c>
      <c r="D4828" t="s">
        <v>68</v>
      </c>
      <c r="E4828" t="s">
        <v>86</v>
      </c>
      <c r="F4828" t="s">
        <v>106</v>
      </c>
      <c r="G4828" t="s">
        <v>111</v>
      </c>
      <c r="H4828">
        <v>408</v>
      </c>
      <c r="I4828" t="s">
        <v>226</v>
      </c>
      <c r="J4828">
        <v>30</v>
      </c>
      <c r="K4828" t="s">
        <v>379</v>
      </c>
      <c r="L4828" t="s">
        <v>384</v>
      </c>
      <c r="M4828" t="s">
        <v>499</v>
      </c>
      <c r="N4828">
        <v>1</v>
      </c>
      <c r="O4828">
        <v>127.1803633</v>
      </c>
      <c r="P4828">
        <v>40.146264500000001</v>
      </c>
      <c r="W4828" t="s">
        <v>633</v>
      </c>
      <c r="X4828" t="s">
        <v>641</v>
      </c>
      <c r="AA4828" t="s">
        <v>649</v>
      </c>
      <c r="AB4828" t="s">
        <v>650</v>
      </c>
      <c r="AC4828" t="s">
        <v>754</v>
      </c>
      <c r="AD4828" t="s">
        <v>1203</v>
      </c>
      <c r="AG4828" t="s">
        <v>1870</v>
      </c>
      <c r="BG4828">
        <v>2017</v>
      </c>
      <c r="BH4828">
        <f t="shared" si="75"/>
        <v>0</v>
      </c>
    </row>
    <row r="4829" spans="1:60" hidden="1" x14ac:dyDescent="0.25">
      <c r="A4829" s="1">
        <v>4827</v>
      </c>
      <c r="B4829">
        <v>2</v>
      </c>
      <c r="C4829" t="s">
        <v>58</v>
      </c>
      <c r="D4829" t="s">
        <v>68</v>
      </c>
      <c r="E4829" t="s">
        <v>86</v>
      </c>
      <c r="F4829" t="s">
        <v>106</v>
      </c>
      <c r="G4829" t="s">
        <v>111</v>
      </c>
      <c r="H4829">
        <v>410</v>
      </c>
      <c r="I4829" t="s">
        <v>227</v>
      </c>
      <c r="J4829">
        <v>30</v>
      </c>
      <c r="K4829" t="s">
        <v>379</v>
      </c>
      <c r="L4829" t="s">
        <v>384</v>
      </c>
      <c r="M4829" t="s">
        <v>500</v>
      </c>
      <c r="N4829">
        <v>1</v>
      </c>
      <c r="O4829">
        <v>127.8610254</v>
      </c>
      <c r="P4829">
        <v>36.452010229999999</v>
      </c>
      <c r="W4829" t="s">
        <v>633</v>
      </c>
      <c r="X4829" t="s">
        <v>641</v>
      </c>
      <c r="AA4829" t="s">
        <v>649</v>
      </c>
      <c r="AB4829" t="s">
        <v>650</v>
      </c>
      <c r="AC4829" t="s">
        <v>771</v>
      </c>
      <c r="AD4829" t="s">
        <v>1288</v>
      </c>
      <c r="AE4829" t="s">
        <v>1706</v>
      </c>
      <c r="AG4829" t="s">
        <v>1970</v>
      </c>
      <c r="AM4829">
        <v>3.6911100000000001</v>
      </c>
      <c r="AN4829">
        <v>3.3549699999999998</v>
      </c>
      <c r="AO4829">
        <v>3.1433900000000001</v>
      </c>
      <c r="AP4829">
        <v>3.1843900000000001</v>
      </c>
      <c r="AQ4829">
        <v>2.8403100000000001</v>
      </c>
      <c r="AR4829">
        <v>2.6951000000000001</v>
      </c>
      <c r="AS4829">
        <v>2.4459599999999999</v>
      </c>
      <c r="AT4829">
        <v>2.2619500000000001</v>
      </c>
      <c r="AU4829">
        <v>2.3472400000000002</v>
      </c>
      <c r="AV4829">
        <v>2.2364000000000002</v>
      </c>
      <c r="AW4829">
        <v>2.2851699999999999</v>
      </c>
      <c r="AX4829">
        <v>2.2342</v>
      </c>
      <c r="AY4829">
        <v>2.1293000000000002</v>
      </c>
      <c r="AZ4829">
        <v>2.1237300000000001</v>
      </c>
      <c r="BA4829">
        <v>2.08501</v>
      </c>
      <c r="BB4829">
        <v>1.9276</v>
      </c>
      <c r="BG4829">
        <v>2017</v>
      </c>
      <c r="BH4829">
        <f t="shared" si="75"/>
        <v>16</v>
      </c>
    </row>
    <row r="4830" spans="1:60" hidden="1" x14ac:dyDescent="0.25">
      <c r="A4830" s="1">
        <v>4828</v>
      </c>
      <c r="B4830">
        <v>2</v>
      </c>
      <c r="C4830" t="s">
        <v>58</v>
      </c>
      <c r="D4830" t="s">
        <v>68</v>
      </c>
      <c r="E4830" t="s">
        <v>86</v>
      </c>
      <c r="F4830" t="s">
        <v>106</v>
      </c>
      <c r="G4830" t="s">
        <v>111</v>
      </c>
      <c r="H4830">
        <v>414</v>
      </c>
      <c r="I4830" t="s">
        <v>228</v>
      </c>
      <c r="J4830">
        <v>145</v>
      </c>
      <c r="K4830" t="s">
        <v>367</v>
      </c>
      <c r="L4830" t="s">
        <v>384</v>
      </c>
      <c r="M4830" t="s">
        <v>501</v>
      </c>
      <c r="N4830">
        <v>1</v>
      </c>
      <c r="O4830">
        <v>47.493050289999999</v>
      </c>
      <c r="P4830">
        <v>29.539494680000001</v>
      </c>
      <c r="W4830" t="s">
        <v>633</v>
      </c>
      <c r="X4830" t="s">
        <v>641</v>
      </c>
      <c r="AA4830" t="s">
        <v>649</v>
      </c>
      <c r="AB4830" t="s">
        <v>650</v>
      </c>
      <c r="AC4830" t="s">
        <v>802</v>
      </c>
      <c r="AD4830" t="s">
        <v>1321</v>
      </c>
      <c r="AE4830" t="s">
        <v>1740</v>
      </c>
      <c r="AG4830" t="s">
        <v>2004</v>
      </c>
      <c r="AM4830">
        <v>0.4486</v>
      </c>
      <c r="AN4830">
        <v>0.51768999999999998</v>
      </c>
      <c r="AO4830">
        <v>0.4556</v>
      </c>
      <c r="AP4830">
        <v>0.39962999999999999</v>
      </c>
      <c r="AQ4830">
        <v>0.30093999999999999</v>
      </c>
      <c r="AX4830">
        <v>0.35918</v>
      </c>
      <c r="AY4830">
        <v>0.35431000000000001</v>
      </c>
      <c r="AZ4830">
        <v>0.45024999999999998</v>
      </c>
      <c r="BA4830">
        <v>0.53664999999999996</v>
      </c>
      <c r="BG4830">
        <v>2017</v>
      </c>
      <c r="BH4830">
        <f t="shared" si="75"/>
        <v>9</v>
      </c>
    </row>
    <row r="4831" spans="1:60" hidden="1" x14ac:dyDescent="0.25">
      <c r="A4831" s="1">
        <v>4829</v>
      </c>
      <c r="B4831">
        <v>2</v>
      </c>
      <c r="C4831" t="s">
        <v>58</v>
      </c>
      <c r="D4831" t="s">
        <v>68</v>
      </c>
      <c r="E4831" t="s">
        <v>86</v>
      </c>
      <c r="F4831" t="s">
        <v>106</v>
      </c>
      <c r="G4831" t="s">
        <v>111</v>
      </c>
      <c r="H4831">
        <v>417</v>
      </c>
      <c r="I4831" t="s">
        <v>229</v>
      </c>
      <c r="J4831">
        <v>143</v>
      </c>
      <c r="K4831" t="s">
        <v>382</v>
      </c>
      <c r="L4831" t="s">
        <v>384</v>
      </c>
      <c r="M4831" t="s">
        <v>502</v>
      </c>
      <c r="N4831">
        <v>1</v>
      </c>
      <c r="O4831">
        <v>74.523248390000006</v>
      </c>
      <c r="P4831">
        <v>41.462045160000002</v>
      </c>
      <c r="W4831" t="s">
        <v>633</v>
      </c>
      <c r="X4831" t="s">
        <v>641</v>
      </c>
      <c r="AA4831" t="s">
        <v>649</v>
      </c>
      <c r="AB4831" t="s">
        <v>650</v>
      </c>
      <c r="AC4831" t="s">
        <v>803</v>
      </c>
      <c r="AD4831" t="s">
        <v>1322</v>
      </c>
      <c r="AE4831" t="s">
        <v>1741</v>
      </c>
      <c r="AG4831" t="s">
        <v>2005</v>
      </c>
      <c r="AM4831">
        <v>34.533279999999998</v>
      </c>
      <c r="AR4831">
        <v>28.6738</v>
      </c>
      <c r="AS4831">
        <v>26.874130000000001</v>
      </c>
      <c r="AT4831">
        <v>23.480219999999999</v>
      </c>
      <c r="AU4831">
        <v>18.756489999999999</v>
      </c>
      <c r="AV4831">
        <v>17.448260000000001</v>
      </c>
      <c r="AW4831">
        <v>16.56532</v>
      </c>
      <c r="AZ4831">
        <v>14.71866</v>
      </c>
      <c r="BA4831">
        <v>14.06076</v>
      </c>
      <c r="BB4831">
        <v>12.83447</v>
      </c>
      <c r="BG4831">
        <v>2017</v>
      </c>
      <c r="BH4831">
        <f t="shared" si="75"/>
        <v>10</v>
      </c>
    </row>
    <row r="4832" spans="1:60" hidden="1" x14ac:dyDescent="0.25">
      <c r="A4832" s="1">
        <v>4830</v>
      </c>
      <c r="B4832">
        <v>2</v>
      </c>
      <c r="C4832" t="s">
        <v>58</v>
      </c>
      <c r="D4832" t="s">
        <v>68</v>
      </c>
      <c r="E4832" t="s">
        <v>86</v>
      </c>
      <c r="F4832" t="s">
        <v>106</v>
      </c>
      <c r="G4832" t="s">
        <v>111</v>
      </c>
      <c r="H4832">
        <v>418</v>
      </c>
      <c r="I4832" t="s">
        <v>230</v>
      </c>
      <c r="J4832">
        <v>35</v>
      </c>
      <c r="K4832" t="s">
        <v>376</v>
      </c>
      <c r="L4832" t="s">
        <v>384</v>
      </c>
      <c r="M4832" t="s">
        <v>503</v>
      </c>
      <c r="N4832">
        <v>1</v>
      </c>
      <c r="O4832">
        <v>101.99019680000001</v>
      </c>
      <c r="P4832">
        <v>20.274827729999998</v>
      </c>
      <c r="W4832" t="s">
        <v>633</v>
      </c>
      <c r="X4832" t="s">
        <v>641</v>
      </c>
      <c r="AA4832" t="s">
        <v>649</v>
      </c>
      <c r="AB4832" t="s">
        <v>650</v>
      </c>
      <c r="AC4832" t="s">
        <v>754</v>
      </c>
      <c r="AD4832" t="s">
        <v>1203</v>
      </c>
      <c r="AG4832" t="s">
        <v>1870</v>
      </c>
      <c r="BG4832">
        <v>2017</v>
      </c>
      <c r="BH4832">
        <f t="shared" si="75"/>
        <v>0</v>
      </c>
    </row>
    <row r="4833" spans="1:60" hidden="1" x14ac:dyDescent="0.25">
      <c r="A4833" s="1">
        <v>4831</v>
      </c>
      <c r="B4833">
        <v>2</v>
      </c>
      <c r="C4833" t="s">
        <v>58</v>
      </c>
      <c r="D4833" t="s">
        <v>68</v>
      </c>
      <c r="E4833" t="s">
        <v>86</v>
      </c>
      <c r="F4833" t="s">
        <v>106</v>
      </c>
      <c r="G4833" t="s">
        <v>111</v>
      </c>
      <c r="H4833">
        <v>422</v>
      </c>
      <c r="I4833" t="s">
        <v>231</v>
      </c>
      <c r="J4833">
        <v>145</v>
      </c>
      <c r="K4833" t="s">
        <v>367</v>
      </c>
      <c r="L4833" t="s">
        <v>384</v>
      </c>
      <c r="M4833" t="s">
        <v>504</v>
      </c>
      <c r="N4833">
        <v>1</v>
      </c>
      <c r="O4833">
        <v>35.893917109999997</v>
      </c>
      <c r="P4833">
        <v>33.921524580000003</v>
      </c>
      <c r="W4833" t="s">
        <v>633</v>
      </c>
      <c r="X4833" t="s">
        <v>641</v>
      </c>
      <c r="AA4833" t="s">
        <v>649</v>
      </c>
      <c r="AB4833" t="s">
        <v>650</v>
      </c>
      <c r="AC4833" t="s">
        <v>804</v>
      </c>
      <c r="AD4833" t="s">
        <v>1323</v>
      </c>
      <c r="AE4833" t="s">
        <v>1742</v>
      </c>
      <c r="AG4833" t="s">
        <v>2006</v>
      </c>
      <c r="AM4833">
        <v>4.2704399999999998</v>
      </c>
      <c r="AN4833">
        <v>4.0986000000000002</v>
      </c>
      <c r="AO4833">
        <v>3.90171</v>
      </c>
      <c r="AP4833">
        <v>3.8008600000000001</v>
      </c>
      <c r="AQ4833">
        <v>3.56067</v>
      </c>
      <c r="AR4833">
        <v>4.4413900000000002</v>
      </c>
      <c r="AS4833">
        <v>4.86348</v>
      </c>
      <c r="AT4833">
        <v>4.4879699999999998</v>
      </c>
      <c r="AU4833">
        <v>3.92842</v>
      </c>
      <c r="AZ4833">
        <v>4.0404900000000001</v>
      </c>
      <c r="BA4833">
        <v>3.41553</v>
      </c>
      <c r="BB4833">
        <v>2.90483</v>
      </c>
      <c r="BG4833">
        <v>2017</v>
      </c>
      <c r="BH4833">
        <f t="shared" si="75"/>
        <v>12</v>
      </c>
    </row>
    <row r="4834" spans="1:60" hidden="1" x14ac:dyDescent="0.25">
      <c r="A4834" s="1">
        <v>4832</v>
      </c>
      <c r="B4834">
        <v>2</v>
      </c>
      <c r="C4834" t="s">
        <v>58</v>
      </c>
      <c r="D4834" t="s">
        <v>68</v>
      </c>
      <c r="E4834" t="s">
        <v>86</v>
      </c>
      <c r="F4834" t="s">
        <v>106</v>
      </c>
      <c r="G4834" t="s">
        <v>111</v>
      </c>
      <c r="H4834">
        <v>426</v>
      </c>
      <c r="I4834" t="s">
        <v>232</v>
      </c>
      <c r="J4834">
        <v>18</v>
      </c>
      <c r="K4834" t="s">
        <v>372</v>
      </c>
      <c r="L4834" t="s">
        <v>384</v>
      </c>
      <c r="M4834" t="s">
        <v>505</v>
      </c>
      <c r="N4834">
        <v>1</v>
      </c>
      <c r="O4834">
        <v>28.253621949999999</v>
      </c>
      <c r="P4834">
        <v>-29.580418139999999</v>
      </c>
      <c r="W4834" t="s">
        <v>633</v>
      </c>
      <c r="X4834" t="s">
        <v>641</v>
      </c>
      <c r="AA4834" t="s">
        <v>649</v>
      </c>
      <c r="AB4834" t="s">
        <v>650</v>
      </c>
      <c r="AC4834" t="s">
        <v>805</v>
      </c>
      <c r="AD4834" t="s">
        <v>1324</v>
      </c>
      <c r="AE4834" t="s">
        <v>1743</v>
      </c>
      <c r="AG4834" t="s">
        <v>2007</v>
      </c>
      <c r="AM4834">
        <v>8.5263600000000004</v>
      </c>
      <c r="AN4834">
        <v>6.6573799999999999</v>
      </c>
      <c r="AO4834">
        <v>6.4936499999999997</v>
      </c>
      <c r="AP4834">
        <v>6.2473099999999997</v>
      </c>
      <c r="AQ4834">
        <v>5.8777499999999998</v>
      </c>
      <c r="AR4834">
        <v>5.1958099999999998</v>
      </c>
      <c r="AS4834">
        <v>4.9814299999999996</v>
      </c>
      <c r="AT4834">
        <v>5.2061099999999998</v>
      </c>
      <c r="AU4834">
        <v>5.7402899999999999</v>
      </c>
      <c r="BG4834">
        <v>2017</v>
      </c>
      <c r="BH4834">
        <f t="shared" si="75"/>
        <v>9</v>
      </c>
    </row>
    <row r="4835" spans="1:60" hidden="1" x14ac:dyDescent="0.25">
      <c r="A4835" s="1">
        <v>4833</v>
      </c>
      <c r="B4835">
        <v>2</v>
      </c>
      <c r="C4835" t="s">
        <v>58</v>
      </c>
      <c r="D4835" t="s">
        <v>68</v>
      </c>
      <c r="E4835" t="s">
        <v>86</v>
      </c>
      <c r="F4835" t="s">
        <v>106</v>
      </c>
      <c r="G4835" t="s">
        <v>111</v>
      </c>
      <c r="H4835">
        <v>428</v>
      </c>
      <c r="I4835" t="s">
        <v>233</v>
      </c>
      <c r="J4835">
        <v>154</v>
      </c>
      <c r="K4835" t="s">
        <v>380</v>
      </c>
      <c r="L4835" t="s">
        <v>384</v>
      </c>
      <c r="M4835" t="s">
        <v>506</v>
      </c>
      <c r="N4835">
        <v>1</v>
      </c>
      <c r="O4835">
        <v>26.424618760000001</v>
      </c>
      <c r="P4835">
        <v>56.641966359999998</v>
      </c>
      <c r="W4835" t="s">
        <v>633</v>
      </c>
      <c r="X4835" t="s">
        <v>641</v>
      </c>
      <c r="AA4835" t="s">
        <v>649</v>
      </c>
      <c r="AB4835" t="s">
        <v>650</v>
      </c>
      <c r="AC4835" t="s">
        <v>806</v>
      </c>
      <c r="AD4835" t="s">
        <v>1325</v>
      </c>
      <c r="AE4835" t="s">
        <v>1744</v>
      </c>
      <c r="AG4835" t="s">
        <v>2008</v>
      </c>
      <c r="AS4835">
        <v>3.3268200000000001</v>
      </c>
      <c r="AT4835">
        <v>2.9718200000000001</v>
      </c>
      <c r="AU4835">
        <v>3.3050099999999998</v>
      </c>
      <c r="AV4835">
        <v>3.94041</v>
      </c>
      <c r="AW4835">
        <v>3.44923</v>
      </c>
      <c r="AX4835">
        <v>3.2724000000000002</v>
      </c>
      <c r="AY4835">
        <v>3.2803</v>
      </c>
      <c r="AZ4835">
        <v>3.3416299999999999</v>
      </c>
      <c r="BA4835">
        <v>3.6426400000000001</v>
      </c>
      <c r="BB4835">
        <v>3.20553</v>
      </c>
      <c r="BG4835">
        <v>2017</v>
      </c>
      <c r="BH4835">
        <f t="shared" si="75"/>
        <v>10</v>
      </c>
    </row>
    <row r="4836" spans="1:60" hidden="1" x14ac:dyDescent="0.25">
      <c r="A4836" s="1">
        <v>4834</v>
      </c>
      <c r="B4836">
        <v>2</v>
      </c>
      <c r="C4836" t="s">
        <v>58</v>
      </c>
      <c r="D4836" t="s">
        <v>68</v>
      </c>
      <c r="E4836" t="s">
        <v>86</v>
      </c>
      <c r="F4836" t="s">
        <v>106</v>
      </c>
      <c r="G4836" t="s">
        <v>111</v>
      </c>
      <c r="H4836">
        <v>430</v>
      </c>
      <c r="I4836" t="s">
        <v>234</v>
      </c>
      <c r="J4836">
        <v>11</v>
      </c>
      <c r="K4836" t="s">
        <v>378</v>
      </c>
      <c r="L4836" t="s">
        <v>384</v>
      </c>
      <c r="M4836" t="s">
        <v>507</v>
      </c>
      <c r="N4836">
        <v>1</v>
      </c>
      <c r="O4836">
        <v>-9.3118790379999989</v>
      </c>
      <c r="P4836">
        <v>6.4483810089999993</v>
      </c>
      <c r="W4836" t="s">
        <v>633</v>
      </c>
      <c r="X4836" t="s">
        <v>641</v>
      </c>
      <c r="AA4836" t="s">
        <v>649</v>
      </c>
      <c r="AB4836" t="s">
        <v>650</v>
      </c>
      <c r="AC4836" t="s">
        <v>807</v>
      </c>
      <c r="AD4836" t="s">
        <v>1326</v>
      </c>
      <c r="AE4836" t="s">
        <v>1745</v>
      </c>
      <c r="AG4836" t="s">
        <v>2009</v>
      </c>
      <c r="AQ4836">
        <v>57.204949999999997</v>
      </c>
      <c r="AR4836">
        <v>54.57311</v>
      </c>
      <c r="AS4836">
        <v>54.373019999999997</v>
      </c>
      <c r="AT4836">
        <v>53.133510000000001</v>
      </c>
      <c r="AU4836">
        <v>57.4026</v>
      </c>
      <c r="AV4836">
        <v>53.869970000000002</v>
      </c>
      <c r="AW4836">
        <v>48.439529999999998</v>
      </c>
      <c r="AX4836">
        <v>55.824680000000008</v>
      </c>
      <c r="BG4836">
        <v>2017</v>
      </c>
      <c r="BH4836">
        <f t="shared" si="75"/>
        <v>8</v>
      </c>
    </row>
    <row r="4837" spans="1:60" hidden="1" x14ac:dyDescent="0.25">
      <c r="A4837" s="1">
        <v>4835</v>
      </c>
      <c r="B4837">
        <v>2</v>
      </c>
      <c r="C4837" t="s">
        <v>58</v>
      </c>
      <c r="D4837" t="s">
        <v>68</v>
      </c>
      <c r="E4837" t="s">
        <v>86</v>
      </c>
      <c r="F4837" t="s">
        <v>106</v>
      </c>
      <c r="G4837" t="s">
        <v>111</v>
      </c>
      <c r="H4837">
        <v>434</v>
      </c>
      <c r="I4837" t="s">
        <v>235</v>
      </c>
      <c r="J4837">
        <v>15</v>
      </c>
      <c r="K4837" t="s">
        <v>363</v>
      </c>
      <c r="L4837" t="s">
        <v>384</v>
      </c>
      <c r="M4837" t="s">
        <v>508</v>
      </c>
      <c r="N4837">
        <v>1</v>
      </c>
      <c r="O4837">
        <v>18.029598499999999</v>
      </c>
      <c r="P4837">
        <v>27.04042819</v>
      </c>
      <c r="W4837" t="s">
        <v>633</v>
      </c>
      <c r="X4837" t="s">
        <v>641</v>
      </c>
      <c r="AA4837" t="s">
        <v>649</v>
      </c>
      <c r="AB4837" t="s">
        <v>650</v>
      </c>
      <c r="AC4837" t="s">
        <v>754</v>
      </c>
      <c r="AD4837" t="s">
        <v>1203</v>
      </c>
      <c r="AG4837" t="s">
        <v>1870</v>
      </c>
      <c r="BG4837">
        <v>2017</v>
      </c>
      <c r="BH4837">
        <f t="shared" si="75"/>
        <v>0</v>
      </c>
    </row>
    <row r="4838" spans="1:60" hidden="1" x14ac:dyDescent="0.25">
      <c r="A4838" s="1">
        <v>4836</v>
      </c>
      <c r="B4838">
        <v>2</v>
      </c>
      <c r="C4838" t="s">
        <v>58</v>
      </c>
      <c r="D4838" t="s">
        <v>68</v>
      </c>
      <c r="E4838" t="s">
        <v>86</v>
      </c>
      <c r="F4838" t="s">
        <v>106</v>
      </c>
      <c r="G4838" t="s">
        <v>111</v>
      </c>
      <c r="H4838">
        <v>438</v>
      </c>
      <c r="I4838" t="s">
        <v>236</v>
      </c>
      <c r="J4838">
        <v>155</v>
      </c>
      <c r="K4838" t="s">
        <v>370</v>
      </c>
      <c r="L4838" t="s">
        <v>384</v>
      </c>
      <c r="M4838" t="s">
        <v>509</v>
      </c>
      <c r="N4838">
        <v>1</v>
      </c>
      <c r="O4838">
        <v>9.5529850189999994</v>
      </c>
      <c r="P4838">
        <v>47.141670050000002</v>
      </c>
      <c r="W4838" t="s">
        <v>633</v>
      </c>
      <c r="X4838" t="s">
        <v>641</v>
      </c>
      <c r="AA4838" t="s">
        <v>649</v>
      </c>
      <c r="AB4838" t="s">
        <v>650</v>
      </c>
      <c r="AC4838" t="s">
        <v>754</v>
      </c>
      <c r="AD4838" t="s">
        <v>1203</v>
      </c>
      <c r="AG4838" t="s">
        <v>1870</v>
      </c>
      <c r="BG4838">
        <v>2017</v>
      </c>
      <c r="BH4838">
        <f t="shared" si="75"/>
        <v>0</v>
      </c>
    </row>
    <row r="4839" spans="1:60" hidden="1" x14ac:dyDescent="0.25">
      <c r="A4839" s="1">
        <v>4837</v>
      </c>
      <c r="B4839">
        <v>2</v>
      </c>
      <c r="C4839" t="s">
        <v>58</v>
      </c>
      <c r="D4839" t="s">
        <v>68</v>
      </c>
      <c r="E4839" t="s">
        <v>86</v>
      </c>
      <c r="F4839" t="s">
        <v>106</v>
      </c>
      <c r="G4839" t="s">
        <v>111</v>
      </c>
      <c r="H4839">
        <v>440</v>
      </c>
      <c r="I4839" t="s">
        <v>237</v>
      </c>
      <c r="J4839">
        <v>154</v>
      </c>
      <c r="K4839" t="s">
        <v>380</v>
      </c>
      <c r="L4839" t="s">
        <v>384</v>
      </c>
      <c r="M4839" t="s">
        <v>510</v>
      </c>
      <c r="N4839">
        <v>1</v>
      </c>
      <c r="O4839">
        <v>23.905178070000002</v>
      </c>
      <c r="P4839">
        <v>55.336803089999997</v>
      </c>
      <c r="W4839" t="s">
        <v>633</v>
      </c>
      <c r="X4839" t="s">
        <v>641</v>
      </c>
      <c r="AA4839" t="s">
        <v>649</v>
      </c>
      <c r="AB4839" t="s">
        <v>650</v>
      </c>
      <c r="AC4839" t="s">
        <v>808</v>
      </c>
      <c r="AD4839" t="s">
        <v>1327</v>
      </c>
      <c r="AE4839" t="s">
        <v>1746</v>
      </c>
      <c r="AG4839" t="s">
        <v>2010</v>
      </c>
      <c r="AP4839">
        <v>4.1687599999999998</v>
      </c>
      <c r="AQ4839">
        <v>4.3239000000000001</v>
      </c>
      <c r="AR4839">
        <v>3.86009</v>
      </c>
      <c r="AS4839">
        <v>3.4718900000000001</v>
      </c>
      <c r="AT4839">
        <v>3.2802600000000002</v>
      </c>
      <c r="AU4839">
        <v>2.5329100000000002</v>
      </c>
      <c r="AV4839">
        <v>2.9907499999999998</v>
      </c>
      <c r="AW4839">
        <v>3.4735900000000002</v>
      </c>
      <c r="AX4839">
        <v>4.0178000000000003</v>
      </c>
      <c r="AY4839">
        <v>3.5791499999999998</v>
      </c>
      <c r="AZ4839">
        <v>3.4227099999999999</v>
      </c>
      <c r="BA4839">
        <v>3.4393799999999999</v>
      </c>
      <c r="BB4839">
        <v>3.0773899999999998</v>
      </c>
      <c r="BG4839">
        <v>2017</v>
      </c>
      <c r="BH4839">
        <f t="shared" si="75"/>
        <v>13</v>
      </c>
    </row>
    <row r="4840" spans="1:60" hidden="1" x14ac:dyDescent="0.25">
      <c r="A4840" s="1">
        <v>4838</v>
      </c>
      <c r="B4840">
        <v>2</v>
      </c>
      <c r="C4840" t="s">
        <v>58</v>
      </c>
      <c r="D4840" t="s">
        <v>68</v>
      </c>
      <c r="E4840" t="s">
        <v>86</v>
      </c>
      <c r="F4840" t="s">
        <v>106</v>
      </c>
      <c r="G4840" t="s">
        <v>111</v>
      </c>
      <c r="H4840">
        <v>442</v>
      </c>
      <c r="I4840" t="s">
        <v>238</v>
      </c>
      <c r="J4840">
        <v>155</v>
      </c>
      <c r="K4840" t="s">
        <v>370</v>
      </c>
      <c r="L4840" t="s">
        <v>384</v>
      </c>
      <c r="M4840" t="s">
        <v>511</v>
      </c>
      <c r="N4840">
        <v>1</v>
      </c>
      <c r="O4840">
        <v>6.0926565629999994</v>
      </c>
      <c r="P4840">
        <v>49.776795380000003</v>
      </c>
      <c r="W4840" t="s">
        <v>633</v>
      </c>
      <c r="X4840" t="s">
        <v>641</v>
      </c>
      <c r="AA4840" t="s">
        <v>649</v>
      </c>
      <c r="AB4840" t="s">
        <v>650</v>
      </c>
      <c r="AC4840" t="s">
        <v>769</v>
      </c>
      <c r="AD4840" t="s">
        <v>1286</v>
      </c>
      <c r="AE4840" t="s">
        <v>1704</v>
      </c>
      <c r="AG4840" t="s">
        <v>1968</v>
      </c>
      <c r="AM4840">
        <v>0.59563999999999995</v>
      </c>
      <c r="AN4840">
        <v>0.72009999999999996</v>
      </c>
      <c r="AO4840">
        <v>0.50319999999999998</v>
      </c>
      <c r="AP4840">
        <v>0.55420000000000003</v>
      </c>
      <c r="AQ4840">
        <v>0.35537999999999997</v>
      </c>
      <c r="AR4840">
        <v>0.33994999999999997</v>
      </c>
      <c r="AS4840">
        <v>0.40886</v>
      </c>
      <c r="AT4840">
        <v>0.31224000000000002</v>
      </c>
      <c r="AU4840">
        <v>0.25328000000000001</v>
      </c>
      <c r="AV4840">
        <v>0.24722</v>
      </c>
      <c r="AW4840">
        <v>0.25235000000000002</v>
      </c>
      <c r="AX4840">
        <v>0.35933999999999999</v>
      </c>
      <c r="AY4840">
        <v>0.27688000000000001</v>
      </c>
      <c r="AZ4840">
        <v>0.29115999999999997</v>
      </c>
      <c r="BA4840">
        <v>0.22978999999999999</v>
      </c>
      <c r="BB4840">
        <v>0.22406999999999999</v>
      </c>
      <c r="BC4840">
        <v>0.26484000000000002</v>
      </c>
      <c r="BF4840">
        <v>0.26484000000000002</v>
      </c>
      <c r="BG4840">
        <v>2017</v>
      </c>
      <c r="BH4840">
        <f t="shared" si="75"/>
        <v>17</v>
      </c>
    </row>
    <row r="4841" spans="1:60" hidden="1" x14ac:dyDescent="0.25">
      <c r="A4841" s="1">
        <v>4839</v>
      </c>
      <c r="B4841">
        <v>2</v>
      </c>
      <c r="C4841" t="s">
        <v>58</v>
      </c>
      <c r="D4841" t="s">
        <v>68</v>
      </c>
      <c r="E4841" t="s">
        <v>86</v>
      </c>
      <c r="F4841" t="s">
        <v>106</v>
      </c>
      <c r="G4841" t="s">
        <v>111</v>
      </c>
      <c r="H4841">
        <v>446</v>
      </c>
      <c r="I4841" t="s">
        <v>239</v>
      </c>
      <c r="J4841">
        <v>30</v>
      </c>
      <c r="K4841" t="s">
        <v>379</v>
      </c>
      <c r="L4841" t="s">
        <v>384</v>
      </c>
      <c r="M4841" t="s">
        <v>512</v>
      </c>
      <c r="N4841">
        <v>0</v>
      </c>
      <c r="O4841">
        <v>113.5665388</v>
      </c>
      <c r="P4841">
        <v>22.1237259</v>
      </c>
      <c r="W4841" t="s">
        <v>633</v>
      </c>
      <c r="X4841" t="s">
        <v>641</v>
      </c>
      <c r="AA4841" t="s">
        <v>649</v>
      </c>
      <c r="AB4841" t="s">
        <v>650</v>
      </c>
      <c r="AC4841" t="s">
        <v>754</v>
      </c>
      <c r="AD4841" t="s">
        <v>1203</v>
      </c>
      <c r="AG4841" t="s">
        <v>1870</v>
      </c>
      <c r="BG4841">
        <v>2017</v>
      </c>
      <c r="BH4841">
        <f t="shared" si="75"/>
        <v>0</v>
      </c>
    </row>
    <row r="4842" spans="1:60" hidden="1" x14ac:dyDescent="0.25">
      <c r="A4842" s="1">
        <v>4840</v>
      </c>
      <c r="B4842">
        <v>2</v>
      </c>
      <c r="C4842" t="s">
        <v>58</v>
      </c>
      <c r="D4842" t="s">
        <v>68</v>
      </c>
      <c r="E4842" t="s">
        <v>86</v>
      </c>
      <c r="F4842" t="s">
        <v>106</v>
      </c>
      <c r="G4842" t="s">
        <v>111</v>
      </c>
      <c r="H4842">
        <v>450</v>
      </c>
      <c r="I4842" t="s">
        <v>240</v>
      </c>
      <c r="J4842">
        <v>14</v>
      </c>
      <c r="K4842" t="s">
        <v>374</v>
      </c>
      <c r="L4842" t="s">
        <v>384</v>
      </c>
      <c r="M4842" t="s">
        <v>513</v>
      </c>
      <c r="N4842">
        <v>1</v>
      </c>
      <c r="O4842">
        <v>46.698233899999998</v>
      </c>
      <c r="P4842">
        <v>-19.385147849999999</v>
      </c>
      <c r="W4842" t="s">
        <v>633</v>
      </c>
      <c r="X4842" t="s">
        <v>641</v>
      </c>
      <c r="AA4842" t="s">
        <v>649</v>
      </c>
      <c r="AB4842" t="s">
        <v>650</v>
      </c>
      <c r="AC4842" t="s">
        <v>772</v>
      </c>
      <c r="AD4842" t="s">
        <v>1289</v>
      </c>
      <c r="AE4842" t="s">
        <v>1707</v>
      </c>
      <c r="AG4842" t="s">
        <v>1971</v>
      </c>
      <c r="AM4842">
        <v>29.081289999999999</v>
      </c>
      <c r="AN4842">
        <v>33.716619999999999</v>
      </c>
      <c r="AO4842">
        <v>30.255009999999999</v>
      </c>
      <c r="AP4842">
        <v>29.589079999999999</v>
      </c>
      <c r="AQ4842">
        <v>29.026859999999999</v>
      </c>
      <c r="AR4842">
        <v>28.39988</v>
      </c>
      <c r="AS4842">
        <v>27.256730000000001</v>
      </c>
      <c r="AT4842">
        <v>25.948930000000001</v>
      </c>
      <c r="BG4842">
        <v>2017</v>
      </c>
      <c r="BH4842">
        <f t="shared" si="75"/>
        <v>8</v>
      </c>
    </row>
    <row r="4843" spans="1:60" hidden="1" x14ac:dyDescent="0.25">
      <c r="A4843" s="1">
        <v>4841</v>
      </c>
      <c r="B4843">
        <v>2</v>
      </c>
      <c r="C4843" t="s">
        <v>58</v>
      </c>
      <c r="D4843" t="s">
        <v>68</v>
      </c>
      <c r="E4843" t="s">
        <v>86</v>
      </c>
      <c r="F4843" t="s">
        <v>106</v>
      </c>
      <c r="G4843" t="s">
        <v>111</v>
      </c>
      <c r="H4843">
        <v>454</v>
      </c>
      <c r="I4843" t="s">
        <v>241</v>
      </c>
      <c r="J4843">
        <v>14</v>
      </c>
      <c r="K4843" t="s">
        <v>374</v>
      </c>
      <c r="L4843" t="s">
        <v>384</v>
      </c>
      <c r="M4843" t="s">
        <v>514</v>
      </c>
      <c r="N4843">
        <v>1</v>
      </c>
      <c r="O4843">
        <v>33.488462499999997</v>
      </c>
      <c r="P4843">
        <v>-13.40819859</v>
      </c>
      <c r="W4843" t="s">
        <v>633</v>
      </c>
      <c r="X4843" t="s">
        <v>641</v>
      </c>
      <c r="AA4843" t="s">
        <v>649</v>
      </c>
      <c r="AB4843" t="s">
        <v>650</v>
      </c>
      <c r="AC4843" t="s">
        <v>771</v>
      </c>
      <c r="AD4843" t="s">
        <v>1288</v>
      </c>
      <c r="AE4843" t="s">
        <v>1706</v>
      </c>
      <c r="AG4843" t="s">
        <v>1970</v>
      </c>
      <c r="AM4843">
        <v>38.844119999999997</v>
      </c>
      <c r="AN4843">
        <v>38.818359999999998</v>
      </c>
      <c r="AO4843">
        <v>36.222670000000001</v>
      </c>
      <c r="AP4843">
        <v>34.714080000000003</v>
      </c>
      <c r="AQ4843">
        <v>32.914559999999987</v>
      </c>
      <c r="AR4843">
        <v>30.8674</v>
      </c>
      <c r="AS4843">
        <v>27.51127</v>
      </c>
      <c r="AT4843">
        <v>29.975809999999999</v>
      </c>
      <c r="AU4843">
        <v>30.428999999999998</v>
      </c>
      <c r="AV4843">
        <v>30.008800000000001</v>
      </c>
      <c r="AW4843">
        <v>29.454699999999999</v>
      </c>
      <c r="AX4843">
        <v>29.93571</v>
      </c>
      <c r="AY4843">
        <v>29.93318</v>
      </c>
      <c r="AZ4843">
        <v>29.946149999999999</v>
      </c>
      <c r="BA4843">
        <v>28.701809999999998</v>
      </c>
      <c r="BB4843">
        <v>27.932410000000001</v>
      </c>
      <c r="BG4843">
        <v>2017</v>
      </c>
      <c r="BH4843">
        <f t="shared" si="75"/>
        <v>16</v>
      </c>
    </row>
    <row r="4844" spans="1:60" hidden="1" x14ac:dyDescent="0.25">
      <c r="A4844" s="1">
        <v>4842</v>
      </c>
      <c r="B4844">
        <v>2</v>
      </c>
      <c r="C4844" t="s">
        <v>58</v>
      </c>
      <c r="D4844" t="s">
        <v>68</v>
      </c>
      <c r="E4844" t="s">
        <v>86</v>
      </c>
      <c r="F4844" t="s">
        <v>106</v>
      </c>
      <c r="G4844" t="s">
        <v>111</v>
      </c>
      <c r="H4844">
        <v>458</v>
      </c>
      <c r="I4844" t="s">
        <v>242</v>
      </c>
      <c r="J4844">
        <v>35</v>
      </c>
      <c r="K4844" t="s">
        <v>376</v>
      </c>
      <c r="L4844" t="s">
        <v>384</v>
      </c>
      <c r="M4844" t="s">
        <v>515</v>
      </c>
      <c r="N4844">
        <v>1</v>
      </c>
      <c r="O4844">
        <v>116.83463140000001</v>
      </c>
      <c r="P4844">
        <v>5.452415309</v>
      </c>
      <c r="W4844" t="s">
        <v>633</v>
      </c>
      <c r="X4844" t="s">
        <v>641</v>
      </c>
      <c r="AA4844" t="s">
        <v>649</v>
      </c>
      <c r="AB4844" t="s">
        <v>650</v>
      </c>
      <c r="AC4844" t="s">
        <v>769</v>
      </c>
      <c r="AD4844" t="s">
        <v>1286</v>
      </c>
      <c r="AE4844" t="s">
        <v>1704</v>
      </c>
      <c r="AG4844" t="s">
        <v>1968</v>
      </c>
      <c r="AM4844">
        <v>8.0109700000000004</v>
      </c>
      <c r="AN4844">
        <v>8.98508</v>
      </c>
      <c r="AO4844">
        <v>9.3060899999999993</v>
      </c>
      <c r="AP4844">
        <v>9.2710000000000008</v>
      </c>
      <c r="AQ4844">
        <v>8.2622900000000001</v>
      </c>
      <c r="AR4844">
        <v>8.6099800000000002</v>
      </c>
      <c r="AS4844">
        <v>9.9867699999999999</v>
      </c>
      <c r="AT4844">
        <v>9.9685800000000011</v>
      </c>
      <c r="AU4844">
        <v>9.2190999999999992</v>
      </c>
      <c r="AV4844">
        <v>10.089919999999999</v>
      </c>
      <c r="AW4844">
        <v>11.45335</v>
      </c>
      <c r="AX4844">
        <v>9.7937499999999993</v>
      </c>
      <c r="AY4844">
        <v>9.1133600000000001</v>
      </c>
      <c r="AZ4844">
        <v>8.8732100000000003</v>
      </c>
      <c r="BA4844">
        <v>8.4700800000000012</v>
      </c>
      <c r="BB4844">
        <v>8.6536399999999993</v>
      </c>
      <c r="BC4844">
        <v>8.7820100000000014</v>
      </c>
      <c r="BF4844">
        <v>8.7820100000000014</v>
      </c>
      <c r="BG4844">
        <v>2017</v>
      </c>
      <c r="BH4844">
        <f t="shared" si="75"/>
        <v>17</v>
      </c>
    </row>
    <row r="4845" spans="1:60" hidden="1" x14ac:dyDescent="0.25">
      <c r="A4845" s="1">
        <v>4843</v>
      </c>
      <c r="B4845">
        <v>2</v>
      </c>
      <c r="C4845" t="s">
        <v>58</v>
      </c>
      <c r="D4845" t="s">
        <v>68</v>
      </c>
      <c r="E4845" t="s">
        <v>86</v>
      </c>
      <c r="F4845" t="s">
        <v>106</v>
      </c>
      <c r="G4845" t="s">
        <v>111</v>
      </c>
      <c r="H4845">
        <v>462</v>
      </c>
      <c r="I4845" t="s">
        <v>243</v>
      </c>
      <c r="J4845">
        <v>34</v>
      </c>
      <c r="K4845" t="s">
        <v>360</v>
      </c>
      <c r="L4845" t="s">
        <v>384</v>
      </c>
      <c r="M4845" t="s">
        <v>516</v>
      </c>
      <c r="N4845">
        <v>1</v>
      </c>
      <c r="O4845">
        <v>73.096725460000002</v>
      </c>
      <c r="P4845">
        <v>-0.61438502100000003</v>
      </c>
      <c r="W4845" t="s">
        <v>633</v>
      </c>
      <c r="X4845" t="s">
        <v>641</v>
      </c>
      <c r="AA4845" t="s">
        <v>649</v>
      </c>
      <c r="AB4845" t="s">
        <v>650</v>
      </c>
      <c r="AC4845" t="s">
        <v>809</v>
      </c>
      <c r="AD4845" t="s">
        <v>1328</v>
      </c>
      <c r="AE4845" t="s">
        <v>1747</v>
      </c>
      <c r="AG4845" t="s">
        <v>2011</v>
      </c>
      <c r="AM4845">
        <v>6.1914499999999997</v>
      </c>
      <c r="AN4845">
        <v>6.0115800000000004</v>
      </c>
      <c r="AO4845">
        <v>5.3111899999999999</v>
      </c>
      <c r="AP4845">
        <v>5.5842000000000001</v>
      </c>
      <c r="AQ4845">
        <v>7.7280300000000004</v>
      </c>
      <c r="AR4845">
        <v>6.5951600000000008</v>
      </c>
      <c r="AS4845">
        <v>6.1653599999999997</v>
      </c>
      <c r="AT4845">
        <v>6.8756500000000003</v>
      </c>
      <c r="AU4845">
        <v>5.4194800000000001</v>
      </c>
      <c r="AV4845">
        <v>5.6341199999999994</v>
      </c>
      <c r="AW4845">
        <v>5.3856299999999999</v>
      </c>
      <c r="AX4845">
        <v>5.1905999999999999</v>
      </c>
      <c r="BA4845">
        <v>5.5647099999999998</v>
      </c>
      <c r="BB4845">
        <v>5.63056</v>
      </c>
      <c r="BC4845">
        <v>5.6303400000000003</v>
      </c>
      <c r="BF4845">
        <v>5.6303400000000003</v>
      </c>
      <c r="BG4845">
        <v>2017</v>
      </c>
      <c r="BH4845">
        <f t="shared" si="75"/>
        <v>15</v>
      </c>
    </row>
    <row r="4846" spans="1:60" hidden="1" x14ac:dyDescent="0.25">
      <c r="A4846" s="1">
        <v>4844</v>
      </c>
      <c r="B4846">
        <v>2</v>
      </c>
      <c r="C4846" t="s">
        <v>58</v>
      </c>
      <c r="D4846" t="s">
        <v>68</v>
      </c>
      <c r="E4846" t="s">
        <v>86</v>
      </c>
      <c r="F4846" t="s">
        <v>106</v>
      </c>
      <c r="G4846" t="s">
        <v>111</v>
      </c>
      <c r="H4846">
        <v>466</v>
      </c>
      <c r="I4846" t="s">
        <v>244</v>
      </c>
      <c r="J4846">
        <v>11</v>
      </c>
      <c r="K4846" t="s">
        <v>378</v>
      </c>
      <c r="L4846" t="s">
        <v>384</v>
      </c>
      <c r="M4846" t="s">
        <v>517</v>
      </c>
      <c r="N4846">
        <v>1</v>
      </c>
      <c r="O4846">
        <v>-3.5220160389999999</v>
      </c>
      <c r="P4846">
        <v>17.353112540000001</v>
      </c>
      <c r="W4846" t="s">
        <v>633</v>
      </c>
      <c r="X4846" t="s">
        <v>641</v>
      </c>
      <c r="AA4846" t="s">
        <v>649</v>
      </c>
      <c r="AB4846" t="s">
        <v>650</v>
      </c>
      <c r="AC4846" t="s">
        <v>810</v>
      </c>
      <c r="AD4846" t="s">
        <v>1329</v>
      </c>
      <c r="AE4846" t="s">
        <v>1748</v>
      </c>
      <c r="AG4846" t="s">
        <v>2012</v>
      </c>
      <c r="AM4846">
        <v>32.330869999999997</v>
      </c>
      <c r="AN4846">
        <v>32.17801</v>
      </c>
      <c r="AO4846">
        <v>29.26906</v>
      </c>
      <c r="AP4846">
        <v>29.406410000000001</v>
      </c>
      <c r="AQ4846">
        <v>31.377829999999999</v>
      </c>
      <c r="AR4846">
        <v>28.92548</v>
      </c>
      <c r="AS4846">
        <v>30.28755</v>
      </c>
      <c r="AT4846">
        <v>32.065559999999998</v>
      </c>
      <c r="AU4846">
        <v>31.262720000000002</v>
      </c>
      <c r="AW4846">
        <v>34.057220000000001</v>
      </c>
      <c r="BG4846">
        <v>2017</v>
      </c>
      <c r="BH4846">
        <f t="shared" si="75"/>
        <v>10</v>
      </c>
    </row>
    <row r="4847" spans="1:60" hidden="1" x14ac:dyDescent="0.25">
      <c r="A4847" s="1">
        <v>4845</v>
      </c>
      <c r="B4847">
        <v>2</v>
      </c>
      <c r="C4847" t="s">
        <v>58</v>
      </c>
      <c r="D4847" t="s">
        <v>68</v>
      </c>
      <c r="E4847" t="s">
        <v>86</v>
      </c>
      <c r="F4847" t="s">
        <v>106</v>
      </c>
      <c r="G4847" t="s">
        <v>111</v>
      </c>
      <c r="H4847">
        <v>470</v>
      </c>
      <c r="I4847" t="s">
        <v>245</v>
      </c>
      <c r="J4847">
        <v>39</v>
      </c>
      <c r="K4847" t="s">
        <v>361</v>
      </c>
      <c r="L4847" t="s">
        <v>384</v>
      </c>
      <c r="M4847" t="s">
        <v>518</v>
      </c>
      <c r="N4847">
        <v>1</v>
      </c>
      <c r="O4847">
        <v>14.44617519</v>
      </c>
      <c r="P4847">
        <v>35.891942749999998</v>
      </c>
      <c r="W4847" t="s">
        <v>633</v>
      </c>
      <c r="X4847" t="s">
        <v>641</v>
      </c>
      <c r="AA4847" t="s">
        <v>649</v>
      </c>
      <c r="AB4847" t="s">
        <v>650</v>
      </c>
      <c r="AC4847" t="s">
        <v>771</v>
      </c>
      <c r="AD4847" t="s">
        <v>1288</v>
      </c>
      <c r="AE4847" t="s">
        <v>1706</v>
      </c>
      <c r="AG4847" t="s">
        <v>1970</v>
      </c>
      <c r="AM4847">
        <v>2.2848299999999999</v>
      </c>
      <c r="AN4847">
        <v>2.2162600000000001</v>
      </c>
      <c r="AO4847">
        <v>2.0971199999999999</v>
      </c>
      <c r="AP4847">
        <v>2.02786</v>
      </c>
      <c r="AQ4847">
        <v>1.9381299999999999</v>
      </c>
      <c r="AR4847">
        <v>1.94018</v>
      </c>
      <c r="AS4847">
        <v>1.7299199999999999</v>
      </c>
      <c r="AT4847">
        <v>1.2237499999999999</v>
      </c>
      <c r="AU4847">
        <v>1.4824200000000001</v>
      </c>
      <c r="AV4847">
        <v>1.45617</v>
      </c>
      <c r="AW4847">
        <v>1.39035</v>
      </c>
      <c r="AX4847">
        <v>1.3058000000000001</v>
      </c>
      <c r="AY4847">
        <v>1.1869099999999999</v>
      </c>
      <c r="AZ4847">
        <v>1.1313800000000001</v>
      </c>
      <c r="BA4847">
        <v>1.1003099999999999</v>
      </c>
      <c r="BB4847">
        <v>1.0648200000000001</v>
      </c>
      <c r="BG4847">
        <v>2017</v>
      </c>
      <c r="BH4847">
        <f t="shared" si="75"/>
        <v>16</v>
      </c>
    </row>
    <row r="4848" spans="1:60" hidden="1" x14ac:dyDescent="0.25">
      <c r="A4848" s="1">
        <v>4846</v>
      </c>
      <c r="B4848">
        <v>2</v>
      </c>
      <c r="C4848" t="s">
        <v>58</v>
      </c>
      <c r="D4848" t="s">
        <v>68</v>
      </c>
      <c r="E4848" t="s">
        <v>86</v>
      </c>
      <c r="F4848" t="s">
        <v>106</v>
      </c>
      <c r="G4848" t="s">
        <v>111</v>
      </c>
      <c r="H4848">
        <v>474</v>
      </c>
      <c r="I4848" t="s">
        <v>246</v>
      </c>
      <c r="J4848">
        <v>29</v>
      </c>
      <c r="K4848" t="s">
        <v>366</v>
      </c>
      <c r="L4848" t="s">
        <v>384</v>
      </c>
      <c r="M4848" t="s">
        <v>519</v>
      </c>
      <c r="N4848">
        <v>0</v>
      </c>
      <c r="O4848">
        <v>-60.915441350000002</v>
      </c>
      <c r="P4848">
        <v>14.56086108</v>
      </c>
      <c r="W4848" t="s">
        <v>633</v>
      </c>
      <c r="X4848" t="s">
        <v>641</v>
      </c>
      <c r="AA4848" t="s">
        <v>649</v>
      </c>
      <c r="AB4848" t="s">
        <v>650</v>
      </c>
      <c r="AC4848" t="s">
        <v>754</v>
      </c>
      <c r="AD4848" t="s">
        <v>1203</v>
      </c>
      <c r="AG4848" t="s">
        <v>1870</v>
      </c>
      <c r="BG4848">
        <v>2017</v>
      </c>
      <c r="BH4848">
        <f t="shared" si="75"/>
        <v>0</v>
      </c>
    </row>
    <row r="4849" spans="1:60" hidden="1" x14ac:dyDescent="0.25">
      <c r="A4849" s="1">
        <v>4847</v>
      </c>
      <c r="B4849">
        <v>2</v>
      </c>
      <c r="C4849" t="s">
        <v>58</v>
      </c>
      <c r="D4849" t="s">
        <v>68</v>
      </c>
      <c r="E4849" t="s">
        <v>86</v>
      </c>
      <c r="F4849" t="s">
        <v>106</v>
      </c>
      <c r="G4849" t="s">
        <v>111</v>
      </c>
      <c r="H4849">
        <v>478</v>
      </c>
      <c r="I4849" t="s">
        <v>247</v>
      </c>
      <c r="J4849">
        <v>11</v>
      </c>
      <c r="K4849" t="s">
        <v>378</v>
      </c>
      <c r="L4849" t="s">
        <v>384</v>
      </c>
      <c r="M4849" t="s">
        <v>520</v>
      </c>
      <c r="N4849">
        <v>1</v>
      </c>
      <c r="O4849">
        <v>-10.33187259</v>
      </c>
      <c r="P4849">
        <v>20.26089546</v>
      </c>
      <c r="W4849" t="s">
        <v>633</v>
      </c>
      <c r="X4849" t="s">
        <v>641</v>
      </c>
      <c r="AA4849" t="s">
        <v>649</v>
      </c>
      <c r="AB4849" t="s">
        <v>650</v>
      </c>
      <c r="AC4849" t="s">
        <v>754</v>
      </c>
      <c r="AD4849" t="s">
        <v>1203</v>
      </c>
      <c r="AG4849" t="s">
        <v>1870</v>
      </c>
      <c r="BG4849">
        <v>2017</v>
      </c>
      <c r="BH4849">
        <f t="shared" si="75"/>
        <v>0</v>
      </c>
    </row>
    <row r="4850" spans="1:60" hidden="1" x14ac:dyDescent="0.25">
      <c r="A4850" s="1">
        <v>4848</v>
      </c>
      <c r="B4850">
        <v>2</v>
      </c>
      <c r="C4850" t="s">
        <v>58</v>
      </c>
      <c r="D4850" t="s">
        <v>68</v>
      </c>
      <c r="E4850" t="s">
        <v>86</v>
      </c>
      <c r="F4850" t="s">
        <v>106</v>
      </c>
      <c r="G4850" t="s">
        <v>111</v>
      </c>
      <c r="H4850">
        <v>480</v>
      </c>
      <c r="I4850" t="s">
        <v>248</v>
      </c>
      <c r="J4850">
        <v>14</v>
      </c>
      <c r="K4850" t="s">
        <v>374</v>
      </c>
      <c r="L4850" t="s">
        <v>384</v>
      </c>
      <c r="M4850" t="s">
        <v>521</v>
      </c>
      <c r="N4850">
        <v>1</v>
      </c>
      <c r="O4850">
        <v>57.568021999999999</v>
      </c>
      <c r="P4850">
        <v>-20.285819979999999</v>
      </c>
      <c r="W4850" t="s">
        <v>633</v>
      </c>
      <c r="X4850" t="s">
        <v>641</v>
      </c>
      <c r="AA4850" t="s">
        <v>649</v>
      </c>
      <c r="AB4850" t="s">
        <v>650</v>
      </c>
      <c r="AC4850" t="s">
        <v>769</v>
      </c>
      <c r="AD4850" t="s">
        <v>1286</v>
      </c>
      <c r="AE4850" t="s">
        <v>1704</v>
      </c>
      <c r="AG4850" t="s">
        <v>1968</v>
      </c>
      <c r="AM4850">
        <v>5.8876799999999996</v>
      </c>
      <c r="AN4850">
        <v>4.9715800000000003</v>
      </c>
      <c r="AO4850">
        <v>4.9587500000000002</v>
      </c>
      <c r="AP4850">
        <v>5.0530099999999996</v>
      </c>
      <c r="AQ4850">
        <v>4.7671900000000003</v>
      </c>
      <c r="AR4850">
        <v>4.9064500000000004</v>
      </c>
      <c r="AS4850">
        <v>4.3759899999999998</v>
      </c>
      <c r="AT4850">
        <v>4.0748800000000003</v>
      </c>
      <c r="AU4850">
        <v>3.8806400000000001</v>
      </c>
      <c r="AV4850">
        <v>3.64174</v>
      </c>
      <c r="AW4850">
        <v>3.7036500000000001</v>
      </c>
      <c r="AX4850">
        <v>3.65727</v>
      </c>
      <c r="AY4850">
        <v>3.3754300000000002</v>
      </c>
      <c r="AZ4850">
        <v>3.2591800000000002</v>
      </c>
      <c r="BA4850">
        <v>3.1539899999999998</v>
      </c>
      <c r="BB4850">
        <v>3.15551</v>
      </c>
      <c r="BC4850">
        <v>3.0971099999999998</v>
      </c>
      <c r="BF4850">
        <v>3.0971099999999998</v>
      </c>
      <c r="BG4850">
        <v>2017</v>
      </c>
      <c r="BH4850">
        <f t="shared" si="75"/>
        <v>17</v>
      </c>
    </row>
    <row r="4851" spans="1:60" hidden="1" x14ac:dyDescent="0.25">
      <c r="A4851" s="1">
        <v>4849</v>
      </c>
      <c r="B4851">
        <v>2</v>
      </c>
      <c r="C4851" t="s">
        <v>58</v>
      </c>
      <c r="D4851" t="s">
        <v>68</v>
      </c>
      <c r="E4851" t="s">
        <v>86</v>
      </c>
      <c r="F4851" t="s">
        <v>106</v>
      </c>
      <c r="G4851" t="s">
        <v>111</v>
      </c>
      <c r="H4851">
        <v>484</v>
      </c>
      <c r="I4851" t="s">
        <v>249</v>
      </c>
      <c r="J4851">
        <v>13</v>
      </c>
      <c r="K4851" t="s">
        <v>373</v>
      </c>
      <c r="L4851" t="s">
        <v>384</v>
      </c>
      <c r="M4851" t="s">
        <v>522</v>
      </c>
      <c r="N4851">
        <v>1</v>
      </c>
      <c r="O4851">
        <v>-102.5148166</v>
      </c>
      <c r="P4851">
        <v>23.93378032</v>
      </c>
      <c r="W4851" t="s">
        <v>633</v>
      </c>
      <c r="X4851" t="s">
        <v>641</v>
      </c>
      <c r="AA4851" t="s">
        <v>649</v>
      </c>
      <c r="AB4851" t="s">
        <v>650</v>
      </c>
      <c r="AC4851" t="s">
        <v>759</v>
      </c>
      <c r="AD4851" t="s">
        <v>1296</v>
      </c>
      <c r="AE4851" t="s">
        <v>1714</v>
      </c>
      <c r="AG4851" t="s">
        <v>1978</v>
      </c>
      <c r="AY4851">
        <v>3.1387800000000001</v>
      </c>
      <c r="AZ4851">
        <v>3.13483</v>
      </c>
      <c r="BA4851">
        <v>3.1964600000000001</v>
      </c>
      <c r="BB4851">
        <v>3.3495499999999998</v>
      </c>
      <c r="BC4851">
        <v>3.3809900000000002</v>
      </c>
      <c r="BF4851">
        <v>3.3809900000000002</v>
      </c>
      <c r="BG4851">
        <v>2017</v>
      </c>
      <c r="BH4851">
        <f t="shared" si="75"/>
        <v>5</v>
      </c>
    </row>
    <row r="4852" spans="1:60" hidden="1" x14ac:dyDescent="0.25">
      <c r="A4852" s="1">
        <v>4850</v>
      </c>
      <c r="B4852">
        <v>2</v>
      </c>
      <c r="C4852" t="s">
        <v>58</v>
      </c>
      <c r="D4852" t="s">
        <v>68</v>
      </c>
      <c r="E4852" t="s">
        <v>86</v>
      </c>
      <c r="F4852" t="s">
        <v>106</v>
      </c>
      <c r="G4852" t="s">
        <v>111</v>
      </c>
      <c r="H4852">
        <v>492</v>
      </c>
      <c r="I4852" t="s">
        <v>250</v>
      </c>
      <c r="J4852">
        <v>155</v>
      </c>
      <c r="K4852" t="s">
        <v>370</v>
      </c>
      <c r="L4852" t="s">
        <v>384</v>
      </c>
      <c r="M4852" t="s">
        <v>523</v>
      </c>
      <c r="N4852">
        <v>1</v>
      </c>
      <c r="O4852">
        <v>7.4242148139999999</v>
      </c>
      <c r="P4852">
        <v>43.735329180000001</v>
      </c>
      <c r="W4852" t="s">
        <v>633</v>
      </c>
      <c r="X4852" t="s">
        <v>641</v>
      </c>
      <c r="AA4852" t="s">
        <v>649</v>
      </c>
      <c r="AB4852" t="s">
        <v>650</v>
      </c>
      <c r="AC4852" t="s">
        <v>754</v>
      </c>
      <c r="AD4852" t="s">
        <v>1203</v>
      </c>
      <c r="AG4852" t="s">
        <v>1870</v>
      </c>
      <c r="BG4852">
        <v>2017</v>
      </c>
      <c r="BH4852">
        <f t="shared" si="75"/>
        <v>0</v>
      </c>
    </row>
    <row r="4853" spans="1:60" hidden="1" x14ac:dyDescent="0.25">
      <c r="A4853" s="1">
        <v>4851</v>
      </c>
      <c r="B4853">
        <v>2</v>
      </c>
      <c r="C4853" t="s">
        <v>58</v>
      </c>
      <c r="D4853" t="s">
        <v>68</v>
      </c>
      <c r="E4853" t="s">
        <v>86</v>
      </c>
      <c r="F4853" t="s">
        <v>106</v>
      </c>
      <c r="G4853" t="s">
        <v>111</v>
      </c>
      <c r="H4853">
        <v>496</v>
      </c>
      <c r="I4853" t="s">
        <v>251</v>
      </c>
      <c r="J4853">
        <v>30</v>
      </c>
      <c r="K4853" t="s">
        <v>379</v>
      </c>
      <c r="L4853" t="s">
        <v>384</v>
      </c>
      <c r="M4853" t="s">
        <v>524</v>
      </c>
      <c r="N4853">
        <v>1</v>
      </c>
      <c r="O4853">
        <v>103.0728057</v>
      </c>
      <c r="P4853">
        <v>46.838920539999997</v>
      </c>
      <c r="W4853" t="s">
        <v>633</v>
      </c>
      <c r="X4853" t="s">
        <v>641</v>
      </c>
      <c r="AA4853" t="s">
        <v>649</v>
      </c>
      <c r="AB4853" t="s">
        <v>650</v>
      </c>
      <c r="AC4853" t="s">
        <v>811</v>
      </c>
      <c r="AD4853" t="s">
        <v>1330</v>
      </c>
      <c r="AE4853" t="s">
        <v>1749</v>
      </c>
      <c r="AG4853" t="s">
        <v>2013</v>
      </c>
      <c r="AM4853">
        <v>18.86252</v>
      </c>
      <c r="AN4853">
        <v>15.536799999999999</v>
      </c>
      <c r="AV4853">
        <v>11.73258</v>
      </c>
      <c r="AW4853">
        <v>10.30735</v>
      </c>
      <c r="AX4853">
        <v>11.25806</v>
      </c>
      <c r="BA4853">
        <v>13.35614</v>
      </c>
      <c r="BG4853">
        <v>2017</v>
      </c>
      <c r="BH4853">
        <f t="shared" si="75"/>
        <v>6</v>
      </c>
    </row>
    <row r="4854" spans="1:60" hidden="1" x14ac:dyDescent="0.25">
      <c r="A4854" s="1">
        <v>4852</v>
      </c>
      <c r="B4854">
        <v>2</v>
      </c>
      <c r="C4854" t="s">
        <v>58</v>
      </c>
      <c r="D4854" t="s">
        <v>68</v>
      </c>
      <c r="E4854" t="s">
        <v>86</v>
      </c>
      <c r="F4854" t="s">
        <v>106</v>
      </c>
      <c r="G4854" t="s">
        <v>111</v>
      </c>
      <c r="H4854">
        <v>498</v>
      </c>
      <c r="I4854" t="s">
        <v>252</v>
      </c>
      <c r="J4854">
        <v>151</v>
      </c>
      <c r="K4854" t="s">
        <v>377</v>
      </c>
      <c r="L4854" t="s">
        <v>384</v>
      </c>
      <c r="M4854" t="s">
        <v>525</v>
      </c>
      <c r="N4854">
        <v>1</v>
      </c>
      <c r="O4854">
        <v>28.465062400000001</v>
      </c>
      <c r="P4854">
        <v>47.202367950000003</v>
      </c>
      <c r="W4854" t="s">
        <v>633</v>
      </c>
      <c r="X4854" t="s">
        <v>641</v>
      </c>
      <c r="AA4854" t="s">
        <v>649</v>
      </c>
      <c r="AB4854" t="s">
        <v>650</v>
      </c>
      <c r="AC4854" t="s">
        <v>785</v>
      </c>
      <c r="AD4854" t="s">
        <v>1304</v>
      </c>
      <c r="AE4854" t="s">
        <v>1723</v>
      </c>
      <c r="AG4854" t="s">
        <v>1987</v>
      </c>
      <c r="AN4854">
        <v>21.021830000000001</v>
      </c>
      <c r="AO4854">
        <v>18.32826</v>
      </c>
      <c r="AP4854">
        <v>17.586860000000001</v>
      </c>
      <c r="AQ4854">
        <v>16.399850000000001</v>
      </c>
      <c r="AR4854">
        <v>14.498760000000001</v>
      </c>
      <c r="AS4854">
        <v>9.9830500000000004</v>
      </c>
      <c r="AT4854">
        <v>8.8109999999999999</v>
      </c>
      <c r="AU4854">
        <v>8.4966500000000007</v>
      </c>
      <c r="AV4854">
        <v>12.043369999999999</v>
      </c>
      <c r="AW4854">
        <v>12.25905</v>
      </c>
      <c r="AX4854">
        <v>11.2166</v>
      </c>
      <c r="AY4854">
        <v>12.32023</v>
      </c>
      <c r="AZ4854">
        <v>13.04729</v>
      </c>
      <c r="BA4854">
        <v>12.23991</v>
      </c>
      <c r="BB4854">
        <v>12.109819999999999</v>
      </c>
      <c r="BC4854">
        <v>12.20843</v>
      </c>
      <c r="BF4854">
        <v>12.20843</v>
      </c>
      <c r="BG4854">
        <v>2017</v>
      </c>
      <c r="BH4854">
        <f t="shared" si="75"/>
        <v>16</v>
      </c>
    </row>
    <row r="4855" spans="1:60" hidden="1" x14ac:dyDescent="0.25">
      <c r="A4855" s="1">
        <v>4853</v>
      </c>
      <c r="B4855">
        <v>2</v>
      </c>
      <c r="C4855" t="s">
        <v>58</v>
      </c>
      <c r="D4855" t="s">
        <v>68</v>
      </c>
      <c r="E4855" t="s">
        <v>86</v>
      </c>
      <c r="F4855" t="s">
        <v>106</v>
      </c>
      <c r="G4855" t="s">
        <v>111</v>
      </c>
      <c r="H4855">
        <v>499</v>
      </c>
      <c r="I4855" t="s">
        <v>253</v>
      </c>
      <c r="J4855">
        <v>39</v>
      </c>
      <c r="K4855" t="s">
        <v>361</v>
      </c>
      <c r="L4855" t="s">
        <v>384</v>
      </c>
      <c r="M4855" t="s">
        <v>526</v>
      </c>
      <c r="N4855">
        <v>1</v>
      </c>
      <c r="O4855">
        <v>19.252140239999999</v>
      </c>
      <c r="P4855">
        <v>42.787170430000003</v>
      </c>
      <c r="W4855" t="s">
        <v>633</v>
      </c>
      <c r="X4855" t="s">
        <v>641</v>
      </c>
      <c r="AA4855" t="s">
        <v>649</v>
      </c>
      <c r="AB4855" t="s">
        <v>650</v>
      </c>
      <c r="AC4855" t="s">
        <v>812</v>
      </c>
      <c r="AD4855" t="s">
        <v>1331</v>
      </c>
      <c r="AE4855" t="s">
        <v>1750</v>
      </c>
      <c r="AG4855" t="s">
        <v>2014</v>
      </c>
      <c r="AR4855">
        <v>8.2133899999999986</v>
      </c>
      <c r="AS4855">
        <v>7.2291100000000004</v>
      </c>
      <c r="AT4855">
        <v>7.4403899999999998</v>
      </c>
      <c r="AU4855">
        <v>8.2668499999999998</v>
      </c>
      <c r="AV4855">
        <v>7.6765499999999998</v>
      </c>
      <c r="AW4855">
        <v>8.0739999999999998</v>
      </c>
      <c r="AX4855">
        <v>7.4524600000000003</v>
      </c>
      <c r="AY4855">
        <v>8.0356899999999989</v>
      </c>
      <c r="AZ4855">
        <v>8.1002899999999993</v>
      </c>
      <c r="BA4855">
        <v>8.0612899999999996</v>
      </c>
      <c r="BG4855">
        <v>2017</v>
      </c>
      <c r="BH4855">
        <f t="shared" si="75"/>
        <v>10</v>
      </c>
    </row>
    <row r="4856" spans="1:60" hidden="1" x14ac:dyDescent="0.25">
      <c r="A4856" s="1">
        <v>4854</v>
      </c>
      <c r="B4856">
        <v>2</v>
      </c>
      <c r="C4856" t="s">
        <v>58</v>
      </c>
      <c r="D4856" t="s">
        <v>68</v>
      </c>
      <c r="E4856" t="s">
        <v>86</v>
      </c>
      <c r="F4856" t="s">
        <v>106</v>
      </c>
      <c r="G4856" t="s">
        <v>111</v>
      </c>
      <c r="H4856">
        <v>500</v>
      </c>
      <c r="I4856" t="s">
        <v>254</v>
      </c>
      <c r="J4856">
        <v>29</v>
      </c>
      <c r="K4856" t="s">
        <v>366</v>
      </c>
      <c r="L4856" t="s">
        <v>384</v>
      </c>
      <c r="M4856" t="s">
        <v>527</v>
      </c>
      <c r="N4856">
        <v>0</v>
      </c>
      <c r="O4856">
        <v>-62.192612230000002</v>
      </c>
      <c r="P4856">
        <v>16.735583129999998</v>
      </c>
      <c r="W4856" t="s">
        <v>633</v>
      </c>
      <c r="X4856" t="s">
        <v>641</v>
      </c>
      <c r="AA4856" t="s">
        <v>649</v>
      </c>
      <c r="AB4856" t="s">
        <v>650</v>
      </c>
      <c r="AC4856" t="s">
        <v>754</v>
      </c>
      <c r="AD4856" t="s">
        <v>1203</v>
      </c>
      <c r="AG4856" t="s">
        <v>1870</v>
      </c>
      <c r="BG4856">
        <v>2017</v>
      </c>
      <c r="BH4856">
        <f t="shared" si="75"/>
        <v>0</v>
      </c>
    </row>
    <row r="4857" spans="1:60" hidden="1" x14ac:dyDescent="0.25">
      <c r="A4857" s="1">
        <v>4855</v>
      </c>
      <c r="B4857">
        <v>2</v>
      </c>
      <c r="C4857" t="s">
        <v>58</v>
      </c>
      <c r="D4857" t="s">
        <v>68</v>
      </c>
      <c r="E4857" t="s">
        <v>86</v>
      </c>
      <c r="F4857" t="s">
        <v>106</v>
      </c>
      <c r="G4857" t="s">
        <v>111</v>
      </c>
      <c r="H4857">
        <v>504</v>
      </c>
      <c r="I4857" t="s">
        <v>255</v>
      </c>
      <c r="J4857">
        <v>15</v>
      </c>
      <c r="K4857" t="s">
        <v>363</v>
      </c>
      <c r="L4857" t="s">
        <v>384</v>
      </c>
      <c r="M4857" t="s">
        <v>528</v>
      </c>
      <c r="N4857">
        <v>1</v>
      </c>
      <c r="O4857">
        <v>-6.2819428410000002</v>
      </c>
      <c r="P4857">
        <v>31.844013100000002</v>
      </c>
      <c r="W4857" t="s">
        <v>633</v>
      </c>
      <c r="X4857" t="s">
        <v>641</v>
      </c>
      <c r="AA4857" t="s">
        <v>649</v>
      </c>
      <c r="AB4857" t="s">
        <v>650</v>
      </c>
      <c r="AC4857" t="s">
        <v>813</v>
      </c>
      <c r="AD4857" t="s">
        <v>1332</v>
      </c>
      <c r="AE4857" t="s">
        <v>1751</v>
      </c>
      <c r="AG4857" t="s">
        <v>2015</v>
      </c>
      <c r="AR4857">
        <v>13.538</v>
      </c>
      <c r="AS4857">
        <v>10.86313</v>
      </c>
      <c r="AT4857">
        <v>11.95912</v>
      </c>
      <c r="AU4857">
        <v>13.02862</v>
      </c>
      <c r="AV4857">
        <v>12.943519999999999</v>
      </c>
      <c r="AW4857">
        <v>13.11999</v>
      </c>
      <c r="AX4857">
        <v>12.329560000000001</v>
      </c>
      <c r="BG4857">
        <v>2017</v>
      </c>
      <c r="BH4857">
        <f t="shared" si="75"/>
        <v>7</v>
      </c>
    </row>
    <row r="4858" spans="1:60" hidden="1" x14ac:dyDescent="0.25">
      <c r="A4858" s="1">
        <v>4856</v>
      </c>
      <c r="B4858">
        <v>2</v>
      </c>
      <c r="C4858" t="s">
        <v>58</v>
      </c>
      <c r="D4858" t="s">
        <v>68</v>
      </c>
      <c r="E4858" t="s">
        <v>86</v>
      </c>
      <c r="F4858" t="s">
        <v>106</v>
      </c>
      <c r="G4858" t="s">
        <v>111</v>
      </c>
      <c r="H4858">
        <v>508</v>
      </c>
      <c r="I4858" t="s">
        <v>256</v>
      </c>
      <c r="J4858">
        <v>14</v>
      </c>
      <c r="K4858" t="s">
        <v>374</v>
      </c>
      <c r="L4858" t="s">
        <v>384</v>
      </c>
      <c r="M4858" t="s">
        <v>529</v>
      </c>
      <c r="N4858">
        <v>1</v>
      </c>
      <c r="O4858">
        <v>38.184799409999997</v>
      </c>
      <c r="P4858">
        <v>-14.27963886</v>
      </c>
      <c r="W4858" t="s">
        <v>633</v>
      </c>
      <c r="X4858" t="s">
        <v>641</v>
      </c>
      <c r="AA4858" t="s">
        <v>649</v>
      </c>
      <c r="AB4858" t="s">
        <v>650</v>
      </c>
      <c r="AC4858" t="s">
        <v>771</v>
      </c>
      <c r="AD4858" t="s">
        <v>1288</v>
      </c>
      <c r="AE4858" t="s">
        <v>1706</v>
      </c>
      <c r="AG4858" t="s">
        <v>1970</v>
      </c>
      <c r="AM4858">
        <v>19.1721</v>
      </c>
      <c r="AN4858">
        <v>23.98291</v>
      </c>
      <c r="AO4858">
        <v>23.817329999999998</v>
      </c>
      <c r="AP4858">
        <v>23.29664</v>
      </c>
      <c r="AQ4858">
        <v>23.459009999999999</v>
      </c>
      <c r="AR4858">
        <v>24.562000000000001</v>
      </c>
      <c r="AS4858">
        <v>24.667549999999999</v>
      </c>
      <c r="AT4858">
        <v>26.856310000000001</v>
      </c>
      <c r="AU4858">
        <v>27.901119999999999</v>
      </c>
      <c r="AV4858">
        <v>27.343869999999999</v>
      </c>
      <c r="AW4858">
        <v>26.29589</v>
      </c>
      <c r="AX4858">
        <v>25.232479999999999</v>
      </c>
      <c r="AY4858">
        <v>24.081469999999999</v>
      </c>
      <c r="AZ4858">
        <v>22.750419999999998</v>
      </c>
      <c r="BA4858">
        <v>22.943909999999999</v>
      </c>
      <c r="BB4858">
        <v>22.618069999999999</v>
      </c>
      <c r="BG4858">
        <v>2017</v>
      </c>
      <c r="BH4858">
        <f t="shared" si="75"/>
        <v>16</v>
      </c>
    </row>
    <row r="4859" spans="1:60" hidden="1" x14ac:dyDescent="0.25">
      <c r="A4859" s="1">
        <v>4857</v>
      </c>
      <c r="B4859">
        <v>2</v>
      </c>
      <c r="C4859" t="s">
        <v>58</v>
      </c>
      <c r="D4859" t="s">
        <v>68</v>
      </c>
      <c r="E4859" t="s">
        <v>86</v>
      </c>
      <c r="F4859" t="s">
        <v>106</v>
      </c>
      <c r="G4859" t="s">
        <v>111</v>
      </c>
      <c r="H4859">
        <v>512</v>
      </c>
      <c r="I4859" t="s">
        <v>257</v>
      </c>
      <c r="J4859">
        <v>145</v>
      </c>
      <c r="K4859" t="s">
        <v>367</v>
      </c>
      <c r="L4859" t="s">
        <v>384</v>
      </c>
      <c r="M4859" t="s">
        <v>530</v>
      </c>
      <c r="N4859">
        <v>1</v>
      </c>
      <c r="O4859">
        <v>57.877434819999998</v>
      </c>
      <c r="P4859">
        <v>21.988056140000001</v>
      </c>
      <c r="W4859" t="s">
        <v>633</v>
      </c>
      <c r="X4859" t="s">
        <v>641</v>
      </c>
      <c r="AA4859" t="s">
        <v>649</v>
      </c>
      <c r="AB4859" t="s">
        <v>650</v>
      </c>
      <c r="AC4859" t="s">
        <v>776</v>
      </c>
      <c r="AD4859" t="s">
        <v>1293</v>
      </c>
      <c r="AE4859" t="s">
        <v>1711</v>
      </c>
      <c r="AG4859" t="s">
        <v>1975</v>
      </c>
      <c r="AM4859">
        <v>2.33439</v>
      </c>
      <c r="AN4859">
        <v>2.3203800000000001</v>
      </c>
      <c r="AO4859">
        <v>2.2065600000000001</v>
      </c>
      <c r="AP4859">
        <v>1.9368700000000001</v>
      </c>
      <c r="AQ4859">
        <v>1.6164799999999999</v>
      </c>
      <c r="AR4859">
        <v>1.4018699999999999</v>
      </c>
      <c r="AS4859">
        <v>1.37737</v>
      </c>
      <c r="AT4859">
        <v>1.1162399999999999</v>
      </c>
      <c r="AU4859">
        <v>1.4765600000000001</v>
      </c>
      <c r="AV4859">
        <v>1.42086</v>
      </c>
      <c r="AW4859">
        <v>1.2538</v>
      </c>
      <c r="AX4859">
        <v>1.1586099999999999</v>
      </c>
      <c r="AY4859">
        <v>1.3039000000000001</v>
      </c>
      <c r="AZ4859">
        <v>1.2722500000000001</v>
      </c>
      <c r="BG4859">
        <v>2017</v>
      </c>
      <c r="BH4859">
        <f t="shared" si="75"/>
        <v>14</v>
      </c>
    </row>
    <row r="4860" spans="1:60" hidden="1" x14ac:dyDescent="0.25">
      <c r="A4860" s="1">
        <v>4858</v>
      </c>
      <c r="B4860">
        <v>2</v>
      </c>
      <c r="C4860" t="s">
        <v>58</v>
      </c>
      <c r="D4860" t="s">
        <v>68</v>
      </c>
      <c r="E4860" t="s">
        <v>86</v>
      </c>
      <c r="F4860" t="s">
        <v>106</v>
      </c>
      <c r="G4860" t="s">
        <v>111</v>
      </c>
      <c r="H4860">
        <v>516</v>
      </c>
      <c r="I4860" t="s">
        <v>258</v>
      </c>
      <c r="J4860">
        <v>18</v>
      </c>
      <c r="K4860" t="s">
        <v>372</v>
      </c>
      <c r="L4860" t="s">
        <v>384</v>
      </c>
      <c r="M4860" t="s">
        <v>531</v>
      </c>
      <c r="N4860">
        <v>1</v>
      </c>
      <c r="O4860">
        <v>17.219078849999999</v>
      </c>
      <c r="P4860">
        <v>-22.138170680000002</v>
      </c>
      <c r="W4860" t="s">
        <v>633</v>
      </c>
      <c r="X4860" t="s">
        <v>641</v>
      </c>
      <c r="AA4860" t="s">
        <v>649</v>
      </c>
      <c r="AB4860" t="s">
        <v>650</v>
      </c>
      <c r="AC4860" t="s">
        <v>769</v>
      </c>
      <c r="AD4860" t="s">
        <v>1286</v>
      </c>
      <c r="AE4860" t="s">
        <v>1704</v>
      </c>
      <c r="AG4860" t="s">
        <v>1968</v>
      </c>
      <c r="AM4860">
        <v>9.9005700000000001</v>
      </c>
      <c r="AN4860">
        <v>10.26445</v>
      </c>
      <c r="AO4860">
        <v>10.45837</v>
      </c>
      <c r="AP4860">
        <v>9.1173999999999999</v>
      </c>
      <c r="AQ4860">
        <v>10.582940000000001</v>
      </c>
      <c r="AR4860">
        <v>9.8453499999999998</v>
      </c>
      <c r="AS4860">
        <v>8.5468899999999994</v>
      </c>
      <c r="AT4860">
        <v>7.6300699999999999</v>
      </c>
      <c r="AU4860">
        <v>8.2532300000000003</v>
      </c>
      <c r="AV4860">
        <v>8.5777900000000002</v>
      </c>
      <c r="AW4860">
        <v>8.2318800000000003</v>
      </c>
      <c r="AX4860">
        <v>8.0536200000000004</v>
      </c>
      <c r="AY4860">
        <v>6.3444699999999994</v>
      </c>
      <c r="AZ4860">
        <v>6.6892800000000001</v>
      </c>
      <c r="BA4860">
        <v>5.8828399999999998</v>
      </c>
      <c r="BB4860">
        <v>6.0991400000000002</v>
      </c>
      <c r="BC4860">
        <v>6.9234200000000001</v>
      </c>
      <c r="BF4860">
        <v>6.9234200000000001</v>
      </c>
      <c r="BG4860">
        <v>2017</v>
      </c>
      <c r="BH4860">
        <f t="shared" si="75"/>
        <v>17</v>
      </c>
    </row>
    <row r="4861" spans="1:60" hidden="1" x14ac:dyDescent="0.25">
      <c r="A4861" s="1">
        <v>4859</v>
      </c>
      <c r="B4861">
        <v>2</v>
      </c>
      <c r="C4861" t="s">
        <v>58</v>
      </c>
      <c r="D4861" t="s">
        <v>68</v>
      </c>
      <c r="E4861" t="s">
        <v>86</v>
      </c>
      <c r="F4861" t="s">
        <v>106</v>
      </c>
      <c r="G4861" t="s">
        <v>111</v>
      </c>
      <c r="H4861">
        <v>520</v>
      </c>
      <c r="I4861" t="s">
        <v>259</v>
      </c>
      <c r="J4861">
        <v>57</v>
      </c>
      <c r="K4861" t="s">
        <v>381</v>
      </c>
      <c r="L4861" t="s">
        <v>384</v>
      </c>
      <c r="M4861" t="s">
        <v>532</v>
      </c>
      <c r="N4861">
        <v>1</v>
      </c>
      <c r="O4861">
        <v>166.92312999999999</v>
      </c>
      <c r="P4861">
        <v>-0.52874262299999997</v>
      </c>
      <c r="W4861" t="s">
        <v>633</v>
      </c>
      <c r="X4861" t="s">
        <v>641</v>
      </c>
      <c r="AA4861" t="s">
        <v>649</v>
      </c>
      <c r="AB4861" t="s">
        <v>650</v>
      </c>
      <c r="AC4861" t="s">
        <v>754</v>
      </c>
      <c r="AD4861" t="s">
        <v>1203</v>
      </c>
      <c r="AG4861" t="s">
        <v>1870</v>
      </c>
      <c r="BG4861">
        <v>2017</v>
      </c>
      <c r="BH4861">
        <f t="shared" si="75"/>
        <v>0</v>
      </c>
    </row>
    <row r="4862" spans="1:60" hidden="1" x14ac:dyDescent="0.25">
      <c r="A4862" s="1">
        <v>4860</v>
      </c>
      <c r="B4862">
        <v>2</v>
      </c>
      <c r="C4862" t="s">
        <v>58</v>
      </c>
      <c r="D4862" t="s">
        <v>68</v>
      </c>
      <c r="E4862" t="s">
        <v>86</v>
      </c>
      <c r="F4862" t="s">
        <v>106</v>
      </c>
      <c r="G4862" t="s">
        <v>111</v>
      </c>
      <c r="H4862">
        <v>524</v>
      </c>
      <c r="I4862" t="s">
        <v>260</v>
      </c>
      <c r="J4862">
        <v>34</v>
      </c>
      <c r="K4862" t="s">
        <v>360</v>
      </c>
      <c r="L4862" t="s">
        <v>384</v>
      </c>
      <c r="M4862" t="s">
        <v>533</v>
      </c>
      <c r="N4862">
        <v>1</v>
      </c>
      <c r="O4862">
        <v>83.94678863</v>
      </c>
      <c r="P4862">
        <v>28.25866332</v>
      </c>
      <c r="W4862" t="s">
        <v>633</v>
      </c>
      <c r="X4862" t="s">
        <v>641</v>
      </c>
      <c r="AA4862" t="s">
        <v>649</v>
      </c>
      <c r="AB4862" t="s">
        <v>650</v>
      </c>
      <c r="AC4862" t="s">
        <v>785</v>
      </c>
      <c r="AD4862" t="s">
        <v>1304</v>
      </c>
      <c r="AE4862" t="s">
        <v>1723</v>
      </c>
      <c r="AG4862" t="s">
        <v>1987</v>
      </c>
      <c r="AN4862">
        <v>36.150300000000001</v>
      </c>
      <c r="AO4862">
        <v>35.106079999999999</v>
      </c>
      <c r="AP4862">
        <v>34.676360000000003</v>
      </c>
      <c r="AQ4862">
        <v>33.8249</v>
      </c>
      <c r="AR4862">
        <v>32.366540000000001</v>
      </c>
      <c r="AS4862">
        <v>31.16441</v>
      </c>
      <c r="AT4862">
        <v>30.305720000000001</v>
      </c>
      <c r="AU4862">
        <v>31.322649999999999</v>
      </c>
      <c r="AV4862">
        <v>33.179490000000001</v>
      </c>
      <c r="AW4862">
        <v>34.979259999999996</v>
      </c>
      <c r="AX4862">
        <v>33.148090000000003</v>
      </c>
      <c r="AY4862">
        <v>31.53462</v>
      </c>
      <c r="AZ4862">
        <v>30.267140000000001</v>
      </c>
      <c r="BA4862">
        <v>29.382919999999999</v>
      </c>
      <c r="BB4862">
        <v>29.16985</v>
      </c>
      <c r="BC4862">
        <v>27.03708</v>
      </c>
      <c r="BF4862">
        <v>27.03708</v>
      </c>
      <c r="BG4862">
        <v>2017</v>
      </c>
      <c r="BH4862">
        <f t="shared" si="75"/>
        <v>16</v>
      </c>
    </row>
    <row r="4863" spans="1:60" hidden="1" x14ac:dyDescent="0.25">
      <c r="A4863" s="1">
        <v>4861</v>
      </c>
      <c r="B4863">
        <v>2</v>
      </c>
      <c r="C4863" t="s">
        <v>58</v>
      </c>
      <c r="D4863" t="s">
        <v>68</v>
      </c>
      <c r="E4863" t="s">
        <v>86</v>
      </c>
      <c r="F4863" t="s">
        <v>106</v>
      </c>
      <c r="G4863" t="s">
        <v>111</v>
      </c>
      <c r="H4863">
        <v>528</v>
      </c>
      <c r="I4863" t="s">
        <v>261</v>
      </c>
      <c r="J4863">
        <v>155</v>
      </c>
      <c r="K4863" t="s">
        <v>370</v>
      </c>
      <c r="L4863" t="s">
        <v>384</v>
      </c>
      <c r="M4863" t="s">
        <v>534</v>
      </c>
      <c r="N4863">
        <v>1</v>
      </c>
      <c r="O4863">
        <v>5.3314805679999999</v>
      </c>
      <c r="P4863">
        <v>51.867288840000001</v>
      </c>
      <c r="W4863" t="s">
        <v>633</v>
      </c>
      <c r="X4863" t="s">
        <v>641</v>
      </c>
      <c r="AA4863" t="s">
        <v>649</v>
      </c>
      <c r="AB4863" t="s">
        <v>650</v>
      </c>
      <c r="AC4863" t="s">
        <v>769</v>
      </c>
      <c r="AD4863" t="s">
        <v>1286</v>
      </c>
      <c r="AE4863" t="s">
        <v>1704</v>
      </c>
      <c r="AG4863" t="s">
        <v>1968</v>
      </c>
      <c r="AM4863">
        <v>2.2246199999999998</v>
      </c>
      <c r="AN4863">
        <v>2.07768</v>
      </c>
      <c r="AO4863">
        <v>2.0598299999999998</v>
      </c>
      <c r="AP4863">
        <v>1.86629</v>
      </c>
      <c r="AQ4863">
        <v>1.8579300000000001</v>
      </c>
      <c r="AR4863">
        <v>1.9459500000000001</v>
      </c>
      <c r="AS4863">
        <v>1.81711</v>
      </c>
      <c r="AT4863">
        <v>1.6350499999999999</v>
      </c>
      <c r="AU4863">
        <v>1.5531900000000001</v>
      </c>
      <c r="AV4863">
        <v>1.77851</v>
      </c>
      <c r="AW4863">
        <v>1.57897</v>
      </c>
      <c r="AX4863">
        <v>1.6595</v>
      </c>
      <c r="AY4863">
        <v>1.7908599999999999</v>
      </c>
      <c r="AZ4863">
        <v>1.73834</v>
      </c>
      <c r="BA4863">
        <v>1.7243299999999999</v>
      </c>
      <c r="BB4863">
        <v>1.7665299999999999</v>
      </c>
      <c r="BC4863">
        <v>1.85415</v>
      </c>
      <c r="BF4863">
        <v>1.85415</v>
      </c>
      <c r="BG4863">
        <v>2017</v>
      </c>
      <c r="BH4863">
        <f t="shared" si="75"/>
        <v>17</v>
      </c>
    </row>
    <row r="4864" spans="1:60" hidden="1" x14ac:dyDescent="0.25">
      <c r="A4864" s="1">
        <v>4862</v>
      </c>
      <c r="B4864">
        <v>2</v>
      </c>
      <c r="C4864" t="s">
        <v>58</v>
      </c>
      <c r="D4864" t="s">
        <v>68</v>
      </c>
      <c r="E4864" t="s">
        <v>86</v>
      </c>
      <c r="F4864" t="s">
        <v>106</v>
      </c>
      <c r="G4864" t="s">
        <v>111</v>
      </c>
      <c r="H4864">
        <v>530</v>
      </c>
      <c r="I4864" t="s">
        <v>262</v>
      </c>
      <c r="J4864">
        <v>29</v>
      </c>
      <c r="K4864" t="s">
        <v>366</v>
      </c>
      <c r="L4864" t="s">
        <v>384</v>
      </c>
      <c r="M4864" t="s">
        <v>535</v>
      </c>
      <c r="N4864">
        <v>0</v>
      </c>
      <c r="O4864">
        <v>-68.306761789999996</v>
      </c>
      <c r="P4864">
        <v>12.227206349999999</v>
      </c>
      <c r="BH4864">
        <f t="shared" si="75"/>
        <v>0</v>
      </c>
    </row>
    <row r="4865" spans="1:60" hidden="1" x14ac:dyDescent="0.25">
      <c r="A4865" s="1">
        <v>4863</v>
      </c>
      <c r="B4865">
        <v>2</v>
      </c>
      <c r="C4865" t="s">
        <v>58</v>
      </c>
      <c r="D4865" t="s">
        <v>68</v>
      </c>
      <c r="E4865" t="s">
        <v>86</v>
      </c>
      <c r="F4865" t="s">
        <v>106</v>
      </c>
      <c r="G4865" t="s">
        <v>111</v>
      </c>
      <c r="H4865">
        <v>531</v>
      </c>
      <c r="I4865" t="s">
        <v>263</v>
      </c>
      <c r="J4865">
        <v>29</v>
      </c>
      <c r="K4865" t="s">
        <v>366</v>
      </c>
      <c r="L4865" t="s">
        <v>384</v>
      </c>
      <c r="M4865" t="s">
        <v>536</v>
      </c>
      <c r="N4865">
        <v>0</v>
      </c>
      <c r="O4865">
        <v>-68.950334639999994</v>
      </c>
      <c r="P4865">
        <v>12.150580420000001</v>
      </c>
      <c r="W4865" t="s">
        <v>633</v>
      </c>
      <c r="X4865" t="s">
        <v>641</v>
      </c>
      <c r="AA4865" t="s">
        <v>649</v>
      </c>
      <c r="AB4865" t="s">
        <v>650</v>
      </c>
      <c r="AC4865" t="s">
        <v>754</v>
      </c>
      <c r="AD4865" t="s">
        <v>1203</v>
      </c>
      <c r="AG4865" t="s">
        <v>1870</v>
      </c>
      <c r="BG4865">
        <v>2017</v>
      </c>
      <c r="BH4865">
        <f t="shared" si="75"/>
        <v>0</v>
      </c>
    </row>
    <row r="4866" spans="1:60" hidden="1" x14ac:dyDescent="0.25">
      <c r="A4866" s="1">
        <v>4864</v>
      </c>
      <c r="B4866">
        <v>2</v>
      </c>
      <c r="C4866" t="s">
        <v>58</v>
      </c>
      <c r="D4866" t="s">
        <v>68</v>
      </c>
      <c r="E4866" t="s">
        <v>86</v>
      </c>
      <c r="F4866" t="s">
        <v>106</v>
      </c>
      <c r="G4866" t="s">
        <v>111</v>
      </c>
      <c r="H4866">
        <v>533</v>
      </c>
      <c r="I4866" t="s">
        <v>264</v>
      </c>
      <c r="J4866">
        <v>29</v>
      </c>
      <c r="K4866" t="s">
        <v>366</v>
      </c>
      <c r="L4866" t="s">
        <v>384</v>
      </c>
      <c r="M4866" t="s">
        <v>537</v>
      </c>
      <c r="N4866">
        <v>0</v>
      </c>
      <c r="O4866">
        <v>-69.970505860000003</v>
      </c>
      <c r="P4866">
        <v>12.50878756</v>
      </c>
      <c r="W4866" t="s">
        <v>633</v>
      </c>
      <c r="X4866" t="s">
        <v>641</v>
      </c>
      <c r="AA4866" t="s">
        <v>649</v>
      </c>
      <c r="AB4866" t="s">
        <v>650</v>
      </c>
      <c r="AC4866" t="s">
        <v>754</v>
      </c>
      <c r="AD4866" t="s">
        <v>1203</v>
      </c>
      <c r="AG4866" t="s">
        <v>1870</v>
      </c>
      <c r="BG4866">
        <v>2017</v>
      </c>
      <c r="BH4866">
        <f t="shared" si="75"/>
        <v>0</v>
      </c>
    </row>
    <row r="4867" spans="1:60" hidden="1" x14ac:dyDescent="0.25">
      <c r="A4867" s="1">
        <v>4865</v>
      </c>
      <c r="B4867">
        <v>2</v>
      </c>
      <c r="C4867" t="s">
        <v>58</v>
      </c>
      <c r="D4867" t="s">
        <v>68</v>
      </c>
      <c r="E4867" t="s">
        <v>86</v>
      </c>
      <c r="F4867" t="s">
        <v>106</v>
      </c>
      <c r="G4867" t="s">
        <v>111</v>
      </c>
      <c r="H4867">
        <v>534</v>
      </c>
      <c r="I4867" t="s">
        <v>265</v>
      </c>
      <c r="J4867">
        <v>29</v>
      </c>
      <c r="K4867" t="s">
        <v>366</v>
      </c>
      <c r="L4867" t="s">
        <v>384</v>
      </c>
      <c r="M4867" t="s">
        <v>538</v>
      </c>
      <c r="N4867">
        <v>0</v>
      </c>
      <c r="O4867">
        <v>-63.061986920000002</v>
      </c>
      <c r="P4867">
        <v>18.03926508</v>
      </c>
      <c r="W4867" t="s">
        <v>633</v>
      </c>
      <c r="X4867" t="s">
        <v>641</v>
      </c>
      <c r="AA4867" t="s">
        <v>649</v>
      </c>
      <c r="AB4867" t="s">
        <v>650</v>
      </c>
      <c r="AC4867" t="s">
        <v>754</v>
      </c>
      <c r="AD4867" t="s">
        <v>1203</v>
      </c>
      <c r="AG4867" t="s">
        <v>1870</v>
      </c>
      <c r="BG4867">
        <v>2017</v>
      </c>
      <c r="BH4867">
        <f t="shared" ref="BH4867:BH4930" si="76">COUNT(AH4867:BE4867)</f>
        <v>0</v>
      </c>
    </row>
    <row r="4868" spans="1:60" hidden="1" x14ac:dyDescent="0.25">
      <c r="A4868" s="1">
        <v>4866</v>
      </c>
      <c r="B4868">
        <v>2</v>
      </c>
      <c r="C4868" t="s">
        <v>58</v>
      </c>
      <c r="D4868" t="s">
        <v>68</v>
      </c>
      <c r="E4868" t="s">
        <v>86</v>
      </c>
      <c r="F4868" t="s">
        <v>106</v>
      </c>
      <c r="G4868" t="s">
        <v>111</v>
      </c>
      <c r="H4868">
        <v>540</v>
      </c>
      <c r="I4868" t="s">
        <v>266</v>
      </c>
      <c r="J4868">
        <v>54</v>
      </c>
      <c r="K4868" t="s">
        <v>375</v>
      </c>
      <c r="L4868" t="s">
        <v>384</v>
      </c>
      <c r="M4868" t="s">
        <v>539</v>
      </c>
      <c r="N4868">
        <v>0</v>
      </c>
      <c r="O4868">
        <v>165.5067368</v>
      </c>
      <c r="P4868">
        <v>-21.417425309999999</v>
      </c>
      <c r="W4868" t="s">
        <v>633</v>
      </c>
      <c r="X4868" t="s">
        <v>641</v>
      </c>
      <c r="AA4868" t="s">
        <v>649</v>
      </c>
      <c r="AB4868" t="s">
        <v>650</v>
      </c>
      <c r="AC4868" t="s">
        <v>754</v>
      </c>
      <c r="AD4868" t="s">
        <v>1203</v>
      </c>
      <c r="AG4868" t="s">
        <v>1870</v>
      </c>
      <c r="BG4868">
        <v>2017</v>
      </c>
      <c r="BH4868">
        <f t="shared" si="76"/>
        <v>0</v>
      </c>
    </row>
    <row r="4869" spans="1:60" hidden="1" x14ac:dyDescent="0.25">
      <c r="A4869" s="1">
        <v>4867</v>
      </c>
      <c r="B4869">
        <v>2</v>
      </c>
      <c r="C4869" t="s">
        <v>58</v>
      </c>
      <c r="D4869" t="s">
        <v>68</v>
      </c>
      <c r="E4869" t="s">
        <v>86</v>
      </c>
      <c r="F4869" t="s">
        <v>106</v>
      </c>
      <c r="G4869" t="s">
        <v>111</v>
      </c>
      <c r="H4869">
        <v>548</v>
      </c>
      <c r="I4869" t="s">
        <v>267</v>
      </c>
      <c r="J4869">
        <v>54</v>
      </c>
      <c r="K4869" t="s">
        <v>375</v>
      </c>
      <c r="L4869" t="s">
        <v>384</v>
      </c>
      <c r="M4869" t="s">
        <v>540</v>
      </c>
      <c r="N4869">
        <v>1</v>
      </c>
      <c r="O4869">
        <v>167.06797789999999</v>
      </c>
      <c r="P4869">
        <v>-15.34445547</v>
      </c>
      <c r="W4869" t="s">
        <v>633</v>
      </c>
      <c r="X4869" t="s">
        <v>641</v>
      </c>
      <c r="AA4869" t="s">
        <v>649</v>
      </c>
      <c r="AB4869" t="s">
        <v>650</v>
      </c>
      <c r="AC4869" t="s">
        <v>807</v>
      </c>
      <c r="AD4869" t="s">
        <v>1326</v>
      </c>
      <c r="AE4869" t="s">
        <v>1745</v>
      </c>
      <c r="AG4869" t="s">
        <v>2009</v>
      </c>
      <c r="AQ4869">
        <v>22.2745</v>
      </c>
      <c r="AR4869">
        <v>20.984100000000002</v>
      </c>
      <c r="AS4869">
        <v>20.559660000000001</v>
      </c>
      <c r="AT4869">
        <v>20.192509999999999</v>
      </c>
      <c r="AU4869">
        <v>19.760750000000002</v>
      </c>
      <c r="AV4869">
        <v>20.725349999999999</v>
      </c>
      <c r="AW4869">
        <v>22.88036</v>
      </c>
      <c r="AX4869">
        <v>25.015540000000001</v>
      </c>
      <c r="BG4869">
        <v>2017</v>
      </c>
      <c r="BH4869">
        <f t="shared" si="76"/>
        <v>8</v>
      </c>
    </row>
    <row r="4870" spans="1:60" hidden="1" x14ac:dyDescent="0.25">
      <c r="A4870" s="1">
        <v>4868</v>
      </c>
      <c r="B4870">
        <v>2</v>
      </c>
      <c r="C4870" t="s">
        <v>58</v>
      </c>
      <c r="D4870" t="s">
        <v>68</v>
      </c>
      <c r="E4870" t="s">
        <v>86</v>
      </c>
      <c r="F4870" t="s">
        <v>106</v>
      </c>
      <c r="G4870" t="s">
        <v>111</v>
      </c>
      <c r="H4870">
        <v>554</v>
      </c>
      <c r="I4870" t="s">
        <v>268</v>
      </c>
      <c r="J4870">
        <v>53</v>
      </c>
      <c r="K4870" t="s">
        <v>369</v>
      </c>
      <c r="L4870" t="s">
        <v>384</v>
      </c>
      <c r="M4870" t="s">
        <v>541</v>
      </c>
      <c r="N4870">
        <v>1</v>
      </c>
      <c r="O4870">
        <v>170.47556729999999</v>
      </c>
      <c r="P4870">
        <v>-43.987215679999998</v>
      </c>
      <c r="W4870" t="s">
        <v>633</v>
      </c>
      <c r="X4870" t="s">
        <v>641</v>
      </c>
      <c r="AA4870" t="s">
        <v>649</v>
      </c>
      <c r="AB4870" t="s">
        <v>650</v>
      </c>
      <c r="AC4870" t="s">
        <v>814</v>
      </c>
      <c r="AD4870" t="s">
        <v>1333</v>
      </c>
      <c r="AE4870" t="s">
        <v>1752</v>
      </c>
      <c r="AG4870" t="s">
        <v>2016</v>
      </c>
      <c r="AP4870">
        <v>5.3656199999999998</v>
      </c>
      <c r="AQ4870">
        <v>4.5177500000000004</v>
      </c>
      <c r="BG4870">
        <v>2017</v>
      </c>
      <c r="BH4870">
        <f t="shared" si="76"/>
        <v>2</v>
      </c>
    </row>
    <row r="4871" spans="1:60" hidden="1" x14ac:dyDescent="0.25">
      <c r="A4871" s="1">
        <v>4869</v>
      </c>
      <c r="B4871">
        <v>2</v>
      </c>
      <c r="C4871" t="s">
        <v>58</v>
      </c>
      <c r="D4871" t="s">
        <v>68</v>
      </c>
      <c r="E4871" t="s">
        <v>86</v>
      </c>
      <c r="F4871" t="s">
        <v>106</v>
      </c>
      <c r="G4871" t="s">
        <v>111</v>
      </c>
      <c r="H4871">
        <v>558</v>
      </c>
      <c r="I4871" t="s">
        <v>269</v>
      </c>
      <c r="J4871">
        <v>13</v>
      </c>
      <c r="K4871" t="s">
        <v>373</v>
      </c>
      <c r="L4871" t="s">
        <v>384</v>
      </c>
      <c r="M4871" t="s">
        <v>542</v>
      </c>
      <c r="N4871">
        <v>1</v>
      </c>
      <c r="O4871">
        <v>-85.030603150000005</v>
      </c>
      <c r="P4871">
        <v>12.84210839</v>
      </c>
      <c r="W4871" t="s">
        <v>633</v>
      </c>
      <c r="X4871" t="s">
        <v>641</v>
      </c>
      <c r="AA4871" t="s">
        <v>649</v>
      </c>
      <c r="AB4871" t="s">
        <v>650</v>
      </c>
      <c r="AC4871" t="s">
        <v>754</v>
      </c>
      <c r="AD4871" t="s">
        <v>1203</v>
      </c>
      <c r="AG4871" t="s">
        <v>1870</v>
      </c>
      <c r="BG4871">
        <v>2017</v>
      </c>
      <c r="BH4871">
        <f t="shared" si="76"/>
        <v>0</v>
      </c>
    </row>
    <row r="4872" spans="1:60" hidden="1" x14ac:dyDescent="0.25">
      <c r="A4872" s="1">
        <v>4870</v>
      </c>
      <c r="B4872">
        <v>2</v>
      </c>
      <c r="C4872" t="s">
        <v>58</v>
      </c>
      <c r="D4872" t="s">
        <v>68</v>
      </c>
      <c r="E4872" t="s">
        <v>86</v>
      </c>
      <c r="F4872" t="s">
        <v>106</v>
      </c>
      <c r="G4872" t="s">
        <v>111</v>
      </c>
      <c r="H4872">
        <v>562</v>
      </c>
      <c r="I4872" t="s">
        <v>270</v>
      </c>
      <c r="J4872">
        <v>11</v>
      </c>
      <c r="K4872" t="s">
        <v>378</v>
      </c>
      <c r="L4872" t="s">
        <v>384</v>
      </c>
      <c r="M4872" t="s">
        <v>543</v>
      </c>
      <c r="N4872">
        <v>1</v>
      </c>
      <c r="O4872">
        <v>9.4001678770000012</v>
      </c>
      <c r="P4872">
        <v>17.421430359999999</v>
      </c>
      <c r="W4872" t="s">
        <v>633</v>
      </c>
      <c r="X4872" t="s">
        <v>641</v>
      </c>
      <c r="AA4872" t="s">
        <v>649</v>
      </c>
      <c r="AB4872" t="s">
        <v>650</v>
      </c>
      <c r="AC4872" t="s">
        <v>754</v>
      </c>
      <c r="AD4872" t="s">
        <v>1203</v>
      </c>
      <c r="AG4872" t="s">
        <v>1870</v>
      </c>
      <c r="BG4872">
        <v>2017</v>
      </c>
      <c r="BH4872">
        <f t="shared" si="76"/>
        <v>0</v>
      </c>
    </row>
    <row r="4873" spans="1:60" hidden="1" x14ac:dyDescent="0.25">
      <c r="A4873" s="1">
        <v>4871</v>
      </c>
      <c r="B4873">
        <v>2</v>
      </c>
      <c r="C4873" t="s">
        <v>58</v>
      </c>
      <c r="D4873" t="s">
        <v>68</v>
      </c>
      <c r="E4873" t="s">
        <v>86</v>
      </c>
      <c r="F4873" t="s">
        <v>106</v>
      </c>
      <c r="G4873" t="s">
        <v>111</v>
      </c>
      <c r="H4873">
        <v>566</v>
      </c>
      <c r="I4873" t="s">
        <v>271</v>
      </c>
      <c r="J4873">
        <v>11</v>
      </c>
      <c r="K4873" t="s">
        <v>378</v>
      </c>
      <c r="L4873" t="s">
        <v>384</v>
      </c>
      <c r="M4873" t="s">
        <v>544</v>
      </c>
      <c r="N4873">
        <v>1</v>
      </c>
      <c r="O4873">
        <v>8.0973632559999995</v>
      </c>
      <c r="P4873">
        <v>9.5857890250000004</v>
      </c>
      <c r="W4873" t="s">
        <v>633</v>
      </c>
      <c r="X4873" t="s">
        <v>641</v>
      </c>
      <c r="AA4873" t="s">
        <v>649</v>
      </c>
      <c r="AB4873" t="s">
        <v>650</v>
      </c>
      <c r="AC4873" t="s">
        <v>815</v>
      </c>
      <c r="AD4873" t="s">
        <v>1334</v>
      </c>
      <c r="AE4873" t="s">
        <v>1753</v>
      </c>
      <c r="AG4873" t="s">
        <v>2017</v>
      </c>
      <c r="AO4873">
        <v>32.628709999999998</v>
      </c>
      <c r="AP4873">
        <v>26.318639999999998</v>
      </c>
      <c r="AQ4873">
        <v>25.493829999999999</v>
      </c>
      <c r="AR4873">
        <v>24.987359999999999</v>
      </c>
      <c r="AS4873">
        <v>25.39799</v>
      </c>
      <c r="AT4873">
        <v>25.46705</v>
      </c>
      <c r="AU4873">
        <v>28.648679999999999</v>
      </c>
      <c r="AV4873">
        <v>23.524509999999999</v>
      </c>
      <c r="AW4873">
        <v>22.032779999999999</v>
      </c>
      <c r="AX4873">
        <v>21.785229999999999</v>
      </c>
      <c r="AY4873">
        <v>20.758620000000001</v>
      </c>
      <c r="BG4873">
        <v>2017</v>
      </c>
      <c r="BH4873">
        <f t="shared" si="76"/>
        <v>11</v>
      </c>
    </row>
    <row r="4874" spans="1:60" hidden="1" x14ac:dyDescent="0.25">
      <c r="A4874" s="1">
        <v>4872</v>
      </c>
      <c r="B4874">
        <v>2</v>
      </c>
      <c r="C4874" t="s">
        <v>58</v>
      </c>
      <c r="D4874" t="s">
        <v>68</v>
      </c>
      <c r="E4874" t="s">
        <v>86</v>
      </c>
      <c r="F4874" t="s">
        <v>106</v>
      </c>
      <c r="G4874" t="s">
        <v>111</v>
      </c>
      <c r="H4874">
        <v>570</v>
      </c>
      <c r="I4874" t="s">
        <v>272</v>
      </c>
      <c r="J4874">
        <v>61</v>
      </c>
      <c r="K4874" t="s">
        <v>364</v>
      </c>
      <c r="L4874" t="s">
        <v>384</v>
      </c>
      <c r="M4874" t="s">
        <v>545</v>
      </c>
      <c r="N4874">
        <v>0</v>
      </c>
      <c r="O4874">
        <v>-169.8601693</v>
      </c>
      <c r="P4874">
        <v>-19.050004749999999</v>
      </c>
      <c r="W4874" t="s">
        <v>633</v>
      </c>
      <c r="X4874" t="s">
        <v>641</v>
      </c>
      <c r="AA4874" t="s">
        <v>649</v>
      </c>
      <c r="AB4874" t="s">
        <v>650</v>
      </c>
      <c r="AC4874" t="s">
        <v>754</v>
      </c>
      <c r="AD4874" t="s">
        <v>1203</v>
      </c>
      <c r="AG4874" t="s">
        <v>1870</v>
      </c>
      <c r="BG4874">
        <v>2017</v>
      </c>
      <c r="BH4874">
        <f t="shared" si="76"/>
        <v>0</v>
      </c>
    </row>
    <row r="4875" spans="1:60" hidden="1" x14ac:dyDescent="0.25">
      <c r="A4875" s="1">
        <v>4873</v>
      </c>
      <c r="B4875">
        <v>2</v>
      </c>
      <c r="C4875" t="s">
        <v>58</v>
      </c>
      <c r="D4875" t="s">
        <v>68</v>
      </c>
      <c r="E4875" t="s">
        <v>86</v>
      </c>
      <c r="F4875" t="s">
        <v>106</v>
      </c>
      <c r="G4875" t="s">
        <v>111</v>
      </c>
      <c r="H4875">
        <v>574</v>
      </c>
      <c r="I4875" t="s">
        <v>273</v>
      </c>
      <c r="J4875">
        <v>53</v>
      </c>
      <c r="K4875" t="s">
        <v>369</v>
      </c>
      <c r="L4875" t="s">
        <v>384</v>
      </c>
      <c r="M4875" t="s">
        <v>546</v>
      </c>
      <c r="N4875">
        <v>0</v>
      </c>
      <c r="O4875">
        <v>167.9515548</v>
      </c>
      <c r="P4875">
        <v>-29.03230018</v>
      </c>
      <c r="W4875" t="s">
        <v>633</v>
      </c>
      <c r="X4875" t="s">
        <v>641</v>
      </c>
      <c r="AA4875" t="s">
        <v>649</v>
      </c>
      <c r="AB4875" t="s">
        <v>650</v>
      </c>
      <c r="AC4875" t="s">
        <v>754</v>
      </c>
      <c r="AD4875" t="s">
        <v>1203</v>
      </c>
      <c r="AG4875" t="s">
        <v>1870</v>
      </c>
      <c r="BG4875">
        <v>2017</v>
      </c>
      <c r="BH4875">
        <f t="shared" si="76"/>
        <v>0</v>
      </c>
    </row>
    <row r="4876" spans="1:60" hidden="1" x14ac:dyDescent="0.25">
      <c r="A4876" s="1">
        <v>4874</v>
      </c>
      <c r="B4876">
        <v>2</v>
      </c>
      <c r="C4876" t="s">
        <v>58</v>
      </c>
      <c r="D4876" t="s">
        <v>68</v>
      </c>
      <c r="E4876" t="s">
        <v>86</v>
      </c>
      <c r="F4876" t="s">
        <v>106</v>
      </c>
      <c r="G4876" t="s">
        <v>111</v>
      </c>
      <c r="H4876">
        <v>578</v>
      </c>
      <c r="I4876" t="s">
        <v>274</v>
      </c>
      <c r="J4876">
        <v>154</v>
      </c>
      <c r="K4876" t="s">
        <v>380</v>
      </c>
      <c r="L4876" t="s">
        <v>384</v>
      </c>
      <c r="M4876" t="s">
        <v>547</v>
      </c>
      <c r="N4876">
        <v>1</v>
      </c>
      <c r="O4876">
        <v>11.47846389</v>
      </c>
      <c r="P4876">
        <v>61.34311134</v>
      </c>
      <c r="W4876" t="s">
        <v>633</v>
      </c>
      <c r="X4876" t="s">
        <v>641</v>
      </c>
      <c r="AA4876" t="s">
        <v>649</v>
      </c>
      <c r="AB4876" t="s">
        <v>650</v>
      </c>
      <c r="AC4876" t="s">
        <v>769</v>
      </c>
      <c r="AD4876" t="s">
        <v>1286</v>
      </c>
      <c r="AE4876" t="s">
        <v>1704</v>
      </c>
      <c r="AG4876" t="s">
        <v>1968</v>
      </c>
      <c r="AM4876">
        <v>1.5884100000000001</v>
      </c>
      <c r="AN4876">
        <v>1.52155</v>
      </c>
      <c r="AO4876">
        <v>1.3086500000000001</v>
      </c>
      <c r="AP4876">
        <v>1.3872800000000001</v>
      </c>
      <c r="AQ4876">
        <v>1.4041600000000001</v>
      </c>
      <c r="AR4876">
        <v>1.4050800000000001</v>
      </c>
      <c r="AS4876">
        <v>1.23942</v>
      </c>
      <c r="AT4876">
        <v>1.1272599999999999</v>
      </c>
      <c r="AU4876">
        <v>1.29887</v>
      </c>
      <c r="AV4876">
        <v>1.56724</v>
      </c>
      <c r="AW4876">
        <v>1.34318</v>
      </c>
      <c r="AX4876">
        <v>1.12635</v>
      </c>
      <c r="AY4876">
        <v>1.31345</v>
      </c>
      <c r="AZ4876">
        <v>1.4401600000000001</v>
      </c>
      <c r="BA4876">
        <v>1.53413</v>
      </c>
      <c r="BB4876">
        <v>2.0781299999999998</v>
      </c>
      <c r="BC4876">
        <v>2.0003299999999999</v>
      </c>
      <c r="BF4876">
        <v>2.0003299999999999</v>
      </c>
      <c r="BG4876">
        <v>2017</v>
      </c>
      <c r="BH4876">
        <f t="shared" si="76"/>
        <v>17</v>
      </c>
    </row>
    <row r="4877" spans="1:60" hidden="1" x14ac:dyDescent="0.25">
      <c r="A4877" s="1">
        <v>4875</v>
      </c>
      <c r="B4877">
        <v>2</v>
      </c>
      <c r="C4877" t="s">
        <v>58</v>
      </c>
      <c r="D4877" t="s">
        <v>68</v>
      </c>
      <c r="E4877" t="s">
        <v>86</v>
      </c>
      <c r="F4877" t="s">
        <v>106</v>
      </c>
      <c r="G4877" t="s">
        <v>111</v>
      </c>
      <c r="H4877">
        <v>580</v>
      </c>
      <c r="I4877" t="s">
        <v>275</v>
      </c>
      <c r="J4877">
        <v>57</v>
      </c>
      <c r="K4877" t="s">
        <v>381</v>
      </c>
      <c r="L4877" t="s">
        <v>384</v>
      </c>
      <c r="M4877" t="s">
        <v>548</v>
      </c>
      <c r="N4877">
        <v>0</v>
      </c>
      <c r="O4877">
        <v>145.75821139999999</v>
      </c>
      <c r="P4877">
        <v>15.190995170000001</v>
      </c>
      <c r="W4877" t="s">
        <v>633</v>
      </c>
      <c r="X4877" t="s">
        <v>641</v>
      </c>
      <c r="AA4877" t="s">
        <v>649</v>
      </c>
      <c r="AB4877" t="s">
        <v>650</v>
      </c>
      <c r="AC4877" t="s">
        <v>754</v>
      </c>
      <c r="AD4877" t="s">
        <v>1203</v>
      </c>
      <c r="AG4877" t="s">
        <v>1870</v>
      </c>
      <c r="BG4877">
        <v>2017</v>
      </c>
      <c r="BH4877">
        <f t="shared" si="76"/>
        <v>0</v>
      </c>
    </row>
    <row r="4878" spans="1:60" hidden="1" x14ac:dyDescent="0.25">
      <c r="A4878" s="1">
        <v>4876</v>
      </c>
      <c r="B4878">
        <v>2</v>
      </c>
      <c r="C4878" t="s">
        <v>58</v>
      </c>
      <c r="D4878" t="s">
        <v>68</v>
      </c>
      <c r="E4878" t="s">
        <v>86</v>
      </c>
      <c r="F4878" t="s">
        <v>106</v>
      </c>
      <c r="G4878" t="s">
        <v>111</v>
      </c>
      <c r="H4878">
        <v>581</v>
      </c>
      <c r="I4878" t="s">
        <v>276</v>
      </c>
      <c r="J4878">
        <v>57</v>
      </c>
      <c r="K4878" t="s">
        <v>381</v>
      </c>
      <c r="L4878" t="s">
        <v>384</v>
      </c>
      <c r="M4878" t="s">
        <v>549</v>
      </c>
      <c r="N4878">
        <v>0</v>
      </c>
      <c r="O4878">
        <v>-162.43437520000001</v>
      </c>
      <c r="P4878">
        <v>5.8744439679999996</v>
      </c>
      <c r="W4878" t="s">
        <v>633</v>
      </c>
      <c r="X4878" t="s">
        <v>641</v>
      </c>
      <c r="AA4878" t="s">
        <v>649</v>
      </c>
      <c r="AB4878" t="s">
        <v>650</v>
      </c>
      <c r="AC4878" t="s">
        <v>754</v>
      </c>
      <c r="AD4878" t="s">
        <v>1203</v>
      </c>
      <c r="AG4878" t="s">
        <v>1870</v>
      </c>
      <c r="BG4878">
        <v>2017</v>
      </c>
      <c r="BH4878">
        <f t="shared" si="76"/>
        <v>0</v>
      </c>
    </row>
    <row r="4879" spans="1:60" hidden="1" x14ac:dyDescent="0.25">
      <c r="A4879" s="1">
        <v>4877</v>
      </c>
      <c r="B4879">
        <v>2</v>
      </c>
      <c r="C4879" t="s">
        <v>58</v>
      </c>
      <c r="D4879" t="s">
        <v>68</v>
      </c>
      <c r="E4879" t="s">
        <v>86</v>
      </c>
      <c r="F4879" t="s">
        <v>106</v>
      </c>
      <c r="G4879" t="s">
        <v>111</v>
      </c>
      <c r="H4879">
        <v>583</v>
      </c>
      <c r="I4879" t="s">
        <v>277</v>
      </c>
      <c r="J4879">
        <v>57</v>
      </c>
      <c r="K4879" t="s">
        <v>381</v>
      </c>
      <c r="L4879" t="s">
        <v>384</v>
      </c>
      <c r="M4879" t="s">
        <v>550</v>
      </c>
      <c r="N4879">
        <v>1</v>
      </c>
      <c r="O4879">
        <v>158.22521599999999</v>
      </c>
      <c r="P4879">
        <v>6.8806700920000008</v>
      </c>
      <c r="W4879" t="s">
        <v>633</v>
      </c>
      <c r="X4879" t="s">
        <v>641</v>
      </c>
      <c r="AA4879" t="s">
        <v>649</v>
      </c>
      <c r="AB4879" t="s">
        <v>650</v>
      </c>
      <c r="AC4879" t="s">
        <v>764</v>
      </c>
      <c r="AD4879" t="s">
        <v>1335</v>
      </c>
      <c r="AE4879" t="s">
        <v>1754</v>
      </c>
      <c r="AG4879" t="s">
        <v>2018</v>
      </c>
      <c r="BB4879">
        <v>27.079409999999999</v>
      </c>
      <c r="BC4879">
        <v>25.968119999999999</v>
      </c>
      <c r="BF4879">
        <v>25.968119999999999</v>
      </c>
      <c r="BG4879">
        <v>2017</v>
      </c>
      <c r="BH4879">
        <f t="shared" si="76"/>
        <v>2</v>
      </c>
    </row>
    <row r="4880" spans="1:60" hidden="1" x14ac:dyDescent="0.25">
      <c r="A4880" s="1">
        <v>4878</v>
      </c>
      <c r="B4880">
        <v>2</v>
      </c>
      <c r="C4880" t="s">
        <v>58</v>
      </c>
      <c r="D4880" t="s">
        <v>68</v>
      </c>
      <c r="E4880" t="s">
        <v>86</v>
      </c>
      <c r="F4880" t="s">
        <v>106</v>
      </c>
      <c r="G4880" t="s">
        <v>111</v>
      </c>
      <c r="H4880">
        <v>584</v>
      </c>
      <c r="I4880" t="s">
        <v>278</v>
      </c>
      <c r="J4880">
        <v>57</v>
      </c>
      <c r="K4880" t="s">
        <v>381</v>
      </c>
      <c r="L4880" t="s">
        <v>384</v>
      </c>
      <c r="M4880" t="s">
        <v>551</v>
      </c>
      <c r="N4880">
        <v>1</v>
      </c>
      <c r="O4880">
        <v>171.0839119</v>
      </c>
      <c r="P4880">
        <v>7.1102134970000002</v>
      </c>
      <c r="W4880" t="s">
        <v>633</v>
      </c>
      <c r="X4880" t="s">
        <v>641</v>
      </c>
      <c r="AA4880" t="s">
        <v>649</v>
      </c>
      <c r="AB4880" t="s">
        <v>650</v>
      </c>
      <c r="AC4880" t="s">
        <v>761</v>
      </c>
      <c r="AD4880" t="s">
        <v>1336</v>
      </c>
      <c r="AE4880" t="s">
        <v>1755</v>
      </c>
      <c r="AG4880" t="s">
        <v>2019</v>
      </c>
      <c r="AT4880">
        <v>9.8482699999999994</v>
      </c>
      <c r="AU4880">
        <v>12.174060000000001</v>
      </c>
      <c r="AV4880">
        <v>14.908810000000001</v>
      </c>
      <c r="AW4880">
        <v>14.898099999999999</v>
      </c>
      <c r="AX4880">
        <v>20.937729999999998</v>
      </c>
      <c r="AY4880">
        <v>20.216280000000001</v>
      </c>
      <c r="AZ4880">
        <v>15.4129</v>
      </c>
      <c r="BA4880">
        <v>14.018420000000001</v>
      </c>
      <c r="BB4880">
        <v>16.549199999999999</v>
      </c>
      <c r="BC4880">
        <v>15.326840000000001</v>
      </c>
      <c r="BF4880">
        <v>15.326840000000001</v>
      </c>
      <c r="BG4880">
        <v>2017</v>
      </c>
      <c r="BH4880">
        <f t="shared" si="76"/>
        <v>10</v>
      </c>
    </row>
    <row r="4881" spans="1:60" hidden="1" x14ac:dyDescent="0.25">
      <c r="A4881" s="1">
        <v>4879</v>
      </c>
      <c r="B4881">
        <v>2</v>
      </c>
      <c r="C4881" t="s">
        <v>58</v>
      </c>
      <c r="D4881" t="s">
        <v>68</v>
      </c>
      <c r="E4881" t="s">
        <v>86</v>
      </c>
      <c r="F4881" t="s">
        <v>106</v>
      </c>
      <c r="G4881" t="s">
        <v>111</v>
      </c>
      <c r="H4881">
        <v>585</v>
      </c>
      <c r="I4881" t="s">
        <v>279</v>
      </c>
      <c r="J4881">
        <v>57</v>
      </c>
      <c r="K4881" t="s">
        <v>381</v>
      </c>
      <c r="L4881" t="s">
        <v>384</v>
      </c>
      <c r="M4881" t="s">
        <v>552</v>
      </c>
      <c r="N4881">
        <v>1</v>
      </c>
      <c r="O4881">
        <v>134.57338780000001</v>
      </c>
      <c r="P4881">
        <v>7.5023075910000001</v>
      </c>
      <c r="W4881" t="s">
        <v>633</v>
      </c>
      <c r="X4881" t="s">
        <v>641</v>
      </c>
      <c r="AA4881" t="s">
        <v>649</v>
      </c>
      <c r="AB4881" t="s">
        <v>650</v>
      </c>
      <c r="AC4881" t="s">
        <v>761</v>
      </c>
      <c r="AD4881" t="s">
        <v>1336</v>
      </c>
      <c r="AE4881" t="s">
        <v>1755</v>
      </c>
      <c r="AG4881" t="s">
        <v>2019</v>
      </c>
      <c r="AT4881">
        <v>3.9935</v>
      </c>
      <c r="AU4881">
        <v>4.0130300000000014</v>
      </c>
      <c r="AV4881">
        <v>3.87981</v>
      </c>
      <c r="AW4881">
        <v>3.8311000000000002</v>
      </c>
      <c r="AX4881">
        <v>3.6160600000000001</v>
      </c>
      <c r="AY4881">
        <v>3.65652</v>
      </c>
      <c r="AZ4881">
        <v>3.2778100000000001</v>
      </c>
      <c r="BA4881">
        <v>2.7855599999999998</v>
      </c>
      <c r="BB4881">
        <v>2.8975900000000001</v>
      </c>
      <c r="BC4881">
        <v>3.1473800000000001</v>
      </c>
      <c r="BF4881">
        <v>3.1473800000000001</v>
      </c>
      <c r="BG4881">
        <v>2017</v>
      </c>
      <c r="BH4881">
        <f t="shared" si="76"/>
        <v>10</v>
      </c>
    </row>
    <row r="4882" spans="1:60" hidden="1" x14ac:dyDescent="0.25">
      <c r="A4882" s="1">
        <v>4880</v>
      </c>
      <c r="B4882">
        <v>2</v>
      </c>
      <c r="C4882" t="s">
        <v>58</v>
      </c>
      <c r="D4882" t="s">
        <v>68</v>
      </c>
      <c r="E4882" t="s">
        <v>86</v>
      </c>
      <c r="F4882" t="s">
        <v>106</v>
      </c>
      <c r="G4882" t="s">
        <v>111</v>
      </c>
      <c r="H4882">
        <v>586</v>
      </c>
      <c r="I4882" t="s">
        <v>280</v>
      </c>
      <c r="J4882">
        <v>34</v>
      </c>
      <c r="K4882" t="s">
        <v>360</v>
      </c>
      <c r="L4882" t="s">
        <v>384</v>
      </c>
      <c r="M4882" t="s">
        <v>553</v>
      </c>
      <c r="N4882">
        <v>1</v>
      </c>
      <c r="O4882">
        <v>68.804796839999995</v>
      </c>
      <c r="P4882">
        <v>29.364916340000001</v>
      </c>
      <c r="W4882" t="s">
        <v>633</v>
      </c>
      <c r="X4882" t="s">
        <v>641</v>
      </c>
      <c r="AA4882" t="s">
        <v>649</v>
      </c>
      <c r="AB4882" t="s">
        <v>650</v>
      </c>
      <c r="AC4882" t="s">
        <v>771</v>
      </c>
      <c r="AD4882" t="s">
        <v>1288</v>
      </c>
      <c r="AE4882" t="s">
        <v>1706</v>
      </c>
      <c r="AG4882" t="s">
        <v>1970</v>
      </c>
      <c r="AM4882">
        <v>25.382069999999999</v>
      </c>
      <c r="AN4882">
        <v>24.581759999999999</v>
      </c>
      <c r="AO4882">
        <v>24.559480000000001</v>
      </c>
      <c r="AP4882">
        <v>23.341850000000001</v>
      </c>
      <c r="AQ4882">
        <v>22.855979999999999</v>
      </c>
      <c r="AR4882">
        <v>21.607980000000001</v>
      </c>
      <c r="AS4882">
        <v>21.800470000000001</v>
      </c>
      <c r="AT4882">
        <v>22.50027</v>
      </c>
      <c r="AU4882">
        <v>22.71733</v>
      </c>
      <c r="AV4882">
        <v>23.281590000000001</v>
      </c>
      <c r="AW4882">
        <v>25.129180000000002</v>
      </c>
      <c r="AX4882">
        <v>23.710249999999998</v>
      </c>
      <c r="AY4882">
        <v>23.83212</v>
      </c>
      <c r="AZ4882">
        <v>23.744530000000001</v>
      </c>
      <c r="BA4882">
        <v>23.817060000000001</v>
      </c>
      <c r="BB4882">
        <v>23.22542</v>
      </c>
      <c r="BG4882">
        <v>2017</v>
      </c>
      <c r="BH4882">
        <f t="shared" si="76"/>
        <v>16</v>
      </c>
    </row>
    <row r="4883" spans="1:60" hidden="1" x14ac:dyDescent="0.25">
      <c r="A4883" s="1">
        <v>4881</v>
      </c>
      <c r="B4883">
        <v>2</v>
      </c>
      <c r="C4883" t="s">
        <v>58</v>
      </c>
      <c r="D4883" t="s">
        <v>68</v>
      </c>
      <c r="E4883" t="s">
        <v>86</v>
      </c>
      <c r="F4883" t="s">
        <v>106</v>
      </c>
      <c r="G4883" t="s">
        <v>111</v>
      </c>
      <c r="H4883">
        <v>591</v>
      </c>
      <c r="I4883" t="s">
        <v>281</v>
      </c>
      <c r="J4883">
        <v>13</v>
      </c>
      <c r="K4883" t="s">
        <v>373</v>
      </c>
      <c r="L4883" t="s">
        <v>384</v>
      </c>
      <c r="M4883" t="s">
        <v>554</v>
      </c>
      <c r="N4883">
        <v>1</v>
      </c>
      <c r="O4883">
        <v>-81.266166229999996</v>
      </c>
      <c r="P4883">
        <v>8.4509657459999996</v>
      </c>
      <c r="W4883" t="s">
        <v>633</v>
      </c>
      <c r="X4883" t="s">
        <v>641</v>
      </c>
      <c r="AA4883" t="s">
        <v>649</v>
      </c>
      <c r="AB4883" t="s">
        <v>650</v>
      </c>
      <c r="AC4883" t="s">
        <v>769</v>
      </c>
      <c r="AD4883" t="s">
        <v>1286</v>
      </c>
      <c r="AE4883" t="s">
        <v>1704</v>
      </c>
      <c r="AG4883" t="s">
        <v>1968</v>
      </c>
      <c r="AM4883">
        <v>6.8852000000000002</v>
      </c>
      <c r="AN4883">
        <v>6.8346899999999993</v>
      </c>
      <c r="AO4883">
        <v>7.0241199999999999</v>
      </c>
      <c r="AP4883">
        <v>6.5848100000000009</v>
      </c>
      <c r="AQ4883">
        <v>6.1524000000000001</v>
      </c>
      <c r="AR4883">
        <v>5.7903000000000002</v>
      </c>
      <c r="AS4883">
        <v>4.8467000000000002</v>
      </c>
      <c r="AT4883">
        <v>4.4946599999999997</v>
      </c>
      <c r="AU4883">
        <v>3.7932299999999999</v>
      </c>
      <c r="AV4883">
        <v>3.61307</v>
      </c>
      <c r="AW4883">
        <v>3.2294</v>
      </c>
      <c r="AX4883">
        <v>3.04758</v>
      </c>
      <c r="AY4883">
        <v>2.9444900000000001</v>
      </c>
      <c r="AZ4883">
        <v>2.84985</v>
      </c>
      <c r="BA4883">
        <v>2.71929</v>
      </c>
      <c r="BB4883">
        <v>2.4926499999999998</v>
      </c>
      <c r="BC4883">
        <v>2.3586900000000002</v>
      </c>
      <c r="BF4883">
        <v>2.3586900000000002</v>
      </c>
      <c r="BG4883">
        <v>2017</v>
      </c>
      <c r="BH4883">
        <f t="shared" si="76"/>
        <v>17</v>
      </c>
    </row>
    <row r="4884" spans="1:60" hidden="1" x14ac:dyDescent="0.25">
      <c r="A4884" s="1">
        <v>4882</v>
      </c>
      <c r="B4884">
        <v>2</v>
      </c>
      <c r="C4884" t="s">
        <v>58</v>
      </c>
      <c r="D4884" t="s">
        <v>68</v>
      </c>
      <c r="E4884" t="s">
        <v>86</v>
      </c>
      <c r="F4884" t="s">
        <v>106</v>
      </c>
      <c r="G4884" t="s">
        <v>111</v>
      </c>
      <c r="H4884">
        <v>598</v>
      </c>
      <c r="I4884" t="s">
        <v>282</v>
      </c>
      <c r="J4884">
        <v>54</v>
      </c>
      <c r="K4884" t="s">
        <v>375</v>
      </c>
      <c r="L4884" t="s">
        <v>384</v>
      </c>
      <c r="M4884" t="s">
        <v>555</v>
      </c>
      <c r="N4884">
        <v>1</v>
      </c>
      <c r="O4884">
        <v>145.8587761</v>
      </c>
      <c r="P4884">
        <v>-6.7560570770000004</v>
      </c>
      <c r="W4884" t="s">
        <v>633</v>
      </c>
      <c r="X4884" t="s">
        <v>641</v>
      </c>
      <c r="AA4884" t="s">
        <v>649</v>
      </c>
      <c r="AB4884" t="s">
        <v>650</v>
      </c>
      <c r="AC4884" t="s">
        <v>794</v>
      </c>
      <c r="AD4884" t="s">
        <v>1313</v>
      </c>
      <c r="AE4884" t="s">
        <v>1732</v>
      </c>
      <c r="AG4884" t="s">
        <v>1996</v>
      </c>
      <c r="AM4884">
        <v>22.443180000000002</v>
      </c>
      <c r="AN4884">
        <v>24.325420000000001</v>
      </c>
      <c r="BG4884">
        <v>2017</v>
      </c>
      <c r="BH4884">
        <f t="shared" si="76"/>
        <v>2</v>
      </c>
    </row>
    <row r="4885" spans="1:60" hidden="1" x14ac:dyDescent="0.25">
      <c r="A4885" s="1">
        <v>4883</v>
      </c>
      <c r="B4885">
        <v>2</v>
      </c>
      <c r="C4885" t="s">
        <v>58</v>
      </c>
      <c r="D4885" t="s">
        <v>68</v>
      </c>
      <c r="E4885" t="s">
        <v>86</v>
      </c>
      <c r="F4885" t="s">
        <v>106</v>
      </c>
      <c r="G4885" t="s">
        <v>111</v>
      </c>
      <c r="H4885">
        <v>600</v>
      </c>
      <c r="I4885" t="s">
        <v>283</v>
      </c>
      <c r="J4885">
        <v>5</v>
      </c>
      <c r="K4885" t="s">
        <v>368</v>
      </c>
      <c r="L4885" t="s">
        <v>384</v>
      </c>
      <c r="M4885" t="s">
        <v>556</v>
      </c>
      <c r="N4885">
        <v>1</v>
      </c>
      <c r="O4885">
        <v>-60.548542249999997</v>
      </c>
      <c r="P4885">
        <v>-21.70216237</v>
      </c>
      <c r="W4885" t="s">
        <v>633</v>
      </c>
      <c r="X4885" t="s">
        <v>641</v>
      </c>
      <c r="AA4885" t="s">
        <v>649</v>
      </c>
      <c r="AB4885" t="s">
        <v>650</v>
      </c>
      <c r="AC4885" t="s">
        <v>774</v>
      </c>
      <c r="AD4885" t="s">
        <v>1291</v>
      </c>
      <c r="AE4885" t="s">
        <v>1709</v>
      </c>
      <c r="AG4885" t="s">
        <v>1973</v>
      </c>
      <c r="AU4885">
        <v>17.26257</v>
      </c>
      <c r="AV4885">
        <v>20.371310000000001</v>
      </c>
      <c r="AW4885">
        <v>20.098109999999998</v>
      </c>
      <c r="AX4885">
        <v>16.327839999999998</v>
      </c>
      <c r="AY4885">
        <v>19.544170000000001</v>
      </c>
      <c r="AZ4885">
        <v>18.540240000000001</v>
      </c>
      <c r="BA4885">
        <v>17.381</v>
      </c>
      <c r="BB4885">
        <v>18.122409999999999</v>
      </c>
      <c r="BC4885">
        <v>18.08183</v>
      </c>
      <c r="BF4885">
        <v>18.08183</v>
      </c>
      <c r="BG4885">
        <v>2017</v>
      </c>
      <c r="BH4885">
        <f t="shared" si="76"/>
        <v>9</v>
      </c>
    </row>
    <row r="4886" spans="1:60" hidden="1" x14ac:dyDescent="0.25">
      <c r="A4886" s="1">
        <v>4884</v>
      </c>
      <c r="B4886">
        <v>2</v>
      </c>
      <c r="C4886" t="s">
        <v>58</v>
      </c>
      <c r="D4886" t="s">
        <v>68</v>
      </c>
      <c r="E4886" t="s">
        <v>86</v>
      </c>
      <c r="F4886" t="s">
        <v>106</v>
      </c>
      <c r="G4886" t="s">
        <v>111</v>
      </c>
      <c r="H4886">
        <v>604</v>
      </c>
      <c r="I4886" t="s">
        <v>284</v>
      </c>
      <c r="J4886">
        <v>5</v>
      </c>
      <c r="K4886" t="s">
        <v>368</v>
      </c>
      <c r="L4886" t="s">
        <v>384</v>
      </c>
      <c r="M4886" t="s">
        <v>557</v>
      </c>
      <c r="N4886">
        <v>1</v>
      </c>
      <c r="O4886">
        <v>-71.820932769999999</v>
      </c>
      <c r="P4886">
        <v>-13.589397050000001</v>
      </c>
      <c r="W4886" t="s">
        <v>633</v>
      </c>
      <c r="X4886" t="s">
        <v>641</v>
      </c>
      <c r="AA4886" t="s">
        <v>649</v>
      </c>
      <c r="AB4886" t="s">
        <v>650</v>
      </c>
      <c r="AC4886" t="s">
        <v>754</v>
      </c>
      <c r="AD4886" t="s">
        <v>1203</v>
      </c>
      <c r="AG4886" t="s">
        <v>1870</v>
      </c>
      <c r="BG4886">
        <v>2017</v>
      </c>
      <c r="BH4886">
        <f t="shared" si="76"/>
        <v>0</v>
      </c>
    </row>
    <row r="4887" spans="1:60" hidden="1" x14ac:dyDescent="0.25">
      <c r="A4887" s="1">
        <v>4885</v>
      </c>
      <c r="B4887">
        <v>2</v>
      </c>
      <c r="C4887" t="s">
        <v>58</v>
      </c>
      <c r="D4887" t="s">
        <v>68</v>
      </c>
      <c r="E4887" t="s">
        <v>86</v>
      </c>
      <c r="F4887" t="s">
        <v>106</v>
      </c>
      <c r="G4887" t="s">
        <v>111</v>
      </c>
      <c r="H4887">
        <v>608</v>
      </c>
      <c r="I4887" t="s">
        <v>285</v>
      </c>
      <c r="J4887">
        <v>35</v>
      </c>
      <c r="K4887" t="s">
        <v>376</v>
      </c>
      <c r="L4887" t="s">
        <v>384</v>
      </c>
      <c r="M4887" t="s">
        <v>558</v>
      </c>
      <c r="N4887">
        <v>1</v>
      </c>
      <c r="O4887">
        <v>120.86014179999999</v>
      </c>
      <c r="P4887">
        <v>14.16591706</v>
      </c>
      <c r="W4887" t="s">
        <v>633</v>
      </c>
      <c r="X4887" t="s">
        <v>641</v>
      </c>
      <c r="AA4887" t="s">
        <v>649</v>
      </c>
      <c r="AB4887" t="s">
        <v>650</v>
      </c>
      <c r="AC4887" t="s">
        <v>769</v>
      </c>
      <c r="AD4887" t="s">
        <v>1286</v>
      </c>
      <c r="AE4887" t="s">
        <v>1704</v>
      </c>
      <c r="AG4887" t="s">
        <v>1968</v>
      </c>
      <c r="AM4887">
        <v>13.20227</v>
      </c>
      <c r="AN4887">
        <v>13.14559</v>
      </c>
      <c r="AO4887">
        <v>12.7043</v>
      </c>
      <c r="AP4887">
        <v>13.305440000000001</v>
      </c>
      <c r="AQ4887">
        <v>12.6648</v>
      </c>
      <c r="AR4887">
        <v>12.36913</v>
      </c>
      <c r="AS4887">
        <v>12.496740000000001</v>
      </c>
      <c r="AT4887">
        <v>13.243460000000001</v>
      </c>
      <c r="AU4887">
        <v>13.080679999999999</v>
      </c>
      <c r="AV4887">
        <v>12.31433</v>
      </c>
      <c r="AW4887">
        <v>12.721159999999999</v>
      </c>
      <c r="AX4887">
        <v>11.83371</v>
      </c>
      <c r="AY4887">
        <v>11.252470000000001</v>
      </c>
      <c r="AZ4887">
        <v>11.33098</v>
      </c>
      <c r="BA4887">
        <v>10.26019</v>
      </c>
      <c r="BB4887">
        <v>9.65517</v>
      </c>
      <c r="BC4887">
        <v>9.6584800000000008</v>
      </c>
      <c r="BF4887">
        <v>9.6584800000000008</v>
      </c>
      <c r="BG4887">
        <v>2017</v>
      </c>
      <c r="BH4887">
        <f t="shared" si="76"/>
        <v>17</v>
      </c>
    </row>
    <row r="4888" spans="1:60" hidden="1" x14ac:dyDescent="0.25">
      <c r="A4888" s="1">
        <v>4886</v>
      </c>
      <c r="B4888">
        <v>2</v>
      </c>
      <c r="C4888" t="s">
        <v>58</v>
      </c>
      <c r="D4888" t="s">
        <v>68</v>
      </c>
      <c r="E4888" t="s">
        <v>86</v>
      </c>
      <c r="F4888" t="s">
        <v>106</v>
      </c>
      <c r="G4888" t="s">
        <v>111</v>
      </c>
      <c r="H4888">
        <v>612</v>
      </c>
      <c r="I4888" t="s">
        <v>286</v>
      </c>
      <c r="J4888">
        <v>61</v>
      </c>
      <c r="K4888" t="s">
        <v>364</v>
      </c>
      <c r="L4888" t="s">
        <v>384</v>
      </c>
      <c r="M4888" t="s">
        <v>559</v>
      </c>
      <c r="N4888">
        <v>0</v>
      </c>
      <c r="O4888">
        <v>-128.32258730000001</v>
      </c>
      <c r="P4888">
        <v>-24.375384560000001</v>
      </c>
      <c r="W4888" t="s">
        <v>633</v>
      </c>
      <c r="X4888" t="s">
        <v>641</v>
      </c>
      <c r="AA4888" t="s">
        <v>649</v>
      </c>
      <c r="AB4888" t="s">
        <v>650</v>
      </c>
      <c r="AC4888" t="s">
        <v>754</v>
      </c>
      <c r="AD4888" t="s">
        <v>1203</v>
      </c>
      <c r="AG4888" t="s">
        <v>1870</v>
      </c>
      <c r="BG4888">
        <v>2017</v>
      </c>
      <c r="BH4888">
        <f t="shared" si="76"/>
        <v>0</v>
      </c>
    </row>
    <row r="4889" spans="1:60" hidden="1" x14ac:dyDescent="0.25">
      <c r="A4889" s="1">
        <v>4887</v>
      </c>
      <c r="B4889">
        <v>2</v>
      </c>
      <c r="C4889" t="s">
        <v>58</v>
      </c>
      <c r="D4889" t="s">
        <v>68</v>
      </c>
      <c r="E4889" t="s">
        <v>86</v>
      </c>
      <c r="F4889" t="s">
        <v>106</v>
      </c>
      <c r="G4889" t="s">
        <v>111</v>
      </c>
      <c r="H4889">
        <v>616</v>
      </c>
      <c r="I4889" t="s">
        <v>287</v>
      </c>
      <c r="J4889">
        <v>151</v>
      </c>
      <c r="K4889" t="s">
        <v>377</v>
      </c>
      <c r="L4889" t="s">
        <v>384</v>
      </c>
      <c r="M4889" t="s">
        <v>560</v>
      </c>
      <c r="N4889">
        <v>1</v>
      </c>
      <c r="O4889">
        <v>19.40660158</v>
      </c>
      <c r="P4889">
        <v>52.122673300000002</v>
      </c>
      <c r="W4889" t="s">
        <v>633</v>
      </c>
      <c r="X4889" t="s">
        <v>641</v>
      </c>
      <c r="AA4889" t="s">
        <v>649</v>
      </c>
      <c r="AB4889" t="s">
        <v>650</v>
      </c>
      <c r="AC4889" t="s">
        <v>769</v>
      </c>
      <c r="AD4889" t="s">
        <v>1286</v>
      </c>
      <c r="AE4889" t="s">
        <v>1704</v>
      </c>
      <c r="AG4889" t="s">
        <v>1968</v>
      </c>
      <c r="AM4889">
        <v>3.2208800000000002</v>
      </c>
      <c r="AN4889">
        <v>2.6941199999999998</v>
      </c>
      <c r="AO4889">
        <v>2.5813000000000001</v>
      </c>
      <c r="AP4889">
        <v>3.2665600000000001</v>
      </c>
      <c r="AQ4889">
        <v>2.8979200000000001</v>
      </c>
      <c r="AR4889">
        <v>2.6694100000000001</v>
      </c>
      <c r="AS4889">
        <v>3.0064700000000002</v>
      </c>
      <c r="AT4889">
        <v>2.5359400000000001</v>
      </c>
      <c r="AU4889">
        <v>2.4851200000000002</v>
      </c>
      <c r="AV4889">
        <v>2.5659100000000001</v>
      </c>
      <c r="AW4889">
        <v>2.8319100000000001</v>
      </c>
      <c r="AX4889">
        <v>2.66431</v>
      </c>
      <c r="AY4889">
        <v>2.8739300000000001</v>
      </c>
      <c r="AZ4889">
        <v>2.6120800000000002</v>
      </c>
      <c r="BA4889">
        <v>2.20139</v>
      </c>
      <c r="BB4889">
        <v>2.3807299999999998</v>
      </c>
      <c r="BC4889">
        <v>2.7809699999999999</v>
      </c>
      <c r="BF4889">
        <v>2.7809699999999999</v>
      </c>
      <c r="BG4889">
        <v>2017</v>
      </c>
      <c r="BH4889">
        <f t="shared" si="76"/>
        <v>17</v>
      </c>
    </row>
    <row r="4890" spans="1:60" hidden="1" x14ac:dyDescent="0.25">
      <c r="A4890" s="1">
        <v>4888</v>
      </c>
      <c r="B4890">
        <v>2</v>
      </c>
      <c r="C4890" t="s">
        <v>58</v>
      </c>
      <c r="D4890" t="s">
        <v>68</v>
      </c>
      <c r="E4890" t="s">
        <v>86</v>
      </c>
      <c r="F4890" t="s">
        <v>106</v>
      </c>
      <c r="G4890" t="s">
        <v>111</v>
      </c>
      <c r="H4890">
        <v>620</v>
      </c>
      <c r="I4890" t="s">
        <v>288</v>
      </c>
      <c r="J4890">
        <v>39</v>
      </c>
      <c r="K4890" t="s">
        <v>361</v>
      </c>
      <c r="L4890" t="s">
        <v>384</v>
      </c>
      <c r="M4890" t="s">
        <v>561</v>
      </c>
      <c r="N4890">
        <v>1</v>
      </c>
      <c r="O4890">
        <v>-7.9615998110000001</v>
      </c>
      <c r="P4890">
        <v>39.68509315</v>
      </c>
      <c r="W4890" t="s">
        <v>633</v>
      </c>
      <c r="X4890" t="s">
        <v>641</v>
      </c>
      <c r="AA4890" t="s">
        <v>649</v>
      </c>
      <c r="AB4890" t="s">
        <v>650</v>
      </c>
      <c r="AC4890" t="s">
        <v>771</v>
      </c>
      <c r="AD4890" t="s">
        <v>1288</v>
      </c>
      <c r="AE4890" t="s">
        <v>1706</v>
      </c>
      <c r="AG4890" t="s">
        <v>1970</v>
      </c>
      <c r="AM4890">
        <v>2.9557500000000001</v>
      </c>
      <c r="AN4890">
        <v>2.7211400000000001</v>
      </c>
      <c r="AO4890">
        <v>2.6488700000000001</v>
      </c>
      <c r="AP4890">
        <v>2.5963400000000001</v>
      </c>
      <c r="AQ4890">
        <v>2.2954400000000001</v>
      </c>
      <c r="AR4890">
        <v>2.24776</v>
      </c>
      <c r="AS4890">
        <v>1.9958</v>
      </c>
      <c r="AT4890">
        <v>1.9608399999999999</v>
      </c>
      <c r="AU4890">
        <v>1.94296</v>
      </c>
      <c r="AV4890">
        <v>1.9248499999999999</v>
      </c>
      <c r="AW4890">
        <v>1.8213999999999999</v>
      </c>
      <c r="AX4890">
        <v>1.90723</v>
      </c>
      <c r="AY4890">
        <v>2.0802499999999999</v>
      </c>
      <c r="AZ4890">
        <v>2.0288200000000001</v>
      </c>
      <c r="BA4890">
        <v>2.0502600000000002</v>
      </c>
      <c r="BB4890">
        <v>2.1395300000000002</v>
      </c>
      <c r="BG4890">
        <v>2017</v>
      </c>
      <c r="BH4890">
        <f t="shared" si="76"/>
        <v>16</v>
      </c>
    </row>
    <row r="4891" spans="1:60" hidden="1" x14ac:dyDescent="0.25">
      <c r="A4891" s="1">
        <v>4889</v>
      </c>
      <c r="B4891">
        <v>2</v>
      </c>
      <c r="C4891" t="s">
        <v>58</v>
      </c>
      <c r="D4891" t="s">
        <v>68</v>
      </c>
      <c r="E4891" t="s">
        <v>86</v>
      </c>
      <c r="F4891" t="s">
        <v>106</v>
      </c>
      <c r="G4891" t="s">
        <v>111</v>
      </c>
      <c r="H4891">
        <v>624</v>
      </c>
      <c r="I4891" t="s">
        <v>289</v>
      </c>
      <c r="J4891">
        <v>11</v>
      </c>
      <c r="K4891" t="s">
        <v>378</v>
      </c>
      <c r="L4891" t="s">
        <v>384</v>
      </c>
      <c r="M4891" t="s">
        <v>562</v>
      </c>
      <c r="N4891">
        <v>1</v>
      </c>
      <c r="O4891">
        <v>-14.40182514</v>
      </c>
      <c r="P4891">
        <v>12.11760394</v>
      </c>
      <c r="W4891" t="s">
        <v>633</v>
      </c>
      <c r="X4891" t="s">
        <v>641</v>
      </c>
      <c r="AA4891" t="s">
        <v>649</v>
      </c>
      <c r="AB4891" t="s">
        <v>650</v>
      </c>
      <c r="AC4891" t="s">
        <v>816</v>
      </c>
      <c r="AD4891" t="s">
        <v>1337</v>
      </c>
      <c r="AE4891" t="s">
        <v>1756</v>
      </c>
      <c r="AG4891" t="s">
        <v>2020</v>
      </c>
      <c r="AU4891">
        <v>43.999959999999987</v>
      </c>
      <c r="AV4891">
        <v>45.088050000000003</v>
      </c>
      <c r="AW4891">
        <v>45.022500000000001</v>
      </c>
      <c r="AX4891">
        <v>46.892539999999997</v>
      </c>
      <c r="AY4891">
        <v>44.135599999999997</v>
      </c>
      <c r="AZ4891">
        <v>41.132339999999999</v>
      </c>
      <c r="BA4891">
        <v>46.788119999999999</v>
      </c>
      <c r="BG4891">
        <v>2017</v>
      </c>
      <c r="BH4891">
        <f t="shared" si="76"/>
        <v>7</v>
      </c>
    </row>
    <row r="4892" spans="1:60" hidden="1" x14ac:dyDescent="0.25">
      <c r="A4892" s="1">
        <v>4890</v>
      </c>
      <c r="B4892">
        <v>2</v>
      </c>
      <c r="C4892" t="s">
        <v>58</v>
      </c>
      <c r="D4892" t="s">
        <v>68</v>
      </c>
      <c r="E4892" t="s">
        <v>86</v>
      </c>
      <c r="F4892" t="s">
        <v>106</v>
      </c>
      <c r="G4892" t="s">
        <v>111</v>
      </c>
      <c r="H4892">
        <v>626</v>
      </c>
      <c r="I4892" t="s">
        <v>290</v>
      </c>
      <c r="J4892">
        <v>35</v>
      </c>
      <c r="K4892" t="s">
        <v>376</v>
      </c>
      <c r="L4892" t="s">
        <v>384</v>
      </c>
      <c r="M4892" t="s">
        <v>563</v>
      </c>
      <c r="N4892">
        <v>1</v>
      </c>
      <c r="O4892">
        <v>125.9451052</v>
      </c>
      <c r="P4892">
        <v>-8.7974972470000008</v>
      </c>
      <c r="W4892" t="s">
        <v>633</v>
      </c>
      <c r="X4892" t="s">
        <v>641</v>
      </c>
      <c r="AA4892" t="s">
        <v>649</v>
      </c>
      <c r="AB4892" t="s">
        <v>650</v>
      </c>
      <c r="AC4892" t="s">
        <v>770</v>
      </c>
      <c r="AD4892" t="s">
        <v>1287</v>
      </c>
      <c r="AE4892" t="s">
        <v>1705</v>
      </c>
      <c r="AG4892" t="s">
        <v>1969</v>
      </c>
      <c r="AT4892">
        <v>4.4004599999999998</v>
      </c>
      <c r="AU4892">
        <v>5.6578599999999986</v>
      </c>
      <c r="AV4892">
        <v>5.6553800000000001</v>
      </c>
      <c r="AW4892">
        <v>4.0795199999999996</v>
      </c>
      <c r="AX4892">
        <v>4.4565900000000003</v>
      </c>
      <c r="AY4892">
        <v>5.2301199999999994</v>
      </c>
      <c r="AZ4892">
        <v>7.3611800000000001</v>
      </c>
      <c r="BA4892">
        <v>8.9319100000000002</v>
      </c>
      <c r="BG4892">
        <v>2017</v>
      </c>
      <c r="BH4892">
        <f t="shared" si="76"/>
        <v>8</v>
      </c>
    </row>
    <row r="4893" spans="1:60" hidden="1" x14ac:dyDescent="0.25">
      <c r="A4893" s="1">
        <v>4891</v>
      </c>
      <c r="B4893">
        <v>2</v>
      </c>
      <c r="C4893" t="s">
        <v>58</v>
      </c>
      <c r="D4893" t="s">
        <v>68</v>
      </c>
      <c r="E4893" t="s">
        <v>86</v>
      </c>
      <c r="F4893" t="s">
        <v>106</v>
      </c>
      <c r="G4893" t="s">
        <v>111</v>
      </c>
      <c r="H4893">
        <v>630</v>
      </c>
      <c r="I4893" t="s">
        <v>291</v>
      </c>
      <c r="J4893">
        <v>29</v>
      </c>
      <c r="K4893" t="s">
        <v>366</v>
      </c>
      <c r="L4893" t="s">
        <v>384</v>
      </c>
      <c r="M4893" t="s">
        <v>564</v>
      </c>
      <c r="N4893">
        <v>0</v>
      </c>
      <c r="O4893">
        <v>-66.475910170000006</v>
      </c>
      <c r="P4893">
        <v>18.227537989999998</v>
      </c>
      <c r="W4893" t="s">
        <v>633</v>
      </c>
      <c r="X4893" t="s">
        <v>641</v>
      </c>
      <c r="AA4893" t="s">
        <v>649</v>
      </c>
      <c r="AB4893" t="s">
        <v>650</v>
      </c>
      <c r="AC4893" t="s">
        <v>754</v>
      </c>
      <c r="AD4893" t="s">
        <v>1203</v>
      </c>
      <c r="AG4893" t="s">
        <v>1870</v>
      </c>
      <c r="BG4893">
        <v>2017</v>
      </c>
      <c r="BH4893">
        <f t="shared" si="76"/>
        <v>0</v>
      </c>
    </row>
    <row r="4894" spans="1:60" hidden="1" x14ac:dyDescent="0.25">
      <c r="A4894" s="1">
        <v>4892</v>
      </c>
      <c r="B4894">
        <v>2</v>
      </c>
      <c r="C4894" t="s">
        <v>58</v>
      </c>
      <c r="D4894" t="s">
        <v>68</v>
      </c>
      <c r="E4894" t="s">
        <v>86</v>
      </c>
      <c r="F4894" t="s">
        <v>106</v>
      </c>
      <c r="G4894" t="s">
        <v>111</v>
      </c>
      <c r="H4894">
        <v>634</v>
      </c>
      <c r="I4894" t="s">
        <v>292</v>
      </c>
      <c r="J4894">
        <v>145</v>
      </c>
      <c r="K4894" t="s">
        <v>367</v>
      </c>
      <c r="L4894" t="s">
        <v>384</v>
      </c>
      <c r="M4894" t="s">
        <v>565</v>
      </c>
      <c r="N4894">
        <v>1</v>
      </c>
      <c r="O4894">
        <v>51.19152467</v>
      </c>
      <c r="P4894">
        <v>25.283553789999999</v>
      </c>
      <c r="W4894" t="s">
        <v>633</v>
      </c>
      <c r="X4894" t="s">
        <v>641</v>
      </c>
      <c r="AA4894" t="s">
        <v>649</v>
      </c>
      <c r="AB4894" t="s">
        <v>650</v>
      </c>
      <c r="AC4894" t="s">
        <v>814</v>
      </c>
      <c r="AD4894" t="s">
        <v>1333</v>
      </c>
      <c r="AE4894" t="s">
        <v>1752</v>
      </c>
      <c r="AG4894" t="s">
        <v>2016</v>
      </c>
      <c r="AP4894">
        <v>0.18179999999999999</v>
      </c>
      <c r="AQ4894">
        <v>0.13325999999999999</v>
      </c>
      <c r="BG4894">
        <v>2017</v>
      </c>
      <c r="BH4894">
        <f t="shared" si="76"/>
        <v>2</v>
      </c>
    </row>
    <row r="4895" spans="1:60" hidden="1" x14ac:dyDescent="0.25">
      <c r="A4895" s="1">
        <v>4893</v>
      </c>
      <c r="B4895">
        <v>2</v>
      </c>
      <c r="C4895" t="s">
        <v>58</v>
      </c>
      <c r="D4895" t="s">
        <v>68</v>
      </c>
      <c r="E4895" t="s">
        <v>86</v>
      </c>
      <c r="F4895" t="s">
        <v>106</v>
      </c>
      <c r="G4895" t="s">
        <v>111</v>
      </c>
      <c r="H4895">
        <v>638</v>
      </c>
      <c r="I4895" t="s">
        <v>293</v>
      </c>
      <c r="J4895">
        <v>14</v>
      </c>
      <c r="K4895" t="s">
        <v>374</v>
      </c>
      <c r="L4895" t="s">
        <v>384</v>
      </c>
      <c r="M4895" t="s">
        <v>566</v>
      </c>
      <c r="N4895">
        <v>0</v>
      </c>
      <c r="O4895">
        <v>55.531713979999999</v>
      </c>
      <c r="P4895">
        <v>-21.131832660000001</v>
      </c>
      <c r="W4895" t="s">
        <v>633</v>
      </c>
      <c r="X4895" t="s">
        <v>641</v>
      </c>
      <c r="AA4895" t="s">
        <v>649</v>
      </c>
      <c r="AB4895" t="s">
        <v>650</v>
      </c>
      <c r="AC4895" t="s">
        <v>754</v>
      </c>
      <c r="AD4895" t="s">
        <v>1203</v>
      </c>
      <c r="AG4895" t="s">
        <v>1870</v>
      </c>
      <c r="BG4895">
        <v>2017</v>
      </c>
      <c r="BH4895">
        <f t="shared" si="76"/>
        <v>0</v>
      </c>
    </row>
    <row r="4896" spans="1:60" hidden="1" x14ac:dyDescent="0.25">
      <c r="A4896" s="1">
        <v>4894</v>
      </c>
      <c r="B4896">
        <v>2</v>
      </c>
      <c r="C4896" t="s">
        <v>58</v>
      </c>
      <c r="D4896" t="s">
        <v>68</v>
      </c>
      <c r="E4896" t="s">
        <v>86</v>
      </c>
      <c r="F4896" t="s">
        <v>106</v>
      </c>
      <c r="G4896" t="s">
        <v>111</v>
      </c>
      <c r="H4896">
        <v>642</v>
      </c>
      <c r="I4896" t="s">
        <v>294</v>
      </c>
      <c r="J4896">
        <v>151</v>
      </c>
      <c r="K4896" t="s">
        <v>377</v>
      </c>
      <c r="L4896" t="s">
        <v>384</v>
      </c>
      <c r="M4896" t="s">
        <v>567</v>
      </c>
      <c r="N4896">
        <v>1</v>
      </c>
      <c r="O4896">
        <v>24.98481009</v>
      </c>
      <c r="P4896">
        <v>45.838935630000002</v>
      </c>
      <c r="W4896" t="s">
        <v>633</v>
      </c>
      <c r="X4896" t="s">
        <v>641</v>
      </c>
      <c r="AA4896" t="s">
        <v>649</v>
      </c>
      <c r="AB4896" t="s">
        <v>650</v>
      </c>
      <c r="AC4896" t="s">
        <v>817</v>
      </c>
      <c r="AD4896" t="s">
        <v>1338</v>
      </c>
      <c r="AE4896" t="s">
        <v>1757</v>
      </c>
      <c r="AG4896" t="s">
        <v>2021</v>
      </c>
      <c r="AW4896">
        <v>6.3942500000000004</v>
      </c>
      <c r="AX4896">
        <v>4.66751</v>
      </c>
      <c r="AY4896">
        <v>5.39689</v>
      </c>
      <c r="AZ4896">
        <v>4.7248099999999997</v>
      </c>
      <c r="BA4896">
        <v>4.1850899999999998</v>
      </c>
      <c r="BB4896">
        <v>4.0857099999999997</v>
      </c>
      <c r="BG4896">
        <v>2017</v>
      </c>
      <c r="BH4896">
        <f t="shared" si="76"/>
        <v>6</v>
      </c>
    </row>
    <row r="4897" spans="1:60" hidden="1" x14ac:dyDescent="0.25">
      <c r="A4897" s="1">
        <v>4895</v>
      </c>
      <c r="B4897">
        <v>2</v>
      </c>
      <c r="C4897" t="s">
        <v>58</v>
      </c>
      <c r="D4897" t="s">
        <v>68</v>
      </c>
      <c r="E4897" t="s">
        <v>86</v>
      </c>
      <c r="F4897" t="s">
        <v>106</v>
      </c>
      <c r="G4897" t="s">
        <v>111</v>
      </c>
      <c r="H4897">
        <v>643</v>
      </c>
      <c r="I4897" t="s">
        <v>295</v>
      </c>
      <c r="J4897">
        <v>151</v>
      </c>
      <c r="K4897" t="s">
        <v>377</v>
      </c>
      <c r="L4897" t="s">
        <v>384</v>
      </c>
      <c r="M4897" t="s">
        <v>568</v>
      </c>
      <c r="N4897">
        <v>1</v>
      </c>
      <c r="O4897">
        <v>99.014049259999993</v>
      </c>
      <c r="P4897">
        <v>61.618998490000003</v>
      </c>
      <c r="W4897" t="s">
        <v>633</v>
      </c>
      <c r="X4897" t="s">
        <v>641</v>
      </c>
      <c r="AA4897" t="s">
        <v>649</v>
      </c>
      <c r="AB4897" t="s">
        <v>650</v>
      </c>
      <c r="AC4897" t="s">
        <v>818</v>
      </c>
      <c r="AD4897" t="s">
        <v>1339</v>
      </c>
      <c r="AE4897" t="s">
        <v>1758</v>
      </c>
      <c r="AG4897" t="s">
        <v>2022</v>
      </c>
      <c r="AM4897">
        <v>5.6531399999999996</v>
      </c>
      <c r="AN4897">
        <v>5.5277200000000004</v>
      </c>
      <c r="AO4897">
        <v>5.4509499999999997</v>
      </c>
      <c r="AP4897">
        <v>4.8581000000000003</v>
      </c>
      <c r="AQ4897">
        <v>4.2157</v>
      </c>
      <c r="AT4897">
        <v>3.71787</v>
      </c>
      <c r="AU4897">
        <v>4.0458499999999997</v>
      </c>
      <c r="AV4897">
        <v>3.3123</v>
      </c>
      <c r="AW4897">
        <v>3.38578</v>
      </c>
      <c r="AX4897">
        <v>3.2001200000000001</v>
      </c>
      <c r="AY4897">
        <v>3.1605500000000002</v>
      </c>
      <c r="AZ4897">
        <v>3.5380500000000001</v>
      </c>
      <c r="BA4897">
        <v>4.1276000000000002</v>
      </c>
      <c r="BB4897">
        <v>4.1833600000000004</v>
      </c>
      <c r="BC4897">
        <v>4.0143500000000003</v>
      </c>
      <c r="BF4897">
        <v>4.0143500000000003</v>
      </c>
      <c r="BG4897">
        <v>2017</v>
      </c>
      <c r="BH4897">
        <f t="shared" si="76"/>
        <v>15</v>
      </c>
    </row>
    <row r="4898" spans="1:60" hidden="1" x14ac:dyDescent="0.25">
      <c r="A4898" s="1">
        <v>4896</v>
      </c>
      <c r="B4898">
        <v>2</v>
      </c>
      <c r="C4898" t="s">
        <v>58</v>
      </c>
      <c r="D4898" t="s">
        <v>68</v>
      </c>
      <c r="E4898" t="s">
        <v>86</v>
      </c>
      <c r="F4898" t="s">
        <v>106</v>
      </c>
      <c r="G4898" t="s">
        <v>111</v>
      </c>
      <c r="H4898">
        <v>646</v>
      </c>
      <c r="I4898" t="s">
        <v>296</v>
      </c>
      <c r="J4898">
        <v>14</v>
      </c>
      <c r="K4898" t="s">
        <v>374</v>
      </c>
      <c r="L4898" t="s">
        <v>384</v>
      </c>
      <c r="M4898" t="s">
        <v>569</v>
      </c>
      <c r="N4898">
        <v>1</v>
      </c>
      <c r="O4898">
        <v>29.923101939999999</v>
      </c>
      <c r="P4898">
        <v>-1.999842114</v>
      </c>
      <c r="W4898" t="s">
        <v>633</v>
      </c>
      <c r="X4898" t="s">
        <v>641</v>
      </c>
      <c r="AA4898" t="s">
        <v>649</v>
      </c>
      <c r="AB4898" t="s">
        <v>650</v>
      </c>
      <c r="AC4898" t="s">
        <v>819</v>
      </c>
      <c r="AD4898" t="s">
        <v>1340</v>
      </c>
      <c r="AE4898" t="s">
        <v>1759</v>
      </c>
      <c r="AG4898" t="s">
        <v>2023</v>
      </c>
      <c r="AV4898">
        <v>28.1937</v>
      </c>
      <c r="AW4898">
        <v>28.22335</v>
      </c>
      <c r="AX4898">
        <v>29.227699999999999</v>
      </c>
      <c r="BB4898">
        <v>29.316549999999999</v>
      </c>
      <c r="BC4898">
        <v>30.959589999999999</v>
      </c>
      <c r="BF4898">
        <v>30.959589999999999</v>
      </c>
      <c r="BG4898">
        <v>2017</v>
      </c>
      <c r="BH4898">
        <f t="shared" si="76"/>
        <v>5</v>
      </c>
    </row>
    <row r="4899" spans="1:60" hidden="1" x14ac:dyDescent="0.25">
      <c r="A4899" s="1">
        <v>4897</v>
      </c>
      <c r="B4899">
        <v>2</v>
      </c>
      <c r="C4899" t="s">
        <v>58</v>
      </c>
      <c r="D4899" t="s">
        <v>68</v>
      </c>
      <c r="E4899" t="s">
        <v>86</v>
      </c>
      <c r="F4899" t="s">
        <v>106</v>
      </c>
      <c r="G4899" t="s">
        <v>111</v>
      </c>
      <c r="H4899">
        <v>652</v>
      </c>
      <c r="I4899" t="s">
        <v>297</v>
      </c>
      <c r="J4899">
        <v>29</v>
      </c>
      <c r="K4899" t="s">
        <v>366</v>
      </c>
      <c r="L4899" t="s">
        <v>384</v>
      </c>
      <c r="M4899" t="s">
        <v>570</v>
      </c>
      <c r="N4899">
        <v>0</v>
      </c>
      <c r="O4899">
        <v>-62.831735360000003</v>
      </c>
      <c r="P4899">
        <v>17.895133619999999</v>
      </c>
      <c r="W4899" t="s">
        <v>633</v>
      </c>
      <c r="X4899" t="s">
        <v>641</v>
      </c>
      <c r="AA4899" t="s">
        <v>649</v>
      </c>
      <c r="AB4899" t="s">
        <v>650</v>
      </c>
      <c r="AC4899" t="s">
        <v>754</v>
      </c>
      <c r="AD4899" t="s">
        <v>1203</v>
      </c>
      <c r="AG4899" t="s">
        <v>1870</v>
      </c>
      <c r="BG4899">
        <v>2017</v>
      </c>
      <c r="BH4899">
        <f t="shared" si="76"/>
        <v>0</v>
      </c>
    </row>
    <row r="4900" spans="1:60" hidden="1" x14ac:dyDescent="0.25">
      <c r="A4900" s="1">
        <v>4898</v>
      </c>
      <c r="B4900">
        <v>2</v>
      </c>
      <c r="C4900" t="s">
        <v>58</v>
      </c>
      <c r="D4900" t="s">
        <v>68</v>
      </c>
      <c r="E4900" t="s">
        <v>86</v>
      </c>
      <c r="F4900" t="s">
        <v>106</v>
      </c>
      <c r="G4900" t="s">
        <v>111</v>
      </c>
      <c r="H4900">
        <v>654</v>
      </c>
      <c r="I4900" t="s">
        <v>298</v>
      </c>
      <c r="J4900">
        <v>11</v>
      </c>
      <c r="K4900" t="s">
        <v>378</v>
      </c>
      <c r="L4900" t="s">
        <v>384</v>
      </c>
      <c r="M4900" t="s">
        <v>571</v>
      </c>
      <c r="N4900">
        <v>0</v>
      </c>
      <c r="O4900">
        <v>-5.7057525010000001</v>
      </c>
      <c r="P4900">
        <v>-15.96503946</v>
      </c>
      <c r="W4900" t="s">
        <v>633</v>
      </c>
      <c r="X4900" t="s">
        <v>641</v>
      </c>
      <c r="AA4900" t="s">
        <v>649</v>
      </c>
      <c r="AB4900" t="s">
        <v>650</v>
      </c>
      <c r="AC4900" t="s">
        <v>754</v>
      </c>
      <c r="AD4900" t="s">
        <v>1203</v>
      </c>
      <c r="AG4900" t="s">
        <v>1870</v>
      </c>
      <c r="BG4900">
        <v>2017</v>
      </c>
      <c r="BH4900">
        <f t="shared" si="76"/>
        <v>0</v>
      </c>
    </row>
    <row r="4901" spans="1:60" hidden="1" x14ac:dyDescent="0.25">
      <c r="A4901" s="1">
        <v>4899</v>
      </c>
      <c r="B4901">
        <v>2</v>
      </c>
      <c r="C4901" t="s">
        <v>58</v>
      </c>
      <c r="D4901" t="s">
        <v>68</v>
      </c>
      <c r="E4901" t="s">
        <v>86</v>
      </c>
      <c r="F4901" t="s">
        <v>106</v>
      </c>
      <c r="G4901" t="s">
        <v>111</v>
      </c>
      <c r="H4901">
        <v>659</v>
      </c>
      <c r="I4901" t="s">
        <v>299</v>
      </c>
      <c r="J4901">
        <v>29</v>
      </c>
      <c r="K4901" t="s">
        <v>366</v>
      </c>
      <c r="L4901" t="s">
        <v>384</v>
      </c>
      <c r="M4901" t="s">
        <v>572</v>
      </c>
      <c r="N4901">
        <v>1</v>
      </c>
      <c r="O4901">
        <v>-62.766286129999997</v>
      </c>
      <c r="P4901">
        <v>17.339942189999999</v>
      </c>
      <c r="W4901" t="s">
        <v>633</v>
      </c>
      <c r="X4901" t="s">
        <v>641</v>
      </c>
      <c r="AA4901" t="s">
        <v>649</v>
      </c>
      <c r="AB4901" t="s">
        <v>650</v>
      </c>
      <c r="AC4901" t="s">
        <v>754</v>
      </c>
      <c r="AD4901" t="s">
        <v>1203</v>
      </c>
      <c r="AG4901" t="s">
        <v>1870</v>
      </c>
      <c r="BG4901">
        <v>2017</v>
      </c>
      <c r="BH4901">
        <f t="shared" si="76"/>
        <v>0</v>
      </c>
    </row>
    <row r="4902" spans="1:60" hidden="1" x14ac:dyDescent="0.25">
      <c r="A4902" s="1">
        <v>4900</v>
      </c>
      <c r="B4902">
        <v>2</v>
      </c>
      <c r="C4902" t="s">
        <v>58</v>
      </c>
      <c r="D4902" t="s">
        <v>68</v>
      </c>
      <c r="E4902" t="s">
        <v>86</v>
      </c>
      <c r="F4902" t="s">
        <v>106</v>
      </c>
      <c r="G4902" t="s">
        <v>111</v>
      </c>
      <c r="H4902">
        <v>660</v>
      </c>
      <c r="I4902" t="s">
        <v>300</v>
      </c>
      <c r="J4902">
        <v>29</v>
      </c>
      <c r="K4902" t="s">
        <v>366</v>
      </c>
      <c r="L4902" t="s">
        <v>384</v>
      </c>
      <c r="M4902" t="s">
        <v>573</v>
      </c>
      <c r="N4902">
        <v>0</v>
      </c>
      <c r="O4902">
        <v>-63.056516119999998</v>
      </c>
      <c r="P4902">
        <v>18.215253149999999</v>
      </c>
      <c r="W4902" t="s">
        <v>633</v>
      </c>
      <c r="X4902" t="s">
        <v>641</v>
      </c>
      <c r="AA4902" t="s">
        <v>649</v>
      </c>
      <c r="AB4902" t="s">
        <v>650</v>
      </c>
      <c r="AC4902" t="s">
        <v>754</v>
      </c>
      <c r="AD4902" t="s">
        <v>1203</v>
      </c>
      <c r="AG4902" t="s">
        <v>1870</v>
      </c>
      <c r="BG4902">
        <v>2017</v>
      </c>
      <c r="BH4902">
        <f t="shared" si="76"/>
        <v>0</v>
      </c>
    </row>
    <row r="4903" spans="1:60" hidden="1" x14ac:dyDescent="0.25">
      <c r="A4903" s="1">
        <v>4901</v>
      </c>
      <c r="B4903">
        <v>2</v>
      </c>
      <c r="C4903" t="s">
        <v>58</v>
      </c>
      <c r="D4903" t="s">
        <v>68</v>
      </c>
      <c r="E4903" t="s">
        <v>86</v>
      </c>
      <c r="F4903" t="s">
        <v>106</v>
      </c>
      <c r="G4903" t="s">
        <v>111</v>
      </c>
      <c r="H4903">
        <v>662</v>
      </c>
      <c r="I4903" t="s">
        <v>301</v>
      </c>
      <c r="J4903">
        <v>29</v>
      </c>
      <c r="K4903" t="s">
        <v>366</v>
      </c>
      <c r="L4903" t="s">
        <v>384</v>
      </c>
      <c r="M4903" t="s">
        <v>574</v>
      </c>
      <c r="N4903">
        <v>1</v>
      </c>
      <c r="O4903">
        <v>-60.965295529999999</v>
      </c>
      <c r="P4903">
        <v>13.89405601</v>
      </c>
      <c r="W4903" t="s">
        <v>633</v>
      </c>
      <c r="X4903" t="s">
        <v>641</v>
      </c>
      <c r="AA4903" t="s">
        <v>649</v>
      </c>
      <c r="AB4903" t="s">
        <v>650</v>
      </c>
      <c r="AC4903" t="s">
        <v>754</v>
      </c>
      <c r="AD4903" t="s">
        <v>1203</v>
      </c>
      <c r="AG4903" t="s">
        <v>1870</v>
      </c>
      <c r="BG4903">
        <v>2017</v>
      </c>
      <c r="BH4903">
        <f t="shared" si="76"/>
        <v>0</v>
      </c>
    </row>
    <row r="4904" spans="1:60" hidden="1" x14ac:dyDescent="0.25">
      <c r="A4904" s="1">
        <v>4902</v>
      </c>
      <c r="B4904">
        <v>2</v>
      </c>
      <c r="C4904" t="s">
        <v>58</v>
      </c>
      <c r="D4904" t="s">
        <v>68</v>
      </c>
      <c r="E4904" t="s">
        <v>86</v>
      </c>
      <c r="F4904" t="s">
        <v>106</v>
      </c>
      <c r="G4904" t="s">
        <v>111</v>
      </c>
      <c r="H4904">
        <v>663</v>
      </c>
      <c r="I4904" t="s">
        <v>302</v>
      </c>
      <c r="J4904">
        <v>29</v>
      </c>
      <c r="K4904" t="s">
        <v>366</v>
      </c>
      <c r="L4904" t="s">
        <v>384</v>
      </c>
      <c r="M4904" t="s">
        <v>575</v>
      </c>
      <c r="N4904">
        <v>0</v>
      </c>
      <c r="O4904">
        <v>-63.045054610000001</v>
      </c>
      <c r="P4904">
        <v>18.088268500000002</v>
      </c>
      <c r="W4904" t="s">
        <v>633</v>
      </c>
      <c r="X4904" t="s">
        <v>641</v>
      </c>
      <c r="AA4904" t="s">
        <v>649</v>
      </c>
      <c r="AB4904" t="s">
        <v>650</v>
      </c>
      <c r="AC4904" t="s">
        <v>754</v>
      </c>
      <c r="AD4904" t="s">
        <v>1203</v>
      </c>
      <c r="AG4904" t="s">
        <v>1870</v>
      </c>
      <c r="BG4904">
        <v>2017</v>
      </c>
      <c r="BH4904">
        <f t="shared" si="76"/>
        <v>0</v>
      </c>
    </row>
    <row r="4905" spans="1:60" hidden="1" x14ac:dyDescent="0.25">
      <c r="A4905" s="1">
        <v>4903</v>
      </c>
      <c r="B4905">
        <v>2</v>
      </c>
      <c r="C4905" t="s">
        <v>58</v>
      </c>
      <c r="D4905" t="s">
        <v>68</v>
      </c>
      <c r="E4905" t="s">
        <v>86</v>
      </c>
      <c r="F4905" t="s">
        <v>106</v>
      </c>
      <c r="G4905" t="s">
        <v>111</v>
      </c>
      <c r="H4905">
        <v>666</v>
      </c>
      <c r="I4905" t="s">
        <v>303</v>
      </c>
      <c r="J4905">
        <v>21</v>
      </c>
      <c r="K4905" t="s">
        <v>371</v>
      </c>
      <c r="L4905" t="s">
        <v>384</v>
      </c>
      <c r="M4905" t="s">
        <v>576</v>
      </c>
      <c r="N4905">
        <v>0</v>
      </c>
      <c r="O4905">
        <v>-56.336824419999999</v>
      </c>
      <c r="P4905">
        <v>46.858127349999997</v>
      </c>
      <c r="W4905" t="s">
        <v>633</v>
      </c>
      <c r="X4905" t="s">
        <v>641</v>
      </c>
      <c r="AA4905" t="s">
        <v>649</v>
      </c>
      <c r="AB4905" t="s">
        <v>650</v>
      </c>
      <c r="AC4905" t="s">
        <v>754</v>
      </c>
      <c r="AD4905" t="s">
        <v>1203</v>
      </c>
      <c r="AG4905" t="s">
        <v>1870</v>
      </c>
      <c r="BG4905">
        <v>2017</v>
      </c>
      <c r="BH4905">
        <f t="shared" si="76"/>
        <v>0</v>
      </c>
    </row>
    <row r="4906" spans="1:60" hidden="1" x14ac:dyDescent="0.25">
      <c r="A4906" s="1">
        <v>4904</v>
      </c>
      <c r="B4906">
        <v>2</v>
      </c>
      <c r="C4906" t="s">
        <v>58</v>
      </c>
      <c r="D4906" t="s">
        <v>68</v>
      </c>
      <c r="E4906" t="s">
        <v>86</v>
      </c>
      <c r="F4906" t="s">
        <v>106</v>
      </c>
      <c r="G4906" t="s">
        <v>111</v>
      </c>
      <c r="H4906">
        <v>670</v>
      </c>
      <c r="I4906" t="s">
        <v>304</v>
      </c>
      <c r="J4906">
        <v>29</v>
      </c>
      <c r="K4906" t="s">
        <v>366</v>
      </c>
      <c r="L4906" t="s">
        <v>384</v>
      </c>
      <c r="M4906" t="s">
        <v>577</v>
      </c>
      <c r="N4906">
        <v>1</v>
      </c>
      <c r="O4906">
        <v>-61.190243209999998</v>
      </c>
      <c r="P4906">
        <v>13.246279680000001</v>
      </c>
      <c r="W4906" t="s">
        <v>633</v>
      </c>
      <c r="X4906" t="s">
        <v>641</v>
      </c>
      <c r="AA4906" t="s">
        <v>649</v>
      </c>
      <c r="AB4906" t="s">
        <v>650</v>
      </c>
      <c r="AC4906" t="s">
        <v>820</v>
      </c>
      <c r="AD4906" t="s">
        <v>1341</v>
      </c>
      <c r="AE4906" t="s">
        <v>1760</v>
      </c>
      <c r="AG4906" t="s">
        <v>2024</v>
      </c>
      <c r="BA4906">
        <v>6.2252300000000007</v>
      </c>
      <c r="BB4906">
        <v>6.9519299999999999</v>
      </c>
      <c r="BC4906">
        <v>7.0117399999999996</v>
      </c>
      <c r="BF4906">
        <v>7.0117399999999996</v>
      </c>
      <c r="BG4906">
        <v>2017</v>
      </c>
      <c r="BH4906">
        <f t="shared" si="76"/>
        <v>3</v>
      </c>
    </row>
    <row r="4907" spans="1:60" hidden="1" x14ac:dyDescent="0.25">
      <c r="A4907" s="1">
        <v>4905</v>
      </c>
      <c r="B4907">
        <v>2</v>
      </c>
      <c r="C4907" t="s">
        <v>58</v>
      </c>
      <c r="D4907" t="s">
        <v>68</v>
      </c>
      <c r="E4907" t="s">
        <v>86</v>
      </c>
      <c r="F4907" t="s">
        <v>106</v>
      </c>
      <c r="G4907" t="s">
        <v>111</v>
      </c>
      <c r="H4907">
        <v>674</v>
      </c>
      <c r="I4907" t="s">
        <v>305</v>
      </c>
      <c r="J4907">
        <v>39</v>
      </c>
      <c r="K4907" t="s">
        <v>361</v>
      </c>
      <c r="L4907" t="s">
        <v>384</v>
      </c>
      <c r="M4907" t="s">
        <v>578</v>
      </c>
      <c r="N4907">
        <v>1</v>
      </c>
      <c r="O4907">
        <v>12.46329038</v>
      </c>
      <c r="P4907">
        <v>43.938417659999999</v>
      </c>
      <c r="W4907" t="s">
        <v>633</v>
      </c>
      <c r="X4907" t="s">
        <v>641</v>
      </c>
      <c r="AA4907" t="s">
        <v>649</v>
      </c>
      <c r="AB4907" t="s">
        <v>650</v>
      </c>
      <c r="AC4907" t="s">
        <v>821</v>
      </c>
      <c r="AD4907" t="s">
        <v>1342</v>
      </c>
      <c r="AE4907" t="s">
        <v>1761</v>
      </c>
      <c r="AG4907" t="s">
        <v>2025</v>
      </c>
      <c r="AN4907">
        <v>3.1320000000000001E-2</v>
      </c>
      <c r="AO4907">
        <v>3.023E-2</v>
      </c>
      <c r="AP4907">
        <v>2.947E-2</v>
      </c>
      <c r="BG4907">
        <v>2017</v>
      </c>
      <c r="BH4907">
        <f t="shared" si="76"/>
        <v>3</v>
      </c>
    </row>
    <row r="4908" spans="1:60" hidden="1" x14ac:dyDescent="0.25">
      <c r="A4908" s="1">
        <v>4906</v>
      </c>
      <c r="B4908">
        <v>2</v>
      </c>
      <c r="C4908" t="s">
        <v>58</v>
      </c>
      <c r="D4908" t="s">
        <v>68</v>
      </c>
      <c r="E4908" t="s">
        <v>86</v>
      </c>
      <c r="F4908" t="s">
        <v>106</v>
      </c>
      <c r="G4908" t="s">
        <v>111</v>
      </c>
      <c r="H4908">
        <v>678</v>
      </c>
      <c r="I4908" t="s">
        <v>306</v>
      </c>
      <c r="J4908">
        <v>17</v>
      </c>
      <c r="K4908" t="s">
        <v>365</v>
      </c>
      <c r="L4908" t="s">
        <v>384</v>
      </c>
      <c r="M4908" t="s">
        <v>579</v>
      </c>
      <c r="N4908">
        <v>1</v>
      </c>
      <c r="O4908">
        <v>6.6097722650000001</v>
      </c>
      <c r="P4908">
        <v>0.241554875</v>
      </c>
      <c r="W4908" t="s">
        <v>633</v>
      </c>
      <c r="X4908" t="s">
        <v>641</v>
      </c>
      <c r="AA4908" t="s">
        <v>649</v>
      </c>
      <c r="AB4908" t="s">
        <v>650</v>
      </c>
      <c r="AC4908" t="s">
        <v>822</v>
      </c>
      <c r="AD4908" t="s">
        <v>1343</v>
      </c>
      <c r="AE4908" t="s">
        <v>1762</v>
      </c>
      <c r="AG4908" t="s">
        <v>2026</v>
      </c>
      <c r="AS4908">
        <v>18.825959999999998</v>
      </c>
      <c r="AT4908">
        <v>9.4776699999999998</v>
      </c>
      <c r="AU4908">
        <v>10.814450000000001</v>
      </c>
      <c r="AV4908">
        <v>11.26201</v>
      </c>
      <c r="BG4908">
        <v>2017</v>
      </c>
      <c r="BH4908">
        <f t="shared" si="76"/>
        <v>4</v>
      </c>
    </row>
    <row r="4909" spans="1:60" hidden="1" x14ac:dyDescent="0.25">
      <c r="A4909" s="1">
        <v>4907</v>
      </c>
      <c r="B4909">
        <v>2</v>
      </c>
      <c r="C4909" t="s">
        <v>58</v>
      </c>
      <c r="D4909" t="s">
        <v>68</v>
      </c>
      <c r="E4909" t="s">
        <v>86</v>
      </c>
      <c r="F4909" t="s">
        <v>106</v>
      </c>
      <c r="G4909" t="s">
        <v>111</v>
      </c>
      <c r="H4909">
        <v>682</v>
      </c>
      <c r="I4909" t="s">
        <v>307</v>
      </c>
      <c r="J4909">
        <v>145</v>
      </c>
      <c r="K4909" t="s">
        <v>367</v>
      </c>
      <c r="L4909" t="s">
        <v>384</v>
      </c>
      <c r="M4909" t="s">
        <v>580</v>
      </c>
      <c r="N4909">
        <v>1</v>
      </c>
      <c r="O4909">
        <v>44.547633470000001</v>
      </c>
      <c r="P4909">
        <v>24.12594211</v>
      </c>
      <c r="W4909" t="s">
        <v>633</v>
      </c>
      <c r="X4909" t="s">
        <v>641</v>
      </c>
      <c r="AA4909" t="s">
        <v>649</v>
      </c>
      <c r="AB4909" t="s">
        <v>650</v>
      </c>
      <c r="AC4909" t="s">
        <v>754</v>
      </c>
      <c r="AD4909" t="s">
        <v>1203</v>
      </c>
      <c r="AG4909" t="s">
        <v>1870</v>
      </c>
      <c r="BG4909">
        <v>2017</v>
      </c>
      <c r="BH4909">
        <f t="shared" si="76"/>
        <v>0</v>
      </c>
    </row>
    <row r="4910" spans="1:60" hidden="1" x14ac:dyDescent="0.25">
      <c r="A4910" s="1">
        <v>4908</v>
      </c>
      <c r="B4910">
        <v>2</v>
      </c>
      <c r="C4910" t="s">
        <v>58</v>
      </c>
      <c r="D4910" t="s">
        <v>68</v>
      </c>
      <c r="E4910" t="s">
        <v>86</v>
      </c>
      <c r="F4910" t="s">
        <v>106</v>
      </c>
      <c r="G4910" t="s">
        <v>111</v>
      </c>
      <c r="H4910">
        <v>686</v>
      </c>
      <c r="I4910" t="s">
        <v>308</v>
      </c>
      <c r="J4910">
        <v>11</v>
      </c>
      <c r="K4910" t="s">
        <v>378</v>
      </c>
      <c r="L4910" t="s">
        <v>384</v>
      </c>
      <c r="M4910" t="s">
        <v>581</v>
      </c>
      <c r="N4910">
        <v>1</v>
      </c>
      <c r="O4910">
        <v>-14.46636926</v>
      </c>
      <c r="P4910">
        <v>14.35920905</v>
      </c>
      <c r="W4910" t="s">
        <v>633</v>
      </c>
      <c r="X4910" t="s">
        <v>641</v>
      </c>
      <c r="AA4910" t="s">
        <v>649</v>
      </c>
      <c r="AB4910" t="s">
        <v>650</v>
      </c>
      <c r="AC4910" t="s">
        <v>754</v>
      </c>
      <c r="AD4910" t="s">
        <v>1203</v>
      </c>
      <c r="AG4910" t="s">
        <v>1870</v>
      </c>
      <c r="BG4910">
        <v>2017</v>
      </c>
      <c r="BH4910">
        <f t="shared" si="76"/>
        <v>0</v>
      </c>
    </row>
    <row r="4911" spans="1:60" hidden="1" x14ac:dyDescent="0.25">
      <c r="A4911" s="1">
        <v>4909</v>
      </c>
      <c r="B4911">
        <v>2</v>
      </c>
      <c r="C4911" t="s">
        <v>58</v>
      </c>
      <c r="D4911" t="s">
        <v>68</v>
      </c>
      <c r="E4911" t="s">
        <v>86</v>
      </c>
      <c r="F4911" t="s">
        <v>106</v>
      </c>
      <c r="G4911" t="s">
        <v>111</v>
      </c>
      <c r="H4911">
        <v>688</v>
      </c>
      <c r="I4911" t="s">
        <v>309</v>
      </c>
      <c r="J4911">
        <v>39</v>
      </c>
      <c r="K4911" t="s">
        <v>361</v>
      </c>
      <c r="L4911" t="s">
        <v>384</v>
      </c>
      <c r="M4911" t="s">
        <v>582</v>
      </c>
      <c r="N4911">
        <v>1</v>
      </c>
      <c r="O4911">
        <v>20.805876000000001</v>
      </c>
      <c r="P4911">
        <v>44.031456970000001</v>
      </c>
      <c r="W4911" t="s">
        <v>633</v>
      </c>
      <c r="X4911" t="s">
        <v>641</v>
      </c>
      <c r="AA4911" t="s">
        <v>649</v>
      </c>
      <c r="AB4911" t="s">
        <v>650</v>
      </c>
      <c r="AC4911" t="s">
        <v>823</v>
      </c>
      <c r="AD4911" t="s">
        <v>1344</v>
      </c>
      <c r="AE4911" t="s">
        <v>1763</v>
      </c>
      <c r="AG4911" t="s">
        <v>2027</v>
      </c>
      <c r="AO4911">
        <v>11.383749999999999</v>
      </c>
      <c r="AP4911">
        <v>11.72503</v>
      </c>
      <c r="AQ4911">
        <v>9.9783600000000003</v>
      </c>
      <c r="AR4911">
        <v>9.4995100000000008</v>
      </c>
      <c r="AS4911">
        <v>8.2823399999999996</v>
      </c>
      <c r="AT4911">
        <v>8.68797</v>
      </c>
      <c r="AU4911">
        <v>8.0442800000000005</v>
      </c>
      <c r="AV4911">
        <v>8.5259900000000002</v>
      </c>
      <c r="AW4911">
        <v>8.9978800000000003</v>
      </c>
      <c r="AX4911">
        <v>7.5329800000000002</v>
      </c>
      <c r="BG4911">
        <v>2017</v>
      </c>
      <c r="BH4911">
        <f t="shared" si="76"/>
        <v>10</v>
      </c>
    </row>
    <row r="4912" spans="1:60" hidden="1" x14ac:dyDescent="0.25">
      <c r="A4912" s="1">
        <v>4910</v>
      </c>
      <c r="B4912">
        <v>2</v>
      </c>
      <c r="C4912" t="s">
        <v>58</v>
      </c>
      <c r="D4912" t="s">
        <v>68</v>
      </c>
      <c r="E4912" t="s">
        <v>86</v>
      </c>
      <c r="F4912" t="s">
        <v>106</v>
      </c>
      <c r="G4912" t="s">
        <v>111</v>
      </c>
      <c r="H4912">
        <v>690</v>
      </c>
      <c r="I4912" t="s">
        <v>310</v>
      </c>
      <c r="J4912">
        <v>14</v>
      </c>
      <c r="K4912" t="s">
        <v>374</v>
      </c>
      <c r="L4912" t="s">
        <v>384</v>
      </c>
      <c r="M4912" t="s">
        <v>583</v>
      </c>
      <c r="N4912">
        <v>1</v>
      </c>
      <c r="O4912">
        <v>55.465615909999997</v>
      </c>
      <c r="P4912">
        <v>-4.6780530589999998</v>
      </c>
      <c r="W4912" t="s">
        <v>633</v>
      </c>
      <c r="X4912" t="s">
        <v>641</v>
      </c>
      <c r="AA4912" t="s">
        <v>649</v>
      </c>
      <c r="AB4912" t="s">
        <v>650</v>
      </c>
      <c r="AC4912" t="s">
        <v>824</v>
      </c>
      <c r="AD4912" t="s">
        <v>1345</v>
      </c>
      <c r="AE4912" t="s">
        <v>1764</v>
      </c>
      <c r="AG4912" t="s">
        <v>2028</v>
      </c>
      <c r="AR4912">
        <v>2.9807000000000001</v>
      </c>
      <c r="AS4912">
        <v>2.74641</v>
      </c>
      <c r="AT4912">
        <v>2.5688499999999999</v>
      </c>
      <c r="AV4912">
        <v>2.2608199999999998</v>
      </c>
      <c r="AW4912">
        <v>2.2671999999999999</v>
      </c>
      <c r="AX4912">
        <v>2.04481</v>
      </c>
      <c r="AY4912">
        <v>2.6673399999999998</v>
      </c>
      <c r="AZ4912">
        <v>2.3696999999999999</v>
      </c>
      <c r="BA4912">
        <v>2.0459800000000001</v>
      </c>
      <c r="BB4912">
        <v>2.0096400000000001</v>
      </c>
      <c r="BG4912">
        <v>2017</v>
      </c>
      <c r="BH4912">
        <f t="shared" si="76"/>
        <v>10</v>
      </c>
    </row>
    <row r="4913" spans="1:60" hidden="1" x14ac:dyDescent="0.25">
      <c r="A4913" s="1">
        <v>4911</v>
      </c>
      <c r="B4913">
        <v>2</v>
      </c>
      <c r="C4913" t="s">
        <v>58</v>
      </c>
      <c r="D4913" t="s">
        <v>68</v>
      </c>
      <c r="E4913" t="s">
        <v>86</v>
      </c>
      <c r="F4913" t="s">
        <v>106</v>
      </c>
      <c r="G4913" t="s">
        <v>111</v>
      </c>
      <c r="H4913">
        <v>694</v>
      </c>
      <c r="I4913" t="s">
        <v>311</v>
      </c>
      <c r="J4913">
        <v>11</v>
      </c>
      <c r="K4913" t="s">
        <v>378</v>
      </c>
      <c r="L4913" t="s">
        <v>384</v>
      </c>
      <c r="M4913" t="s">
        <v>584</v>
      </c>
      <c r="N4913">
        <v>1</v>
      </c>
      <c r="O4913">
        <v>-11.783065840000001</v>
      </c>
      <c r="P4913">
        <v>8.5686041639999999</v>
      </c>
      <c r="W4913" t="s">
        <v>633</v>
      </c>
      <c r="X4913" t="s">
        <v>641</v>
      </c>
      <c r="AA4913" t="s">
        <v>649</v>
      </c>
      <c r="AB4913" t="s">
        <v>650</v>
      </c>
      <c r="AC4913" t="s">
        <v>754</v>
      </c>
      <c r="AD4913" t="s">
        <v>1203</v>
      </c>
      <c r="AG4913" t="s">
        <v>1870</v>
      </c>
      <c r="BG4913">
        <v>2017</v>
      </c>
      <c r="BH4913">
        <f t="shared" si="76"/>
        <v>0</v>
      </c>
    </row>
    <row r="4914" spans="1:60" hidden="1" x14ac:dyDescent="0.25">
      <c r="A4914" s="1">
        <v>4912</v>
      </c>
      <c r="B4914">
        <v>2</v>
      </c>
      <c r="C4914" t="s">
        <v>58</v>
      </c>
      <c r="D4914" t="s">
        <v>68</v>
      </c>
      <c r="E4914" t="s">
        <v>86</v>
      </c>
      <c r="F4914" t="s">
        <v>106</v>
      </c>
      <c r="G4914" t="s">
        <v>111</v>
      </c>
      <c r="H4914">
        <v>702</v>
      </c>
      <c r="I4914" t="s">
        <v>312</v>
      </c>
      <c r="J4914">
        <v>35</v>
      </c>
      <c r="K4914" t="s">
        <v>376</v>
      </c>
      <c r="L4914" t="s">
        <v>384</v>
      </c>
      <c r="M4914" t="s">
        <v>585</v>
      </c>
      <c r="N4914">
        <v>1</v>
      </c>
      <c r="O4914">
        <v>103.8107883</v>
      </c>
      <c r="P4914">
        <v>1.3610091550000001</v>
      </c>
      <c r="W4914" t="s">
        <v>633</v>
      </c>
      <c r="X4914" t="s">
        <v>641</v>
      </c>
      <c r="AA4914" t="s">
        <v>649</v>
      </c>
      <c r="AB4914" t="s">
        <v>650</v>
      </c>
      <c r="AC4914" t="s">
        <v>769</v>
      </c>
      <c r="AD4914" t="s">
        <v>1286</v>
      </c>
      <c r="AE4914" t="s">
        <v>1704</v>
      </c>
      <c r="AG4914" t="s">
        <v>1968</v>
      </c>
      <c r="AM4914">
        <v>8.2639999999999991E-2</v>
      </c>
      <c r="AN4914">
        <v>7.1309999999999998E-2</v>
      </c>
      <c r="AO4914">
        <v>6.1420000000000002E-2</v>
      </c>
      <c r="AP4914">
        <v>5.5960000000000003E-2</v>
      </c>
      <c r="AQ4914">
        <v>5.5079999999999997E-2</v>
      </c>
      <c r="AR4914">
        <v>4.9009999999999998E-2</v>
      </c>
      <c r="AS4914">
        <v>4.299E-2</v>
      </c>
      <c r="AT4914">
        <v>4.1619999999999997E-2</v>
      </c>
      <c r="AU4914">
        <v>4.095E-2</v>
      </c>
      <c r="AV4914">
        <v>3.6729999999999999E-2</v>
      </c>
      <c r="AW4914">
        <v>3.4539999999999987E-2</v>
      </c>
      <c r="AX4914">
        <v>3.3169999999999998E-2</v>
      </c>
      <c r="AY4914">
        <v>3.397E-2</v>
      </c>
      <c r="AZ4914">
        <v>3.4979999999999997E-2</v>
      </c>
      <c r="BA4914">
        <v>3.1099999999999999E-2</v>
      </c>
      <c r="BB4914">
        <v>2.9929999999999998E-2</v>
      </c>
      <c r="BC4914">
        <v>2.647E-2</v>
      </c>
      <c r="BF4914">
        <v>2.647E-2</v>
      </c>
      <c r="BG4914">
        <v>2017</v>
      </c>
      <c r="BH4914">
        <f t="shared" si="76"/>
        <v>17</v>
      </c>
    </row>
    <row r="4915" spans="1:60" hidden="1" x14ac:dyDescent="0.25">
      <c r="A4915" s="1">
        <v>4913</v>
      </c>
      <c r="B4915">
        <v>2</v>
      </c>
      <c r="C4915" t="s">
        <v>58</v>
      </c>
      <c r="D4915" t="s">
        <v>68</v>
      </c>
      <c r="E4915" t="s">
        <v>86</v>
      </c>
      <c r="F4915" t="s">
        <v>106</v>
      </c>
      <c r="G4915" t="s">
        <v>111</v>
      </c>
      <c r="H4915">
        <v>703</v>
      </c>
      <c r="I4915" t="s">
        <v>313</v>
      </c>
      <c r="J4915">
        <v>151</v>
      </c>
      <c r="K4915" t="s">
        <v>377</v>
      </c>
      <c r="L4915" t="s">
        <v>384</v>
      </c>
      <c r="M4915" t="s">
        <v>586</v>
      </c>
      <c r="N4915">
        <v>1</v>
      </c>
      <c r="O4915">
        <v>19.48495604</v>
      </c>
      <c r="P4915">
        <v>48.707414460000003</v>
      </c>
      <c r="W4915" t="s">
        <v>633</v>
      </c>
      <c r="X4915" t="s">
        <v>641</v>
      </c>
      <c r="AA4915" t="s">
        <v>649</v>
      </c>
      <c r="AB4915" t="s">
        <v>650</v>
      </c>
      <c r="AC4915" t="s">
        <v>771</v>
      </c>
      <c r="AD4915" t="s">
        <v>1288</v>
      </c>
      <c r="AE4915" t="s">
        <v>1706</v>
      </c>
      <c r="AG4915" t="s">
        <v>1970</v>
      </c>
      <c r="AM4915">
        <v>4.4863499999999998</v>
      </c>
      <c r="AN4915">
        <v>4.5409699999999997</v>
      </c>
      <c r="AO4915">
        <v>3.98821</v>
      </c>
      <c r="AP4915">
        <v>3.6436600000000001</v>
      </c>
      <c r="AQ4915">
        <v>3.2200700000000002</v>
      </c>
      <c r="AR4915">
        <v>3.2127699999999999</v>
      </c>
      <c r="AS4915">
        <v>3.6030899999999999</v>
      </c>
      <c r="AT4915">
        <v>3.7017600000000002</v>
      </c>
      <c r="AU4915">
        <v>3.0232399999999999</v>
      </c>
      <c r="AV4915">
        <v>2.5548700000000002</v>
      </c>
      <c r="AW4915">
        <v>3.0588700000000002</v>
      </c>
      <c r="AX4915">
        <v>3.2340200000000001</v>
      </c>
      <c r="AY4915">
        <v>3.6198600000000001</v>
      </c>
      <c r="AZ4915">
        <v>4.0369199999999994</v>
      </c>
      <c r="BA4915">
        <v>3.3767499999999999</v>
      </c>
      <c r="BB4915">
        <v>3.36321</v>
      </c>
      <c r="BG4915">
        <v>2017</v>
      </c>
      <c r="BH4915">
        <f t="shared" si="76"/>
        <v>16</v>
      </c>
    </row>
    <row r="4916" spans="1:60" hidden="1" x14ac:dyDescent="0.25">
      <c r="A4916" s="1">
        <v>4914</v>
      </c>
      <c r="B4916">
        <v>2</v>
      </c>
      <c r="C4916" t="s">
        <v>58</v>
      </c>
      <c r="D4916" t="s">
        <v>68</v>
      </c>
      <c r="E4916" t="s">
        <v>86</v>
      </c>
      <c r="F4916" t="s">
        <v>106</v>
      </c>
      <c r="G4916" t="s">
        <v>111</v>
      </c>
      <c r="H4916">
        <v>704</v>
      </c>
      <c r="I4916" t="s">
        <v>314</v>
      </c>
      <c r="J4916">
        <v>35</v>
      </c>
      <c r="K4916" t="s">
        <v>376</v>
      </c>
      <c r="L4916" t="s">
        <v>384</v>
      </c>
      <c r="M4916" t="s">
        <v>587</v>
      </c>
      <c r="N4916">
        <v>1</v>
      </c>
      <c r="O4916">
        <v>105.802499</v>
      </c>
      <c r="P4916">
        <v>10.096430789999999</v>
      </c>
      <c r="W4916" t="s">
        <v>633</v>
      </c>
      <c r="X4916" t="s">
        <v>641</v>
      </c>
      <c r="AA4916" t="s">
        <v>649</v>
      </c>
      <c r="AB4916" t="s">
        <v>650</v>
      </c>
      <c r="AC4916" t="s">
        <v>825</v>
      </c>
      <c r="AD4916" t="s">
        <v>1346</v>
      </c>
      <c r="AE4916" t="s">
        <v>1765</v>
      </c>
      <c r="AG4916" t="s">
        <v>2029</v>
      </c>
      <c r="AR4916">
        <v>18.726790000000001</v>
      </c>
      <c r="AS4916">
        <v>18.655100000000001</v>
      </c>
      <c r="AT4916">
        <v>20.413139999999999</v>
      </c>
      <c r="AU4916">
        <v>19.16846</v>
      </c>
      <c r="AV4916">
        <v>18.378489999999999</v>
      </c>
      <c r="AW4916">
        <v>19.56776</v>
      </c>
      <c r="AX4916">
        <v>19.22139</v>
      </c>
      <c r="AY4916">
        <v>17.96359</v>
      </c>
      <c r="AZ4916">
        <v>17.699210000000001</v>
      </c>
      <c r="BG4916">
        <v>2017</v>
      </c>
      <c r="BH4916">
        <f t="shared" si="76"/>
        <v>9</v>
      </c>
    </row>
    <row r="4917" spans="1:60" hidden="1" x14ac:dyDescent="0.25">
      <c r="A4917" s="1">
        <v>4915</v>
      </c>
      <c r="B4917">
        <v>2</v>
      </c>
      <c r="C4917" t="s">
        <v>58</v>
      </c>
      <c r="D4917" t="s">
        <v>68</v>
      </c>
      <c r="E4917" t="s">
        <v>86</v>
      </c>
      <c r="F4917" t="s">
        <v>106</v>
      </c>
      <c r="G4917" t="s">
        <v>111</v>
      </c>
      <c r="H4917">
        <v>705</v>
      </c>
      <c r="I4917" t="s">
        <v>315</v>
      </c>
      <c r="J4917">
        <v>39</v>
      </c>
      <c r="K4917" t="s">
        <v>361</v>
      </c>
      <c r="L4917" t="s">
        <v>384</v>
      </c>
      <c r="M4917" t="s">
        <v>588</v>
      </c>
      <c r="N4917">
        <v>1</v>
      </c>
      <c r="O4917">
        <v>14.82209486</v>
      </c>
      <c r="P4917">
        <v>46.11958061</v>
      </c>
      <c r="W4917" t="s">
        <v>633</v>
      </c>
      <c r="X4917" t="s">
        <v>641</v>
      </c>
      <c r="AA4917" t="s">
        <v>649</v>
      </c>
      <c r="AB4917" t="s">
        <v>650</v>
      </c>
      <c r="AC4917" t="s">
        <v>771</v>
      </c>
      <c r="AD4917" t="s">
        <v>1288</v>
      </c>
      <c r="AE4917" t="s">
        <v>1706</v>
      </c>
      <c r="AG4917" t="s">
        <v>1970</v>
      </c>
      <c r="AM4917">
        <v>2.6078199999999998</v>
      </c>
      <c r="AN4917">
        <v>2.79948</v>
      </c>
      <c r="AO4917">
        <v>2.1114299999999999</v>
      </c>
      <c r="AP4917">
        <v>2.2826</v>
      </c>
      <c r="AQ4917">
        <v>2.28505</v>
      </c>
      <c r="AR4917">
        <v>1.9916499999999999</v>
      </c>
      <c r="AS4917">
        <v>1.8753899999999999</v>
      </c>
      <c r="AT4917">
        <v>1.6546400000000001</v>
      </c>
      <c r="AU4917">
        <v>1.65506</v>
      </c>
      <c r="AV4917">
        <v>1.72679</v>
      </c>
      <c r="AW4917">
        <v>1.98919</v>
      </c>
      <c r="AX4917">
        <v>1.7934099999999999</v>
      </c>
      <c r="AY4917">
        <v>1.7981799999999999</v>
      </c>
      <c r="AZ4917">
        <v>2.0173199999999998</v>
      </c>
      <c r="BA4917">
        <v>2.0489799999999998</v>
      </c>
      <c r="BB4917">
        <v>1.9453800000000001</v>
      </c>
      <c r="BG4917">
        <v>2017</v>
      </c>
      <c r="BH4917">
        <f t="shared" si="76"/>
        <v>16</v>
      </c>
    </row>
    <row r="4918" spans="1:60" hidden="1" x14ac:dyDescent="0.25">
      <c r="A4918" s="1">
        <v>4916</v>
      </c>
      <c r="B4918">
        <v>2</v>
      </c>
      <c r="C4918" t="s">
        <v>58</v>
      </c>
      <c r="D4918" t="s">
        <v>68</v>
      </c>
      <c r="E4918" t="s">
        <v>86</v>
      </c>
      <c r="F4918" t="s">
        <v>106</v>
      </c>
      <c r="G4918" t="s">
        <v>111</v>
      </c>
      <c r="H4918">
        <v>706</v>
      </c>
      <c r="I4918" t="s">
        <v>316</v>
      </c>
      <c r="J4918">
        <v>14</v>
      </c>
      <c r="K4918" t="s">
        <v>374</v>
      </c>
      <c r="L4918" t="s">
        <v>384</v>
      </c>
      <c r="M4918" t="s">
        <v>589</v>
      </c>
      <c r="N4918">
        <v>1</v>
      </c>
      <c r="O4918">
        <v>46.203674769999999</v>
      </c>
      <c r="P4918">
        <v>4.4064857289999999</v>
      </c>
      <c r="W4918" t="s">
        <v>633</v>
      </c>
      <c r="X4918" t="s">
        <v>641</v>
      </c>
      <c r="AA4918" t="s">
        <v>649</v>
      </c>
      <c r="AB4918" t="s">
        <v>650</v>
      </c>
      <c r="AC4918" t="s">
        <v>754</v>
      </c>
      <c r="AD4918" t="s">
        <v>1203</v>
      </c>
      <c r="AG4918" t="s">
        <v>1870</v>
      </c>
      <c r="BG4918">
        <v>2017</v>
      </c>
      <c r="BH4918">
        <f t="shared" si="76"/>
        <v>0</v>
      </c>
    </row>
    <row r="4919" spans="1:60" hidden="1" x14ac:dyDescent="0.25">
      <c r="A4919" s="1">
        <v>4917</v>
      </c>
      <c r="B4919">
        <v>2</v>
      </c>
      <c r="C4919" t="s">
        <v>58</v>
      </c>
      <c r="D4919" t="s">
        <v>68</v>
      </c>
      <c r="E4919" t="s">
        <v>86</v>
      </c>
      <c r="F4919" t="s">
        <v>106</v>
      </c>
      <c r="G4919" t="s">
        <v>111</v>
      </c>
      <c r="H4919">
        <v>710</v>
      </c>
      <c r="I4919" t="s">
        <v>317</v>
      </c>
      <c r="J4919">
        <v>18</v>
      </c>
      <c r="K4919" t="s">
        <v>372</v>
      </c>
      <c r="L4919" t="s">
        <v>384</v>
      </c>
      <c r="M4919" t="s">
        <v>590</v>
      </c>
      <c r="N4919">
        <v>1</v>
      </c>
      <c r="O4919">
        <v>24.671843549999998</v>
      </c>
      <c r="P4919">
        <v>-29.999575440000001</v>
      </c>
      <c r="W4919" t="s">
        <v>633</v>
      </c>
      <c r="X4919" t="s">
        <v>641</v>
      </c>
      <c r="AA4919" t="s">
        <v>649</v>
      </c>
      <c r="AB4919" t="s">
        <v>650</v>
      </c>
      <c r="AC4919" t="s">
        <v>771</v>
      </c>
      <c r="AD4919" t="s">
        <v>1288</v>
      </c>
      <c r="AE4919" t="s">
        <v>1706</v>
      </c>
      <c r="AG4919" t="s">
        <v>1970</v>
      </c>
      <c r="AM4919">
        <v>3.1302699999999999</v>
      </c>
      <c r="AN4919">
        <v>3.7006199999999998</v>
      </c>
      <c r="AO4919">
        <v>3.0523500000000001</v>
      </c>
      <c r="AP4919">
        <v>2.7634699999999999</v>
      </c>
      <c r="AQ4919">
        <v>2.3896199999999999</v>
      </c>
      <c r="AR4919">
        <v>2.33141</v>
      </c>
      <c r="AS4919">
        <v>2.64337</v>
      </c>
      <c r="AT4919">
        <v>2.85948</v>
      </c>
      <c r="AU4919">
        <v>2.7134299999999998</v>
      </c>
      <c r="AV4919">
        <v>2.3873700000000002</v>
      </c>
      <c r="AW4919">
        <v>2.2854800000000002</v>
      </c>
      <c r="AX4919">
        <v>2.1694900000000001</v>
      </c>
      <c r="AY4919">
        <v>2.09775</v>
      </c>
      <c r="AZ4919">
        <v>2.1747000000000001</v>
      </c>
      <c r="BA4919">
        <v>2.0808300000000002</v>
      </c>
      <c r="BB4919">
        <v>2.1781600000000001</v>
      </c>
      <c r="BG4919">
        <v>2017</v>
      </c>
      <c r="BH4919">
        <f t="shared" si="76"/>
        <v>16</v>
      </c>
    </row>
    <row r="4920" spans="1:60" hidden="1" x14ac:dyDescent="0.25">
      <c r="A4920" s="1">
        <v>4918</v>
      </c>
      <c r="B4920">
        <v>2</v>
      </c>
      <c r="C4920" t="s">
        <v>58</v>
      </c>
      <c r="D4920" t="s">
        <v>68</v>
      </c>
      <c r="E4920" t="s">
        <v>86</v>
      </c>
      <c r="F4920" t="s">
        <v>106</v>
      </c>
      <c r="G4920" t="s">
        <v>111</v>
      </c>
      <c r="H4920">
        <v>716</v>
      </c>
      <c r="I4920" t="s">
        <v>318</v>
      </c>
      <c r="J4920">
        <v>14</v>
      </c>
      <c r="K4920" t="s">
        <v>374</v>
      </c>
      <c r="L4920" t="s">
        <v>384</v>
      </c>
      <c r="M4920" t="s">
        <v>591</v>
      </c>
      <c r="N4920">
        <v>1</v>
      </c>
      <c r="O4920">
        <v>29.86909584</v>
      </c>
      <c r="P4920">
        <v>-19.000754919999999</v>
      </c>
      <c r="W4920" t="s">
        <v>633</v>
      </c>
      <c r="X4920" t="s">
        <v>641</v>
      </c>
      <c r="AA4920" t="s">
        <v>649</v>
      </c>
      <c r="AB4920" t="s">
        <v>650</v>
      </c>
      <c r="AC4920" t="s">
        <v>754</v>
      </c>
      <c r="AD4920" t="s">
        <v>1203</v>
      </c>
      <c r="AG4920" t="s">
        <v>1870</v>
      </c>
      <c r="BG4920">
        <v>2017</v>
      </c>
      <c r="BH4920">
        <f t="shared" si="76"/>
        <v>0</v>
      </c>
    </row>
    <row r="4921" spans="1:60" hidden="1" x14ac:dyDescent="0.25">
      <c r="A4921" s="1">
        <v>4919</v>
      </c>
      <c r="B4921">
        <v>2</v>
      </c>
      <c r="C4921" t="s">
        <v>58</v>
      </c>
      <c r="D4921" t="s">
        <v>68</v>
      </c>
      <c r="E4921" t="s">
        <v>86</v>
      </c>
      <c r="F4921" t="s">
        <v>106</v>
      </c>
      <c r="G4921" t="s">
        <v>111</v>
      </c>
      <c r="H4921">
        <v>724</v>
      </c>
      <c r="I4921" t="s">
        <v>319</v>
      </c>
      <c r="J4921">
        <v>39</v>
      </c>
      <c r="K4921" t="s">
        <v>361</v>
      </c>
      <c r="L4921" t="s">
        <v>384</v>
      </c>
      <c r="M4921" t="s">
        <v>592</v>
      </c>
      <c r="N4921">
        <v>1</v>
      </c>
      <c r="O4921">
        <v>-3.5540782960000001</v>
      </c>
      <c r="P4921">
        <v>40.392114720000002</v>
      </c>
      <c r="W4921" t="s">
        <v>633</v>
      </c>
      <c r="X4921" t="s">
        <v>641</v>
      </c>
      <c r="AA4921" t="s">
        <v>649</v>
      </c>
      <c r="AB4921" t="s">
        <v>650</v>
      </c>
      <c r="AC4921" t="s">
        <v>769</v>
      </c>
      <c r="AD4921" t="s">
        <v>1286</v>
      </c>
      <c r="AE4921" t="s">
        <v>1704</v>
      </c>
      <c r="AG4921" t="s">
        <v>1968</v>
      </c>
      <c r="AM4921">
        <v>3.6500300000000001</v>
      </c>
      <c r="AN4921">
        <v>3.4554100000000001</v>
      </c>
      <c r="AO4921">
        <v>3.3816999999999999</v>
      </c>
      <c r="AP4921">
        <v>3.07376</v>
      </c>
      <c r="AQ4921">
        <v>2.71211</v>
      </c>
      <c r="AR4921">
        <v>2.3560099999999999</v>
      </c>
      <c r="AS4921">
        <v>2.4403999999999999</v>
      </c>
      <c r="AT4921">
        <v>2.2899500000000002</v>
      </c>
      <c r="AU4921">
        <v>2.1823800000000002</v>
      </c>
      <c r="AV4921">
        <v>2.33622</v>
      </c>
      <c r="AW4921">
        <v>2.2785799999999998</v>
      </c>
      <c r="AX4921">
        <v>2.30993</v>
      </c>
      <c r="AY4921">
        <v>2.5104000000000002</v>
      </c>
      <c r="AZ4921">
        <v>2.4339499999999998</v>
      </c>
      <c r="BA4921">
        <v>2.6026600000000002</v>
      </c>
      <c r="BB4921">
        <v>2.6901600000000001</v>
      </c>
      <c r="BC4921">
        <v>2.6866599999999998</v>
      </c>
      <c r="BF4921">
        <v>2.6866599999999998</v>
      </c>
      <c r="BG4921">
        <v>2017</v>
      </c>
      <c r="BH4921">
        <f t="shared" si="76"/>
        <v>17</v>
      </c>
    </row>
    <row r="4922" spans="1:60" hidden="1" x14ac:dyDescent="0.25">
      <c r="A4922" s="1">
        <v>4920</v>
      </c>
      <c r="B4922">
        <v>2</v>
      </c>
      <c r="C4922" t="s">
        <v>58</v>
      </c>
      <c r="D4922" t="s">
        <v>68</v>
      </c>
      <c r="E4922" t="s">
        <v>86</v>
      </c>
      <c r="F4922" t="s">
        <v>106</v>
      </c>
      <c r="G4922" t="s">
        <v>111</v>
      </c>
      <c r="H4922">
        <v>728</v>
      </c>
      <c r="I4922" t="s">
        <v>320</v>
      </c>
      <c r="J4922">
        <v>14</v>
      </c>
      <c r="K4922" t="s">
        <v>374</v>
      </c>
      <c r="L4922" t="s">
        <v>384</v>
      </c>
      <c r="M4922" t="s">
        <v>593</v>
      </c>
      <c r="N4922">
        <v>1</v>
      </c>
      <c r="O4922">
        <v>30.326187730000001</v>
      </c>
      <c r="P4922">
        <v>7.2908391520000002</v>
      </c>
      <c r="W4922" t="s">
        <v>633</v>
      </c>
      <c r="X4922" t="s">
        <v>641</v>
      </c>
      <c r="AA4922" t="s">
        <v>649</v>
      </c>
      <c r="AB4922" t="s">
        <v>650</v>
      </c>
      <c r="AC4922" t="s">
        <v>754</v>
      </c>
      <c r="AD4922" t="s">
        <v>1203</v>
      </c>
      <c r="AG4922" t="s">
        <v>1870</v>
      </c>
      <c r="BG4922">
        <v>2017</v>
      </c>
      <c r="BH4922">
        <f t="shared" si="76"/>
        <v>0</v>
      </c>
    </row>
    <row r="4923" spans="1:60" hidden="1" x14ac:dyDescent="0.25">
      <c r="A4923" s="1">
        <v>4921</v>
      </c>
      <c r="B4923">
        <v>2</v>
      </c>
      <c r="C4923" t="s">
        <v>58</v>
      </c>
      <c r="D4923" t="s">
        <v>68</v>
      </c>
      <c r="E4923" t="s">
        <v>86</v>
      </c>
      <c r="F4923" t="s">
        <v>106</v>
      </c>
      <c r="G4923" t="s">
        <v>111</v>
      </c>
      <c r="H4923">
        <v>729</v>
      </c>
      <c r="I4923" t="s">
        <v>321</v>
      </c>
      <c r="J4923">
        <v>15</v>
      </c>
      <c r="K4923" t="s">
        <v>363</v>
      </c>
      <c r="L4923" t="s">
        <v>384</v>
      </c>
      <c r="M4923" t="s">
        <v>594</v>
      </c>
      <c r="N4923">
        <v>0</v>
      </c>
      <c r="O4923">
        <v>29.956501589999998</v>
      </c>
      <c r="P4923">
        <v>16.026430659999999</v>
      </c>
      <c r="W4923" t="s">
        <v>633</v>
      </c>
      <c r="X4923" t="s">
        <v>641</v>
      </c>
      <c r="AA4923" t="s">
        <v>649</v>
      </c>
      <c r="AB4923" t="s">
        <v>650</v>
      </c>
      <c r="AC4923" t="s">
        <v>754</v>
      </c>
      <c r="AD4923" t="s">
        <v>1203</v>
      </c>
      <c r="AG4923" t="s">
        <v>1870</v>
      </c>
      <c r="BG4923">
        <v>2017</v>
      </c>
      <c r="BH4923">
        <f t="shared" si="76"/>
        <v>0</v>
      </c>
    </row>
    <row r="4924" spans="1:60" hidden="1" x14ac:dyDescent="0.25">
      <c r="A4924" s="1">
        <v>4922</v>
      </c>
      <c r="B4924">
        <v>2</v>
      </c>
      <c r="C4924" t="s">
        <v>58</v>
      </c>
      <c r="D4924" t="s">
        <v>68</v>
      </c>
      <c r="E4924" t="s">
        <v>86</v>
      </c>
      <c r="F4924" t="s">
        <v>106</v>
      </c>
      <c r="G4924" t="s">
        <v>111</v>
      </c>
      <c r="H4924">
        <v>732</v>
      </c>
      <c r="I4924" t="s">
        <v>322</v>
      </c>
      <c r="J4924">
        <v>15</v>
      </c>
      <c r="K4924" t="s">
        <v>363</v>
      </c>
      <c r="L4924" t="s">
        <v>384</v>
      </c>
      <c r="M4924" t="s">
        <v>595</v>
      </c>
      <c r="N4924">
        <v>0</v>
      </c>
      <c r="O4924">
        <v>-13.135155230000001</v>
      </c>
      <c r="P4924">
        <v>24.662653420000002</v>
      </c>
      <c r="W4924" t="s">
        <v>633</v>
      </c>
      <c r="X4924" t="s">
        <v>641</v>
      </c>
      <c r="AA4924" t="s">
        <v>649</v>
      </c>
      <c r="AB4924" t="s">
        <v>650</v>
      </c>
      <c r="AC4924" t="s">
        <v>754</v>
      </c>
      <c r="AD4924" t="s">
        <v>1203</v>
      </c>
      <c r="AG4924" t="s">
        <v>1870</v>
      </c>
      <c r="BG4924">
        <v>2017</v>
      </c>
      <c r="BH4924">
        <f t="shared" si="76"/>
        <v>0</v>
      </c>
    </row>
    <row r="4925" spans="1:60" hidden="1" x14ac:dyDescent="0.25">
      <c r="A4925" s="1">
        <v>4923</v>
      </c>
      <c r="B4925">
        <v>2</v>
      </c>
      <c r="C4925" t="s">
        <v>58</v>
      </c>
      <c r="D4925" t="s">
        <v>68</v>
      </c>
      <c r="E4925" t="s">
        <v>86</v>
      </c>
      <c r="F4925" t="s">
        <v>106</v>
      </c>
      <c r="G4925" t="s">
        <v>111</v>
      </c>
      <c r="H4925">
        <v>740</v>
      </c>
      <c r="I4925" t="s">
        <v>323</v>
      </c>
      <c r="J4925">
        <v>5</v>
      </c>
      <c r="K4925" t="s">
        <v>368</v>
      </c>
      <c r="L4925" t="s">
        <v>384</v>
      </c>
      <c r="M4925" t="s">
        <v>596</v>
      </c>
      <c r="N4925">
        <v>1</v>
      </c>
      <c r="O4925">
        <v>-55.906263940000002</v>
      </c>
      <c r="P4925">
        <v>4.1326031969999999</v>
      </c>
      <c r="W4925" t="s">
        <v>633</v>
      </c>
      <c r="X4925" t="s">
        <v>641</v>
      </c>
      <c r="AA4925" t="s">
        <v>649</v>
      </c>
      <c r="AB4925" t="s">
        <v>650</v>
      </c>
      <c r="AC4925" t="s">
        <v>754</v>
      </c>
      <c r="AD4925" t="s">
        <v>1203</v>
      </c>
      <c r="AG4925" t="s">
        <v>1870</v>
      </c>
      <c r="BG4925">
        <v>2017</v>
      </c>
      <c r="BH4925">
        <f t="shared" si="76"/>
        <v>0</v>
      </c>
    </row>
    <row r="4926" spans="1:60" hidden="1" x14ac:dyDescent="0.25">
      <c r="A4926" s="1">
        <v>4924</v>
      </c>
      <c r="B4926">
        <v>2</v>
      </c>
      <c r="C4926" t="s">
        <v>58</v>
      </c>
      <c r="D4926" t="s">
        <v>68</v>
      </c>
      <c r="E4926" t="s">
        <v>86</v>
      </c>
      <c r="F4926" t="s">
        <v>106</v>
      </c>
      <c r="G4926" t="s">
        <v>111</v>
      </c>
      <c r="H4926">
        <v>744</v>
      </c>
      <c r="I4926" t="s">
        <v>324</v>
      </c>
      <c r="J4926">
        <v>154</v>
      </c>
      <c r="K4926" t="s">
        <v>380</v>
      </c>
      <c r="L4926" t="s">
        <v>384</v>
      </c>
      <c r="M4926" t="s">
        <v>597</v>
      </c>
      <c r="N4926">
        <v>0</v>
      </c>
      <c r="O4926">
        <v>13.380710130000001</v>
      </c>
      <c r="P4926">
        <v>78.828941310000005</v>
      </c>
      <c r="W4926" t="s">
        <v>633</v>
      </c>
      <c r="X4926" t="s">
        <v>641</v>
      </c>
      <c r="AA4926" t="s">
        <v>649</v>
      </c>
      <c r="AB4926" t="s">
        <v>650</v>
      </c>
      <c r="AC4926" t="s">
        <v>754</v>
      </c>
      <c r="AD4926" t="s">
        <v>1203</v>
      </c>
      <c r="AG4926" t="s">
        <v>1870</v>
      </c>
      <c r="BG4926">
        <v>2017</v>
      </c>
      <c r="BH4926">
        <f t="shared" si="76"/>
        <v>0</v>
      </c>
    </row>
    <row r="4927" spans="1:60" hidden="1" x14ac:dyDescent="0.25">
      <c r="A4927" s="1">
        <v>4925</v>
      </c>
      <c r="B4927">
        <v>2</v>
      </c>
      <c r="C4927" t="s">
        <v>58</v>
      </c>
      <c r="D4927" t="s">
        <v>68</v>
      </c>
      <c r="E4927" t="s">
        <v>86</v>
      </c>
      <c r="F4927" t="s">
        <v>106</v>
      </c>
      <c r="G4927" t="s">
        <v>111</v>
      </c>
      <c r="H4927">
        <v>748</v>
      </c>
      <c r="I4927" t="s">
        <v>325</v>
      </c>
      <c r="J4927">
        <v>18</v>
      </c>
      <c r="K4927" t="s">
        <v>372</v>
      </c>
      <c r="L4927" t="s">
        <v>384</v>
      </c>
      <c r="M4927" t="s">
        <v>598</v>
      </c>
      <c r="N4927">
        <v>1</v>
      </c>
      <c r="O4927">
        <v>31.501492880000001</v>
      </c>
      <c r="P4927">
        <v>-26.56471011</v>
      </c>
      <c r="W4927" t="s">
        <v>633</v>
      </c>
      <c r="X4927" t="s">
        <v>641</v>
      </c>
      <c r="AA4927" t="s">
        <v>649</v>
      </c>
      <c r="AB4927" t="s">
        <v>650</v>
      </c>
      <c r="AC4927" t="s">
        <v>826</v>
      </c>
      <c r="AD4927" t="s">
        <v>1347</v>
      </c>
      <c r="AE4927" t="s">
        <v>1766</v>
      </c>
      <c r="AG4927" t="s">
        <v>2030</v>
      </c>
      <c r="AS4927">
        <v>10.754200000000001</v>
      </c>
      <c r="AT4927">
        <v>9.9995100000000008</v>
      </c>
      <c r="AU4927">
        <v>9.2505000000000006</v>
      </c>
      <c r="AV4927">
        <v>10.156269999999999</v>
      </c>
      <c r="AW4927">
        <v>9.7199200000000001</v>
      </c>
      <c r="AX4927">
        <v>10.377739999999999</v>
      </c>
      <c r="BG4927">
        <v>2017</v>
      </c>
      <c r="BH4927">
        <f t="shared" si="76"/>
        <v>6</v>
      </c>
    </row>
    <row r="4928" spans="1:60" hidden="1" x14ac:dyDescent="0.25">
      <c r="A4928" s="1">
        <v>4926</v>
      </c>
      <c r="B4928">
        <v>2</v>
      </c>
      <c r="C4928" t="s">
        <v>58</v>
      </c>
      <c r="D4928" t="s">
        <v>68</v>
      </c>
      <c r="E4928" t="s">
        <v>86</v>
      </c>
      <c r="F4928" t="s">
        <v>106</v>
      </c>
      <c r="G4928" t="s">
        <v>111</v>
      </c>
      <c r="H4928">
        <v>752</v>
      </c>
      <c r="I4928" t="s">
        <v>326</v>
      </c>
      <c r="J4928">
        <v>154</v>
      </c>
      <c r="K4928" t="s">
        <v>380</v>
      </c>
      <c r="L4928" t="s">
        <v>384</v>
      </c>
      <c r="M4928" t="s">
        <v>599</v>
      </c>
      <c r="N4928">
        <v>1</v>
      </c>
      <c r="O4928">
        <v>14.3775338</v>
      </c>
      <c r="P4928">
        <v>60.601031089999999</v>
      </c>
      <c r="W4928" t="s">
        <v>633</v>
      </c>
      <c r="X4928" t="s">
        <v>641</v>
      </c>
      <c r="AA4928" t="s">
        <v>649</v>
      </c>
      <c r="AB4928" t="s">
        <v>650</v>
      </c>
      <c r="AC4928" t="s">
        <v>769</v>
      </c>
      <c r="AD4928" t="s">
        <v>1286</v>
      </c>
      <c r="AE4928" t="s">
        <v>1704</v>
      </c>
      <c r="AG4928" t="s">
        <v>1968</v>
      </c>
      <c r="AM4928">
        <v>1.6765699999999999</v>
      </c>
      <c r="AN4928">
        <v>1.62093</v>
      </c>
      <c r="AO4928">
        <v>1.6036600000000001</v>
      </c>
      <c r="AP4928">
        <v>1.58375</v>
      </c>
      <c r="AQ4928">
        <v>1.00282</v>
      </c>
      <c r="AR4928">
        <v>1.19143</v>
      </c>
      <c r="AS4928">
        <v>1.3968</v>
      </c>
      <c r="AT4928">
        <v>1.4146700000000001</v>
      </c>
      <c r="AU4928">
        <v>1.2941</v>
      </c>
      <c r="AV4928">
        <v>1.4266000000000001</v>
      </c>
      <c r="AW4928">
        <v>1.43536</v>
      </c>
      <c r="AX4928">
        <v>1.31162</v>
      </c>
      <c r="AY4928">
        <v>1.22498</v>
      </c>
      <c r="AZ4928">
        <v>1.18764</v>
      </c>
      <c r="BA4928">
        <v>1.20201</v>
      </c>
      <c r="BB4928">
        <v>1.1204700000000001</v>
      </c>
      <c r="BC4928">
        <v>1.0674300000000001</v>
      </c>
      <c r="BF4928">
        <v>1.0674300000000001</v>
      </c>
      <c r="BG4928">
        <v>2017</v>
      </c>
      <c r="BH4928">
        <f t="shared" si="76"/>
        <v>17</v>
      </c>
    </row>
    <row r="4929" spans="1:60" hidden="1" x14ac:dyDescent="0.25">
      <c r="A4929" s="1">
        <v>4927</v>
      </c>
      <c r="B4929">
        <v>2</v>
      </c>
      <c r="C4929" t="s">
        <v>58</v>
      </c>
      <c r="D4929" t="s">
        <v>68</v>
      </c>
      <c r="E4929" t="s">
        <v>86</v>
      </c>
      <c r="F4929" t="s">
        <v>106</v>
      </c>
      <c r="G4929" t="s">
        <v>111</v>
      </c>
      <c r="H4929">
        <v>756</v>
      </c>
      <c r="I4929" t="s">
        <v>327</v>
      </c>
      <c r="J4929">
        <v>155</v>
      </c>
      <c r="K4929" t="s">
        <v>370</v>
      </c>
      <c r="L4929" t="s">
        <v>384</v>
      </c>
      <c r="M4929" t="s">
        <v>600</v>
      </c>
      <c r="N4929">
        <v>1</v>
      </c>
      <c r="O4929">
        <v>8.2231579999999997</v>
      </c>
      <c r="P4929">
        <v>46.96617097</v>
      </c>
      <c r="W4929" t="s">
        <v>633</v>
      </c>
      <c r="X4929" t="s">
        <v>641</v>
      </c>
      <c r="AA4929" t="s">
        <v>649</v>
      </c>
      <c r="AB4929" t="s">
        <v>650</v>
      </c>
      <c r="AC4929" t="s">
        <v>771</v>
      </c>
      <c r="AD4929" t="s">
        <v>1288</v>
      </c>
      <c r="AE4929" t="s">
        <v>1706</v>
      </c>
      <c r="AG4929" t="s">
        <v>1970</v>
      </c>
      <c r="AM4929">
        <v>0.99341000000000002</v>
      </c>
      <c r="AN4929">
        <v>0.98363999999999996</v>
      </c>
      <c r="AO4929">
        <v>0.91037000000000012</v>
      </c>
      <c r="AP4929">
        <v>0.97628999999999999</v>
      </c>
      <c r="AQ4929">
        <v>0.86132000000000009</v>
      </c>
      <c r="AR4929">
        <v>0.81489999999999996</v>
      </c>
      <c r="AS4929">
        <v>0.80168000000000006</v>
      </c>
      <c r="AT4929">
        <v>0.83597999999999995</v>
      </c>
      <c r="AU4929">
        <v>0.75358999999999998</v>
      </c>
      <c r="AV4929">
        <v>0.69911999999999996</v>
      </c>
      <c r="AW4929">
        <v>0.69730999999999999</v>
      </c>
      <c r="AX4929">
        <v>0.65886</v>
      </c>
      <c r="AY4929">
        <v>0.69294999999999995</v>
      </c>
      <c r="AZ4929">
        <v>0.72096000000000005</v>
      </c>
      <c r="BA4929">
        <v>0.64988999999999997</v>
      </c>
      <c r="BB4929">
        <v>0.66423999999999994</v>
      </c>
      <c r="BG4929">
        <v>2017</v>
      </c>
      <c r="BH4929">
        <f t="shared" si="76"/>
        <v>16</v>
      </c>
    </row>
    <row r="4930" spans="1:60" hidden="1" x14ac:dyDescent="0.25">
      <c r="A4930" s="1">
        <v>4928</v>
      </c>
      <c r="B4930">
        <v>2</v>
      </c>
      <c r="C4930" t="s">
        <v>58</v>
      </c>
      <c r="D4930" t="s">
        <v>68</v>
      </c>
      <c r="E4930" t="s">
        <v>86</v>
      </c>
      <c r="F4930" t="s">
        <v>106</v>
      </c>
      <c r="G4930" t="s">
        <v>111</v>
      </c>
      <c r="H4930">
        <v>760</v>
      </c>
      <c r="I4930" t="s">
        <v>328</v>
      </c>
      <c r="J4930">
        <v>145</v>
      </c>
      <c r="K4930" t="s">
        <v>367</v>
      </c>
      <c r="L4930" t="s">
        <v>384</v>
      </c>
      <c r="M4930" t="s">
        <v>601</v>
      </c>
      <c r="N4930">
        <v>1</v>
      </c>
      <c r="O4930">
        <v>38.50466565</v>
      </c>
      <c r="P4930">
        <v>35.016761760000001</v>
      </c>
      <c r="W4930" t="s">
        <v>633</v>
      </c>
      <c r="X4930" t="s">
        <v>641</v>
      </c>
      <c r="AA4930" t="s">
        <v>649</v>
      </c>
      <c r="AB4930" t="s">
        <v>650</v>
      </c>
      <c r="AC4930" t="s">
        <v>789</v>
      </c>
      <c r="AD4930" t="s">
        <v>1308</v>
      </c>
      <c r="AE4930" t="s">
        <v>1727</v>
      </c>
      <c r="AG4930" t="s">
        <v>1991</v>
      </c>
      <c r="AS4930">
        <v>19.45881</v>
      </c>
      <c r="AT4930">
        <v>18.756399999999999</v>
      </c>
      <c r="AU4930">
        <v>22.795010000000001</v>
      </c>
      <c r="BG4930">
        <v>2017</v>
      </c>
      <c r="BH4930">
        <f t="shared" si="76"/>
        <v>3</v>
      </c>
    </row>
    <row r="4931" spans="1:60" hidden="1" x14ac:dyDescent="0.25">
      <c r="A4931" s="1">
        <v>4929</v>
      </c>
      <c r="B4931">
        <v>2</v>
      </c>
      <c r="C4931" t="s">
        <v>58</v>
      </c>
      <c r="D4931" t="s">
        <v>68</v>
      </c>
      <c r="E4931" t="s">
        <v>86</v>
      </c>
      <c r="F4931" t="s">
        <v>106</v>
      </c>
      <c r="G4931" t="s">
        <v>111</v>
      </c>
      <c r="H4931">
        <v>762</v>
      </c>
      <c r="I4931" t="s">
        <v>329</v>
      </c>
      <c r="J4931">
        <v>143</v>
      </c>
      <c r="K4931" t="s">
        <v>382</v>
      </c>
      <c r="L4931" t="s">
        <v>384</v>
      </c>
      <c r="M4931" t="s">
        <v>602</v>
      </c>
      <c r="N4931">
        <v>1</v>
      </c>
      <c r="O4931">
        <v>69.294997999999993</v>
      </c>
      <c r="P4931">
        <v>38.430696660000002</v>
      </c>
      <c r="W4931" t="s">
        <v>633</v>
      </c>
      <c r="X4931" t="s">
        <v>641</v>
      </c>
      <c r="AA4931" t="s">
        <v>649</v>
      </c>
      <c r="AB4931" t="s">
        <v>650</v>
      </c>
      <c r="AC4931" t="s">
        <v>754</v>
      </c>
      <c r="AD4931" t="s">
        <v>1203</v>
      </c>
      <c r="AG4931" t="s">
        <v>1870</v>
      </c>
      <c r="BG4931">
        <v>2017</v>
      </c>
      <c r="BH4931">
        <f t="shared" ref="BH4931:BH4994" si="77">COUNT(AH4931:BE4931)</f>
        <v>0</v>
      </c>
    </row>
    <row r="4932" spans="1:60" hidden="1" x14ac:dyDescent="0.25">
      <c r="A4932" s="1">
        <v>4930</v>
      </c>
      <c r="B4932">
        <v>2</v>
      </c>
      <c r="C4932" t="s">
        <v>58</v>
      </c>
      <c r="D4932" t="s">
        <v>68</v>
      </c>
      <c r="E4932" t="s">
        <v>86</v>
      </c>
      <c r="F4932" t="s">
        <v>106</v>
      </c>
      <c r="G4932" t="s">
        <v>111</v>
      </c>
      <c r="H4932">
        <v>764</v>
      </c>
      <c r="I4932" t="s">
        <v>330</v>
      </c>
      <c r="J4932">
        <v>35</v>
      </c>
      <c r="K4932" t="s">
        <v>376</v>
      </c>
      <c r="L4932" t="s">
        <v>384</v>
      </c>
      <c r="M4932" t="s">
        <v>603</v>
      </c>
      <c r="N4932">
        <v>1</v>
      </c>
      <c r="O4932">
        <v>101.0202951</v>
      </c>
      <c r="P4932">
        <v>15.13089239</v>
      </c>
      <c r="W4932" t="s">
        <v>633</v>
      </c>
      <c r="X4932" t="s">
        <v>641</v>
      </c>
      <c r="AA4932" t="s">
        <v>649</v>
      </c>
      <c r="AB4932" t="s">
        <v>650</v>
      </c>
      <c r="AC4932" t="s">
        <v>769</v>
      </c>
      <c r="AD4932" t="s">
        <v>1286</v>
      </c>
      <c r="AE4932" t="s">
        <v>1704</v>
      </c>
      <c r="AG4932" t="s">
        <v>1968</v>
      </c>
      <c r="AM4932">
        <v>8.5824999999999996</v>
      </c>
      <c r="AN4932">
        <v>8.6960300000000004</v>
      </c>
      <c r="AO4932">
        <v>9.4445700000000006</v>
      </c>
      <c r="AP4932">
        <v>9.2941699999999994</v>
      </c>
      <c r="AQ4932">
        <v>9.1980699999999995</v>
      </c>
      <c r="AR4932">
        <v>9.4061199999999996</v>
      </c>
      <c r="AS4932">
        <v>9.3506100000000014</v>
      </c>
      <c r="AT4932">
        <v>10.07544</v>
      </c>
      <c r="AU4932">
        <v>9.7902300000000011</v>
      </c>
      <c r="AV4932">
        <v>10.525169999999999</v>
      </c>
      <c r="AW4932">
        <v>11.59465</v>
      </c>
      <c r="AX4932">
        <v>11.50703</v>
      </c>
      <c r="AY4932">
        <v>11.324870000000001</v>
      </c>
      <c r="AZ4932">
        <v>10.09163</v>
      </c>
      <c r="BA4932">
        <v>8.9927700000000002</v>
      </c>
      <c r="BB4932">
        <v>8.5047699999999988</v>
      </c>
      <c r="BC4932">
        <v>8.65395</v>
      </c>
      <c r="BF4932">
        <v>8.65395</v>
      </c>
      <c r="BG4932">
        <v>2017</v>
      </c>
      <c r="BH4932">
        <f t="shared" si="77"/>
        <v>17</v>
      </c>
    </row>
    <row r="4933" spans="1:60" hidden="1" x14ac:dyDescent="0.25">
      <c r="A4933" s="1">
        <v>4931</v>
      </c>
      <c r="B4933">
        <v>2</v>
      </c>
      <c r="C4933" t="s">
        <v>58</v>
      </c>
      <c r="D4933" t="s">
        <v>68</v>
      </c>
      <c r="E4933" t="s">
        <v>86</v>
      </c>
      <c r="F4933" t="s">
        <v>106</v>
      </c>
      <c r="G4933" t="s">
        <v>111</v>
      </c>
      <c r="H4933">
        <v>768</v>
      </c>
      <c r="I4933" t="s">
        <v>331</v>
      </c>
      <c r="J4933">
        <v>11</v>
      </c>
      <c r="K4933" t="s">
        <v>378</v>
      </c>
      <c r="L4933" t="s">
        <v>384</v>
      </c>
      <c r="M4933" t="s">
        <v>604</v>
      </c>
      <c r="N4933">
        <v>1</v>
      </c>
      <c r="O4933">
        <v>0.97835764999999997</v>
      </c>
      <c r="P4933">
        <v>8.5320960719999999</v>
      </c>
      <c r="W4933" t="s">
        <v>633</v>
      </c>
      <c r="X4933" t="s">
        <v>641</v>
      </c>
      <c r="AA4933" t="s">
        <v>649</v>
      </c>
      <c r="AB4933" t="s">
        <v>650</v>
      </c>
      <c r="AC4933" t="s">
        <v>827</v>
      </c>
      <c r="AD4933" t="s">
        <v>1348</v>
      </c>
      <c r="AE4933" t="s">
        <v>1767</v>
      </c>
      <c r="AG4933" t="s">
        <v>2031</v>
      </c>
      <c r="AX4933">
        <v>28.53426</v>
      </c>
      <c r="AY4933">
        <v>26.572949999999999</v>
      </c>
      <c r="BA4933">
        <v>24.373999999999999</v>
      </c>
      <c r="BB4933">
        <v>24.126729999999998</v>
      </c>
      <c r="BG4933">
        <v>2017</v>
      </c>
      <c r="BH4933">
        <f t="shared" si="77"/>
        <v>4</v>
      </c>
    </row>
    <row r="4934" spans="1:60" hidden="1" x14ac:dyDescent="0.25">
      <c r="A4934" s="1">
        <v>4932</v>
      </c>
      <c r="B4934">
        <v>2</v>
      </c>
      <c r="C4934" t="s">
        <v>58</v>
      </c>
      <c r="D4934" t="s">
        <v>68</v>
      </c>
      <c r="E4934" t="s">
        <v>86</v>
      </c>
      <c r="F4934" t="s">
        <v>106</v>
      </c>
      <c r="G4934" t="s">
        <v>111</v>
      </c>
      <c r="H4934">
        <v>772</v>
      </c>
      <c r="I4934" t="s">
        <v>332</v>
      </c>
      <c r="J4934">
        <v>61</v>
      </c>
      <c r="K4934" t="s">
        <v>364</v>
      </c>
      <c r="L4934" t="s">
        <v>384</v>
      </c>
      <c r="M4934" t="s">
        <v>605</v>
      </c>
      <c r="N4934">
        <v>0</v>
      </c>
      <c r="O4934">
        <v>-171.81544729999999</v>
      </c>
      <c r="P4934">
        <v>-9.2145455579999993</v>
      </c>
      <c r="W4934" t="s">
        <v>633</v>
      </c>
      <c r="X4934" t="s">
        <v>641</v>
      </c>
      <c r="AA4934" t="s">
        <v>649</v>
      </c>
      <c r="AB4934" t="s">
        <v>650</v>
      </c>
      <c r="AC4934" t="s">
        <v>754</v>
      </c>
      <c r="AD4934" t="s">
        <v>1203</v>
      </c>
      <c r="AG4934" t="s">
        <v>1870</v>
      </c>
      <c r="BG4934">
        <v>2017</v>
      </c>
      <c r="BH4934">
        <f t="shared" si="77"/>
        <v>0</v>
      </c>
    </row>
    <row r="4935" spans="1:60" hidden="1" x14ac:dyDescent="0.25">
      <c r="A4935" s="1">
        <v>4933</v>
      </c>
      <c r="B4935">
        <v>2</v>
      </c>
      <c r="C4935" t="s">
        <v>58</v>
      </c>
      <c r="D4935" t="s">
        <v>68</v>
      </c>
      <c r="E4935" t="s">
        <v>86</v>
      </c>
      <c r="F4935" t="s">
        <v>106</v>
      </c>
      <c r="G4935" t="s">
        <v>111</v>
      </c>
      <c r="H4935">
        <v>776</v>
      </c>
      <c r="I4935" t="s">
        <v>333</v>
      </c>
      <c r="J4935">
        <v>61</v>
      </c>
      <c r="K4935" t="s">
        <v>364</v>
      </c>
      <c r="L4935" t="s">
        <v>384</v>
      </c>
      <c r="M4935" t="s">
        <v>606</v>
      </c>
      <c r="N4935">
        <v>1</v>
      </c>
      <c r="O4935">
        <v>-175.19599909999999</v>
      </c>
      <c r="P4935">
        <v>-21.195113289999998</v>
      </c>
      <c r="W4935" t="s">
        <v>633</v>
      </c>
      <c r="X4935" t="s">
        <v>641</v>
      </c>
      <c r="AA4935" t="s">
        <v>649</v>
      </c>
      <c r="AB4935" t="s">
        <v>650</v>
      </c>
      <c r="AC4935" t="s">
        <v>754</v>
      </c>
      <c r="AD4935" t="s">
        <v>1203</v>
      </c>
      <c r="AG4935" t="s">
        <v>1870</v>
      </c>
      <c r="BG4935">
        <v>2017</v>
      </c>
      <c r="BH4935">
        <f t="shared" si="77"/>
        <v>0</v>
      </c>
    </row>
    <row r="4936" spans="1:60" hidden="1" x14ac:dyDescent="0.25">
      <c r="A4936" s="1">
        <v>4934</v>
      </c>
      <c r="B4936">
        <v>2</v>
      </c>
      <c r="C4936" t="s">
        <v>58</v>
      </c>
      <c r="D4936" t="s">
        <v>68</v>
      </c>
      <c r="E4936" t="s">
        <v>86</v>
      </c>
      <c r="F4936" t="s">
        <v>106</v>
      </c>
      <c r="G4936" t="s">
        <v>111</v>
      </c>
      <c r="H4936">
        <v>780</v>
      </c>
      <c r="I4936" t="s">
        <v>334</v>
      </c>
      <c r="J4936">
        <v>29</v>
      </c>
      <c r="K4936" t="s">
        <v>366</v>
      </c>
      <c r="L4936" t="s">
        <v>384</v>
      </c>
      <c r="M4936" t="s">
        <v>607</v>
      </c>
      <c r="N4936">
        <v>1</v>
      </c>
      <c r="O4936">
        <v>-61.293895040000002</v>
      </c>
      <c r="P4936">
        <v>10.418772629999999</v>
      </c>
      <c r="W4936" t="s">
        <v>633</v>
      </c>
      <c r="X4936" t="s">
        <v>641</v>
      </c>
      <c r="AA4936" t="s">
        <v>649</v>
      </c>
      <c r="AB4936" t="s">
        <v>650</v>
      </c>
      <c r="AC4936" t="s">
        <v>776</v>
      </c>
      <c r="AD4936" t="s">
        <v>1293</v>
      </c>
      <c r="AE4936" t="s">
        <v>1711</v>
      </c>
      <c r="AG4936" t="s">
        <v>1975</v>
      </c>
      <c r="AM4936">
        <v>1.0811200000000001</v>
      </c>
      <c r="AN4936">
        <v>1.18129</v>
      </c>
      <c r="AO4936">
        <v>0.79111000000000009</v>
      </c>
      <c r="AP4936">
        <v>0.59972000000000003</v>
      </c>
      <c r="AQ4936">
        <v>0.51891999999999994</v>
      </c>
      <c r="AR4936">
        <v>0.4173</v>
      </c>
      <c r="AS4936">
        <v>0.37837999999999999</v>
      </c>
      <c r="AT4936">
        <v>0.31803999999999999</v>
      </c>
      <c r="AU4936">
        <v>0.44481999999999999</v>
      </c>
      <c r="AV4936">
        <v>0.39496999999999999</v>
      </c>
      <c r="AW4936">
        <v>0.37211</v>
      </c>
      <c r="AX4936">
        <v>0.36416999999999999</v>
      </c>
      <c r="AY4936">
        <v>0.37185000000000001</v>
      </c>
      <c r="AZ4936">
        <v>0.34893000000000002</v>
      </c>
      <c r="BG4936">
        <v>2017</v>
      </c>
      <c r="BH4936">
        <f t="shared" si="77"/>
        <v>14</v>
      </c>
    </row>
    <row r="4937" spans="1:60" hidden="1" x14ac:dyDescent="0.25">
      <c r="A4937" s="1">
        <v>4935</v>
      </c>
      <c r="B4937">
        <v>2</v>
      </c>
      <c r="C4937" t="s">
        <v>58</v>
      </c>
      <c r="D4937" t="s">
        <v>68</v>
      </c>
      <c r="E4937" t="s">
        <v>86</v>
      </c>
      <c r="F4937" t="s">
        <v>106</v>
      </c>
      <c r="G4937" t="s">
        <v>111</v>
      </c>
      <c r="H4937">
        <v>784</v>
      </c>
      <c r="I4937" t="s">
        <v>335</v>
      </c>
      <c r="J4937">
        <v>145</v>
      </c>
      <c r="K4937" t="s">
        <v>367</v>
      </c>
      <c r="L4937" t="s">
        <v>384</v>
      </c>
      <c r="M4937" t="s">
        <v>608</v>
      </c>
      <c r="N4937">
        <v>1</v>
      </c>
      <c r="O4937">
        <v>53.982791589999998</v>
      </c>
      <c r="P4937">
        <v>23.433222189999999</v>
      </c>
      <c r="W4937" t="s">
        <v>633</v>
      </c>
      <c r="X4937" t="s">
        <v>641</v>
      </c>
      <c r="AA4937" t="s">
        <v>649</v>
      </c>
      <c r="AB4937" t="s">
        <v>650</v>
      </c>
      <c r="AC4937" t="s">
        <v>828</v>
      </c>
      <c r="AD4937" t="s">
        <v>1349</v>
      </c>
      <c r="AE4937" t="s">
        <v>1768</v>
      </c>
      <c r="AG4937" t="s">
        <v>2032</v>
      </c>
      <c r="AX4937">
        <v>0.63888999999999996</v>
      </c>
      <c r="AY4937">
        <v>0.64376999999999995</v>
      </c>
      <c r="AZ4937">
        <v>0.63951999999999998</v>
      </c>
      <c r="BA4937">
        <v>0.74102999999999997</v>
      </c>
      <c r="BG4937">
        <v>2017</v>
      </c>
      <c r="BH4937">
        <f t="shared" si="77"/>
        <v>4</v>
      </c>
    </row>
    <row r="4938" spans="1:60" hidden="1" x14ac:dyDescent="0.25">
      <c r="A4938" s="1">
        <v>4936</v>
      </c>
      <c r="B4938">
        <v>2</v>
      </c>
      <c r="C4938" t="s">
        <v>58</v>
      </c>
      <c r="D4938" t="s">
        <v>68</v>
      </c>
      <c r="E4938" t="s">
        <v>86</v>
      </c>
      <c r="F4938" t="s">
        <v>106</v>
      </c>
      <c r="G4938" t="s">
        <v>111</v>
      </c>
      <c r="H4938">
        <v>788</v>
      </c>
      <c r="I4938" t="s">
        <v>336</v>
      </c>
      <c r="J4938">
        <v>15</v>
      </c>
      <c r="K4938" t="s">
        <v>363</v>
      </c>
      <c r="L4938" t="s">
        <v>384</v>
      </c>
      <c r="M4938" t="s">
        <v>609</v>
      </c>
      <c r="N4938">
        <v>1</v>
      </c>
      <c r="O4938">
        <v>9.5727374110000003</v>
      </c>
      <c r="P4938">
        <v>34.114399710000001</v>
      </c>
      <c r="W4938" t="s">
        <v>633</v>
      </c>
      <c r="X4938" t="s">
        <v>641</v>
      </c>
      <c r="AA4938" t="s">
        <v>649</v>
      </c>
      <c r="AB4938" t="s">
        <v>650</v>
      </c>
      <c r="AC4938" t="s">
        <v>829</v>
      </c>
      <c r="AD4938" t="s">
        <v>1350</v>
      </c>
      <c r="AE4938" t="s">
        <v>1769</v>
      </c>
      <c r="AG4938" t="s">
        <v>2033</v>
      </c>
      <c r="AM4938">
        <v>9.4216999999999995</v>
      </c>
      <c r="AN4938">
        <v>8.2984799999999996</v>
      </c>
      <c r="AO4938">
        <v>9.2914700000000003</v>
      </c>
      <c r="AP4938">
        <v>9.9026300000000003</v>
      </c>
      <c r="AQ4938">
        <v>9.16981</v>
      </c>
      <c r="AR4938">
        <v>9.2806899999999999</v>
      </c>
      <c r="AS4938">
        <v>8.6431500000000003</v>
      </c>
      <c r="AT4938">
        <v>7.8494199999999994</v>
      </c>
      <c r="AU4938">
        <v>8.4565699999999993</v>
      </c>
      <c r="AV4938">
        <v>7.5346000000000002</v>
      </c>
      <c r="AW4938">
        <v>8.5346899999999994</v>
      </c>
      <c r="AX4938">
        <v>9.0843299999999996</v>
      </c>
      <c r="BG4938">
        <v>2017</v>
      </c>
      <c r="BH4938">
        <f t="shared" si="77"/>
        <v>12</v>
      </c>
    </row>
    <row r="4939" spans="1:60" hidden="1" x14ac:dyDescent="0.25">
      <c r="A4939" s="1">
        <v>4937</v>
      </c>
      <c r="B4939">
        <v>2</v>
      </c>
      <c r="C4939" t="s">
        <v>58</v>
      </c>
      <c r="D4939" t="s">
        <v>68</v>
      </c>
      <c r="E4939" t="s">
        <v>86</v>
      </c>
      <c r="F4939" t="s">
        <v>106</v>
      </c>
      <c r="G4939" t="s">
        <v>111</v>
      </c>
      <c r="H4939">
        <v>792</v>
      </c>
      <c r="I4939" t="s">
        <v>337</v>
      </c>
      <c r="J4939">
        <v>145</v>
      </c>
      <c r="K4939" t="s">
        <v>367</v>
      </c>
      <c r="L4939" t="s">
        <v>384</v>
      </c>
      <c r="M4939" t="s">
        <v>610</v>
      </c>
      <c r="N4939">
        <v>1</v>
      </c>
      <c r="O4939">
        <v>35.428903290000001</v>
      </c>
      <c r="P4939">
        <v>38.989968400000002</v>
      </c>
      <c r="W4939" t="s">
        <v>633</v>
      </c>
      <c r="X4939" t="s">
        <v>641</v>
      </c>
      <c r="AA4939" t="s">
        <v>649</v>
      </c>
      <c r="AB4939" t="s">
        <v>650</v>
      </c>
      <c r="AC4939" t="s">
        <v>830</v>
      </c>
      <c r="AD4939" t="s">
        <v>1351</v>
      </c>
      <c r="AE4939" t="s">
        <v>1770</v>
      </c>
      <c r="AG4939" t="s">
        <v>2034</v>
      </c>
      <c r="AR4939">
        <v>8.1618499999999994</v>
      </c>
      <c r="AS4939">
        <v>7.5184600000000001</v>
      </c>
      <c r="AT4939">
        <v>7.4841800000000003</v>
      </c>
      <c r="AU4939">
        <v>8.1300000000000008</v>
      </c>
      <c r="AV4939">
        <v>9.0260699999999989</v>
      </c>
      <c r="AW4939">
        <v>8.2352100000000004</v>
      </c>
      <c r="AX4939">
        <v>7.7527600000000003</v>
      </c>
      <c r="AY4939">
        <v>6.72532</v>
      </c>
      <c r="AZ4939">
        <v>6.5897300000000003</v>
      </c>
      <c r="BA4939">
        <v>6.9034700000000004</v>
      </c>
      <c r="BB4939">
        <v>6.1837499999999999</v>
      </c>
      <c r="BC4939">
        <v>6.0839499999999997</v>
      </c>
      <c r="BF4939">
        <v>6.0839499999999997</v>
      </c>
      <c r="BG4939">
        <v>2017</v>
      </c>
      <c r="BH4939">
        <f t="shared" si="77"/>
        <v>12</v>
      </c>
    </row>
    <row r="4940" spans="1:60" hidden="1" x14ac:dyDescent="0.25">
      <c r="A4940" s="1">
        <v>4938</v>
      </c>
      <c r="B4940">
        <v>2</v>
      </c>
      <c r="C4940" t="s">
        <v>58</v>
      </c>
      <c r="D4940" t="s">
        <v>68</v>
      </c>
      <c r="E4940" t="s">
        <v>86</v>
      </c>
      <c r="F4940" t="s">
        <v>106</v>
      </c>
      <c r="G4940" t="s">
        <v>111</v>
      </c>
      <c r="H4940">
        <v>795</v>
      </c>
      <c r="I4940" t="s">
        <v>338</v>
      </c>
      <c r="J4940">
        <v>143</v>
      </c>
      <c r="K4940" t="s">
        <v>382</v>
      </c>
      <c r="L4940" t="s">
        <v>384</v>
      </c>
      <c r="M4940" t="s">
        <v>611</v>
      </c>
      <c r="N4940">
        <v>1</v>
      </c>
      <c r="O4940">
        <v>58.978766500000013</v>
      </c>
      <c r="P4940">
        <v>40.0912346</v>
      </c>
      <c r="W4940" t="s">
        <v>633</v>
      </c>
      <c r="X4940" t="s">
        <v>641</v>
      </c>
      <c r="AA4940" t="s">
        <v>649</v>
      </c>
      <c r="AB4940" t="s">
        <v>650</v>
      </c>
      <c r="AC4940" t="s">
        <v>754</v>
      </c>
      <c r="AD4940" t="s">
        <v>1203</v>
      </c>
      <c r="AG4940" t="s">
        <v>1870</v>
      </c>
      <c r="BG4940">
        <v>2017</v>
      </c>
      <c r="BH4940">
        <f t="shared" si="77"/>
        <v>0</v>
      </c>
    </row>
    <row r="4941" spans="1:60" hidden="1" x14ac:dyDescent="0.25">
      <c r="A4941" s="1">
        <v>4939</v>
      </c>
      <c r="B4941">
        <v>2</v>
      </c>
      <c r="C4941" t="s">
        <v>58</v>
      </c>
      <c r="D4941" t="s">
        <v>68</v>
      </c>
      <c r="E4941" t="s">
        <v>86</v>
      </c>
      <c r="F4941" t="s">
        <v>106</v>
      </c>
      <c r="G4941" t="s">
        <v>111</v>
      </c>
      <c r="H4941">
        <v>796</v>
      </c>
      <c r="I4941" t="s">
        <v>339</v>
      </c>
      <c r="J4941">
        <v>29</v>
      </c>
      <c r="K4941" t="s">
        <v>366</v>
      </c>
      <c r="L4941" t="s">
        <v>384</v>
      </c>
      <c r="M4941" t="s">
        <v>612</v>
      </c>
      <c r="N4941">
        <v>0</v>
      </c>
      <c r="O4941">
        <v>-71.745120999999997</v>
      </c>
      <c r="P4941">
        <v>21.807805850000001</v>
      </c>
      <c r="W4941" t="s">
        <v>633</v>
      </c>
      <c r="X4941" t="s">
        <v>641</v>
      </c>
      <c r="AA4941" t="s">
        <v>649</v>
      </c>
      <c r="AB4941" t="s">
        <v>650</v>
      </c>
      <c r="AC4941" t="s">
        <v>754</v>
      </c>
      <c r="AD4941" t="s">
        <v>1203</v>
      </c>
      <c r="AG4941" t="s">
        <v>1870</v>
      </c>
      <c r="BG4941">
        <v>2017</v>
      </c>
      <c r="BH4941">
        <f t="shared" si="77"/>
        <v>0</v>
      </c>
    </row>
    <row r="4942" spans="1:60" hidden="1" x14ac:dyDescent="0.25">
      <c r="A4942" s="1">
        <v>4940</v>
      </c>
      <c r="B4942">
        <v>2</v>
      </c>
      <c r="C4942" t="s">
        <v>58</v>
      </c>
      <c r="D4942" t="s">
        <v>68</v>
      </c>
      <c r="E4942" t="s">
        <v>86</v>
      </c>
      <c r="F4942" t="s">
        <v>106</v>
      </c>
      <c r="G4942" t="s">
        <v>111</v>
      </c>
      <c r="H4942">
        <v>798</v>
      </c>
      <c r="I4942" t="s">
        <v>340</v>
      </c>
      <c r="J4942">
        <v>61</v>
      </c>
      <c r="K4942" t="s">
        <v>364</v>
      </c>
      <c r="L4942" t="s">
        <v>384</v>
      </c>
      <c r="M4942" t="s">
        <v>613</v>
      </c>
      <c r="N4942">
        <v>1</v>
      </c>
      <c r="O4942">
        <v>178.66796110000001</v>
      </c>
      <c r="P4942">
        <v>-7.4600480710000001</v>
      </c>
      <c r="W4942" t="s">
        <v>633</v>
      </c>
      <c r="X4942" t="s">
        <v>641</v>
      </c>
      <c r="AA4942" t="s">
        <v>649</v>
      </c>
      <c r="AB4942" t="s">
        <v>650</v>
      </c>
      <c r="AC4942" t="s">
        <v>754</v>
      </c>
      <c r="AD4942" t="s">
        <v>1203</v>
      </c>
      <c r="AG4942" t="s">
        <v>1870</v>
      </c>
      <c r="BG4942">
        <v>2017</v>
      </c>
      <c r="BH4942">
        <f t="shared" si="77"/>
        <v>0</v>
      </c>
    </row>
    <row r="4943" spans="1:60" hidden="1" x14ac:dyDescent="0.25">
      <c r="A4943" s="1">
        <v>4941</v>
      </c>
      <c r="B4943">
        <v>2</v>
      </c>
      <c r="C4943" t="s">
        <v>58</v>
      </c>
      <c r="D4943" t="s">
        <v>68</v>
      </c>
      <c r="E4943" t="s">
        <v>86</v>
      </c>
      <c r="F4943" t="s">
        <v>106</v>
      </c>
      <c r="G4943" t="s">
        <v>111</v>
      </c>
      <c r="H4943">
        <v>800</v>
      </c>
      <c r="I4943" t="s">
        <v>341</v>
      </c>
      <c r="J4943">
        <v>14</v>
      </c>
      <c r="K4943" t="s">
        <v>374</v>
      </c>
      <c r="L4943" t="s">
        <v>384</v>
      </c>
      <c r="M4943" t="s">
        <v>614</v>
      </c>
      <c r="N4943">
        <v>1</v>
      </c>
      <c r="O4943">
        <v>32.391004379999998</v>
      </c>
      <c r="P4943">
        <v>1.2795573309999999</v>
      </c>
      <c r="W4943" t="s">
        <v>633</v>
      </c>
      <c r="X4943" t="s">
        <v>641</v>
      </c>
      <c r="AA4943" t="s">
        <v>649</v>
      </c>
      <c r="AB4943" t="s">
        <v>650</v>
      </c>
      <c r="AC4943" t="s">
        <v>771</v>
      </c>
      <c r="AD4943" t="s">
        <v>1288</v>
      </c>
      <c r="AE4943" t="s">
        <v>1706</v>
      </c>
      <c r="AG4943" t="s">
        <v>1970</v>
      </c>
      <c r="AM4943">
        <v>27.558299999999999</v>
      </c>
      <c r="AN4943">
        <v>24.968589999999999</v>
      </c>
      <c r="AO4943">
        <v>26.751449999999998</v>
      </c>
      <c r="AP4943">
        <v>25.693490000000001</v>
      </c>
      <c r="AQ4943">
        <v>26.71339</v>
      </c>
      <c r="AR4943">
        <v>25.172239999999999</v>
      </c>
      <c r="AS4943">
        <v>23.046990000000001</v>
      </c>
      <c r="AT4943">
        <v>24.067240000000002</v>
      </c>
      <c r="AU4943">
        <v>27.792580000000001</v>
      </c>
      <c r="AV4943">
        <v>24.386089999999999</v>
      </c>
      <c r="AW4943">
        <v>26.15784</v>
      </c>
      <c r="AX4943">
        <v>26.252520000000001</v>
      </c>
      <c r="AY4943">
        <v>25.049659999999999</v>
      </c>
      <c r="AZ4943">
        <v>24.974589999999999</v>
      </c>
      <c r="BA4943">
        <v>23.755549999999999</v>
      </c>
      <c r="BB4943">
        <v>23.376799999999999</v>
      </c>
      <c r="BG4943">
        <v>2017</v>
      </c>
      <c r="BH4943">
        <f t="shared" si="77"/>
        <v>16</v>
      </c>
    </row>
    <row r="4944" spans="1:60" hidden="1" x14ac:dyDescent="0.25">
      <c r="A4944" s="1">
        <v>4942</v>
      </c>
      <c r="B4944">
        <v>2</v>
      </c>
      <c r="C4944" t="s">
        <v>58</v>
      </c>
      <c r="D4944" t="s">
        <v>68</v>
      </c>
      <c r="E4944" t="s">
        <v>86</v>
      </c>
      <c r="F4944" t="s">
        <v>106</v>
      </c>
      <c r="G4944" t="s">
        <v>111</v>
      </c>
      <c r="H4944">
        <v>804</v>
      </c>
      <c r="I4944" t="s">
        <v>342</v>
      </c>
      <c r="J4944">
        <v>151</v>
      </c>
      <c r="K4944" t="s">
        <v>377</v>
      </c>
      <c r="L4944" t="s">
        <v>384</v>
      </c>
      <c r="M4944" t="s">
        <v>615</v>
      </c>
      <c r="N4944">
        <v>1</v>
      </c>
      <c r="O4944">
        <v>31.402708019999999</v>
      </c>
      <c r="P4944">
        <v>49.007359450000003</v>
      </c>
      <c r="W4944" t="s">
        <v>633</v>
      </c>
      <c r="X4944" t="s">
        <v>641</v>
      </c>
      <c r="AA4944" t="s">
        <v>649</v>
      </c>
      <c r="AB4944" t="s">
        <v>650</v>
      </c>
      <c r="AC4944" t="s">
        <v>769</v>
      </c>
      <c r="AD4944" t="s">
        <v>1286</v>
      </c>
      <c r="AE4944" t="s">
        <v>1704</v>
      </c>
      <c r="AG4944" t="s">
        <v>1968</v>
      </c>
      <c r="AM4944">
        <v>13.976089999999999</v>
      </c>
      <c r="AN4944">
        <v>12.603249999999999</v>
      </c>
      <c r="AO4944">
        <v>10.49954</v>
      </c>
      <c r="AP4944">
        <v>10.43704</v>
      </c>
      <c r="AQ4944">
        <v>8.8753100000000007</v>
      </c>
      <c r="AR4944">
        <v>7.2390600000000003</v>
      </c>
      <c r="AS4944">
        <v>6.2829999999999986</v>
      </c>
      <c r="AT4944">
        <v>6.5354000000000001</v>
      </c>
      <c r="AU4944">
        <v>6.9054000000000002</v>
      </c>
      <c r="AV4944">
        <v>7.4475699999999998</v>
      </c>
      <c r="AW4944">
        <v>8.1966000000000001</v>
      </c>
      <c r="AX4944">
        <v>7.8157199999999998</v>
      </c>
      <c r="AY4944">
        <v>8.786389999999999</v>
      </c>
      <c r="AZ4944">
        <v>10.15461</v>
      </c>
      <c r="BA4944">
        <v>12.059380000000001</v>
      </c>
      <c r="BB4944">
        <v>11.7257</v>
      </c>
      <c r="BC4944">
        <v>10.23138</v>
      </c>
      <c r="BF4944">
        <v>10.23138</v>
      </c>
      <c r="BG4944">
        <v>2017</v>
      </c>
      <c r="BH4944">
        <f t="shared" si="77"/>
        <v>17</v>
      </c>
    </row>
    <row r="4945" spans="1:60" hidden="1" x14ac:dyDescent="0.25">
      <c r="A4945" s="1">
        <v>4943</v>
      </c>
      <c r="B4945">
        <v>2</v>
      </c>
      <c r="C4945" t="s">
        <v>58</v>
      </c>
      <c r="D4945" t="s">
        <v>68</v>
      </c>
      <c r="E4945" t="s">
        <v>86</v>
      </c>
      <c r="F4945" t="s">
        <v>106</v>
      </c>
      <c r="G4945" t="s">
        <v>111</v>
      </c>
      <c r="H4945">
        <v>807</v>
      </c>
      <c r="I4945" t="s">
        <v>343</v>
      </c>
      <c r="J4945">
        <v>39</v>
      </c>
      <c r="K4945" t="s">
        <v>361</v>
      </c>
      <c r="L4945" t="s">
        <v>384</v>
      </c>
      <c r="M4945" t="s">
        <v>616</v>
      </c>
      <c r="N4945">
        <v>1</v>
      </c>
      <c r="O4945">
        <v>21.700790900000001</v>
      </c>
      <c r="P4945">
        <v>41.600480679999997</v>
      </c>
      <c r="W4945" t="s">
        <v>633</v>
      </c>
      <c r="X4945" t="s">
        <v>641</v>
      </c>
      <c r="AA4945" t="s">
        <v>649</v>
      </c>
      <c r="AB4945" t="s">
        <v>650</v>
      </c>
      <c r="AC4945" t="s">
        <v>754</v>
      </c>
      <c r="AD4945" t="s">
        <v>1203</v>
      </c>
      <c r="AG4945" t="s">
        <v>1870</v>
      </c>
      <c r="BG4945">
        <v>2017</v>
      </c>
      <c r="BH4945">
        <f t="shared" si="77"/>
        <v>0</v>
      </c>
    </row>
    <row r="4946" spans="1:60" hidden="1" x14ac:dyDescent="0.25">
      <c r="A4946" s="1">
        <v>4944</v>
      </c>
      <c r="B4946">
        <v>2</v>
      </c>
      <c r="C4946" t="s">
        <v>58</v>
      </c>
      <c r="D4946" t="s">
        <v>68</v>
      </c>
      <c r="E4946" t="s">
        <v>86</v>
      </c>
      <c r="F4946" t="s">
        <v>106</v>
      </c>
      <c r="G4946" t="s">
        <v>111</v>
      </c>
      <c r="H4946">
        <v>818</v>
      </c>
      <c r="I4946" t="s">
        <v>344</v>
      </c>
      <c r="J4946">
        <v>15</v>
      </c>
      <c r="K4946" t="s">
        <v>363</v>
      </c>
      <c r="L4946" t="s">
        <v>384</v>
      </c>
      <c r="M4946" t="s">
        <v>617</v>
      </c>
      <c r="N4946">
        <v>1</v>
      </c>
      <c r="O4946">
        <v>29.774685340000001</v>
      </c>
      <c r="P4946">
        <v>26.57438204</v>
      </c>
      <c r="W4946" t="s">
        <v>633</v>
      </c>
      <c r="X4946" t="s">
        <v>641</v>
      </c>
      <c r="AA4946" t="s">
        <v>649</v>
      </c>
      <c r="AB4946" t="s">
        <v>650</v>
      </c>
      <c r="AC4946" t="s">
        <v>831</v>
      </c>
      <c r="AD4946" t="s">
        <v>1352</v>
      </c>
      <c r="AE4946" t="s">
        <v>1771</v>
      </c>
      <c r="AG4946" t="s">
        <v>2035</v>
      </c>
      <c r="AP4946">
        <v>13.161099999999999</v>
      </c>
      <c r="AQ4946">
        <v>13.65278</v>
      </c>
      <c r="AR4946">
        <v>13.2372</v>
      </c>
      <c r="AS4946">
        <v>13.41996</v>
      </c>
      <c r="AT4946">
        <v>12.63003</v>
      </c>
      <c r="AU4946">
        <v>12.998760000000001</v>
      </c>
      <c r="AV4946">
        <v>13.34032</v>
      </c>
      <c r="AW4946">
        <v>13.86932</v>
      </c>
      <c r="AX4946">
        <v>11.272629999999999</v>
      </c>
      <c r="AY4946">
        <v>11.274570000000001</v>
      </c>
      <c r="AZ4946">
        <v>11.33771</v>
      </c>
      <c r="BA4946">
        <v>11.394270000000001</v>
      </c>
      <c r="BB4946">
        <v>11.769270000000001</v>
      </c>
      <c r="BC4946">
        <v>11.48527</v>
      </c>
      <c r="BF4946">
        <v>11.48527</v>
      </c>
      <c r="BG4946">
        <v>2017</v>
      </c>
      <c r="BH4946">
        <f t="shared" si="77"/>
        <v>14</v>
      </c>
    </row>
    <row r="4947" spans="1:60" hidden="1" x14ac:dyDescent="0.25">
      <c r="A4947" s="1">
        <v>4945</v>
      </c>
      <c r="B4947">
        <v>2</v>
      </c>
      <c r="C4947" t="s">
        <v>58</v>
      </c>
      <c r="D4947" t="s">
        <v>68</v>
      </c>
      <c r="E4947" t="s">
        <v>86</v>
      </c>
      <c r="F4947" t="s">
        <v>106</v>
      </c>
      <c r="G4947" t="s">
        <v>111</v>
      </c>
      <c r="H4947">
        <v>826</v>
      </c>
      <c r="I4947" t="s">
        <v>345</v>
      </c>
      <c r="J4947">
        <v>154</v>
      </c>
      <c r="K4947" t="s">
        <v>380</v>
      </c>
      <c r="L4947" t="s">
        <v>384</v>
      </c>
      <c r="M4947" t="s">
        <v>618</v>
      </c>
      <c r="N4947">
        <v>1</v>
      </c>
      <c r="O4947">
        <v>-2.2383053899999998</v>
      </c>
      <c r="P4947">
        <v>53.276917570000002</v>
      </c>
      <c r="W4947" t="s">
        <v>633</v>
      </c>
      <c r="X4947" t="s">
        <v>641</v>
      </c>
      <c r="AA4947" t="s">
        <v>649</v>
      </c>
      <c r="AB4947" t="s">
        <v>650</v>
      </c>
      <c r="AC4947" t="s">
        <v>771</v>
      </c>
      <c r="AD4947" t="s">
        <v>1288</v>
      </c>
      <c r="AE4947" t="s">
        <v>1706</v>
      </c>
      <c r="AG4947" t="s">
        <v>1970</v>
      </c>
      <c r="AM4947">
        <v>0.74487999999999999</v>
      </c>
      <c r="AN4947">
        <v>0.72471000000000008</v>
      </c>
      <c r="AO4947">
        <v>0.76048000000000004</v>
      </c>
      <c r="AP4947">
        <v>0.77137</v>
      </c>
      <c r="AQ4947">
        <v>0.57562000000000002</v>
      </c>
      <c r="AR4947">
        <v>0.56211</v>
      </c>
      <c r="AS4947">
        <v>0.56681000000000004</v>
      </c>
      <c r="AT4947">
        <v>0.63051999999999997</v>
      </c>
      <c r="AU4947">
        <v>0.55079999999999996</v>
      </c>
      <c r="AV4947">
        <v>0.65948000000000007</v>
      </c>
      <c r="AW4947">
        <v>0.60897999999999997</v>
      </c>
      <c r="AX4947">
        <v>0.60392000000000001</v>
      </c>
      <c r="AY4947">
        <v>0.65598000000000001</v>
      </c>
      <c r="AZ4947">
        <v>0.64090000000000003</v>
      </c>
      <c r="BA4947">
        <v>0.58955000000000002</v>
      </c>
      <c r="BB4947">
        <v>0.58126</v>
      </c>
      <c r="BG4947">
        <v>2017</v>
      </c>
      <c r="BH4947">
        <f t="shared" si="77"/>
        <v>16</v>
      </c>
    </row>
    <row r="4948" spans="1:60" hidden="1" x14ac:dyDescent="0.25">
      <c r="A4948" s="1">
        <v>4946</v>
      </c>
      <c r="B4948">
        <v>2</v>
      </c>
      <c r="C4948" t="s">
        <v>58</v>
      </c>
      <c r="D4948" t="s">
        <v>68</v>
      </c>
      <c r="E4948" t="s">
        <v>86</v>
      </c>
      <c r="F4948" t="s">
        <v>106</v>
      </c>
      <c r="G4948" t="s">
        <v>111</v>
      </c>
      <c r="H4948">
        <v>831</v>
      </c>
      <c r="I4948" t="s">
        <v>346</v>
      </c>
      <c r="J4948">
        <v>830</v>
      </c>
      <c r="K4948" t="s">
        <v>383</v>
      </c>
      <c r="L4948" t="s">
        <v>384</v>
      </c>
      <c r="M4948" t="s">
        <v>619</v>
      </c>
      <c r="N4948">
        <v>0</v>
      </c>
      <c r="O4948">
        <v>-2.2007124020000002</v>
      </c>
      <c r="P4948">
        <v>49.71561166</v>
      </c>
      <c r="W4948" t="s">
        <v>633</v>
      </c>
      <c r="X4948" t="s">
        <v>641</v>
      </c>
      <c r="AA4948" t="s">
        <v>649</v>
      </c>
      <c r="AB4948" t="s">
        <v>650</v>
      </c>
      <c r="AC4948" t="s">
        <v>754</v>
      </c>
      <c r="AD4948" t="s">
        <v>1203</v>
      </c>
      <c r="AG4948" t="s">
        <v>1870</v>
      </c>
      <c r="BG4948">
        <v>2017</v>
      </c>
      <c r="BH4948">
        <f t="shared" si="77"/>
        <v>0</v>
      </c>
    </row>
    <row r="4949" spans="1:60" hidden="1" x14ac:dyDescent="0.25">
      <c r="A4949" s="1">
        <v>4947</v>
      </c>
      <c r="B4949">
        <v>2</v>
      </c>
      <c r="C4949" t="s">
        <v>58</v>
      </c>
      <c r="D4949" t="s">
        <v>68</v>
      </c>
      <c r="E4949" t="s">
        <v>86</v>
      </c>
      <c r="F4949" t="s">
        <v>106</v>
      </c>
      <c r="G4949" t="s">
        <v>111</v>
      </c>
      <c r="H4949">
        <v>832</v>
      </c>
      <c r="I4949" t="s">
        <v>347</v>
      </c>
      <c r="J4949">
        <v>830</v>
      </c>
      <c r="K4949" t="s">
        <v>383</v>
      </c>
      <c r="L4949" t="s">
        <v>384</v>
      </c>
      <c r="M4949" t="s">
        <v>620</v>
      </c>
      <c r="N4949">
        <v>0</v>
      </c>
      <c r="O4949">
        <v>-2.1367735080000001</v>
      </c>
      <c r="P4949">
        <v>49.223533539999998</v>
      </c>
      <c r="W4949" t="s">
        <v>633</v>
      </c>
      <c r="X4949" t="s">
        <v>641</v>
      </c>
      <c r="AA4949" t="s">
        <v>649</v>
      </c>
      <c r="AB4949" t="s">
        <v>650</v>
      </c>
      <c r="AC4949" t="s">
        <v>754</v>
      </c>
      <c r="AD4949" t="s">
        <v>1203</v>
      </c>
      <c r="AG4949" t="s">
        <v>1870</v>
      </c>
      <c r="BG4949">
        <v>2017</v>
      </c>
      <c r="BH4949">
        <f t="shared" si="77"/>
        <v>0</v>
      </c>
    </row>
    <row r="4950" spans="1:60" hidden="1" x14ac:dyDescent="0.25">
      <c r="A4950" s="1">
        <v>4948</v>
      </c>
      <c r="B4950">
        <v>2</v>
      </c>
      <c r="C4950" t="s">
        <v>58</v>
      </c>
      <c r="D4950" t="s">
        <v>68</v>
      </c>
      <c r="E4950" t="s">
        <v>86</v>
      </c>
      <c r="F4950" t="s">
        <v>106</v>
      </c>
      <c r="G4950" t="s">
        <v>111</v>
      </c>
      <c r="H4950">
        <v>833</v>
      </c>
      <c r="I4950" t="s">
        <v>348</v>
      </c>
      <c r="J4950">
        <v>154</v>
      </c>
      <c r="K4950" t="s">
        <v>380</v>
      </c>
      <c r="L4950" t="s">
        <v>384</v>
      </c>
      <c r="M4950" t="s">
        <v>621</v>
      </c>
      <c r="N4950">
        <v>0</v>
      </c>
      <c r="O4950">
        <v>-4.5381903049999996</v>
      </c>
      <c r="P4950">
        <v>54.228809009999999</v>
      </c>
      <c r="W4950" t="s">
        <v>633</v>
      </c>
      <c r="X4950" t="s">
        <v>641</v>
      </c>
      <c r="AA4950" t="s">
        <v>649</v>
      </c>
      <c r="AB4950" t="s">
        <v>650</v>
      </c>
      <c r="AC4950" t="s">
        <v>754</v>
      </c>
      <c r="AD4950" t="s">
        <v>1203</v>
      </c>
      <c r="AG4950" t="s">
        <v>1870</v>
      </c>
      <c r="BG4950">
        <v>2017</v>
      </c>
      <c r="BH4950">
        <f t="shared" si="77"/>
        <v>0</v>
      </c>
    </row>
    <row r="4951" spans="1:60" hidden="1" x14ac:dyDescent="0.25">
      <c r="A4951" s="1">
        <v>4949</v>
      </c>
      <c r="B4951">
        <v>2</v>
      </c>
      <c r="C4951" t="s">
        <v>58</v>
      </c>
      <c r="D4951" t="s">
        <v>68</v>
      </c>
      <c r="E4951" t="s">
        <v>86</v>
      </c>
      <c r="F4951" t="s">
        <v>106</v>
      </c>
      <c r="G4951" t="s">
        <v>111</v>
      </c>
      <c r="H4951">
        <v>834</v>
      </c>
      <c r="I4951" t="s">
        <v>349</v>
      </c>
      <c r="J4951">
        <v>14</v>
      </c>
      <c r="K4951" t="s">
        <v>374</v>
      </c>
      <c r="L4951" t="s">
        <v>384</v>
      </c>
      <c r="M4951" t="s">
        <v>622</v>
      </c>
      <c r="N4951">
        <v>1</v>
      </c>
      <c r="O4951">
        <v>34.805211819999997</v>
      </c>
      <c r="P4951">
        <v>-6.2653326060000003</v>
      </c>
      <c r="W4951" t="s">
        <v>633</v>
      </c>
      <c r="X4951" t="s">
        <v>641</v>
      </c>
      <c r="AA4951" t="s">
        <v>649</v>
      </c>
      <c r="AB4951" t="s">
        <v>650</v>
      </c>
      <c r="AC4951" t="s">
        <v>788</v>
      </c>
      <c r="AD4951" t="s">
        <v>1307</v>
      </c>
      <c r="AE4951" t="s">
        <v>1726</v>
      </c>
      <c r="AG4951" t="s">
        <v>1990</v>
      </c>
      <c r="AM4951">
        <v>30.11891</v>
      </c>
      <c r="AN4951">
        <v>29.725809999999999</v>
      </c>
      <c r="AO4951">
        <v>29.683800000000002</v>
      </c>
      <c r="AP4951">
        <v>30.33738</v>
      </c>
      <c r="AQ4951">
        <v>28.49963</v>
      </c>
      <c r="AR4951">
        <v>27.213760000000001</v>
      </c>
      <c r="AS4951">
        <v>26.769020000000001</v>
      </c>
      <c r="AT4951">
        <v>28.716190000000001</v>
      </c>
      <c r="AU4951">
        <v>30.19707</v>
      </c>
      <c r="AV4951">
        <v>29.892569999999999</v>
      </c>
      <c r="AW4951">
        <v>29.51521</v>
      </c>
      <c r="AX4951">
        <v>31.031500000000001</v>
      </c>
      <c r="AY4951">
        <v>31.180810000000001</v>
      </c>
      <c r="AZ4951">
        <v>28.787569999999999</v>
      </c>
      <c r="BA4951">
        <v>28.917490000000001</v>
      </c>
      <c r="BG4951">
        <v>2017</v>
      </c>
      <c r="BH4951">
        <f t="shared" si="77"/>
        <v>15</v>
      </c>
    </row>
    <row r="4952" spans="1:60" hidden="1" x14ac:dyDescent="0.25">
      <c r="A4952" s="1">
        <v>4950</v>
      </c>
      <c r="B4952">
        <v>2</v>
      </c>
      <c r="C4952" t="s">
        <v>58</v>
      </c>
      <c r="D4952" t="s">
        <v>68</v>
      </c>
      <c r="E4952" t="s">
        <v>86</v>
      </c>
      <c r="F4952" t="s">
        <v>106</v>
      </c>
      <c r="G4952" t="s">
        <v>111</v>
      </c>
      <c r="H4952">
        <v>840</v>
      </c>
      <c r="I4952" t="s">
        <v>350</v>
      </c>
      <c r="J4952">
        <v>21</v>
      </c>
      <c r="K4952" t="s">
        <v>371</v>
      </c>
      <c r="L4952" t="s">
        <v>384</v>
      </c>
      <c r="M4952" t="s">
        <v>623</v>
      </c>
      <c r="N4952">
        <v>1</v>
      </c>
      <c r="O4952">
        <v>-99.138303109999995</v>
      </c>
      <c r="P4952">
        <v>39.527787099999998</v>
      </c>
      <c r="W4952" t="s">
        <v>633</v>
      </c>
      <c r="X4952" t="s">
        <v>641</v>
      </c>
      <c r="AA4952" t="s">
        <v>649</v>
      </c>
      <c r="AB4952" t="s">
        <v>650</v>
      </c>
      <c r="AC4952" t="s">
        <v>754</v>
      </c>
      <c r="AD4952" t="s">
        <v>1203</v>
      </c>
      <c r="AG4952" t="s">
        <v>1870</v>
      </c>
      <c r="BG4952">
        <v>2017</v>
      </c>
      <c r="BH4952">
        <f t="shared" si="77"/>
        <v>0</v>
      </c>
    </row>
    <row r="4953" spans="1:60" hidden="1" x14ac:dyDescent="0.25">
      <c r="A4953" s="1">
        <v>4951</v>
      </c>
      <c r="B4953">
        <v>2</v>
      </c>
      <c r="C4953" t="s">
        <v>58</v>
      </c>
      <c r="D4953" t="s">
        <v>68</v>
      </c>
      <c r="E4953" t="s">
        <v>86</v>
      </c>
      <c r="F4953" t="s">
        <v>106</v>
      </c>
      <c r="G4953" t="s">
        <v>111</v>
      </c>
      <c r="H4953">
        <v>850</v>
      </c>
      <c r="I4953" t="s">
        <v>351</v>
      </c>
      <c r="J4953">
        <v>29</v>
      </c>
      <c r="K4953" t="s">
        <v>366</v>
      </c>
      <c r="L4953" t="s">
        <v>384</v>
      </c>
      <c r="M4953" t="s">
        <v>624</v>
      </c>
      <c r="N4953">
        <v>0</v>
      </c>
      <c r="O4953">
        <v>-64.769601129999998</v>
      </c>
      <c r="P4953">
        <v>17.73297693</v>
      </c>
      <c r="W4953" t="s">
        <v>633</v>
      </c>
      <c r="X4953" t="s">
        <v>641</v>
      </c>
      <c r="AA4953" t="s">
        <v>649</v>
      </c>
      <c r="AB4953" t="s">
        <v>650</v>
      </c>
      <c r="AC4953" t="s">
        <v>754</v>
      </c>
      <c r="AD4953" t="s">
        <v>1203</v>
      </c>
      <c r="AG4953" t="s">
        <v>1870</v>
      </c>
      <c r="BG4953">
        <v>2017</v>
      </c>
      <c r="BH4953">
        <f t="shared" si="77"/>
        <v>0</v>
      </c>
    </row>
    <row r="4954" spans="1:60" hidden="1" x14ac:dyDescent="0.25">
      <c r="A4954" s="1">
        <v>4952</v>
      </c>
      <c r="B4954">
        <v>2</v>
      </c>
      <c r="C4954" t="s">
        <v>58</v>
      </c>
      <c r="D4954" t="s">
        <v>68</v>
      </c>
      <c r="E4954" t="s">
        <v>86</v>
      </c>
      <c r="F4954" t="s">
        <v>106</v>
      </c>
      <c r="G4954" t="s">
        <v>111</v>
      </c>
      <c r="H4954">
        <v>854</v>
      </c>
      <c r="I4954" t="s">
        <v>352</v>
      </c>
      <c r="J4954">
        <v>11</v>
      </c>
      <c r="K4954" t="s">
        <v>378</v>
      </c>
      <c r="L4954" t="s">
        <v>384</v>
      </c>
      <c r="M4954" t="s">
        <v>625</v>
      </c>
      <c r="N4954">
        <v>1</v>
      </c>
      <c r="O4954">
        <v>-1.7428438289999999</v>
      </c>
      <c r="P4954">
        <v>12.27491081</v>
      </c>
      <c r="W4954" t="s">
        <v>633</v>
      </c>
      <c r="X4954" t="s">
        <v>641</v>
      </c>
      <c r="AA4954" t="s">
        <v>649</v>
      </c>
      <c r="AB4954" t="s">
        <v>650</v>
      </c>
      <c r="AC4954" t="s">
        <v>832</v>
      </c>
      <c r="AD4954" t="s">
        <v>1353</v>
      </c>
      <c r="AE4954" t="s">
        <v>1772</v>
      </c>
      <c r="AG4954" t="s">
        <v>2036</v>
      </c>
      <c r="AP4954">
        <v>31.615839999999999</v>
      </c>
      <c r="AQ4954">
        <v>35.293439999999997</v>
      </c>
      <c r="AR4954">
        <v>33.958739999999999</v>
      </c>
      <c r="AS4954">
        <v>29.935510000000001</v>
      </c>
      <c r="AT4954">
        <v>37.004950000000001</v>
      </c>
      <c r="AU4954">
        <v>32.392899999999997</v>
      </c>
      <c r="AV4954">
        <v>32.540260000000004</v>
      </c>
      <c r="AW4954">
        <v>30.79102</v>
      </c>
      <c r="BC4954">
        <v>28.24907</v>
      </c>
      <c r="BF4954">
        <v>28.24907</v>
      </c>
      <c r="BG4954">
        <v>2017</v>
      </c>
      <c r="BH4954">
        <f t="shared" si="77"/>
        <v>9</v>
      </c>
    </row>
    <row r="4955" spans="1:60" hidden="1" x14ac:dyDescent="0.25">
      <c r="A4955" s="1">
        <v>4953</v>
      </c>
      <c r="B4955">
        <v>2</v>
      </c>
      <c r="C4955" t="s">
        <v>58</v>
      </c>
      <c r="D4955" t="s">
        <v>68</v>
      </c>
      <c r="E4955" t="s">
        <v>86</v>
      </c>
      <c r="F4955" t="s">
        <v>106</v>
      </c>
      <c r="G4955" t="s">
        <v>111</v>
      </c>
      <c r="H4955">
        <v>858</v>
      </c>
      <c r="I4955" t="s">
        <v>353</v>
      </c>
      <c r="J4955">
        <v>5</v>
      </c>
      <c r="K4955" t="s">
        <v>368</v>
      </c>
      <c r="L4955" t="s">
        <v>384</v>
      </c>
      <c r="M4955" t="s">
        <v>626</v>
      </c>
      <c r="N4955">
        <v>1</v>
      </c>
      <c r="O4955">
        <v>-56.013870249999997</v>
      </c>
      <c r="P4955">
        <v>-32.800283800000003</v>
      </c>
      <c r="W4955" t="s">
        <v>633</v>
      </c>
      <c r="X4955" t="s">
        <v>641</v>
      </c>
      <c r="AA4955" t="s">
        <v>649</v>
      </c>
      <c r="AB4955" t="s">
        <v>650</v>
      </c>
      <c r="AC4955" t="s">
        <v>833</v>
      </c>
      <c r="AD4955" t="s">
        <v>1354</v>
      </c>
      <c r="AE4955" t="s">
        <v>1773</v>
      </c>
      <c r="AG4955" t="s">
        <v>2037</v>
      </c>
      <c r="AO4955">
        <v>9.6387800000000006</v>
      </c>
      <c r="AP4955">
        <v>10.996790000000001</v>
      </c>
      <c r="AQ4955">
        <v>8.7458399999999994</v>
      </c>
      <c r="AR4955">
        <v>8.9138500000000001</v>
      </c>
      <c r="BG4955">
        <v>2017</v>
      </c>
      <c r="BH4955">
        <f t="shared" si="77"/>
        <v>4</v>
      </c>
    </row>
    <row r="4956" spans="1:60" hidden="1" x14ac:dyDescent="0.25">
      <c r="A4956" s="1">
        <v>4954</v>
      </c>
      <c r="B4956">
        <v>2</v>
      </c>
      <c r="C4956" t="s">
        <v>58</v>
      </c>
      <c r="D4956" t="s">
        <v>68</v>
      </c>
      <c r="E4956" t="s">
        <v>86</v>
      </c>
      <c r="F4956" t="s">
        <v>106</v>
      </c>
      <c r="G4956" t="s">
        <v>111</v>
      </c>
      <c r="H4956">
        <v>860</v>
      </c>
      <c r="I4956" t="s">
        <v>354</v>
      </c>
      <c r="J4956">
        <v>143</v>
      </c>
      <c r="K4956" t="s">
        <v>382</v>
      </c>
      <c r="L4956" t="s">
        <v>384</v>
      </c>
      <c r="M4956" t="s">
        <v>627</v>
      </c>
      <c r="N4956">
        <v>1</v>
      </c>
      <c r="O4956">
        <v>63.119445579999997</v>
      </c>
      <c r="P4956">
        <v>41.775605179999999</v>
      </c>
      <c r="W4956" t="s">
        <v>633</v>
      </c>
      <c r="X4956" t="s">
        <v>641</v>
      </c>
      <c r="AA4956" t="s">
        <v>649</v>
      </c>
      <c r="AB4956" t="s">
        <v>650</v>
      </c>
      <c r="AC4956" t="s">
        <v>817</v>
      </c>
      <c r="AD4956" t="s">
        <v>1338</v>
      </c>
      <c r="AE4956" t="s">
        <v>1757</v>
      </c>
      <c r="AG4956" t="s">
        <v>2021</v>
      </c>
      <c r="AW4956">
        <v>17.744990000000001</v>
      </c>
      <c r="AX4956">
        <v>17.609030000000001</v>
      </c>
      <c r="AY4956">
        <v>17.404050000000002</v>
      </c>
      <c r="AZ4956">
        <v>17.2742</v>
      </c>
      <c r="BA4956">
        <v>16.688479999999998</v>
      </c>
      <c r="BB4956">
        <v>16.138940000000002</v>
      </c>
      <c r="BG4956">
        <v>2017</v>
      </c>
      <c r="BH4956">
        <f t="shared" si="77"/>
        <v>6</v>
      </c>
    </row>
    <row r="4957" spans="1:60" hidden="1" x14ac:dyDescent="0.25">
      <c r="A4957" s="1">
        <v>4955</v>
      </c>
      <c r="B4957">
        <v>2</v>
      </c>
      <c r="C4957" t="s">
        <v>58</v>
      </c>
      <c r="D4957" t="s">
        <v>68</v>
      </c>
      <c r="E4957" t="s">
        <v>86</v>
      </c>
      <c r="F4957" t="s">
        <v>106</v>
      </c>
      <c r="G4957" t="s">
        <v>111</v>
      </c>
      <c r="H4957">
        <v>862</v>
      </c>
      <c r="I4957" t="s">
        <v>355</v>
      </c>
      <c r="J4957">
        <v>5</v>
      </c>
      <c r="K4957" t="s">
        <v>368</v>
      </c>
      <c r="L4957" t="s">
        <v>384</v>
      </c>
      <c r="M4957" t="s">
        <v>628</v>
      </c>
      <c r="N4957">
        <v>1</v>
      </c>
      <c r="O4957">
        <v>-66.156420839999996</v>
      </c>
      <c r="P4957">
        <v>7.1213247479999993</v>
      </c>
      <c r="W4957" t="s">
        <v>633</v>
      </c>
      <c r="X4957" t="s">
        <v>641</v>
      </c>
      <c r="AA4957" t="s">
        <v>649</v>
      </c>
      <c r="AB4957" t="s">
        <v>650</v>
      </c>
      <c r="AC4957" t="s">
        <v>754</v>
      </c>
      <c r="AD4957" t="s">
        <v>1203</v>
      </c>
      <c r="AG4957" t="s">
        <v>1870</v>
      </c>
      <c r="BG4957">
        <v>2017</v>
      </c>
      <c r="BH4957">
        <f t="shared" si="77"/>
        <v>0</v>
      </c>
    </row>
    <row r="4958" spans="1:60" hidden="1" x14ac:dyDescent="0.25">
      <c r="A4958" s="1">
        <v>4956</v>
      </c>
      <c r="B4958">
        <v>2</v>
      </c>
      <c r="C4958" t="s">
        <v>58</v>
      </c>
      <c r="D4958" t="s">
        <v>68</v>
      </c>
      <c r="E4958" t="s">
        <v>86</v>
      </c>
      <c r="F4958" t="s">
        <v>106</v>
      </c>
      <c r="G4958" t="s">
        <v>111</v>
      </c>
      <c r="H4958">
        <v>876</v>
      </c>
      <c r="I4958" t="s">
        <v>356</v>
      </c>
      <c r="J4958">
        <v>61</v>
      </c>
      <c r="K4958" t="s">
        <v>364</v>
      </c>
      <c r="L4958" t="s">
        <v>384</v>
      </c>
      <c r="M4958" t="s">
        <v>629</v>
      </c>
      <c r="N4958">
        <v>0</v>
      </c>
      <c r="O4958">
        <v>-176.2034788</v>
      </c>
      <c r="P4958">
        <v>-13.28471201</v>
      </c>
      <c r="W4958" t="s">
        <v>633</v>
      </c>
      <c r="X4958" t="s">
        <v>641</v>
      </c>
      <c r="AA4958" t="s">
        <v>649</v>
      </c>
      <c r="AB4958" t="s">
        <v>650</v>
      </c>
      <c r="AC4958" t="s">
        <v>754</v>
      </c>
      <c r="AD4958" t="s">
        <v>1203</v>
      </c>
      <c r="AG4958" t="s">
        <v>1870</v>
      </c>
      <c r="BG4958">
        <v>2017</v>
      </c>
      <c r="BH4958">
        <f t="shared" si="77"/>
        <v>0</v>
      </c>
    </row>
    <row r="4959" spans="1:60" hidden="1" x14ac:dyDescent="0.25">
      <c r="A4959" s="1">
        <v>4957</v>
      </c>
      <c r="B4959">
        <v>2</v>
      </c>
      <c r="C4959" t="s">
        <v>58</v>
      </c>
      <c r="D4959" t="s">
        <v>68</v>
      </c>
      <c r="E4959" t="s">
        <v>86</v>
      </c>
      <c r="F4959" t="s">
        <v>106</v>
      </c>
      <c r="G4959" t="s">
        <v>111</v>
      </c>
      <c r="H4959">
        <v>882</v>
      </c>
      <c r="I4959" t="s">
        <v>357</v>
      </c>
      <c r="J4959">
        <v>61</v>
      </c>
      <c r="K4959" t="s">
        <v>364</v>
      </c>
      <c r="L4959" t="s">
        <v>384</v>
      </c>
      <c r="M4959" t="s">
        <v>630</v>
      </c>
      <c r="N4959">
        <v>1</v>
      </c>
      <c r="O4959">
        <v>-172.4430749</v>
      </c>
      <c r="P4959">
        <v>-13.61541469</v>
      </c>
      <c r="W4959" t="s">
        <v>633</v>
      </c>
      <c r="X4959" t="s">
        <v>641</v>
      </c>
      <c r="AA4959" t="s">
        <v>649</v>
      </c>
      <c r="AB4959" t="s">
        <v>650</v>
      </c>
      <c r="AC4959" t="s">
        <v>748</v>
      </c>
      <c r="AD4959" t="s">
        <v>1302</v>
      </c>
      <c r="AE4959" t="s">
        <v>1721</v>
      </c>
      <c r="AG4959" t="s">
        <v>1985</v>
      </c>
      <c r="AV4959">
        <v>9.1955799999999996</v>
      </c>
      <c r="AW4959">
        <v>9.8402999999999992</v>
      </c>
      <c r="AX4959">
        <v>9.465069999999999</v>
      </c>
      <c r="AY4959">
        <v>9.7498699999999996</v>
      </c>
      <c r="AZ4959">
        <v>9.3552100000000014</v>
      </c>
      <c r="BA4959">
        <v>9.3937799999999996</v>
      </c>
      <c r="BB4959">
        <v>10.514659999999999</v>
      </c>
      <c r="BC4959">
        <v>10.75469</v>
      </c>
      <c r="BF4959">
        <v>10.75469</v>
      </c>
      <c r="BG4959">
        <v>2017</v>
      </c>
      <c r="BH4959">
        <f t="shared" si="77"/>
        <v>8</v>
      </c>
    </row>
    <row r="4960" spans="1:60" hidden="1" x14ac:dyDescent="0.25">
      <c r="A4960" s="1">
        <v>4958</v>
      </c>
      <c r="B4960">
        <v>2</v>
      </c>
      <c r="C4960" t="s">
        <v>58</v>
      </c>
      <c r="D4960" t="s">
        <v>68</v>
      </c>
      <c r="E4960" t="s">
        <v>86</v>
      </c>
      <c r="F4960" t="s">
        <v>106</v>
      </c>
      <c r="G4960" t="s">
        <v>111</v>
      </c>
      <c r="H4960">
        <v>887</v>
      </c>
      <c r="I4960" t="s">
        <v>358</v>
      </c>
      <c r="J4960">
        <v>145</v>
      </c>
      <c r="K4960" t="s">
        <v>367</v>
      </c>
      <c r="L4960" t="s">
        <v>384</v>
      </c>
      <c r="M4960" t="s">
        <v>631</v>
      </c>
      <c r="N4960">
        <v>1</v>
      </c>
      <c r="O4960">
        <v>45.223891430000002</v>
      </c>
      <c r="P4960">
        <v>15.22242099</v>
      </c>
      <c r="W4960" t="s">
        <v>633</v>
      </c>
      <c r="X4960" t="s">
        <v>641</v>
      </c>
      <c r="AA4960" t="s">
        <v>649</v>
      </c>
      <c r="AB4960" t="s">
        <v>650</v>
      </c>
      <c r="AC4960" t="s">
        <v>754</v>
      </c>
      <c r="AD4960" t="s">
        <v>1203</v>
      </c>
      <c r="AG4960" t="s">
        <v>1870</v>
      </c>
      <c r="BG4960">
        <v>2017</v>
      </c>
      <c r="BH4960">
        <f t="shared" si="77"/>
        <v>0</v>
      </c>
    </row>
    <row r="4961" spans="1:60" hidden="1" x14ac:dyDescent="0.25">
      <c r="A4961" s="1">
        <v>4959</v>
      </c>
      <c r="B4961">
        <v>2</v>
      </c>
      <c r="C4961" t="s">
        <v>58</v>
      </c>
      <c r="D4961" t="s">
        <v>68</v>
      </c>
      <c r="E4961" t="s">
        <v>86</v>
      </c>
      <c r="F4961" t="s">
        <v>106</v>
      </c>
      <c r="G4961" t="s">
        <v>111</v>
      </c>
      <c r="H4961">
        <v>894</v>
      </c>
      <c r="I4961" t="s">
        <v>359</v>
      </c>
      <c r="J4961">
        <v>14</v>
      </c>
      <c r="K4961" t="s">
        <v>374</v>
      </c>
      <c r="L4961" t="s">
        <v>384</v>
      </c>
      <c r="M4961" t="s">
        <v>632</v>
      </c>
      <c r="N4961">
        <v>1</v>
      </c>
      <c r="O4961">
        <v>27.850328999999999</v>
      </c>
      <c r="P4961">
        <v>-14.597010559999999</v>
      </c>
      <c r="W4961" t="s">
        <v>633</v>
      </c>
      <c r="X4961" t="s">
        <v>641</v>
      </c>
      <c r="AA4961" t="s">
        <v>649</v>
      </c>
      <c r="AB4961" t="s">
        <v>650</v>
      </c>
      <c r="AC4961" t="s">
        <v>769</v>
      </c>
      <c r="AD4961" t="s">
        <v>1286</v>
      </c>
      <c r="AE4961" t="s">
        <v>1704</v>
      </c>
      <c r="AG4961" t="s">
        <v>1968</v>
      </c>
      <c r="AM4961">
        <v>15.527430000000001</v>
      </c>
      <c r="AN4961">
        <v>15.36131</v>
      </c>
      <c r="AO4961">
        <v>15.617100000000001</v>
      </c>
      <c r="AP4961">
        <v>15.58094</v>
      </c>
      <c r="AQ4961">
        <v>14.58855</v>
      </c>
      <c r="AR4961">
        <v>13.20628</v>
      </c>
      <c r="AS4961">
        <v>12.105589999999999</v>
      </c>
      <c r="AT4961">
        <v>11.454000000000001</v>
      </c>
      <c r="AU4961">
        <v>11.55279</v>
      </c>
      <c r="AV4961">
        <v>9.4209499999999995</v>
      </c>
      <c r="AW4961">
        <v>9.6477800000000009</v>
      </c>
      <c r="AX4961">
        <v>9.3214899999999989</v>
      </c>
      <c r="AY4961">
        <v>8.2265199999999989</v>
      </c>
      <c r="AZ4961">
        <v>6.7795800000000002</v>
      </c>
      <c r="BA4961">
        <v>4.9808300000000001</v>
      </c>
      <c r="BB4961">
        <v>6.2284699999999997</v>
      </c>
      <c r="BC4961">
        <v>4.0242500000000003</v>
      </c>
      <c r="BF4961">
        <v>4.0242500000000003</v>
      </c>
      <c r="BG4961">
        <v>2017</v>
      </c>
      <c r="BH4961">
        <f t="shared" si="77"/>
        <v>17</v>
      </c>
    </row>
    <row r="4962" spans="1:60" hidden="1" x14ac:dyDescent="0.25">
      <c r="A4962" s="1">
        <v>4960</v>
      </c>
      <c r="B4962">
        <v>2</v>
      </c>
      <c r="C4962" t="s">
        <v>58</v>
      </c>
      <c r="D4962" t="s">
        <v>68</v>
      </c>
      <c r="E4962" t="s">
        <v>87</v>
      </c>
      <c r="F4962" t="s">
        <v>107</v>
      </c>
      <c r="G4962" t="s">
        <v>111</v>
      </c>
      <c r="H4962">
        <v>4</v>
      </c>
      <c r="I4962" t="s">
        <v>112</v>
      </c>
      <c r="J4962">
        <v>34</v>
      </c>
      <c r="K4962" t="s">
        <v>360</v>
      </c>
      <c r="L4962" t="s">
        <v>384</v>
      </c>
      <c r="M4962" t="s">
        <v>385</v>
      </c>
      <c r="N4962">
        <v>1</v>
      </c>
      <c r="O4962">
        <v>66.026881979999999</v>
      </c>
      <c r="P4962">
        <v>33.831601990000003</v>
      </c>
      <c r="W4962" t="s">
        <v>633</v>
      </c>
      <c r="X4962" t="s">
        <v>641</v>
      </c>
      <c r="AA4962" t="s">
        <v>649</v>
      </c>
      <c r="AB4962" t="s">
        <v>650</v>
      </c>
      <c r="AC4962" t="s">
        <v>766</v>
      </c>
      <c r="AD4962" t="s">
        <v>1283</v>
      </c>
      <c r="AE4962" t="s">
        <v>1774</v>
      </c>
      <c r="AG4962" t="s">
        <v>1965</v>
      </c>
      <c r="AO4962">
        <v>5.3254900000000003</v>
      </c>
      <c r="AP4962">
        <v>14.5091</v>
      </c>
      <c r="AQ4962">
        <v>4.6841599999999994</v>
      </c>
      <c r="AR4962">
        <v>2.62853</v>
      </c>
      <c r="AS4962">
        <v>3.2972600000000001</v>
      </c>
      <c r="AT4962">
        <v>4.0124399999999998</v>
      </c>
      <c r="AU4962">
        <v>5.4115099999999998</v>
      </c>
      <c r="AV4962">
        <v>3.6741299999999999</v>
      </c>
      <c r="AW4962">
        <v>4.2558099999999994</v>
      </c>
      <c r="AX4962">
        <v>4.3020199999999997</v>
      </c>
      <c r="AY4962">
        <v>4.8643000000000001</v>
      </c>
      <c r="AZ4962">
        <v>4.0075000000000003</v>
      </c>
      <c r="BA4962">
        <v>4.1112099999999998</v>
      </c>
      <c r="BG4962">
        <v>2017</v>
      </c>
      <c r="BH4962">
        <f t="shared" si="77"/>
        <v>13</v>
      </c>
    </row>
    <row r="4963" spans="1:60" hidden="1" x14ac:dyDescent="0.25">
      <c r="A4963" s="1">
        <v>4961</v>
      </c>
      <c r="B4963">
        <v>2</v>
      </c>
      <c r="C4963" t="s">
        <v>58</v>
      </c>
      <c r="D4963" t="s">
        <v>68</v>
      </c>
      <c r="E4963" t="s">
        <v>87</v>
      </c>
      <c r="F4963" t="s">
        <v>107</v>
      </c>
      <c r="G4963" t="s">
        <v>111</v>
      </c>
      <c r="H4963">
        <v>8</v>
      </c>
      <c r="I4963" t="s">
        <v>113</v>
      </c>
      <c r="J4963">
        <v>39</v>
      </c>
      <c r="K4963" t="s">
        <v>361</v>
      </c>
      <c r="L4963" t="s">
        <v>384</v>
      </c>
      <c r="M4963" t="s">
        <v>386</v>
      </c>
      <c r="N4963">
        <v>1</v>
      </c>
      <c r="O4963">
        <v>20.066609280000002</v>
      </c>
      <c r="P4963">
        <v>41.138970069999999</v>
      </c>
      <c r="W4963" t="s">
        <v>633</v>
      </c>
      <c r="X4963" t="s">
        <v>641</v>
      </c>
      <c r="AA4963" t="s">
        <v>649</v>
      </c>
      <c r="AB4963" t="s">
        <v>650</v>
      </c>
      <c r="AC4963" t="s">
        <v>767</v>
      </c>
      <c r="AD4963" t="s">
        <v>1284</v>
      </c>
      <c r="AE4963" t="s">
        <v>1775</v>
      </c>
      <c r="AG4963" t="s">
        <v>1966</v>
      </c>
      <c r="AN4963">
        <v>4.2953299999999999</v>
      </c>
      <c r="AO4963">
        <v>3.13768</v>
      </c>
      <c r="AP4963">
        <v>2.7286800000000002</v>
      </c>
      <c r="AV4963">
        <v>2.0668199999999999</v>
      </c>
      <c r="AW4963">
        <v>2.02197</v>
      </c>
      <c r="AX4963">
        <v>1.9133100000000001</v>
      </c>
      <c r="AY4963">
        <v>2.1271499999999999</v>
      </c>
      <c r="AZ4963">
        <v>2.1219700000000001</v>
      </c>
      <c r="BA4963">
        <v>2.4555099999999999</v>
      </c>
      <c r="BB4963">
        <v>3.3170899999999999</v>
      </c>
      <c r="BC4963">
        <v>1.86473</v>
      </c>
      <c r="BF4963">
        <v>1.86473</v>
      </c>
      <c r="BG4963">
        <v>2017</v>
      </c>
      <c r="BH4963">
        <f t="shared" si="77"/>
        <v>11</v>
      </c>
    </row>
    <row r="4964" spans="1:60" hidden="1" x14ac:dyDescent="0.25">
      <c r="A4964" s="1">
        <v>4962</v>
      </c>
      <c r="B4964">
        <v>2</v>
      </c>
      <c r="C4964" t="s">
        <v>58</v>
      </c>
      <c r="D4964" t="s">
        <v>68</v>
      </c>
      <c r="E4964" t="s">
        <v>87</v>
      </c>
      <c r="F4964" t="s">
        <v>107</v>
      </c>
      <c r="G4964" t="s">
        <v>111</v>
      </c>
      <c r="H4964">
        <v>10</v>
      </c>
      <c r="I4964" t="s">
        <v>114</v>
      </c>
      <c r="J4964">
        <v>1</v>
      </c>
      <c r="K4964" t="s">
        <v>362</v>
      </c>
      <c r="L4964" t="s">
        <v>384</v>
      </c>
      <c r="M4964" t="s">
        <v>387</v>
      </c>
      <c r="N4964">
        <v>0</v>
      </c>
      <c r="O4964">
        <v>21.475856969999999</v>
      </c>
      <c r="P4964">
        <v>-80.408976620000004</v>
      </c>
      <c r="BH4964">
        <f t="shared" si="77"/>
        <v>0</v>
      </c>
    </row>
    <row r="4965" spans="1:60" hidden="1" x14ac:dyDescent="0.25">
      <c r="A4965" s="1">
        <v>4963</v>
      </c>
      <c r="B4965">
        <v>2</v>
      </c>
      <c r="C4965" t="s">
        <v>58</v>
      </c>
      <c r="D4965" t="s">
        <v>68</v>
      </c>
      <c r="E4965" t="s">
        <v>87</v>
      </c>
      <c r="F4965" t="s">
        <v>107</v>
      </c>
      <c r="G4965" t="s">
        <v>111</v>
      </c>
      <c r="H4965">
        <v>12</v>
      </c>
      <c r="I4965" t="s">
        <v>115</v>
      </c>
      <c r="J4965">
        <v>15</v>
      </c>
      <c r="K4965" t="s">
        <v>363</v>
      </c>
      <c r="L4965" t="s">
        <v>384</v>
      </c>
      <c r="M4965" t="s">
        <v>388</v>
      </c>
      <c r="N4965">
        <v>1</v>
      </c>
      <c r="O4965">
        <v>2.6781642269999999</v>
      </c>
      <c r="P4965">
        <v>28.15940032</v>
      </c>
      <c r="W4965" t="s">
        <v>633</v>
      </c>
      <c r="X4965" t="s">
        <v>641</v>
      </c>
      <c r="AA4965" t="s">
        <v>649</v>
      </c>
      <c r="AB4965" t="s">
        <v>650</v>
      </c>
      <c r="AC4965" t="s">
        <v>768</v>
      </c>
      <c r="AD4965" t="s">
        <v>1285</v>
      </c>
      <c r="AE4965" t="s">
        <v>1776</v>
      </c>
      <c r="AG4965" t="s">
        <v>1967</v>
      </c>
      <c r="AR4965">
        <v>4.2393700000000001</v>
      </c>
      <c r="AS4965">
        <v>2.1923699999999999</v>
      </c>
      <c r="AT4965">
        <v>5.20289</v>
      </c>
      <c r="AU4965">
        <v>3.6493699999999998</v>
      </c>
      <c r="BG4965">
        <v>2017</v>
      </c>
      <c r="BH4965">
        <f t="shared" si="77"/>
        <v>4</v>
      </c>
    </row>
    <row r="4966" spans="1:60" hidden="1" x14ac:dyDescent="0.25">
      <c r="A4966" s="1">
        <v>4964</v>
      </c>
      <c r="B4966">
        <v>2</v>
      </c>
      <c r="C4966" t="s">
        <v>58</v>
      </c>
      <c r="D4966" t="s">
        <v>68</v>
      </c>
      <c r="E4966" t="s">
        <v>87</v>
      </c>
      <c r="F4966" t="s">
        <v>107</v>
      </c>
      <c r="G4966" t="s">
        <v>111</v>
      </c>
      <c r="H4966">
        <v>16</v>
      </c>
      <c r="I4966" t="s">
        <v>116</v>
      </c>
      <c r="J4966">
        <v>61</v>
      </c>
      <c r="K4966" t="s">
        <v>364</v>
      </c>
      <c r="L4966" t="s">
        <v>384</v>
      </c>
      <c r="M4966" t="s">
        <v>389</v>
      </c>
      <c r="N4966">
        <v>0</v>
      </c>
      <c r="O4966">
        <v>-170.71872690000001</v>
      </c>
      <c r="P4966">
        <v>-14.30587306</v>
      </c>
      <c r="W4966" t="s">
        <v>633</v>
      </c>
      <c r="X4966" t="s">
        <v>641</v>
      </c>
      <c r="AA4966" t="s">
        <v>649</v>
      </c>
      <c r="AB4966" t="s">
        <v>650</v>
      </c>
      <c r="AC4966" t="s">
        <v>754</v>
      </c>
      <c r="AD4966" t="s">
        <v>1203</v>
      </c>
      <c r="AG4966" t="s">
        <v>1870</v>
      </c>
      <c r="BG4966">
        <v>2017</v>
      </c>
      <c r="BH4966">
        <f t="shared" si="77"/>
        <v>0</v>
      </c>
    </row>
    <row r="4967" spans="1:60" hidden="1" x14ac:dyDescent="0.25">
      <c r="A4967" s="1">
        <v>4965</v>
      </c>
      <c r="B4967">
        <v>2</v>
      </c>
      <c r="C4967" t="s">
        <v>58</v>
      </c>
      <c r="D4967" t="s">
        <v>68</v>
      </c>
      <c r="E4967" t="s">
        <v>87</v>
      </c>
      <c r="F4967" t="s">
        <v>107</v>
      </c>
      <c r="G4967" t="s">
        <v>111</v>
      </c>
      <c r="H4967">
        <v>20</v>
      </c>
      <c r="I4967" t="s">
        <v>117</v>
      </c>
      <c r="J4967">
        <v>39</v>
      </c>
      <c r="K4967" t="s">
        <v>361</v>
      </c>
      <c r="L4967" t="s">
        <v>384</v>
      </c>
      <c r="M4967" t="s">
        <v>390</v>
      </c>
      <c r="N4967">
        <v>1</v>
      </c>
      <c r="O4967">
        <v>1.5762574170000001</v>
      </c>
      <c r="P4967">
        <v>42.545486109999999</v>
      </c>
      <c r="W4967" t="s">
        <v>633</v>
      </c>
      <c r="X4967" t="s">
        <v>641</v>
      </c>
      <c r="AA4967" t="s">
        <v>649</v>
      </c>
      <c r="AB4967" t="s">
        <v>650</v>
      </c>
      <c r="AC4967" t="s">
        <v>754</v>
      </c>
      <c r="AD4967" t="s">
        <v>1203</v>
      </c>
      <c r="AG4967" t="s">
        <v>1870</v>
      </c>
      <c r="BG4967">
        <v>2017</v>
      </c>
      <c r="BH4967">
        <f t="shared" si="77"/>
        <v>0</v>
      </c>
    </row>
    <row r="4968" spans="1:60" hidden="1" x14ac:dyDescent="0.25">
      <c r="A4968" s="1">
        <v>4966</v>
      </c>
      <c r="B4968">
        <v>2</v>
      </c>
      <c r="C4968" t="s">
        <v>58</v>
      </c>
      <c r="D4968" t="s">
        <v>68</v>
      </c>
      <c r="E4968" t="s">
        <v>87</v>
      </c>
      <c r="F4968" t="s">
        <v>107</v>
      </c>
      <c r="G4968" t="s">
        <v>111</v>
      </c>
      <c r="H4968">
        <v>24</v>
      </c>
      <c r="I4968" t="s">
        <v>118</v>
      </c>
      <c r="J4968">
        <v>17</v>
      </c>
      <c r="K4968" t="s">
        <v>365</v>
      </c>
      <c r="L4968" t="s">
        <v>384</v>
      </c>
      <c r="M4968" t="s">
        <v>391</v>
      </c>
      <c r="N4968">
        <v>1</v>
      </c>
      <c r="O4968">
        <v>17.578170620000002</v>
      </c>
      <c r="P4968">
        <v>-12.33724746</v>
      </c>
      <c r="W4968" t="s">
        <v>633</v>
      </c>
      <c r="X4968" t="s">
        <v>641</v>
      </c>
      <c r="AA4968" t="s">
        <v>649</v>
      </c>
      <c r="AB4968" t="s">
        <v>650</v>
      </c>
      <c r="AC4968" t="s">
        <v>769</v>
      </c>
      <c r="AD4968" t="s">
        <v>1286</v>
      </c>
      <c r="AE4968" t="s">
        <v>1777</v>
      </c>
      <c r="AG4968" t="s">
        <v>1968</v>
      </c>
      <c r="AM4968">
        <v>1.2261500000000001</v>
      </c>
      <c r="AN4968">
        <v>0.51744999999999997</v>
      </c>
      <c r="AO4968">
        <v>0.64488000000000001</v>
      </c>
      <c r="AP4968">
        <v>1.32277</v>
      </c>
      <c r="AQ4968">
        <v>1.7332799999999999</v>
      </c>
      <c r="AR4968">
        <v>1.6861999999999999</v>
      </c>
      <c r="AS4968">
        <v>2.8441800000000002</v>
      </c>
      <c r="AT4968">
        <v>2.11511</v>
      </c>
      <c r="AU4968">
        <v>0.88757000000000008</v>
      </c>
      <c r="AV4968">
        <v>1.0834999999999999</v>
      </c>
      <c r="AW4968">
        <v>1.22207</v>
      </c>
      <c r="AX4968">
        <v>0.99632999999999994</v>
      </c>
      <c r="AY4968">
        <v>1.26017</v>
      </c>
      <c r="AZ4968">
        <v>0.80023999999999995</v>
      </c>
      <c r="BA4968">
        <v>0.77608999999999995</v>
      </c>
      <c r="BB4968">
        <v>0.71548999999999996</v>
      </c>
      <c r="BC4968">
        <v>0.68918000000000001</v>
      </c>
      <c r="BF4968">
        <v>0.68918000000000001</v>
      </c>
      <c r="BG4968">
        <v>2017</v>
      </c>
      <c r="BH4968">
        <f t="shared" si="77"/>
        <v>17</v>
      </c>
    </row>
    <row r="4969" spans="1:60" hidden="1" x14ac:dyDescent="0.25">
      <c r="A4969" s="1">
        <v>4967</v>
      </c>
      <c r="B4969">
        <v>2</v>
      </c>
      <c r="C4969" t="s">
        <v>58</v>
      </c>
      <c r="D4969" t="s">
        <v>68</v>
      </c>
      <c r="E4969" t="s">
        <v>87</v>
      </c>
      <c r="F4969" t="s">
        <v>107</v>
      </c>
      <c r="G4969" t="s">
        <v>111</v>
      </c>
      <c r="H4969">
        <v>28</v>
      </c>
      <c r="I4969" t="s">
        <v>119</v>
      </c>
      <c r="J4969">
        <v>29</v>
      </c>
      <c r="K4969" t="s">
        <v>366</v>
      </c>
      <c r="L4969" t="s">
        <v>384</v>
      </c>
      <c r="M4969" t="s">
        <v>392</v>
      </c>
      <c r="N4969">
        <v>1</v>
      </c>
      <c r="O4969">
        <v>-61.799975500000002</v>
      </c>
      <c r="P4969">
        <v>17.077614709999999</v>
      </c>
      <c r="W4969" t="s">
        <v>633</v>
      </c>
      <c r="X4969" t="s">
        <v>641</v>
      </c>
      <c r="AA4969" t="s">
        <v>649</v>
      </c>
      <c r="AB4969" t="s">
        <v>650</v>
      </c>
      <c r="AC4969" t="s">
        <v>754</v>
      </c>
      <c r="AD4969" t="s">
        <v>1203</v>
      </c>
      <c r="AG4969" t="s">
        <v>1870</v>
      </c>
      <c r="BG4969">
        <v>2017</v>
      </c>
      <c r="BH4969">
        <f t="shared" si="77"/>
        <v>0</v>
      </c>
    </row>
    <row r="4970" spans="1:60" hidden="1" x14ac:dyDescent="0.25">
      <c r="A4970" s="1">
        <v>4968</v>
      </c>
      <c r="B4970">
        <v>2</v>
      </c>
      <c r="C4970" t="s">
        <v>58</v>
      </c>
      <c r="D4970" t="s">
        <v>68</v>
      </c>
      <c r="E4970" t="s">
        <v>87</v>
      </c>
      <c r="F4970" t="s">
        <v>107</v>
      </c>
      <c r="G4970" t="s">
        <v>111</v>
      </c>
      <c r="H4970">
        <v>31</v>
      </c>
      <c r="I4970" t="s">
        <v>120</v>
      </c>
      <c r="J4970">
        <v>145</v>
      </c>
      <c r="K4970" t="s">
        <v>367</v>
      </c>
      <c r="L4970" t="s">
        <v>384</v>
      </c>
      <c r="M4970" t="s">
        <v>393</v>
      </c>
      <c r="N4970">
        <v>1</v>
      </c>
      <c r="O4970">
        <v>50.010647249999998</v>
      </c>
      <c r="P4970">
        <v>40.392295439999998</v>
      </c>
      <c r="W4970" t="s">
        <v>633</v>
      </c>
      <c r="X4970" t="s">
        <v>641</v>
      </c>
      <c r="AA4970" t="s">
        <v>649</v>
      </c>
      <c r="AB4970" t="s">
        <v>650</v>
      </c>
      <c r="AC4970" t="s">
        <v>770</v>
      </c>
      <c r="AD4970" t="s">
        <v>1287</v>
      </c>
      <c r="AE4970" t="s">
        <v>1778</v>
      </c>
      <c r="AG4970" t="s">
        <v>1969</v>
      </c>
      <c r="AT4970">
        <v>2.4918499999999999</v>
      </c>
      <c r="AU4970">
        <v>3.54121</v>
      </c>
      <c r="AV4970">
        <v>2.9836100000000001</v>
      </c>
      <c r="AW4970">
        <v>2.7526600000000001</v>
      </c>
      <c r="AX4970">
        <v>2.3591799999999998</v>
      </c>
      <c r="AY4970">
        <v>2.47933</v>
      </c>
      <c r="AZ4970">
        <v>2.57321</v>
      </c>
      <c r="BA4970">
        <v>2.9436300000000002</v>
      </c>
      <c r="BG4970">
        <v>2017</v>
      </c>
      <c r="BH4970">
        <f t="shared" si="77"/>
        <v>8</v>
      </c>
    </row>
    <row r="4971" spans="1:60" hidden="1" x14ac:dyDescent="0.25">
      <c r="A4971" s="1">
        <v>4969</v>
      </c>
      <c r="B4971">
        <v>2</v>
      </c>
      <c r="C4971" t="s">
        <v>58</v>
      </c>
      <c r="D4971" t="s">
        <v>68</v>
      </c>
      <c r="E4971" t="s">
        <v>87</v>
      </c>
      <c r="F4971" t="s">
        <v>107</v>
      </c>
      <c r="G4971" t="s">
        <v>111</v>
      </c>
      <c r="H4971">
        <v>32</v>
      </c>
      <c r="I4971" t="s">
        <v>121</v>
      </c>
      <c r="J4971">
        <v>5</v>
      </c>
      <c r="K4971" t="s">
        <v>368</v>
      </c>
      <c r="L4971" t="s">
        <v>384</v>
      </c>
      <c r="M4971" t="s">
        <v>394</v>
      </c>
      <c r="N4971">
        <v>1</v>
      </c>
      <c r="O4971">
        <v>-65.145632739999996</v>
      </c>
      <c r="P4971">
        <v>-35.194462549999997</v>
      </c>
      <c r="W4971" t="s">
        <v>633</v>
      </c>
      <c r="X4971" t="s">
        <v>641</v>
      </c>
      <c r="AA4971" t="s">
        <v>649</v>
      </c>
      <c r="AB4971" t="s">
        <v>650</v>
      </c>
      <c r="AC4971" t="s">
        <v>769</v>
      </c>
      <c r="AD4971" t="s">
        <v>1286</v>
      </c>
      <c r="AE4971" t="s">
        <v>1777</v>
      </c>
      <c r="AG4971" t="s">
        <v>1968</v>
      </c>
      <c r="AM4971">
        <v>0.92635000000000001</v>
      </c>
      <c r="AN4971">
        <v>0.73202</v>
      </c>
      <c r="AO4971">
        <v>0.57811000000000001</v>
      </c>
      <c r="AP4971">
        <v>0.68925000000000003</v>
      </c>
      <c r="AQ4971">
        <v>0.56430000000000002</v>
      </c>
      <c r="AR4971">
        <v>0.65117999999999998</v>
      </c>
      <c r="AS4971">
        <v>1.9937400000000001</v>
      </c>
      <c r="AT4971">
        <v>3.65869</v>
      </c>
      <c r="AU4971">
        <v>2.3284099999999999</v>
      </c>
      <c r="AV4971">
        <v>2.4923700000000002</v>
      </c>
      <c r="AW4971">
        <v>1.15795</v>
      </c>
      <c r="AX4971">
        <v>0.98065000000000002</v>
      </c>
      <c r="AY4971">
        <v>0.98775000000000002</v>
      </c>
      <c r="AZ4971">
        <v>0.67684</v>
      </c>
      <c r="BA4971">
        <v>0.74824999999999997</v>
      </c>
      <c r="BB4971">
        <v>0.64496999999999993</v>
      </c>
      <c r="BC4971">
        <v>0.79095000000000004</v>
      </c>
      <c r="BF4971">
        <v>0.79095000000000004</v>
      </c>
      <c r="BG4971">
        <v>2017</v>
      </c>
      <c r="BH4971">
        <f t="shared" si="77"/>
        <v>17</v>
      </c>
    </row>
    <row r="4972" spans="1:60" hidden="1" x14ac:dyDescent="0.25">
      <c r="A4972" s="1">
        <v>4970</v>
      </c>
      <c r="B4972">
        <v>2</v>
      </c>
      <c r="C4972" t="s">
        <v>58</v>
      </c>
      <c r="D4972" t="s">
        <v>68</v>
      </c>
      <c r="E4972" t="s">
        <v>87</v>
      </c>
      <c r="F4972" t="s">
        <v>107</v>
      </c>
      <c r="G4972" t="s">
        <v>111</v>
      </c>
      <c r="H4972">
        <v>36</v>
      </c>
      <c r="I4972" t="s">
        <v>122</v>
      </c>
      <c r="J4972">
        <v>53</v>
      </c>
      <c r="K4972" t="s">
        <v>369</v>
      </c>
      <c r="L4972" t="s">
        <v>384</v>
      </c>
      <c r="M4972" t="s">
        <v>395</v>
      </c>
      <c r="N4972">
        <v>1</v>
      </c>
      <c r="O4972">
        <v>134.34994119999999</v>
      </c>
      <c r="P4972">
        <v>-25.577172019999999</v>
      </c>
      <c r="W4972" t="s">
        <v>633</v>
      </c>
      <c r="X4972" t="s">
        <v>641</v>
      </c>
      <c r="AA4972" t="s">
        <v>649</v>
      </c>
      <c r="AB4972" t="s">
        <v>650</v>
      </c>
      <c r="AC4972" t="s">
        <v>769</v>
      </c>
      <c r="AD4972" t="s">
        <v>1286</v>
      </c>
      <c r="AE4972" t="s">
        <v>1777</v>
      </c>
      <c r="AG4972" t="s">
        <v>1968</v>
      </c>
      <c r="AM4972">
        <v>0.95587999999999995</v>
      </c>
      <c r="AN4972">
        <v>0.87878999999999996</v>
      </c>
      <c r="AO4972">
        <v>0.96927000000000008</v>
      </c>
      <c r="AP4972">
        <v>0.91338999999999992</v>
      </c>
      <c r="AQ4972">
        <v>0.75944999999999996</v>
      </c>
      <c r="AR4972">
        <v>1.10951</v>
      </c>
      <c r="AS4972">
        <v>1.05671</v>
      </c>
      <c r="AT4972">
        <v>1.3306500000000001</v>
      </c>
      <c r="AU4972">
        <v>0.81269999999999998</v>
      </c>
      <c r="AV4972">
        <v>0.83421000000000001</v>
      </c>
      <c r="AW4972">
        <v>0.69031000000000009</v>
      </c>
      <c r="AX4972">
        <v>0.75301000000000007</v>
      </c>
      <c r="AY4972">
        <v>0.57525000000000004</v>
      </c>
      <c r="AZ4972">
        <v>0.56506000000000001</v>
      </c>
      <c r="BA4972">
        <v>0.53556999999999999</v>
      </c>
      <c r="BB4972">
        <v>0.51996999999999993</v>
      </c>
      <c r="BC4972">
        <v>0.53696999999999995</v>
      </c>
      <c r="BF4972">
        <v>0.53696999999999995</v>
      </c>
      <c r="BG4972">
        <v>2017</v>
      </c>
      <c r="BH4972">
        <f t="shared" si="77"/>
        <v>17</v>
      </c>
    </row>
    <row r="4973" spans="1:60" hidden="1" x14ac:dyDescent="0.25">
      <c r="A4973" s="1">
        <v>4971</v>
      </c>
      <c r="B4973">
        <v>2</v>
      </c>
      <c r="C4973" t="s">
        <v>58</v>
      </c>
      <c r="D4973" t="s">
        <v>68</v>
      </c>
      <c r="E4973" t="s">
        <v>87</v>
      </c>
      <c r="F4973" t="s">
        <v>107</v>
      </c>
      <c r="G4973" t="s">
        <v>111</v>
      </c>
      <c r="H4973">
        <v>40</v>
      </c>
      <c r="I4973" t="s">
        <v>123</v>
      </c>
      <c r="J4973">
        <v>155</v>
      </c>
      <c r="K4973" t="s">
        <v>370</v>
      </c>
      <c r="L4973" t="s">
        <v>384</v>
      </c>
      <c r="M4973" t="s">
        <v>396</v>
      </c>
      <c r="N4973">
        <v>1</v>
      </c>
      <c r="O4973">
        <v>14.141724719999999</v>
      </c>
      <c r="P4973">
        <v>47.58704857</v>
      </c>
      <c r="W4973" t="s">
        <v>633</v>
      </c>
      <c r="X4973" t="s">
        <v>641</v>
      </c>
      <c r="AA4973" t="s">
        <v>649</v>
      </c>
      <c r="AB4973" t="s">
        <v>650</v>
      </c>
      <c r="AC4973" t="s">
        <v>754</v>
      </c>
      <c r="AD4973" t="s">
        <v>1203</v>
      </c>
      <c r="AG4973" t="s">
        <v>1870</v>
      </c>
      <c r="BG4973">
        <v>2017</v>
      </c>
      <c r="BH4973">
        <f t="shared" si="77"/>
        <v>0</v>
      </c>
    </row>
    <row r="4974" spans="1:60" hidden="1" x14ac:dyDescent="0.25">
      <c r="A4974" s="1">
        <v>4972</v>
      </c>
      <c r="B4974">
        <v>2</v>
      </c>
      <c r="C4974" t="s">
        <v>58</v>
      </c>
      <c r="D4974" t="s">
        <v>68</v>
      </c>
      <c r="E4974" t="s">
        <v>87</v>
      </c>
      <c r="F4974" t="s">
        <v>107</v>
      </c>
      <c r="G4974" t="s">
        <v>111</v>
      </c>
      <c r="H4974">
        <v>44</v>
      </c>
      <c r="I4974" t="s">
        <v>124</v>
      </c>
      <c r="J4974">
        <v>29</v>
      </c>
      <c r="K4974" t="s">
        <v>366</v>
      </c>
      <c r="L4974" t="s">
        <v>384</v>
      </c>
      <c r="M4974" t="s">
        <v>397</v>
      </c>
      <c r="N4974">
        <v>1</v>
      </c>
      <c r="O4974">
        <v>-78.051116629999996</v>
      </c>
      <c r="P4974">
        <v>24.695465970000001</v>
      </c>
      <c r="W4974" t="s">
        <v>633</v>
      </c>
      <c r="X4974" t="s">
        <v>641</v>
      </c>
      <c r="AA4974" t="s">
        <v>649</v>
      </c>
      <c r="AB4974" t="s">
        <v>650</v>
      </c>
      <c r="AC4974" t="s">
        <v>771</v>
      </c>
      <c r="AD4974" t="s">
        <v>1288</v>
      </c>
      <c r="AE4974" t="s">
        <v>1779</v>
      </c>
      <c r="AG4974" t="s">
        <v>1970</v>
      </c>
      <c r="AM4974">
        <v>1.2243599999999999</v>
      </c>
      <c r="AN4974">
        <v>1.18896</v>
      </c>
      <c r="AO4974">
        <v>1.20835</v>
      </c>
      <c r="AP4974">
        <v>1.22868</v>
      </c>
      <c r="AQ4974">
        <v>1.24305</v>
      </c>
      <c r="AR4974">
        <v>1.0539099999999999</v>
      </c>
      <c r="AS4974">
        <v>1.0113700000000001</v>
      </c>
      <c r="AT4974">
        <v>0.9607</v>
      </c>
      <c r="AU4974">
        <v>1.03241</v>
      </c>
      <c r="AV4974">
        <v>0.92947000000000002</v>
      </c>
      <c r="AW4974">
        <v>0.80742999999999998</v>
      </c>
      <c r="AX4974">
        <v>0.76363999999999999</v>
      </c>
      <c r="AY4974">
        <v>0.83069999999999999</v>
      </c>
      <c r="AZ4974">
        <v>0.72518000000000005</v>
      </c>
      <c r="BA4974">
        <v>0.89265000000000005</v>
      </c>
      <c r="BB4974">
        <v>1.23827</v>
      </c>
      <c r="BG4974">
        <v>2017</v>
      </c>
      <c r="BH4974">
        <f t="shared" si="77"/>
        <v>16</v>
      </c>
    </row>
    <row r="4975" spans="1:60" hidden="1" x14ac:dyDescent="0.25">
      <c r="A4975" s="1">
        <v>4973</v>
      </c>
      <c r="B4975">
        <v>2</v>
      </c>
      <c r="C4975" t="s">
        <v>58</v>
      </c>
      <c r="D4975" t="s">
        <v>68</v>
      </c>
      <c r="E4975" t="s">
        <v>87</v>
      </c>
      <c r="F4975" t="s">
        <v>107</v>
      </c>
      <c r="G4975" t="s">
        <v>111</v>
      </c>
      <c r="H4975">
        <v>48</v>
      </c>
      <c r="I4975" t="s">
        <v>125</v>
      </c>
      <c r="J4975">
        <v>145</v>
      </c>
      <c r="K4975" t="s">
        <v>367</v>
      </c>
      <c r="L4975" t="s">
        <v>384</v>
      </c>
      <c r="M4975" t="s">
        <v>398</v>
      </c>
      <c r="N4975">
        <v>1</v>
      </c>
      <c r="O4975">
        <v>50.549075399999992</v>
      </c>
      <c r="P4975">
        <v>26.044077470000001</v>
      </c>
      <c r="W4975" t="s">
        <v>633</v>
      </c>
      <c r="X4975" t="s">
        <v>641</v>
      </c>
      <c r="AA4975" t="s">
        <v>649</v>
      </c>
      <c r="AB4975" t="s">
        <v>650</v>
      </c>
      <c r="AC4975" t="s">
        <v>772</v>
      </c>
      <c r="AD4975" t="s">
        <v>1289</v>
      </c>
      <c r="AE4975" t="s">
        <v>1780</v>
      </c>
      <c r="AG4975" t="s">
        <v>1971</v>
      </c>
      <c r="AM4975">
        <v>0.52743999999999991</v>
      </c>
      <c r="AN4975">
        <v>0.36919000000000002</v>
      </c>
      <c r="AO4975">
        <v>0.52134999999999998</v>
      </c>
      <c r="AP4975">
        <v>0.52769999999999995</v>
      </c>
      <c r="AQ4975">
        <v>0.41110000000000002</v>
      </c>
      <c r="AR4975">
        <v>0.35722999999999999</v>
      </c>
      <c r="AS4975">
        <v>0.32522000000000001</v>
      </c>
      <c r="AT4975">
        <v>0.29520999999999997</v>
      </c>
      <c r="BG4975">
        <v>2017</v>
      </c>
      <c r="BH4975">
        <f t="shared" si="77"/>
        <v>8</v>
      </c>
    </row>
    <row r="4976" spans="1:60" hidden="1" x14ac:dyDescent="0.25">
      <c r="A4976" s="1">
        <v>4974</v>
      </c>
      <c r="B4976">
        <v>2</v>
      </c>
      <c r="C4976" t="s">
        <v>58</v>
      </c>
      <c r="D4976" t="s">
        <v>68</v>
      </c>
      <c r="E4976" t="s">
        <v>87</v>
      </c>
      <c r="F4976" t="s">
        <v>107</v>
      </c>
      <c r="G4976" t="s">
        <v>111</v>
      </c>
      <c r="H4976">
        <v>50</v>
      </c>
      <c r="I4976" t="s">
        <v>126</v>
      </c>
      <c r="J4976">
        <v>34</v>
      </c>
      <c r="K4976" t="s">
        <v>360</v>
      </c>
      <c r="L4976" t="s">
        <v>384</v>
      </c>
      <c r="M4976" t="s">
        <v>399</v>
      </c>
      <c r="N4976">
        <v>1</v>
      </c>
      <c r="O4976">
        <v>89.176607880000006</v>
      </c>
      <c r="P4976">
        <v>22.869616220000001</v>
      </c>
      <c r="W4976" t="s">
        <v>633</v>
      </c>
      <c r="X4976" t="s">
        <v>641</v>
      </c>
      <c r="AA4976" t="s">
        <v>649</v>
      </c>
      <c r="AB4976" t="s">
        <v>650</v>
      </c>
      <c r="AC4976" t="s">
        <v>773</v>
      </c>
      <c r="AD4976" t="s">
        <v>1290</v>
      </c>
      <c r="AE4976" t="s">
        <v>1781</v>
      </c>
      <c r="AG4976" t="s">
        <v>1972</v>
      </c>
      <c r="AM4976">
        <v>4.6493699999999993</v>
      </c>
      <c r="AN4976">
        <v>4.1892699999999996</v>
      </c>
      <c r="AO4976">
        <v>3.41289</v>
      </c>
      <c r="AP4976">
        <v>3.3319000000000001</v>
      </c>
      <c r="AQ4976">
        <v>5.38809</v>
      </c>
      <c r="AR4976">
        <v>5.2142900000000001</v>
      </c>
      <c r="AS4976">
        <v>5.7925700000000004</v>
      </c>
      <c r="AT4976">
        <v>8.8066200000000006</v>
      </c>
      <c r="AU4976">
        <v>8.9526699999999995</v>
      </c>
      <c r="AW4976">
        <v>8.6870700000000003</v>
      </c>
      <c r="AX4976">
        <v>9.3904899999999998</v>
      </c>
      <c r="AY4976">
        <v>12.069179999999999</v>
      </c>
      <c r="AZ4976">
        <v>8.6106300000000005</v>
      </c>
      <c r="BA4976">
        <v>7.8233399999999991</v>
      </c>
      <c r="BB4976">
        <v>5.74465</v>
      </c>
      <c r="BG4976">
        <v>2017</v>
      </c>
      <c r="BH4976">
        <f t="shared" si="77"/>
        <v>15</v>
      </c>
    </row>
    <row r="4977" spans="1:60" hidden="1" x14ac:dyDescent="0.25">
      <c r="A4977" s="1">
        <v>4975</v>
      </c>
      <c r="B4977">
        <v>2</v>
      </c>
      <c r="C4977" t="s">
        <v>58</v>
      </c>
      <c r="D4977" t="s">
        <v>68</v>
      </c>
      <c r="E4977" t="s">
        <v>87</v>
      </c>
      <c r="F4977" t="s">
        <v>107</v>
      </c>
      <c r="G4977" t="s">
        <v>111</v>
      </c>
      <c r="H4977">
        <v>51</v>
      </c>
      <c r="I4977" t="s">
        <v>127</v>
      </c>
      <c r="J4977">
        <v>145</v>
      </c>
      <c r="K4977" t="s">
        <v>367</v>
      </c>
      <c r="L4977" t="s">
        <v>384</v>
      </c>
      <c r="M4977" t="s">
        <v>400</v>
      </c>
      <c r="N4977">
        <v>1</v>
      </c>
      <c r="O4977">
        <v>44.938393169999998</v>
      </c>
      <c r="P4977">
        <v>40.294997410000001</v>
      </c>
      <c r="W4977" t="s">
        <v>633</v>
      </c>
      <c r="X4977" t="s">
        <v>641</v>
      </c>
      <c r="AA4977" t="s">
        <v>649</v>
      </c>
      <c r="AB4977" t="s">
        <v>650</v>
      </c>
      <c r="AC4977" t="s">
        <v>774</v>
      </c>
      <c r="AD4977" t="s">
        <v>1291</v>
      </c>
      <c r="AE4977" t="s">
        <v>1782</v>
      </c>
      <c r="AG4977" t="s">
        <v>1973</v>
      </c>
      <c r="AU4977">
        <v>3.8867600000000002</v>
      </c>
      <c r="AV4977">
        <v>4.1953199999999997</v>
      </c>
      <c r="AW4977">
        <v>4.2961600000000004</v>
      </c>
      <c r="AX4977">
        <v>2.1764100000000002</v>
      </c>
      <c r="AY4977">
        <v>1.5903499999999999</v>
      </c>
      <c r="AZ4977">
        <v>1.65689</v>
      </c>
      <c r="BA4977">
        <v>2.4348700000000001</v>
      </c>
      <c r="BB4977">
        <v>3.3484099999999999</v>
      </c>
      <c r="BC4977">
        <v>2.5207199999999998</v>
      </c>
      <c r="BF4977">
        <v>2.5207199999999998</v>
      </c>
      <c r="BG4977">
        <v>2017</v>
      </c>
      <c r="BH4977">
        <f t="shared" si="77"/>
        <v>9</v>
      </c>
    </row>
    <row r="4978" spans="1:60" hidden="1" x14ac:dyDescent="0.25">
      <c r="A4978" s="1">
        <v>4976</v>
      </c>
      <c r="B4978">
        <v>2</v>
      </c>
      <c r="C4978" t="s">
        <v>58</v>
      </c>
      <c r="D4978" t="s">
        <v>68</v>
      </c>
      <c r="E4978" t="s">
        <v>87</v>
      </c>
      <c r="F4978" t="s">
        <v>107</v>
      </c>
      <c r="G4978" t="s">
        <v>111</v>
      </c>
      <c r="H4978">
        <v>52</v>
      </c>
      <c r="I4978" t="s">
        <v>128</v>
      </c>
      <c r="J4978">
        <v>29</v>
      </c>
      <c r="K4978" t="s">
        <v>366</v>
      </c>
      <c r="L4978" t="s">
        <v>384</v>
      </c>
      <c r="M4978" t="s">
        <v>401</v>
      </c>
      <c r="N4978">
        <v>1</v>
      </c>
      <c r="O4978">
        <v>-59.534648899999993</v>
      </c>
      <c r="P4978">
        <v>13.136482730000001</v>
      </c>
      <c r="W4978" t="s">
        <v>633</v>
      </c>
      <c r="X4978" t="s">
        <v>641</v>
      </c>
      <c r="AA4978" t="s">
        <v>649</v>
      </c>
      <c r="AB4978" t="s">
        <v>650</v>
      </c>
      <c r="AC4978" t="s">
        <v>775</v>
      </c>
      <c r="AD4978" t="s">
        <v>1292</v>
      </c>
      <c r="AE4978" t="s">
        <v>1783</v>
      </c>
      <c r="AG4978" t="s">
        <v>1974</v>
      </c>
      <c r="AO4978">
        <v>2.80707</v>
      </c>
      <c r="AQ4978">
        <v>2.17048</v>
      </c>
      <c r="BG4978">
        <v>2017</v>
      </c>
      <c r="BH4978">
        <f t="shared" si="77"/>
        <v>2</v>
      </c>
    </row>
    <row r="4979" spans="1:60" hidden="1" x14ac:dyDescent="0.25">
      <c r="A4979" s="1">
        <v>4977</v>
      </c>
      <c r="B4979">
        <v>2</v>
      </c>
      <c r="C4979" t="s">
        <v>58</v>
      </c>
      <c r="D4979" t="s">
        <v>68</v>
      </c>
      <c r="E4979" t="s">
        <v>87</v>
      </c>
      <c r="F4979" t="s">
        <v>107</v>
      </c>
      <c r="G4979" t="s">
        <v>111</v>
      </c>
      <c r="H4979">
        <v>56</v>
      </c>
      <c r="I4979" t="s">
        <v>129</v>
      </c>
      <c r="J4979">
        <v>155</v>
      </c>
      <c r="K4979" t="s">
        <v>370</v>
      </c>
      <c r="L4979" t="s">
        <v>384</v>
      </c>
      <c r="M4979" t="s">
        <v>402</v>
      </c>
      <c r="N4979">
        <v>1</v>
      </c>
      <c r="O4979">
        <v>4.6609764560000002</v>
      </c>
      <c r="P4979">
        <v>50.641049750000001</v>
      </c>
      <c r="W4979" t="s">
        <v>633</v>
      </c>
      <c r="X4979" t="s">
        <v>641</v>
      </c>
      <c r="AA4979" t="s">
        <v>649</v>
      </c>
      <c r="AB4979" t="s">
        <v>650</v>
      </c>
      <c r="AC4979" t="s">
        <v>771</v>
      </c>
      <c r="AD4979" t="s">
        <v>1288</v>
      </c>
      <c r="AE4979" t="s">
        <v>1784</v>
      </c>
      <c r="AG4979" t="s">
        <v>1970</v>
      </c>
      <c r="AM4979">
        <v>0.21994</v>
      </c>
      <c r="AN4979">
        <v>8.0430000000000001E-2</v>
      </c>
      <c r="AO4979">
        <v>7.3090000000000002E-2</v>
      </c>
      <c r="AP4979">
        <v>6.9489999999999996E-2</v>
      </c>
      <c r="AQ4979">
        <v>6.0929999999999998E-2</v>
      </c>
      <c r="AR4979">
        <v>6.4140000000000003E-2</v>
      </c>
      <c r="AS4979">
        <v>5.2769999999999997E-2</v>
      </c>
      <c r="AT4979">
        <v>5.2130000000000003E-2</v>
      </c>
      <c r="AU4979">
        <v>1.8540000000000001E-2</v>
      </c>
      <c r="AV4979">
        <v>2.283E-2</v>
      </c>
      <c r="AW4979">
        <v>1.3299999999999999E-2</v>
      </c>
      <c r="AX4979">
        <v>1.129E-2</v>
      </c>
      <c r="AY4979">
        <v>1.039E-2</v>
      </c>
      <c r="AZ4979">
        <v>9.2099999999999994E-3</v>
      </c>
      <c r="BA4979">
        <v>2.97</v>
      </c>
      <c r="BB4979">
        <v>0</v>
      </c>
      <c r="BG4979">
        <v>2017</v>
      </c>
      <c r="BH4979">
        <f t="shared" si="77"/>
        <v>16</v>
      </c>
    </row>
    <row r="4980" spans="1:60" hidden="1" x14ac:dyDescent="0.25">
      <c r="A4980" s="1">
        <v>4978</v>
      </c>
      <c r="B4980">
        <v>2</v>
      </c>
      <c r="C4980" t="s">
        <v>58</v>
      </c>
      <c r="D4980" t="s">
        <v>68</v>
      </c>
      <c r="E4980" t="s">
        <v>87</v>
      </c>
      <c r="F4980" t="s">
        <v>107</v>
      </c>
      <c r="G4980" t="s">
        <v>111</v>
      </c>
      <c r="H4980">
        <v>60</v>
      </c>
      <c r="I4980" t="s">
        <v>130</v>
      </c>
      <c r="J4980">
        <v>21</v>
      </c>
      <c r="K4980" t="s">
        <v>371</v>
      </c>
      <c r="L4980" t="s">
        <v>384</v>
      </c>
      <c r="M4980" t="s">
        <v>403</v>
      </c>
      <c r="N4980">
        <v>0</v>
      </c>
      <c r="O4980">
        <v>-64.781550120000006</v>
      </c>
      <c r="P4980">
        <v>32.278819220000003</v>
      </c>
      <c r="W4980" t="s">
        <v>633</v>
      </c>
      <c r="X4980" t="s">
        <v>641</v>
      </c>
      <c r="AA4980" t="s">
        <v>649</v>
      </c>
      <c r="AB4980" t="s">
        <v>650</v>
      </c>
      <c r="AC4980" t="s">
        <v>754</v>
      </c>
      <c r="AD4980" t="s">
        <v>1203</v>
      </c>
      <c r="AG4980" t="s">
        <v>1870</v>
      </c>
      <c r="BG4980">
        <v>2017</v>
      </c>
      <c r="BH4980">
        <f t="shared" si="77"/>
        <v>0</v>
      </c>
    </row>
    <row r="4981" spans="1:60" hidden="1" x14ac:dyDescent="0.25">
      <c r="A4981" s="1">
        <v>4979</v>
      </c>
      <c r="B4981">
        <v>2</v>
      </c>
      <c r="C4981" t="s">
        <v>58</v>
      </c>
      <c r="D4981" t="s">
        <v>68</v>
      </c>
      <c r="E4981" t="s">
        <v>87</v>
      </c>
      <c r="F4981" t="s">
        <v>107</v>
      </c>
      <c r="G4981" t="s">
        <v>111</v>
      </c>
      <c r="H4981">
        <v>64</v>
      </c>
      <c r="I4981" t="s">
        <v>131</v>
      </c>
      <c r="J4981">
        <v>34</v>
      </c>
      <c r="K4981" t="s">
        <v>360</v>
      </c>
      <c r="L4981" t="s">
        <v>384</v>
      </c>
      <c r="M4981" t="s">
        <v>404</v>
      </c>
      <c r="N4981">
        <v>1</v>
      </c>
      <c r="O4981">
        <v>90.450984840000004</v>
      </c>
      <c r="P4981">
        <v>27.395985679999999</v>
      </c>
      <c r="W4981" t="s">
        <v>633</v>
      </c>
      <c r="X4981" t="s">
        <v>641</v>
      </c>
      <c r="AA4981" t="s">
        <v>649</v>
      </c>
      <c r="AB4981" t="s">
        <v>650</v>
      </c>
      <c r="AC4981" t="s">
        <v>769</v>
      </c>
      <c r="AD4981" t="s">
        <v>1286</v>
      </c>
      <c r="AE4981" t="s">
        <v>1785</v>
      </c>
      <c r="AG4981" t="s">
        <v>1968</v>
      </c>
      <c r="AM4981">
        <v>7.0274800000000006</v>
      </c>
      <c r="AN4981">
        <v>9.0306499999999996</v>
      </c>
      <c r="AO4981">
        <v>11.27617</v>
      </c>
      <c r="AP4981">
        <v>10.09004</v>
      </c>
      <c r="AQ4981">
        <v>10.973979999999999</v>
      </c>
      <c r="AR4981">
        <v>11.944839999999999</v>
      </c>
      <c r="AS4981">
        <v>11.49912</v>
      </c>
      <c r="AT4981">
        <v>9.8315300000000008</v>
      </c>
      <c r="AU4981">
        <v>11.183299999999999</v>
      </c>
      <c r="AV4981">
        <v>10.98846</v>
      </c>
      <c r="AW4981">
        <v>13.54804</v>
      </c>
      <c r="AX4981">
        <v>14.12754</v>
      </c>
      <c r="AY4981">
        <v>13.614560000000001</v>
      </c>
      <c r="AZ4981">
        <v>13.177239999999999</v>
      </c>
      <c r="BA4981">
        <v>11.358459999999999</v>
      </c>
      <c r="BB4981">
        <v>12.574669999999999</v>
      </c>
      <c r="BC4981">
        <v>12.83389</v>
      </c>
      <c r="BF4981">
        <v>12.83389</v>
      </c>
      <c r="BG4981">
        <v>2017</v>
      </c>
      <c r="BH4981">
        <f t="shared" si="77"/>
        <v>17</v>
      </c>
    </row>
    <row r="4982" spans="1:60" hidden="1" x14ac:dyDescent="0.25">
      <c r="A4982" s="1">
        <v>4980</v>
      </c>
      <c r="B4982">
        <v>2</v>
      </c>
      <c r="C4982" t="s">
        <v>58</v>
      </c>
      <c r="D4982" t="s">
        <v>68</v>
      </c>
      <c r="E4982" t="s">
        <v>87</v>
      </c>
      <c r="F4982" t="s">
        <v>107</v>
      </c>
      <c r="G4982" t="s">
        <v>111</v>
      </c>
      <c r="H4982">
        <v>68</v>
      </c>
      <c r="I4982" t="s">
        <v>132</v>
      </c>
      <c r="J4982">
        <v>5</v>
      </c>
      <c r="K4982" t="s">
        <v>368</v>
      </c>
      <c r="L4982" t="s">
        <v>384</v>
      </c>
      <c r="M4982" t="s">
        <v>405</v>
      </c>
      <c r="N4982">
        <v>1</v>
      </c>
      <c r="O4982">
        <v>-64.662242840000005</v>
      </c>
      <c r="P4982">
        <v>-16.71273412</v>
      </c>
      <c r="W4982" t="s">
        <v>633</v>
      </c>
      <c r="X4982" t="s">
        <v>641</v>
      </c>
      <c r="AA4982" t="s">
        <v>649</v>
      </c>
      <c r="AB4982" t="s">
        <v>650</v>
      </c>
      <c r="AC4982" t="s">
        <v>776</v>
      </c>
      <c r="AD4982" t="s">
        <v>1293</v>
      </c>
      <c r="AE4982" t="s">
        <v>1786</v>
      </c>
      <c r="AG4982" t="s">
        <v>1975</v>
      </c>
      <c r="AM4982">
        <v>9.2210399999999986</v>
      </c>
      <c r="AN4982">
        <v>9.2137700000000002</v>
      </c>
      <c r="AO4982">
        <v>8.1731499999999997</v>
      </c>
      <c r="AP4982">
        <v>8.1784800000000004</v>
      </c>
      <c r="AQ4982">
        <v>9.1323100000000004</v>
      </c>
      <c r="AR4982">
        <v>8.6403999999999996</v>
      </c>
      <c r="AS4982">
        <v>8.2625399999999996</v>
      </c>
      <c r="AT4982">
        <v>6.0421500000000004</v>
      </c>
      <c r="AU4982">
        <v>6.2592999999999996</v>
      </c>
      <c r="AV4982">
        <v>5.4968599999999999</v>
      </c>
      <c r="AW4982">
        <v>6.1779000000000002</v>
      </c>
      <c r="AX4982">
        <v>6.5080099999999996</v>
      </c>
      <c r="AY4982">
        <v>5.88889</v>
      </c>
      <c r="AZ4982">
        <v>6.1124199999999993</v>
      </c>
      <c r="BG4982">
        <v>2017</v>
      </c>
      <c r="BH4982">
        <f t="shared" si="77"/>
        <v>14</v>
      </c>
    </row>
    <row r="4983" spans="1:60" hidden="1" x14ac:dyDescent="0.25">
      <c r="A4983" s="1">
        <v>4981</v>
      </c>
      <c r="B4983">
        <v>2</v>
      </c>
      <c r="C4983" t="s">
        <v>58</v>
      </c>
      <c r="D4983" t="s">
        <v>68</v>
      </c>
      <c r="E4983" t="s">
        <v>87</v>
      </c>
      <c r="F4983" t="s">
        <v>107</v>
      </c>
      <c r="G4983" t="s">
        <v>111</v>
      </c>
      <c r="H4983">
        <v>70</v>
      </c>
      <c r="I4983" t="s">
        <v>133</v>
      </c>
      <c r="J4983">
        <v>39</v>
      </c>
      <c r="K4983" t="s">
        <v>361</v>
      </c>
      <c r="L4983" t="s">
        <v>384</v>
      </c>
      <c r="M4983" t="s">
        <v>406</v>
      </c>
      <c r="N4983">
        <v>1</v>
      </c>
      <c r="O4983">
        <v>17.785843320000001</v>
      </c>
      <c r="P4983">
        <v>44.168455479999999</v>
      </c>
      <c r="W4983" t="s">
        <v>633</v>
      </c>
      <c r="X4983" t="s">
        <v>641</v>
      </c>
      <c r="AA4983" t="s">
        <v>649</v>
      </c>
      <c r="AB4983" t="s">
        <v>650</v>
      </c>
      <c r="AC4983" t="s">
        <v>754</v>
      </c>
      <c r="AD4983" t="s">
        <v>1203</v>
      </c>
      <c r="AG4983" t="s">
        <v>1870</v>
      </c>
      <c r="BG4983">
        <v>2017</v>
      </c>
      <c r="BH4983">
        <f t="shared" si="77"/>
        <v>0</v>
      </c>
    </row>
    <row r="4984" spans="1:60" hidden="1" x14ac:dyDescent="0.25">
      <c r="A4984" s="1">
        <v>4982</v>
      </c>
      <c r="B4984">
        <v>2</v>
      </c>
      <c r="C4984" t="s">
        <v>58</v>
      </c>
      <c r="D4984" t="s">
        <v>68</v>
      </c>
      <c r="E4984" t="s">
        <v>87</v>
      </c>
      <c r="F4984" t="s">
        <v>107</v>
      </c>
      <c r="G4984" t="s">
        <v>111</v>
      </c>
      <c r="H4984">
        <v>72</v>
      </c>
      <c r="I4984" t="s">
        <v>134</v>
      </c>
      <c r="J4984">
        <v>18</v>
      </c>
      <c r="K4984" t="s">
        <v>372</v>
      </c>
      <c r="L4984" t="s">
        <v>384</v>
      </c>
      <c r="M4984" t="s">
        <v>407</v>
      </c>
      <c r="N4984">
        <v>1</v>
      </c>
      <c r="O4984">
        <v>23.81380223</v>
      </c>
      <c r="P4984">
        <v>-22.188100729999999</v>
      </c>
      <c r="W4984" t="s">
        <v>633</v>
      </c>
      <c r="X4984" t="s">
        <v>641</v>
      </c>
      <c r="AA4984" t="s">
        <v>649</v>
      </c>
      <c r="AB4984" t="s">
        <v>650</v>
      </c>
      <c r="AC4984" t="s">
        <v>777</v>
      </c>
      <c r="AD4984" t="s">
        <v>1294</v>
      </c>
      <c r="AE4984" t="s">
        <v>1787</v>
      </c>
      <c r="AG4984" t="s">
        <v>1976</v>
      </c>
      <c r="AQ4984">
        <v>3.1065499999999999</v>
      </c>
      <c r="AR4984">
        <v>4.4909600000000003</v>
      </c>
      <c r="AS4984">
        <v>3.6539700000000002</v>
      </c>
      <c r="AT4984">
        <v>3.3978100000000002</v>
      </c>
      <c r="AU4984">
        <v>4.2642100000000003</v>
      </c>
      <c r="AV4984">
        <v>3.00074</v>
      </c>
      <c r="AW4984">
        <v>2.88184</v>
      </c>
      <c r="AX4984">
        <v>3.1710699999999998</v>
      </c>
      <c r="AY4984">
        <v>3.0473699999999999</v>
      </c>
      <c r="AZ4984">
        <v>4.1930000000000014</v>
      </c>
      <c r="BA4984">
        <v>4.1517499999999998</v>
      </c>
      <c r="BB4984">
        <v>5.0670099999999998</v>
      </c>
      <c r="BC4984">
        <v>2.2173099999999999</v>
      </c>
      <c r="BF4984">
        <v>2.2173099999999999</v>
      </c>
      <c r="BG4984">
        <v>2017</v>
      </c>
      <c r="BH4984">
        <f t="shared" si="77"/>
        <v>13</v>
      </c>
    </row>
    <row r="4985" spans="1:60" hidden="1" x14ac:dyDescent="0.25">
      <c r="A4985" s="1">
        <v>4983</v>
      </c>
      <c r="B4985">
        <v>2</v>
      </c>
      <c r="C4985" t="s">
        <v>58</v>
      </c>
      <c r="D4985" t="s">
        <v>68</v>
      </c>
      <c r="E4985" t="s">
        <v>87</v>
      </c>
      <c r="F4985" t="s">
        <v>107</v>
      </c>
      <c r="G4985" t="s">
        <v>111</v>
      </c>
      <c r="H4985">
        <v>74</v>
      </c>
      <c r="I4985" t="s">
        <v>135</v>
      </c>
      <c r="J4985">
        <v>5</v>
      </c>
      <c r="K4985" t="s">
        <v>368</v>
      </c>
      <c r="L4985" t="s">
        <v>384</v>
      </c>
      <c r="M4985" t="s">
        <v>408</v>
      </c>
      <c r="N4985">
        <v>0</v>
      </c>
      <c r="O4985">
        <v>3.4107328680000002</v>
      </c>
      <c r="P4985">
        <v>-54.432959050000001</v>
      </c>
      <c r="BH4985">
        <f t="shared" si="77"/>
        <v>0</v>
      </c>
    </row>
    <row r="4986" spans="1:60" hidden="1" x14ac:dyDescent="0.25">
      <c r="A4986" s="1">
        <v>4984</v>
      </c>
      <c r="B4986">
        <v>2</v>
      </c>
      <c r="C4986" t="s">
        <v>58</v>
      </c>
      <c r="D4986" t="s">
        <v>68</v>
      </c>
      <c r="E4986" t="s">
        <v>87</v>
      </c>
      <c r="F4986" t="s">
        <v>107</v>
      </c>
      <c r="G4986" t="s">
        <v>111</v>
      </c>
      <c r="H4986">
        <v>76</v>
      </c>
      <c r="I4986" t="s">
        <v>136</v>
      </c>
      <c r="J4986">
        <v>5</v>
      </c>
      <c r="K4986" t="s">
        <v>368</v>
      </c>
      <c r="L4986" t="s">
        <v>384</v>
      </c>
      <c r="M4986" t="s">
        <v>409</v>
      </c>
      <c r="N4986">
        <v>1</v>
      </c>
      <c r="O4986">
        <v>-53.08432878</v>
      </c>
      <c r="P4986">
        <v>-10.776685609999999</v>
      </c>
      <c r="W4986" t="s">
        <v>633</v>
      </c>
      <c r="X4986" t="s">
        <v>641</v>
      </c>
      <c r="AA4986" t="s">
        <v>649</v>
      </c>
      <c r="AB4986" t="s">
        <v>650</v>
      </c>
      <c r="AC4986" t="s">
        <v>774</v>
      </c>
      <c r="AD4986" t="s">
        <v>1291</v>
      </c>
      <c r="AE4986" t="s">
        <v>1782</v>
      </c>
      <c r="AG4986" t="s">
        <v>1973</v>
      </c>
      <c r="AU4986">
        <v>0.52381</v>
      </c>
      <c r="AV4986">
        <v>0.36934</v>
      </c>
      <c r="AW4986">
        <v>0.33633999999999997</v>
      </c>
      <c r="AX4986">
        <v>0.52523999999999993</v>
      </c>
      <c r="AY4986">
        <v>0.37828000000000001</v>
      </c>
      <c r="AZ4986">
        <v>0.38074999999999998</v>
      </c>
      <c r="BA4986">
        <v>1.0899300000000001</v>
      </c>
      <c r="BB4986">
        <v>1.18753</v>
      </c>
      <c r="BC4986">
        <v>0.99031000000000002</v>
      </c>
      <c r="BF4986">
        <v>0.99031000000000002</v>
      </c>
      <c r="BG4986">
        <v>2017</v>
      </c>
      <c r="BH4986">
        <f t="shared" si="77"/>
        <v>9</v>
      </c>
    </row>
    <row r="4987" spans="1:60" hidden="1" x14ac:dyDescent="0.25">
      <c r="A4987" s="1">
        <v>4985</v>
      </c>
      <c r="B4987">
        <v>2</v>
      </c>
      <c r="C4987" t="s">
        <v>58</v>
      </c>
      <c r="D4987" t="s">
        <v>68</v>
      </c>
      <c r="E4987" t="s">
        <v>87</v>
      </c>
      <c r="F4987" t="s">
        <v>107</v>
      </c>
      <c r="G4987" t="s">
        <v>111</v>
      </c>
      <c r="H4987">
        <v>84</v>
      </c>
      <c r="I4987" t="s">
        <v>137</v>
      </c>
      <c r="J4987">
        <v>13</v>
      </c>
      <c r="K4987" t="s">
        <v>373</v>
      </c>
      <c r="L4987" t="s">
        <v>384</v>
      </c>
      <c r="M4987" t="s">
        <v>410</v>
      </c>
      <c r="N4987">
        <v>1</v>
      </c>
      <c r="O4987">
        <v>-88.701995539999999</v>
      </c>
      <c r="P4987">
        <v>17.199659010000001</v>
      </c>
      <c r="W4987" t="s">
        <v>633</v>
      </c>
      <c r="X4987" t="s">
        <v>641</v>
      </c>
      <c r="AA4987" t="s">
        <v>649</v>
      </c>
      <c r="AB4987" t="s">
        <v>650</v>
      </c>
      <c r="AC4987" t="s">
        <v>754</v>
      </c>
      <c r="AD4987" t="s">
        <v>1203</v>
      </c>
      <c r="AG4987" t="s">
        <v>1870</v>
      </c>
      <c r="BG4987">
        <v>2017</v>
      </c>
      <c r="BH4987">
        <f t="shared" si="77"/>
        <v>0</v>
      </c>
    </row>
    <row r="4988" spans="1:60" hidden="1" x14ac:dyDescent="0.25">
      <c r="A4988" s="1">
        <v>4986</v>
      </c>
      <c r="B4988">
        <v>2</v>
      </c>
      <c r="C4988" t="s">
        <v>58</v>
      </c>
      <c r="D4988" t="s">
        <v>68</v>
      </c>
      <c r="E4988" t="s">
        <v>87</v>
      </c>
      <c r="F4988" t="s">
        <v>107</v>
      </c>
      <c r="G4988" t="s">
        <v>111</v>
      </c>
      <c r="H4988">
        <v>86</v>
      </c>
      <c r="I4988" t="s">
        <v>138</v>
      </c>
      <c r="J4988">
        <v>14</v>
      </c>
      <c r="K4988" t="s">
        <v>374</v>
      </c>
      <c r="L4988" t="s">
        <v>384</v>
      </c>
      <c r="M4988" t="s">
        <v>411</v>
      </c>
      <c r="N4988">
        <v>0</v>
      </c>
      <c r="O4988">
        <v>72.387155530000001</v>
      </c>
      <c r="P4988">
        <v>-7.2992810710000002</v>
      </c>
      <c r="W4988" t="s">
        <v>633</v>
      </c>
      <c r="X4988" t="s">
        <v>641</v>
      </c>
      <c r="AA4988" t="s">
        <v>649</v>
      </c>
      <c r="AB4988" t="s">
        <v>650</v>
      </c>
      <c r="AC4988" t="s">
        <v>754</v>
      </c>
      <c r="AD4988" t="s">
        <v>1203</v>
      </c>
      <c r="AG4988" t="s">
        <v>1870</v>
      </c>
      <c r="BG4988">
        <v>2017</v>
      </c>
      <c r="BH4988">
        <f t="shared" si="77"/>
        <v>0</v>
      </c>
    </row>
    <row r="4989" spans="1:60" hidden="1" x14ac:dyDescent="0.25">
      <c r="A4989" s="1">
        <v>4987</v>
      </c>
      <c r="B4989">
        <v>2</v>
      </c>
      <c r="C4989" t="s">
        <v>58</v>
      </c>
      <c r="D4989" t="s">
        <v>68</v>
      </c>
      <c r="E4989" t="s">
        <v>87</v>
      </c>
      <c r="F4989" t="s">
        <v>107</v>
      </c>
      <c r="G4989" t="s">
        <v>111</v>
      </c>
      <c r="H4989">
        <v>90</v>
      </c>
      <c r="I4989" t="s">
        <v>139</v>
      </c>
      <c r="J4989">
        <v>54</v>
      </c>
      <c r="K4989" t="s">
        <v>375</v>
      </c>
      <c r="L4989" t="s">
        <v>384</v>
      </c>
      <c r="M4989" t="s">
        <v>412</v>
      </c>
      <c r="N4989">
        <v>1</v>
      </c>
      <c r="O4989">
        <v>160.15841169999999</v>
      </c>
      <c r="P4989">
        <v>-9.6223917189999995</v>
      </c>
      <c r="W4989" t="s">
        <v>633</v>
      </c>
      <c r="X4989" t="s">
        <v>641</v>
      </c>
      <c r="AA4989" t="s">
        <v>649</v>
      </c>
      <c r="AB4989" t="s">
        <v>650</v>
      </c>
      <c r="AC4989" t="s">
        <v>778</v>
      </c>
      <c r="AD4989" t="s">
        <v>1295</v>
      </c>
      <c r="AE4989" t="s">
        <v>1788</v>
      </c>
      <c r="AG4989" t="s">
        <v>1977</v>
      </c>
      <c r="AW4989">
        <v>4.5449000000000002</v>
      </c>
      <c r="AX4989">
        <v>5.9133599999999999</v>
      </c>
      <c r="AY4989">
        <v>4.3164199999999999</v>
      </c>
      <c r="AZ4989">
        <v>3.45044</v>
      </c>
      <c r="BA4989">
        <v>3.6928899999999998</v>
      </c>
      <c r="BG4989">
        <v>2017</v>
      </c>
      <c r="BH4989">
        <f t="shared" si="77"/>
        <v>5</v>
      </c>
    </row>
    <row r="4990" spans="1:60" hidden="1" x14ac:dyDescent="0.25">
      <c r="A4990" s="1">
        <v>4988</v>
      </c>
      <c r="B4990">
        <v>2</v>
      </c>
      <c r="C4990" t="s">
        <v>58</v>
      </c>
      <c r="D4990" t="s">
        <v>68</v>
      </c>
      <c r="E4990" t="s">
        <v>87</v>
      </c>
      <c r="F4990" t="s">
        <v>107</v>
      </c>
      <c r="G4990" t="s">
        <v>111</v>
      </c>
      <c r="H4990">
        <v>92</v>
      </c>
      <c r="I4990" t="s">
        <v>140</v>
      </c>
      <c r="J4990">
        <v>29</v>
      </c>
      <c r="K4990" t="s">
        <v>366</v>
      </c>
      <c r="L4990" t="s">
        <v>384</v>
      </c>
      <c r="M4990" t="s">
        <v>413</v>
      </c>
      <c r="N4990">
        <v>0</v>
      </c>
      <c r="O4990">
        <v>-64.632942229999998</v>
      </c>
      <c r="P4990">
        <v>18.422565779999999</v>
      </c>
      <c r="W4990" t="s">
        <v>633</v>
      </c>
      <c r="X4990" t="s">
        <v>641</v>
      </c>
      <c r="AA4990" t="s">
        <v>649</v>
      </c>
      <c r="AB4990" t="s">
        <v>650</v>
      </c>
      <c r="AC4990" t="s">
        <v>754</v>
      </c>
      <c r="AD4990" t="s">
        <v>1203</v>
      </c>
      <c r="AG4990" t="s">
        <v>1870</v>
      </c>
      <c r="BG4990">
        <v>2017</v>
      </c>
      <c r="BH4990">
        <f t="shared" si="77"/>
        <v>0</v>
      </c>
    </row>
    <row r="4991" spans="1:60" hidden="1" x14ac:dyDescent="0.25">
      <c r="A4991" s="1">
        <v>4989</v>
      </c>
      <c r="B4991">
        <v>2</v>
      </c>
      <c r="C4991" t="s">
        <v>58</v>
      </c>
      <c r="D4991" t="s">
        <v>68</v>
      </c>
      <c r="E4991" t="s">
        <v>87</v>
      </c>
      <c r="F4991" t="s">
        <v>107</v>
      </c>
      <c r="G4991" t="s">
        <v>111</v>
      </c>
      <c r="H4991">
        <v>96</v>
      </c>
      <c r="I4991" t="s">
        <v>141</v>
      </c>
      <c r="J4991">
        <v>35</v>
      </c>
      <c r="K4991" t="s">
        <v>376</v>
      </c>
      <c r="L4991" t="s">
        <v>384</v>
      </c>
      <c r="M4991" t="s">
        <v>414</v>
      </c>
      <c r="N4991">
        <v>1</v>
      </c>
      <c r="O4991">
        <v>114.6288563</v>
      </c>
      <c r="P4991">
        <v>4.4973698400000002</v>
      </c>
      <c r="W4991" t="s">
        <v>633</v>
      </c>
      <c r="X4991" t="s">
        <v>641</v>
      </c>
      <c r="AA4991" t="s">
        <v>649</v>
      </c>
      <c r="AB4991" t="s">
        <v>650</v>
      </c>
      <c r="AC4991" t="s">
        <v>754</v>
      </c>
      <c r="AD4991" t="s">
        <v>1203</v>
      </c>
      <c r="AG4991" t="s">
        <v>1870</v>
      </c>
      <c r="BG4991">
        <v>2017</v>
      </c>
      <c r="BH4991">
        <f t="shared" si="77"/>
        <v>0</v>
      </c>
    </row>
    <row r="4992" spans="1:60" hidden="1" x14ac:dyDescent="0.25">
      <c r="A4992" s="1">
        <v>4990</v>
      </c>
      <c r="B4992">
        <v>2</v>
      </c>
      <c r="C4992" t="s">
        <v>58</v>
      </c>
      <c r="D4992" t="s">
        <v>68</v>
      </c>
      <c r="E4992" t="s">
        <v>87</v>
      </c>
      <c r="F4992" t="s">
        <v>107</v>
      </c>
      <c r="G4992" t="s">
        <v>111</v>
      </c>
      <c r="H4992">
        <v>100</v>
      </c>
      <c r="I4992" t="s">
        <v>142</v>
      </c>
      <c r="J4992">
        <v>151</v>
      </c>
      <c r="K4992" t="s">
        <v>377</v>
      </c>
      <c r="L4992" t="s">
        <v>384</v>
      </c>
      <c r="M4992" t="s">
        <v>415</v>
      </c>
      <c r="N4992">
        <v>1</v>
      </c>
      <c r="O4992">
        <v>25.237631530000002</v>
      </c>
      <c r="P4992">
        <v>42.757313230000001</v>
      </c>
      <c r="W4992" t="s">
        <v>633</v>
      </c>
      <c r="X4992" t="s">
        <v>641</v>
      </c>
      <c r="AA4992" t="s">
        <v>649</v>
      </c>
      <c r="AB4992" t="s">
        <v>650</v>
      </c>
      <c r="AC4992" t="s">
        <v>771</v>
      </c>
      <c r="AD4992" t="s">
        <v>1288</v>
      </c>
      <c r="AE4992" t="s">
        <v>1779</v>
      </c>
      <c r="AG4992" t="s">
        <v>1970</v>
      </c>
      <c r="AM4992">
        <v>1.99516</v>
      </c>
      <c r="AN4992">
        <v>2.85426</v>
      </c>
      <c r="AO4992">
        <v>2.9630299999999998</v>
      </c>
      <c r="AP4992">
        <v>2.6419100000000002</v>
      </c>
      <c r="AQ4992">
        <v>2.9603100000000002</v>
      </c>
      <c r="AR4992">
        <v>3.4937499999999999</v>
      </c>
      <c r="AS4992">
        <v>2.5237400000000001</v>
      </c>
      <c r="AT4992">
        <v>2.0601500000000001</v>
      </c>
      <c r="AU4992">
        <v>1.70428</v>
      </c>
      <c r="AV4992">
        <v>1.22786</v>
      </c>
      <c r="AW4992">
        <v>3.5871499999999998</v>
      </c>
      <c r="AX4992">
        <v>3.77014</v>
      </c>
      <c r="AY4992">
        <v>3.24085</v>
      </c>
      <c r="AZ4992">
        <v>2.4675400000000001</v>
      </c>
      <c r="BA4992">
        <v>3.4610099999999999</v>
      </c>
      <c r="BB4992">
        <v>2.06054</v>
      </c>
      <c r="BG4992">
        <v>2017</v>
      </c>
      <c r="BH4992">
        <f t="shared" si="77"/>
        <v>16</v>
      </c>
    </row>
    <row r="4993" spans="1:60" hidden="1" x14ac:dyDescent="0.25">
      <c r="A4993" s="1">
        <v>4991</v>
      </c>
      <c r="B4993">
        <v>2</v>
      </c>
      <c r="C4993" t="s">
        <v>58</v>
      </c>
      <c r="D4993" t="s">
        <v>68</v>
      </c>
      <c r="E4993" t="s">
        <v>87</v>
      </c>
      <c r="F4993" t="s">
        <v>107</v>
      </c>
      <c r="G4993" t="s">
        <v>111</v>
      </c>
      <c r="H4993">
        <v>104</v>
      </c>
      <c r="I4993" t="s">
        <v>143</v>
      </c>
      <c r="J4993">
        <v>35</v>
      </c>
      <c r="K4993" t="s">
        <v>376</v>
      </c>
      <c r="L4993" t="s">
        <v>384</v>
      </c>
      <c r="M4993" t="s">
        <v>416</v>
      </c>
      <c r="N4993">
        <v>1</v>
      </c>
      <c r="O4993">
        <v>96.51752295</v>
      </c>
      <c r="P4993">
        <v>21.193328820000001</v>
      </c>
      <c r="W4993" t="s">
        <v>633</v>
      </c>
      <c r="X4993" t="s">
        <v>641</v>
      </c>
      <c r="AA4993" t="s">
        <v>649</v>
      </c>
      <c r="AB4993" t="s">
        <v>650</v>
      </c>
      <c r="AC4993" t="s">
        <v>759</v>
      </c>
      <c r="AD4993" t="s">
        <v>1296</v>
      </c>
      <c r="AE4993" t="s">
        <v>1789</v>
      </c>
      <c r="AG4993" t="s">
        <v>1978</v>
      </c>
      <c r="AY4993">
        <v>3.0753499999999998</v>
      </c>
      <c r="AZ4993">
        <v>3.3870499999999999</v>
      </c>
      <c r="BA4993">
        <v>3.4247999999999998</v>
      </c>
      <c r="BB4993">
        <v>3.7011500000000002</v>
      </c>
      <c r="BC4993">
        <v>2.4605899999999998</v>
      </c>
      <c r="BF4993">
        <v>2.4605899999999998</v>
      </c>
      <c r="BG4993">
        <v>2017</v>
      </c>
      <c r="BH4993">
        <f t="shared" si="77"/>
        <v>5</v>
      </c>
    </row>
    <row r="4994" spans="1:60" hidden="1" x14ac:dyDescent="0.25">
      <c r="A4994" s="1">
        <v>4992</v>
      </c>
      <c r="B4994">
        <v>2</v>
      </c>
      <c r="C4994" t="s">
        <v>58</v>
      </c>
      <c r="D4994" t="s">
        <v>68</v>
      </c>
      <c r="E4994" t="s">
        <v>87</v>
      </c>
      <c r="F4994" t="s">
        <v>107</v>
      </c>
      <c r="G4994" t="s">
        <v>111</v>
      </c>
      <c r="H4994">
        <v>108</v>
      </c>
      <c r="I4994" t="s">
        <v>144</v>
      </c>
      <c r="J4994">
        <v>14</v>
      </c>
      <c r="K4994" t="s">
        <v>374</v>
      </c>
      <c r="L4994" t="s">
        <v>384</v>
      </c>
      <c r="M4994" t="s">
        <v>417</v>
      </c>
      <c r="N4994">
        <v>1</v>
      </c>
      <c r="O4994">
        <v>29.890809919999999</v>
      </c>
      <c r="P4994">
        <v>-3.3663874279999999</v>
      </c>
      <c r="W4994" t="s">
        <v>633</v>
      </c>
      <c r="X4994" t="s">
        <v>641</v>
      </c>
      <c r="AA4994" t="s">
        <v>649</v>
      </c>
      <c r="AB4994" t="s">
        <v>650</v>
      </c>
      <c r="AC4994" t="s">
        <v>779</v>
      </c>
      <c r="AD4994" t="s">
        <v>1297</v>
      </c>
      <c r="AE4994" t="s">
        <v>1790</v>
      </c>
      <c r="AG4994" t="s">
        <v>1979</v>
      </c>
      <c r="AV4994">
        <v>1.1452599999999999</v>
      </c>
      <c r="AW4994">
        <v>2.87982</v>
      </c>
      <c r="AX4994">
        <v>3.0151599999999998</v>
      </c>
      <c r="AY4994">
        <v>2.78972</v>
      </c>
      <c r="BG4994">
        <v>2017</v>
      </c>
      <c r="BH4994">
        <f t="shared" si="77"/>
        <v>4</v>
      </c>
    </row>
    <row r="4995" spans="1:60" hidden="1" x14ac:dyDescent="0.25">
      <c r="A4995" s="1">
        <v>4993</v>
      </c>
      <c r="B4995">
        <v>2</v>
      </c>
      <c r="C4995" t="s">
        <v>58</v>
      </c>
      <c r="D4995" t="s">
        <v>68</v>
      </c>
      <c r="E4995" t="s">
        <v>87</v>
      </c>
      <c r="F4995" t="s">
        <v>107</v>
      </c>
      <c r="G4995" t="s">
        <v>111</v>
      </c>
      <c r="H4995">
        <v>112</v>
      </c>
      <c r="I4995" t="s">
        <v>145</v>
      </c>
      <c r="J4995">
        <v>151</v>
      </c>
      <c r="K4995" t="s">
        <v>377</v>
      </c>
      <c r="L4995" t="s">
        <v>384</v>
      </c>
      <c r="M4995" t="s">
        <v>418</v>
      </c>
      <c r="N4995">
        <v>1</v>
      </c>
      <c r="O4995">
        <v>28.04940161</v>
      </c>
      <c r="P4995">
        <v>53.541930749999999</v>
      </c>
      <c r="W4995" t="s">
        <v>633</v>
      </c>
      <c r="X4995" t="s">
        <v>641</v>
      </c>
      <c r="AA4995" t="s">
        <v>649</v>
      </c>
      <c r="AB4995" t="s">
        <v>650</v>
      </c>
      <c r="AC4995" t="s">
        <v>769</v>
      </c>
      <c r="AD4995" t="s">
        <v>1286</v>
      </c>
      <c r="AE4995" t="s">
        <v>1791</v>
      </c>
      <c r="AG4995" t="s">
        <v>1968</v>
      </c>
      <c r="AM4995">
        <v>11.272309999999999</v>
      </c>
      <c r="AN4995">
        <v>10.190630000000001</v>
      </c>
      <c r="AO4995">
        <v>10.222149999999999</v>
      </c>
      <c r="AP4995">
        <v>14.092409999999999</v>
      </c>
      <c r="AQ4995">
        <v>14.328519999999999</v>
      </c>
      <c r="AR4995">
        <v>13.281319999999999</v>
      </c>
      <c r="AS4995">
        <v>11.0921</v>
      </c>
      <c r="AT4995">
        <v>9.8805300000000003</v>
      </c>
      <c r="AU4995">
        <v>11.572010000000001</v>
      </c>
      <c r="AV4995">
        <v>10.976470000000001</v>
      </c>
      <c r="AW4995">
        <v>9.7511799999999997</v>
      </c>
      <c r="AX4995">
        <v>7.8299200000000004</v>
      </c>
      <c r="AY4995">
        <v>6.50204</v>
      </c>
      <c r="AZ4995">
        <v>6.68628</v>
      </c>
      <c r="BA4995">
        <v>7.3576300000000003</v>
      </c>
      <c r="BB4995">
        <v>7.3290399999999991</v>
      </c>
      <c r="BC4995">
        <v>5.8024899999999997</v>
      </c>
      <c r="BF4995">
        <v>5.8024899999999997</v>
      </c>
      <c r="BG4995">
        <v>2017</v>
      </c>
      <c r="BH4995">
        <f t="shared" ref="BH4995:BH5058" si="78">COUNT(AH4995:BE4995)</f>
        <v>17</v>
      </c>
    </row>
    <row r="4996" spans="1:60" hidden="1" x14ac:dyDescent="0.25">
      <c r="A4996" s="1">
        <v>4994</v>
      </c>
      <c r="B4996">
        <v>2</v>
      </c>
      <c r="C4996" t="s">
        <v>58</v>
      </c>
      <c r="D4996" t="s">
        <v>68</v>
      </c>
      <c r="E4996" t="s">
        <v>87</v>
      </c>
      <c r="F4996" t="s">
        <v>107</v>
      </c>
      <c r="G4996" t="s">
        <v>111</v>
      </c>
      <c r="H4996">
        <v>116</v>
      </c>
      <c r="I4996" t="s">
        <v>146</v>
      </c>
      <c r="J4996">
        <v>35</v>
      </c>
      <c r="K4996" t="s">
        <v>376</v>
      </c>
      <c r="L4996" t="s">
        <v>384</v>
      </c>
      <c r="M4996" t="s">
        <v>419</v>
      </c>
      <c r="N4996">
        <v>1</v>
      </c>
      <c r="O4996">
        <v>104.922836</v>
      </c>
      <c r="P4996">
        <v>12.71163737</v>
      </c>
      <c r="W4996" t="s">
        <v>633</v>
      </c>
      <c r="X4996" t="s">
        <v>641</v>
      </c>
      <c r="AA4996" t="s">
        <v>649</v>
      </c>
      <c r="AB4996" t="s">
        <v>650</v>
      </c>
      <c r="AC4996" t="s">
        <v>754</v>
      </c>
      <c r="AD4996" t="s">
        <v>1203</v>
      </c>
      <c r="AG4996" t="s">
        <v>1870</v>
      </c>
      <c r="BG4996">
        <v>2017</v>
      </c>
      <c r="BH4996">
        <f t="shared" si="78"/>
        <v>0</v>
      </c>
    </row>
    <row r="4997" spans="1:60" hidden="1" x14ac:dyDescent="0.25">
      <c r="A4997" s="1">
        <v>4995</v>
      </c>
      <c r="B4997">
        <v>2</v>
      </c>
      <c r="C4997" t="s">
        <v>58</v>
      </c>
      <c r="D4997" t="s">
        <v>68</v>
      </c>
      <c r="E4997" t="s">
        <v>87</v>
      </c>
      <c r="F4997" t="s">
        <v>107</v>
      </c>
      <c r="G4997" t="s">
        <v>111</v>
      </c>
      <c r="H4997">
        <v>120</v>
      </c>
      <c r="I4997" t="s">
        <v>147</v>
      </c>
      <c r="J4997">
        <v>17</v>
      </c>
      <c r="K4997" t="s">
        <v>365</v>
      </c>
      <c r="L4997" t="s">
        <v>384</v>
      </c>
      <c r="M4997" t="s">
        <v>420</v>
      </c>
      <c r="N4997">
        <v>1</v>
      </c>
      <c r="O4997">
        <v>12.741982699999999</v>
      </c>
      <c r="P4997">
        <v>5.692387031</v>
      </c>
      <c r="W4997" t="s">
        <v>633</v>
      </c>
      <c r="X4997" t="s">
        <v>641</v>
      </c>
      <c r="AA4997" t="s">
        <v>649</v>
      </c>
      <c r="AB4997" t="s">
        <v>650</v>
      </c>
      <c r="AC4997" t="s">
        <v>754</v>
      </c>
      <c r="AD4997" t="s">
        <v>1203</v>
      </c>
      <c r="AG4997" t="s">
        <v>1870</v>
      </c>
      <c r="BG4997">
        <v>2017</v>
      </c>
      <c r="BH4997">
        <f t="shared" si="78"/>
        <v>0</v>
      </c>
    </row>
    <row r="4998" spans="1:60" hidden="1" x14ac:dyDescent="0.25">
      <c r="A4998" s="1">
        <v>4996</v>
      </c>
      <c r="B4998">
        <v>2</v>
      </c>
      <c r="C4998" t="s">
        <v>58</v>
      </c>
      <c r="D4998" t="s">
        <v>68</v>
      </c>
      <c r="E4998" t="s">
        <v>87</v>
      </c>
      <c r="F4998" t="s">
        <v>107</v>
      </c>
      <c r="G4998" t="s">
        <v>111</v>
      </c>
      <c r="H4998">
        <v>124</v>
      </c>
      <c r="I4998" t="s">
        <v>148</v>
      </c>
      <c r="J4998">
        <v>21</v>
      </c>
      <c r="K4998" t="s">
        <v>371</v>
      </c>
      <c r="L4998" t="s">
        <v>384</v>
      </c>
      <c r="M4998" t="s">
        <v>421</v>
      </c>
      <c r="N4998">
        <v>1</v>
      </c>
      <c r="O4998">
        <v>-101.6575058</v>
      </c>
      <c r="P4998">
        <v>57.723601909999999</v>
      </c>
      <c r="W4998" t="s">
        <v>633</v>
      </c>
      <c r="X4998" t="s">
        <v>641</v>
      </c>
      <c r="AA4998" t="s">
        <v>649</v>
      </c>
      <c r="AB4998" t="s">
        <v>650</v>
      </c>
      <c r="AC4998" t="s">
        <v>780</v>
      </c>
      <c r="AD4998" t="s">
        <v>1298</v>
      </c>
      <c r="AE4998" t="s">
        <v>1792</v>
      </c>
      <c r="AG4998" t="s">
        <v>1980</v>
      </c>
      <c r="AU4998">
        <v>1.4456100000000001</v>
      </c>
      <c r="AV4998">
        <v>1.4638599999999999</v>
      </c>
      <c r="AW4998">
        <v>1.458</v>
      </c>
      <c r="AX4998">
        <v>1.4774400000000001</v>
      </c>
      <c r="BG4998">
        <v>2017</v>
      </c>
      <c r="BH4998">
        <f t="shared" si="78"/>
        <v>4</v>
      </c>
    </row>
    <row r="4999" spans="1:60" hidden="1" x14ac:dyDescent="0.25">
      <c r="A4999" s="1">
        <v>4997</v>
      </c>
      <c r="B4999">
        <v>2</v>
      </c>
      <c r="C4999" t="s">
        <v>58</v>
      </c>
      <c r="D4999" t="s">
        <v>68</v>
      </c>
      <c r="E4999" t="s">
        <v>87</v>
      </c>
      <c r="F4999" t="s">
        <v>107</v>
      </c>
      <c r="G4999" t="s">
        <v>111</v>
      </c>
      <c r="H4999">
        <v>132</v>
      </c>
      <c r="I4999" t="s">
        <v>149</v>
      </c>
      <c r="J4999">
        <v>11</v>
      </c>
      <c r="K4999" t="s">
        <v>378</v>
      </c>
      <c r="L4999" t="s">
        <v>384</v>
      </c>
      <c r="M4999" t="s">
        <v>422</v>
      </c>
      <c r="N4999">
        <v>1</v>
      </c>
      <c r="O4999">
        <v>-23.63544151</v>
      </c>
      <c r="P4999">
        <v>15.07791834</v>
      </c>
      <c r="W4999" t="s">
        <v>633</v>
      </c>
      <c r="X4999" t="s">
        <v>641</v>
      </c>
      <c r="AA4999" t="s">
        <v>649</v>
      </c>
      <c r="AB4999" t="s">
        <v>650</v>
      </c>
      <c r="AC4999" t="s">
        <v>781</v>
      </c>
      <c r="AD4999" t="s">
        <v>1299</v>
      </c>
      <c r="AE4999" t="s">
        <v>1793</v>
      </c>
      <c r="AG4999" t="s">
        <v>1981</v>
      </c>
      <c r="AM4999">
        <v>9.061160000000001</v>
      </c>
      <c r="AN4999">
        <v>9.58033</v>
      </c>
      <c r="AQ4999">
        <v>4.9142400000000004</v>
      </c>
      <c r="AR4999">
        <v>4.19841</v>
      </c>
      <c r="AS4999">
        <v>4.9660000000000002</v>
      </c>
      <c r="AT4999">
        <v>4.8517800000000006</v>
      </c>
      <c r="AU4999">
        <v>4.1949100000000001</v>
      </c>
      <c r="AV4999">
        <v>4.7198000000000002</v>
      </c>
      <c r="AW4999">
        <v>5.8786500000000004</v>
      </c>
      <c r="AX4999">
        <v>4.5044500000000003</v>
      </c>
      <c r="AY4999">
        <v>4.2834300000000001</v>
      </c>
      <c r="AZ4999">
        <v>3.4083899999999998</v>
      </c>
      <c r="BA4999">
        <v>4.3701499999999998</v>
      </c>
      <c r="BB4999">
        <v>2.5448300000000001</v>
      </c>
      <c r="BG4999">
        <v>2017</v>
      </c>
      <c r="BH4999">
        <f t="shared" si="78"/>
        <v>14</v>
      </c>
    </row>
    <row r="5000" spans="1:60" hidden="1" x14ac:dyDescent="0.25">
      <c r="A5000" s="1">
        <v>4998</v>
      </c>
      <c r="B5000">
        <v>2</v>
      </c>
      <c r="C5000" t="s">
        <v>58</v>
      </c>
      <c r="D5000" t="s">
        <v>68</v>
      </c>
      <c r="E5000" t="s">
        <v>87</v>
      </c>
      <c r="F5000" t="s">
        <v>107</v>
      </c>
      <c r="G5000" t="s">
        <v>111</v>
      </c>
      <c r="H5000">
        <v>136</v>
      </c>
      <c r="I5000" t="s">
        <v>150</v>
      </c>
      <c r="J5000">
        <v>29</v>
      </c>
      <c r="K5000" t="s">
        <v>366</v>
      </c>
      <c r="L5000" t="s">
        <v>384</v>
      </c>
      <c r="M5000" t="s">
        <v>423</v>
      </c>
      <c r="N5000">
        <v>0</v>
      </c>
      <c r="O5000">
        <v>-81.167405590000001</v>
      </c>
      <c r="P5000">
        <v>19.322666559999998</v>
      </c>
      <c r="W5000" t="s">
        <v>633</v>
      </c>
      <c r="X5000" t="s">
        <v>641</v>
      </c>
      <c r="AA5000" t="s">
        <v>649</v>
      </c>
      <c r="AB5000" t="s">
        <v>650</v>
      </c>
      <c r="AC5000" t="s">
        <v>754</v>
      </c>
      <c r="AD5000" t="s">
        <v>1203</v>
      </c>
      <c r="AG5000" t="s">
        <v>1870</v>
      </c>
      <c r="BG5000">
        <v>2017</v>
      </c>
      <c r="BH5000">
        <f t="shared" si="78"/>
        <v>0</v>
      </c>
    </row>
    <row r="5001" spans="1:60" hidden="1" x14ac:dyDescent="0.25">
      <c r="A5001" s="1">
        <v>4999</v>
      </c>
      <c r="B5001">
        <v>2</v>
      </c>
      <c r="C5001" t="s">
        <v>58</v>
      </c>
      <c r="D5001" t="s">
        <v>68</v>
      </c>
      <c r="E5001" t="s">
        <v>87</v>
      </c>
      <c r="F5001" t="s">
        <v>107</v>
      </c>
      <c r="G5001" t="s">
        <v>111</v>
      </c>
      <c r="H5001">
        <v>140</v>
      </c>
      <c r="I5001" t="s">
        <v>151</v>
      </c>
      <c r="J5001">
        <v>17</v>
      </c>
      <c r="K5001" t="s">
        <v>365</v>
      </c>
      <c r="L5001" t="s">
        <v>384</v>
      </c>
      <c r="M5001" t="s">
        <v>424</v>
      </c>
      <c r="N5001">
        <v>1</v>
      </c>
      <c r="O5001">
        <v>20.93559492</v>
      </c>
      <c r="P5001">
        <v>7.0037207910000001</v>
      </c>
      <c r="W5001" t="s">
        <v>633</v>
      </c>
      <c r="X5001" t="s">
        <v>641</v>
      </c>
      <c r="AA5001" t="s">
        <v>649</v>
      </c>
      <c r="AB5001" t="s">
        <v>650</v>
      </c>
      <c r="AC5001" t="s">
        <v>782</v>
      </c>
      <c r="AD5001" t="s">
        <v>1300</v>
      </c>
      <c r="AE5001" t="s">
        <v>1794</v>
      </c>
      <c r="AG5001" t="s">
        <v>1982</v>
      </c>
      <c r="AT5001">
        <v>1.3234600000000001</v>
      </c>
      <c r="AU5001">
        <v>1.9692400000000001</v>
      </c>
      <c r="AV5001">
        <v>1.7635400000000001</v>
      </c>
      <c r="BG5001">
        <v>2017</v>
      </c>
      <c r="BH5001">
        <f t="shared" si="78"/>
        <v>3</v>
      </c>
    </row>
    <row r="5002" spans="1:60" hidden="1" x14ac:dyDescent="0.25">
      <c r="A5002" s="1">
        <v>5000</v>
      </c>
      <c r="B5002">
        <v>2</v>
      </c>
      <c r="C5002" t="s">
        <v>58</v>
      </c>
      <c r="D5002" t="s">
        <v>68</v>
      </c>
      <c r="E5002" t="s">
        <v>87</v>
      </c>
      <c r="F5002" t="s">
        <v>107</v>
      </c>
      <c r="G5002" t="s">
        <v>111</v>
      </c>
      <c r="H5002">
        <v>144</v>
      </c>
      <c r="I5002" t="s">
        <v>152</v>
      </c>
      <c r="J5002">
        <v>34</v>
      </c>
      <c r="K5002" t="s">
        <v>360</v>
      </c>
      <c r="L5002" t="s">
        <v>384</v>
      </c>
      <c r="M5002" t="s">
        <v>425</v>
      </c>
      <c r="N5002">
        <v>1</v>
      </c>
      <c r="O5002">
        <v>80.704896539999993</v>
      </c>
      <c r="P5002">
        <v>7.6146933429999999</v>
      </c>
      <c r="W5002" t="s">
        <v>633</v>
      </c>
      <c r="X5002" t="s">
        <v>641</v>
      </c>
      <c r="AA5002" t="s">
        <v>649</v>
      </c>
      <c r="AB5002" t="s">
        <v>650</v>
      </c>
      <c r="AC5002" t="s">
        <v>769</v>
      </c>
      <c r="AD5002" t="s">
        <v>1286</v>
      </c>
      <c r="AE5002" t="s">
        <v>1777</v>
      </c>
      <c r="AG5002" t="s">
        <v>1968</v>
      </c>
      <c r="AM5002">
        <v>3.6285799999999999</v>
      </c>
      <c r="AN5002">
        <v>3.6154199999999999</v>
      </c>
      <c r="AO5002">
        <v>3.6536200000000001</v>
      </c>
      <c r="AP5002">
        <v>3.5055800000000001</v>
      </c>
      <c r="AQ5002">
        <v>3.9769800000000002</v>
      </c>
      <c r="AR5002">
        <v>4.7956799999999999</v>
      </c>
      <c r="AS5002">
        <v>4.4112200000000001</v>
      </c>
      <c r="AT5002">
        <v>5.8814800000000007</v>
      </c>
      <c r="AU5002">
        <v>5.4603900000000003</v>
      </c>
      <c r="AV5002">
        <v>5.32972</v>
      </c>
      <c r="AW5002">
        <v>5.2935999999999996</v>
      </c>
      <c r="AX5002">
        <v>4.8749399999999996</v>
      </c>
      <c r="AY5002">
        <v>3.9504600000000001</v>
      </c>
      <c r="AZ5002">
        <v>5.7408400000000004</v>
      </c>
      <c r="BA5002">
        <v>6.3232300000000006</v>
      </c>
      <c r="BB5002">
        <v>5.6457699999999997</v>
      </c>
      <c r="BC5002">
        <v>5.3430900000000001</v>
      </c>
      <c r="BF5002">
        <v>5.3430900000000001</v>
      </c>
      <c r="BG5002">
        <v>2017</v>
      </c>
      <c r="BH5002">
        <f t="shared" si="78"/>
        <v>17</v>
      </c>
    </row>
    <row r="5003" spans="1:60" hidden="1" x14ac:dyDescent="0.25">
      <c r="A5003" s="1">
        <v>5001</v>
      </c>
      <c r="B5003">
        <v>2</v>
      </c>
      <c r="C5003" t="s">
        <v>58</v>
      </c>
      <c r="D5003" t="s">
        <v>68</v>
      </c>
      <c r="E5003" t="s">
        <v>87</v>
      </c>
      <c r="F5003" t="s">
        <v>107</v>
      </c>
      <c r="G5003" t="s">
        <v>111</v>
      </c>
      <c r="H5003">
        <v>148</v>
      </c>
      <c r="I5003" t="s">
        <v>153</v>
      </c>
      <c r="J5003">
        <v>17</v>
      </c>
      <c r="K5003" t="s">
        <v>365</v>
      </c>
      <c r="L5003" t="s">
        <v>384</v>
      </c>
      <c r="M5003" t="s">
        <v>426</v>
      </c>
      <c r="N5003">
        <v>1</v>
      </c>
      <c r="O5003">
        <v>18.666184009999998</v>
      </c>
      <c r="P5003">
        <v>15.36279341</v>
      </c>
      <c r="W5003" t="s">
        <v>633</v>
      </c>
      <c r="X5003" t="s">
        <v>641</v>
      </c>
      <c r="AA5003" t="s">
        <v>649</v>
      </c>
      <c r="AB5003" t="s">
        <v>650</v>
      </c>
      <c r="AC5003" t="s">
        <v>754</v>
      </c>
      <c r="AD5003" t="s">
        <v>1203</v>
      </c>
      <c r="AG5003" t="s">
        <v>1870</v>
      </c>
      <c r="BG5003">
        <v>2017</v>
      </c>
      <c r="BH5003">
        <f t="shared" si="78"/>
        <v>0</v>
      </c>
    </row>
    <row r="5004" spans="1:60" hidden="1" x14ac:dyDescent="0.25">
      <c r="A5004" s="1">
        <v>5002</v>
      </c>
      <c r="B5004">
        <v>2</v>
      </c>
      <c r="C5004" t="s">
        <v>58</v>
      </c>
      <c r="D5004" t="s">
        <v>68</v>
      </c>
      <c r="E5004" t="s">
        <v>87</v>
      </c>
      <c r="F5004" t="s">
        <v>107</v>
      </c>
      <c r="G5004" t="s">
        <v>111</v>
      </c>
      <c r="H5004">
        <v>152</v>
      </c>
      <c r="I5004" t="s">
        <v>154</v>
      </c>
      <c r="J5004">
        <v>5</v>
      </c>
      <c r="K5004" t="s">
        <v>368</v>
      </c>
      <c r="L5004" t="s">
        <v>384</v>
      </c>
      <c r="M5004" t="s">
        <v>427</v>
      </c>
      <c r="N5004">
        <v>1</v>
      </c>
      <c r="O5004">
        <v>-71.230290190000005</v>
      </c>
      <c r="P5004">
        <v>-35.265288499999997</v>
      </c>
      <c r="W5004" t="s">
        <v>633</v>
      </c>
      <c r="X5004" t="s">
        <v>641</v>
      </c>
      <c r="AA5004" t="s">
        <v>649</v>
      </c>
      <c r="AB5004" t="s">
        <v>650</v>
      </c>
      <c r="AC5004" t="s">
        <v>769</v>
      </c>
      <c r="AD5004" t="s">
        <v>1286</v>
      </c>
      <c r="AE5004" t="s">
        <v>1777</v>
      </c>
      <c r="AG5004" t="s">
        <v>1968</v>
      </c>
      <c r="AM5004">
        <v>1.8226800000000001</v>
      </c>
      <c r="AN5004">
        <v>1.81443</v>
      </c>
      <c r="AO5004">
        <v>1.96844</v>
      </c>
      <c r="AP5004">
        <v>1.8665400000000001</v>
      </c>
      <c r="AQ5004">
        <v>1.93719</v>
      </c>
      <c r="AR5004">
        <v>1.8556999999999999</v>
      </c>
      <c r="AS5004">
        <v>1.9153100000000001</v>
      </c>
      <c r="AT5004">
        <v>1.94184</v>
      </c>
      <c r="AU5004">
        <v>1.8813800000000001</v>
      </c>
      <c r="AV5004">
        <v>1.69398</v>
      </c>
      <c r="AW5004">
        <v>1.6848799999999999</v>
      </c>
      <c r="AX5004">
        <v>1.6491199999999999</v>
      </c>
      <c r="AY5004">
        <v>1.66231</v>
      </c>
      <c r="AZ5004">
        <v>1.6464000000000001</v>
      </c>
      <c r="BA5004">
        <v>1.6439999999999999</v>
      </c>
      <c r="BB5004">
        <v>1.57307</v>
      </c>
      <c r="BC5004">
        <v>1.60745</v>
      </c>
      <c r="BF5004">
        <v>1.60745</v>
      </c>
      <c r="BG5004">
        <v>2017</v>
      </c>
      <c r="BH5004">
        <f t="shared" si="78"/>
        <v>17</v>
      </c>
    </row>
    <row r="5005" spans="1:60" hidden="1" x14ac:dyDescent="0.25">
      <c r="A5005" s="1">
        <v>5003</v>
      </c>
      <c r="B5005">
        <v>2</v>
      </c>
      <c r="C5005" t="s">
        <v>58</v>
      </c>
      <c r="D5005" t="s">
        <v>68</v>
      </c>
      <c r="E5005" t="s">
        <v>87</v>
      </c>
      <c r="F5005" t="s">
        <v>107</v>
      </c>
      <c r="G5005" t="s">
        <v>111</v>
      </c>
      <c r="H5005">
        <v>156</v>
      </c>
      <c r="I5005" t="s">
        <v>155</v>
      </c>
      <c r="J5005">
        <v>30</v>
      </c>
      <c r="K5005" t="s">
        <v>379</v>
      </c>
      <c r="L5005" t="s">
        <v>384</v>
      </c>
      <c r="M5005" t="s">
        <v>428</v>
      </c>
      <c r="N5005">
        <v>1</v>
      </c>
      <c r="O5005">
        <v>104.1403375</v>
      </c>
      <c r="P5005">
        <v>32.309552170000003</v>
      </c>
      <c r="W5005" t="s">
        <v>633</v>
      </c>
      <c r="X5005" t="s">
        <v>641</v>
      </c>
      <c r="AA5005" t="s">
        <v>649</v>
      </c>
      <c r="AB5005" t="s">
        <v>650</v>
      </c>
      <c r="AC5005" t="s">
        <v>749</v>
      </c>
      <c r="AD5005" t="s">
        <v>1220</v>
      </c>
      <c r="AE5005" t="s">
        <v>1795</v>
      </c>
      <c r="AG5005" t="s">
        <v>1983</v>
      </c>
      <c r="AS5005">
        <v>2.7416399999999999</v>
      </c>
      <c r="AT5005">
        <v>2.3109700000000002</v>
      </c>
      <c r="AU5005">
        <v>2.0890399999999998</v>
      </c>
      <c r="AV5005">
        <v>2.4258700000000002</v>
      </c>
      <c r="AW5005">
        <v>2.5224500000000001</v>
      </c>
      <c r="AX5005">
        <v>2.6778599999999999</v>
      </c>
      <c r="AY5005">
        <v>2.5738400000000001</v>
      </c>
      <c r="AZ5005">
        <v>2.3910900000000002</v>
      </c>
      <c r="BA5005">
        <v>2.8923999999999999</v>
      </c>
      <c r="BB5005">
        <v>2.8429199999999999</v>
      </c>
      <c r="BC5005">
        <v>2.3737699999999999</v>
      </c>
      <c r="BF5005">
        <v>2.3737699999999999</v>
      </c>
      <c r="BG5005">
        <v>2017</v>
      </c>
      <c r="BH5005">
        <f t="shared" si="78"/>
        <v>11</v>
      </c>
    </row>
    <row r="5006" spans="1:60" hidden="1" x14ac:dyDescent="0.25">
      <c r="A5006" s="1">
        <v>5004</v>
      </c>
      <c r="B5006">
        <v>2</v>
      </c>
      <c r="C5006" t="s">
        <v>58</v>
      </c>
      <c r="D5006" t="s">
        <v>68</v>
      </c>
      <c r="E5006" t="s">
        <v>87</v>
      </c>
      <c r="F5006" t="s">
        <v>107</v>
      </c>
      <c r="G5006" t="s">
        <v>111</v>
      </c>
      <c r="H5006">
        <v>162</v>
      </c>
      <c r="I5006" t="s">
        <v>156</v>
      </c>
      <c r="J5006">
        <v>53</v>
      </c>
      <c r="K5006" t="s">
        <v>369</v>
      </c>
      <c r="L5006" t="s">
        <v>384</v>
      </c>
      <c r="M5006" t="s">
        <v>429</v>
      </c>
      <c r="N5006">
        <v>0</v>
      </c>
      <c r="O5006">
        <v>105.6426067</v>
      </c>
      <c r="P5006">
        <v>-10.488247299999999</v>
      </c>
      <c r="W5006" t="s">
        <v>633</v>
      </c>
      <c r="X5006" t="s">
        <v>641</v>
      </c>
      <c r="AA5006" t="s">
        <v>649</v>
      </c>
      <c r="AB5006" t="s">
        <v>650</v>
      </c>
      <c r="AC5006" t="s">
        <v>754</v>
      </c>
      <c r="AD5006" t="s">
        <v>1203</v>
      </c>
      <c r="AG5006" t="s">
        <v>1870</v>
      </c>
      <c r="BG5006">
        <v>2017</v>
      </c>
      <c r="BH5006">
        <f t="shared" si="78"/>
        <v>0</v>
      </c>
    </row>
    <row r="5007" spans="1:60" hidden="1" x14ac:dyDescent="0.25">
      <c r="A5007" s="1">
        <v>5005</v>
      </c>
      <c r="B5007">
        <v>2</v>
      </c>
      <c r="C5007" t="s">
        <v>58</v>
      </c>
      <c r="D5007" t="s">
        <v>68</v>
      </c>
      <c r="E5007" t="s">
        <v>87</v>
      </c>
      <c r="F5007" t="s">
        <v>107</v>
      </c>
      <c r="G5007" t="s">
        <v>111</v>
      </c>
      <c r="H5007">
        <v>166</v>
      </c>
      <c r="I5007" t="s">
        <v>157</v>
      </c>
      <c r="J5007">
        <v>53</v>
      </c>
      <c r="K5007" t="s">
        <v>369</v>
      </c>
      <c r="L5007" t="s">
        <v>384</v>
      </c>
      <c r="M5007" t="s">
        <v>430</v>
      </c>
      <c r="N5007">
        <v>0</v>
      </c>
      <c r="O5007">
        <v>96.826337570000007</v>
      </c>
      <c r="P5007">
        <v>-12.186006819999999</v>
      </c>
      <c r="W5007" t="s">
        <v>633</v>
      </c>
      <c r="X5007" t="s">
        <v>641</v>
      </c>
      <c r="AA5007" t="s">
        <v>649</v>
      </c>
      <c r="AB5007" t="s">
        <v>650</v>
      </c>
      <c r="AC5007" t="s">
        <v>754</v>
      </c>
      <c r="AD5007" t="s">
        <v>1203</v>
      </c>
      <c r="AG5007" t="s">
        <v>1870</v>
      </c>
      <c r="BG5007">
        <v>2017</v>
      </c>
      <c r="BH5007">
        <f t="shared" si="78"/>
        <v>0</v>
      </c>
    </row>
    <row r="5008" spans="1:60" hidden="1" x14ac:dyDescent="0.25">
      <c r="A5008" s="1">
        <v>5006</v>
      </c>
      <c r="B5008">
        <v>2</v>
      </c>
      <c r="C5008" t="s">
        <v>58</v>
      </c>
      <c r="D5008" t="s">
        <v>68</v>
      </c>
      <c r="E5008" t="s">
        <v>87</v>
      </c>
      <c r="F5008" t="s">
        <v>107</v>
      </c>
      <c r="G5008" t="s">
        <v>111</v>
      </c>
      <c r="H5008">
        <v>170</v>
      </c>
      <c r="I5008" t="s">
        <v>158</v>
      </c>
      <c r="J5008">
        <v>5</v>
      </c>
      <c r="K5008" t="s">
        <v>368</v>
      </c>
      <c r="L5008" t="s">
        <v>384</v>
      </c>
      <c r="M5008" t="s">
        <v>431</v>
      </c>
      <c r="N5008">
        <v>1</v>
      </c>
      <c r="O5008">
        <v>-73.074467510000005</v>
      </c>
      <c r="P5008">
        <v>3.8882090460000001</v>
      </c>
      <c r="W5008" t="s">
        <v>633</v>
      </c>
      <c r="X5008" t="s">
        <v>641</v>
      </c>
      <c r="AA5008" t="s">
        <v>649</v>
      </c>
      <c r="AB5008" t="s">
        <v>650</v>
      </c>
      <c r="AC5008" t="s">
        <v>754</v>
      </c>
      <c r="AD5008" t="s">
        <v>1203</v>
      </c>
      <c r="AG5008" t="s">
        <v>1870</v>
      </c>
      <c r="BG5008">
        <v>2017</v>
      </c>
      <c r="BH5008">
        <f t="shared" si="78"/>
        <v>0</v>
      </c>
    </row>
    <row r="5009" spans="1:60" hidden="1" x14ac:dyDescent="0.25">
      <c r="A5009" s="1">
        <v>5007</v>
      </c>
      <c r="B5009">
        <v>2</v>
      </c>
      <c r="C5009" t="s">
        <v>58</v>
      </c>
      <c r="D5009" t="s">
        <v>68</v>
      </c>
      <c r="E5009" t="s">
        <v>87</v>
      </c>
      <c r="F5009" t="s">
        <v>107</v>
      </c>
      <c r="G5009" t="s">
        <v>111</v>
      </c>
      <c r="H5009">
        <v>174</v>
      </c>
      <c r="I5009" t="s">
        <v>159</v>
      </c>
      <c r="J5009">
        <v>14</v>
      </c>
      <c r="K5009" t="s">
        <v>374</v>
      </c>
      <c r="L5009" t="s">
        <v>384</v>
      </c>
      <c r="M5009" t="s">
        <v>432</v>
      </c>
      <c r="N5009">
        <v>1</v>
      </c>
      <c r="O5009">
        <v>43.342345649999999</v>
      </c>
      <c r="P5009">
        <v>-11.66121732</v>
      </c>
      <c r="W5009" t="s">
        <v>633</v>
      </c>
      <c r="X5009" t="s">
        <v>641</v>
      </c>
      <c r="AA5009" t="s">
        <v>649</v>
      </c>
      <c r="AB5009" t="s">
        <v>650</v>
      </c>
      <c r="AC5009" t="s">
        <v>754</v>
      </c>
      <c r="AD5009" t="s">
        <v>1203</v>
      </c>
      <c r="AG5009" t="s">
        <v>1870</v>
      </c>
      <c r="BG5009">
        <v>2017</v>
      </c>
      <c r="BH5009">
        <f t="shared" si="78"/>
        <v>0</v>
      </c>
    </row>
    <row r="5010" spans="1:60" hidden="1" x14ac:dyDescent="0.25">
      <c r="A5010" s="1">
        <v>5008</v>
      </c>
      <c r="B5010">
        <v>2</v>
      </c>
      <c r="C5010" t="s">
        <v>58</v>
      </c>
      <c r="D5010" t="s">
        <v>68</v>
      </c>
      <c r="E5010" t="s">
        <v>87</v>
      </c>
      <c r="F5010" t="s">
        <v>107</v>
      </c>
      <c r="G5010" t="s">
        <v>111</v>
      </c>
      <c r="H5010">
        <v>175</v>
      </c>
      <c r="I5010" t="s">
        <v>160</v>
      </c>
      <c r="J5010">
        <v>14</v>
      </c>
      <c r="K5010" t="s">
        <v>374</v>
      </c>
      <c r="L5010" t="s">
        <v>384</v>
      </c>
      <c r="M5010" t="s">
        <v>433</v>
      </c>
      <c r="N5010">
        <v>0</v>
      </c>
      <c r="O5010">
        <v>45.140150570000003</v>
      </c>
      <c r="P5010">
        <v>-12.82217691</v>
      </c>
      <c r="W5010" t="s">
        <v>633</v>
      </c>
      <c r="X5010" t="s">
        <v>641</v>
      </c>
      <c r="AA5010" t="s">
        <v>649</v>
      </c>
      <c r="AB5010" t="s">
        <v>650</v>
      </c>
      <c r="AC5010" t="s">
        <v>754</v>
      </c>
      <c r="AD5010" t="s">
        <v>1203</v>
      </c>
      <c r="AG5010" t="s">
        <v>1870</v>
      </c>
      <c r="BG5010">
        <v>2017</v>
      </c>
      <c r="BH5010">
        <f t="shared" si="78"/>
        <v>0</v>
      </c>
    </row>
    <row r="5011" spans="1:60" hidden="1" x14ac:dyDescent="0.25">
      <c r="A5011" s="1">
        <v>5009</v>
      </c>
      <c r="B5011">
        <v>2</v>
      </c>
      <c r="C5011" t="s">
        <v>58</v>
      </c>
      <c r="D5011" t="s">
        <v>68</v>
      </c>
      <c r="E5011" t="s">
        <v>87</v>
      </c>
      <c r="F5011" t="s">
        <v>107</v>
      </c>
      <c r="G5011" t="s">
        <v>111</v>
      </c>
      <c r="H5011">
        <v>178</v>
      </c>
      <c r="I5011" t="s">
        <v>161</v>
      </c>
      <c r="J5011">
        <v>11</v>
      </c>
      <c r="K5011" t="s">
        <v>378</v>
      </c>
      <c r="L5011" t="s">
        <v>384</v>
      </c>
      <c r="M5011" t="s">
        <v>434</v>
      </c>
      <c r="N5011">
        <v>1</v>
      </c>
      <c r="O5011">
        <v>15.220526120000001</v>
      </c>
      <c r="P5011">
        <v>-0.84054411900000003</v>
      </c>
      <c r="W5011" t="s">
        <v>633</v>
      </c>
      <c r="X5011" t="s">
        <v>641</v>
      </c>
      <c r="AA5011" t="s">
        <v>649</v>
      </c>
      <c r="AB5011" t="s">
        <v>650</v>
      </c>
      <c r="AC5011" t="s">
        <v>783</v>
      </c>
      <c r="AD5011" t="s">
        <v>1301</v>
      </c>
      <c r="AE5011" t="s">
        <v>1796</v>
      </c>
      <c r="AG5011" t="s">
        <v>1984</v>
      </c>
      <c r="AP5011">
        <v>1.06084</v>
      </c>
      <c r="AQ5011">
        <v>1.3709800000000001</v>
      </c>
      <c r="AR5011">
        <v>0.95413999999999999</v>
      </c>
      <c r="AS5011">
        <v>1.3195699999999999</v>
      </c>
      <c r="AT5011">
        <v>1.92422</v>
      </c>
      <c r="AU5011">
        <v>1.3749199999999999</v>
      </c>
      <c r="AV5011">
        <v>2.3854500000000001</v>
      </c>
      <c r="AW5011">
        <v>3.0966100000000001</v>
      </c>
      <c r="AX5011">
        <v>2.1993900000000002</v>
      </c>
      <c r="BG5011">
        <v>2017</v>
      </c>
      <c r="BH5011">
        <f t="shared" si="78"/>
        <v>9</v>
      </c>
    </row>
    <row r="5012" spans="1:60" hidden="1" x14ac:dyDescent="0.25">
      <c r="A5012" s="1">
        <v>5010</v>
      </c>
      <c r="B5012">
        <v>2</v>
      </c>
      <c r="C5012" t="s">
        <v>58</v>
      </c>
      <c r="D5012" t="s">
        <v>68</v>
      </c>
      <c r="E5012" t="s">
        <v>87</v>
      </c>
      <c r="F5012" t="s">
        <v>107</v>
      </c>
      <c r="G5012" t="s">
        <v>111</v>
      </c>
      <c r="H5012">
        <v>180</v>
      </c>
      <c r="I5012" t="s">
        <v>162</v>
      </c>
      <c r="J5012">
        <v>17</v>
      </c>
      <c r="K5012" t="s">
        <v>365</v>
      </c>
      <c r="L5012" t="s">
        <v>384</v>
      </c>
      <c r="M5012" t="s">
        <v>435</v>
      </c>
      <c r="N5012">
        <v>1</v>
      </c>
      <c r="O5012">
        <v>23.654965069999999</v>
      </c>
      <c r="P5012">
        <v>-2.8771547320000002</v>
      </c>
      <c r="W5012" t="s">
        <v>633</v>
      </c>
      <c r="X5012" t="s">
        <v>641</v>
      </c>
      <c r="AA5012" t="s">
        <v>649</v>
      </c>
      <c r="AB5012" t="s">
        <v>650</v>
      </c>
      <c r="AC5012" t="s">
        <v>748</v>
      </c>
      <c r="AD5012" t="s">
        <v>1302</v>
      </c>
      <c r="AE5012" t="s">
        <v>1797</v>
      </c>
      <c r="AG5012" t="s">
        <v>1985</v>
      </c>
      <c r="AV5012">
        <v>1.7747900000000001</v>
      </c>
      <c r="AW5012">
        <v>2.4976699999999998</v>
      </c>
      <c r="AX5012">
        <v>6.1602800000000002</v>
      </c>
      <c r="AY5012">
        <v>3.9895399999999999</v>
      </c>
      <c r="AZ5012">
        <v>6.9059399999999993</v>
      </c>
      <c r="BA5012">
        <v>3.7121599999999999</v>
      </c>
      <c r="BB5012">
        <v>6.7598500000000001</v>
      </c>
      <c r="BC5012">
        <v>10.912229999999999</v>
      </c>
      <c r="BF5012">
        <v>10.912229999999999</v>
      </c>
      <c r="BG5012">
        <v>2017</v>
      </c>
      <c r="BH5012">
        <f t="shared" si="78"/>
        <v>8</v>
      </c>
    </row>
    <row r="5013" spans="1:60" hidden="1" x14ac:dyDescent="0.25">
      <c r="A5013" s="1">
        <v>5011</v>
      </c>
      <c r="B5013">
        <v>2</v>
      </c>
      <c r="C5013" t="s">
        <v>58</v>
      </c>
      <c r="D5013" t="s">
        <v>68</v>
      </c>
      <c r="E5013" t="s">
        <v>87</v>
      </c>
      <c r="F5013" t="s">
        <v>107</v>
      </c>
      <c r="G5013" t="s">
        <v>111</v>
      </c>
      <c r="H5013">
        <v>184</v>
      </c>
      <c r="I5013" t="s">
        <v>163</v>
      </c>
      <c r="J5013">
        <v>61</v>
      </c>
      <c r="K5013" t="s">
        <v>364</v>
      </c>
      <c r="L5013" t="s">
        <v>384</v>
      </c>
      <c r="M5013" t="s">
        <v>436</v>
      </c>
      <c r="N5013">
        <v>0</v>
      </c>
      <c r="O5013">
        <v>-159.7711391</v>
      </c>
      <c r="P5013">
        <v>-21.226964580000001</v>
      </c>
      <c r="W5013" t="s">
        <v>633</v>
      </c>
      <c r="X5013" t="s">
        <v>641</v>
      </c>
      <c r="AA5013" t="s">
        <v>649</v>
      </c>
      <c r="AB5013" t="s">
        <v>650</v>
      </c>
      <c r="AC5013" t="s">
        <v>784</v>
      </c>
      <c r="AD5013" t="s">
        <v>1303</v>
      </c>
      <c r="AE5013" t="s">
        <v>1798</v>
      </c>
      <c r="AG5013" t="s">
        <v>1986</v>
      </c>
      <c r="AQ5013">
        <v>3.19922</v>
      </c>
      <c r="AR5013">
        <v>3.2839499999999999</v>
      </c>
      <c r="AS5013">
        <v>3.7006700000000001</v>
      </c>
      <c r="AT5013">
        <v>4.29636</v>
      </c>
      <c r="AU5013">
        <v>3.3914399999999998</v>
      </c>
      <c r="AV5013">
        <v>2.6684299999999999</v>
      </c>
      <c r="AW5013">
        <v>2.3803899999999998</v>
      </c>
      <c r="AX5013">
        <v>3.9695399999999998</v>
      </c>
      <c r="AY5013">
        <v>3.0319799999999999</v>
      </c>
      <c r="BG5013">
        <v>2017</v>
      </c>
      <c r="BH5013">
        <f t="shared" si="78"/>
        <v>9</v>
      </c>
    </row>
    <row r="5014" spans="1:60" hidden="1" x14ac:dyDescent="0.25">
      <c r="A5014" s="1">
        <v>5012</v>
      </c>
      <c r="B5014">
        <v>2</v>
      </c>
      <c r="C5014" t="s">
        <v>58</v>
      </c>
      <c r="D5014" t="s">
        <v>68</v>
      </c>
      <c r="E5014" t="s">
        <v>87</v>
      </c>
      <c r="F5014" t="s">
        <v>107</v>
      </c>
      <c r="G5014" t="s">
        <v>111</v>
      </c>
      <c r="H5014">
        <v>188</v>
      </c>
      <c r="I5014" t="s">
        <v>164</v>
      </c>
      <c r="J5014">
        <v>13</v>
      </c>
      <c r="K5014" t="s">
        <v>373</v>
      </c>
      <c r="L5014" t="s">
        <v>384</v>
      </c>
      <c r="M5014" t="s">
        <v>437</v>
      </c>
      <c r="N5014">
        <v>1</v>
      </c>
      <c r="O5014">
        <v>-84.197127820000006</v>
      </c>
      <c r="P5014">
        <v>9.9709986829999995</v>
      </c>
      <c r="W5014" t="s">
        <v>633</v>
      </c>
      <c r="X5014" t="s">
        <v>641</v>
      </c>
      <c r="AA5014" t="s">
        <v>649</v>
      </c>
      <c r="AB5014" t="s">
        <v>650</v>
      </c>
      <c r="AC5014" t="s">
        <v>769</v>
      </c>
      <c r="AD5014" t="s">
        <v>1286</v>
      </c>
      <c r="AE5014" t="s">
        <v>1785</v>
      </c>
      <c r="AG5014" t="s">
        <v>1968</v>
      </c>
      <c r="AM5014">
        <v>1.85104</v>
      </c>
      <c r="AN5014">
        <v>1.60181</v>
      </c>
      <c r="AO5014">
        <v>2.4837400000000001</v>
      </c>
      <c r="AP5014">
        <v>1.76677</v>
      </c>
      <c r="AQ5014">
        <v>2.4402300000000001</v>
      </c>
      <c r="AR5014">
        <v>2.9596900000000002</v>
      </c>
      <c r="AS5014">
        <v>3.8225699999999998</v>
      </c>
      <c r="AT5014">
        <v>4.49451</v>
      </c>
      <c r="AU5014">
        <v>4.6881000000000004</v>
      </c>
      <c r="AV5014">
        <v>6.20519</v>
      </c>
      <c r="AW5014">
        <v>5.9837300000000004</v>
      </c>
      <c r="AX5014">
        <v>7.0837199999999996</v>
      </c>
      <c r="AY5014">
        <v>2.9276800000000001</v>
      </c>
      <c r="AZ5014">
        <v>1.4675400000000001</v>
      </c>
      <c r="BA5014">
        <v>1.4639599999999999</v>
      </c>
      <c r="BB5014">
        <v>1.30176</v>
      </c>
      <c r="BC5014">
        <v>1.2156</v>
      </c>
      <c r="BF5014">
        <v>1.2156</v>
      </c>
      <c r="BG5014">
        <v>2017</v>
      </c>
      <c r="BH5014">
        <f t="shared" si="78"/>
        <v>17</v>
      </c>
    </row>
    <row r="5015" spans="1:60" hidden="1" x14ac:dyDescent="0.25">
      <c r="A5015" s="1">
        <v>5013</v>
      </c>
      <c r="B5015">
        <v>2</v>
      </c>
      <c r="C5015" t="s">
        <v>58</v>
      </c>
      <c r="D5015" t="s">
        <v>68</v>
      </c>
      <c r="E5015" t="s">
        <v>87</v>
      </c>
      <c r="F5015" t="s">
        <v>107</v>
      </c>
      <c r="G5015" t="s">
        <v>111</v>
      </c>
      <c r="H5015">
        <v>191</v>
      </c>
      <c r="I5015" t="s">
        <v>165</v>
      </c>
      <c r="J5015">
        <v>39</v>
      </c>
      <c r="K5015" t="s">
        <v>361</v>
      </c>
      <c r="L5015" t="s">
        <v>384</v>
      </c>
      <c r="M5015" t="s">
        <v>438</v>
      </c>
      <c r="N5015">
        <v>1</v>
      </c>
      <c r="O5015">
        <v>17.958745530000002</v>
      </c>
      <c r="P5015">
        <v>45.451722119999999</v>
      </c>
      <c r="W5015" t="s">
        <v>633</v>
      </c>
      <c r="X5015" t="s">
        <v>641</v>
      </c>
      <c r="AA5015" t="s">
        <v>649</v>
      </c>
      <c r="AB5015" t="s">
        <v>650</v>
      </c>
      <c r="AC5015" t="s">
        <v>785</v>
      </c>
      <c r="AD5015" t="s">
        <v>1304</v>
      </c>
      <c r="AE5015" t="s">
        <v>1799</v>
      </c>
      <c r="AG5015" t="s">
        <v>1987</v>
      </c>
      <c r="AN5015">
        <v>2.5481699999999998</v>
      </c>
      <c r="AO5015">
        <v>2.9204699999999999</v>
      </c>
      <c r="AP5015">
        <v>2.4624100000000002</v>
      </c>
      <c r="AQ5015">
        <v>2.52325</v>
      </c>
      <c r="AR5015">
        <v>2.90523</v>
      </c>
      <c r="AS5015">
        <v>3.4407299999999998</v>
      </c>
      <c r="AT5015">
        <v>3.55444</v>
      </c>
      <c r="AU5015">
        <v>3.6491899999999999</v>
      </c>
      <c r="AV5015">
        <v>3.9951099999999999</v>
      </c>
      <c r="AW5015">
        <v>3.9093800000000001</v>
      </c>
      <c r="AX5015">
        <v>3.1776200000000001</v>
      </c>
      <c r="AY5015">
        <v>2.8176199999999998</v>
      </c>
      <c r="AZ5015">
        <v>2.9111099999999999</v>
      </c>
      <c r="BA5015">
        <v>4.5131899999999998</v>
      </c>
      <c r="BB5015">
        <v>4.3392599999999986</v>
      </c>
      <c r="BC5015">
        <v>4.5312800000000006</v>
      </c>
      <c r="BF5015">
        <v>4.5312800000000006</v>
      </c>
      <c r="BG5015">
        <v>2017</v>
      </c>
      <c r="BH5015">
        <f t="shared" si="78"/>
        <v>16</v>
      </c>
    </row>
    <row r="5016" spans="1:60" hidden="1" x14ac:dyDescent="0.25">
      <c r="A5016" s="1">
        <v>5014</v>
      </c>
      <c r="B5016">
        <v>2</v>
      </c>
      <c r="C5016" t="s">
        <v>58</v>
      </c>
      <c r="D5016" t="s">
        <v>68</v>
      </c>
      <c r="E5016" t="s">
        <v>87</v>
      </c>
      <c r="F5016" t="s">
        <v>107</v>
      </c>
      <c r="G5016" t="s">
        <v>111</v>
      </c>
      <c r="H5016">
        <v>192</v>
      </c>
      <c r="I5016" t="s">
        <v>166</v>
      </c>
      <c r="J5016">
        <v>29</v>
      </c>
      <c r="K5016" t="s">
        <v>366</v>
      </c>
      <c r="L5016" t="s">
        <v>384</v>
      </c>
      <c r="M5016" t="s">
        <v>439</v>
      </c>
      <c r="N5016">
        <v>1</v>
      </c>
      <c r="O5016">
        <v>-79.544601439999994</v>
      </c>
      <c r="P5016">
        <v>22.100303660000002</v>
      </c>
      <c r="W5016" t="s">
        <v>633</v>
      </c>
      <c r="X5016" t="s">
        <v>641</v>
      </c>
      <c r="AA5016" t="s">
        <v>649</v>
      </c>
      <c r="AB5016" t="s">
        <v>650</v>
      </c>
      <c r="AC5016" t="s">
        <v>754</v>
      </c>
      <c r="AD5016" t="s">
        <v>1203</v>
      </c>
      <c r="AG5016" t="s">
        <v>1870</v>
      </c>
      <c r="BG5016">
        <v>2017</v>
      </c>
      <c r="BH5016">
        <f t="shared" si="78"/>
        <v>0</v>
      </c>
    </row>
    <row r="5017" spans="1:60" hidden="1" x14ac:dyDescent="0.25">
      <c r="A5017" s="1">
        <v>5015</v>
      </c>
      <c r="B5017">
        <v>2</v>
      </c>
      <c r="C5017" t="s">
        <v>58</v>
      </c>
      <c r="D5017" t="s">
        <v>68</v>
      </c>
      <c r="E5017" t="s">
        <v>87</v>
      </c>
      <c r="F5017" t="s">
        <v>107</v>
      </c>
      <c r="G5017" t="s">
        <v>111</v>
      </c>
      <c r="H5017">
        <v>196</v>
      </c>
      <c r="I5017" t="s">
        <v>167</v>
      </c>
      <c r="J5017">
        <v>145</v>
      </c>
      <c r="K5017" t="s">
        <v>367</v>
      </c>
      <c r="L5017" t="s">
        <v>384</v>
      </c>
      <c r="M5017" t="s">
        <v>440</v>
      </c>
      <c r="N5017">
        <v>1</v>
      </c>
      <c r="O5017">
        <v>33.222859640000003</v>
      </c>
      <c r="P5017">
        <v>35.056594369999999</v>
      </c>
      <c r="W5017" t="s">
        <v>633</v>
      </c>
      <c r="X5017" t="s">
        <v>641</v>
      </c>
      <c r="AA5017" t="s">
        <v>649</v>
      </c>
      <c r="AB5017" t="s">
        <v>650</v>
      </c>
      <c r="AC5017" t="s">
        <v>771</v>
      </c>
      <c r="AD5017" t="s">
        <v>1288</v>
      </c>
      <c r="AE5017" t="s">
        <v>1779</v>
      </c>
      <c r="AG5017" t="s">
        <v>1970</v>
      </c>
      <c r="AM5017">
        <v>6.1479599999999994</v>
      </c>
      <c r="AN5017">
        <v>5.11808</v>
      </c>
      <c r="AO5017">
        <v>4.8955399999999996</v>
      </c>
      <c r="AP5017">
        <v>4.9751000000000003</v>
      </c>
      <c r="AQ5017">
        <v>3.8378199999999998</v>
      </c>
      <c r="AR5017">
        <v>3.3833700000000002</v>
      </c>
      <c r="AS5017">
        <v>3.0428099999999998</v>
      </c>
      <c r="AT5017">
        <v>3.16716</v>
      </c>
      <c r="AU5017">
        <v>2.2350099999999999</v>
      </c>
      <c r="AV5017">
        <v>2.4786299999999999</v>
      </c>
      <c r="AW5017">
        <v>2.20736</v>
      </c>
      <c r="AX5017">
        <v>2.0819200000000002</v>
      </c>
      <c r="AY5017">
        <v>2.2875100000000002</v>
      </c>
      <c r="AZ5017">
        <v>1.84917</v>
      </c>
      <c r="BA5017">
        <v>2.1267299999999998</v>
      </c>
      <c r="BB5017">
        <v>2.6038899999999998</v>
      </c>
      <c r="BG5017">
        <v>2017</v>
      </c>
      <c r="BH5017">
        <f t="shared" si="78"/>
        <v>16</v>
      </c>
    </row>
    <row r="5018" spans="1:60" hidden="1" x14ac:dyDescent="0.25">
      <c r="A5018" s="1">
        <v>5016</v>
      </c>
      <c r="B5018">
        <v>2</v>
      </c>
      <c r="C5018" t="s">
        <v>58</v>
      </c>
      <c r="D5018" t="s">
        <v>68</v>
      </c>
      <c r="E5018" t="s">
        <v>87</v>
      </c>
      <c r="F5018" t="s">
        <v>107</v>
      </c>
      <c r="G5018" t="s">
        <v>111</v>
      </c>
      <c r="H5018">
        <v>203</v>
      </c>
      <c r="I5018" t="s">
        <v>168</v>
      </c>
      <c r="J5018">
        <v>151</v>
      </c>
      <c r="K5018" t="s">
        <v>377</v>
      </c>
      <c r="L5018" t="s">
        <v>384</v>
      </c>
      <c r="M5018" t="s">
        <v>441</v>
      </c>
      <c r="N5018">
        <v>1</v>
      </c>
      <c r="O5018">
        <v>15.33151382</v>
      </c>
      <c r="P5018">
        <v>49.739138709999999</v>
      </c>
      <c r="W5018" t="s">
        <v>633</v>
      </c>
      <c r="X5018" t="s">
        <v>641</v>
      </c>
      <c r="AA5018" t="s">
        <v>649</v>
      </c>
      <c r="AB5018" t="s">
        <v>650</v>
      </c>
      <c r="AC5018" t="s">
        <v>769</v>
      </c>
      <c r="AD5018" t="s">
        <v>1286</v>
      </c>
      <c r="AE5018" t="s">
        <v>1777</v>
      </c>
      <c r="AG5018" t="s">
        <v>1968</v>
      </c>
      <c r="AM5018">
        <v>2.5445000000000002</v>
      </c>
      <c r="AN5018">
        <v>2.5791499999999998</v>
      </c>
      <c r="AO5018">
        <v>2.6549700000000001</v>
      </c>
      <c r="AP5018">
        <v>2.8337599999999998</v>
      </c>
      <c r="AQ5018">
        <v>3.48447</v>
      </c>
      <c r="AR5018">
        <v>3.4887299999999999</v>
      </c>
      <c r="AS5018">
        <v>3.7130399999999999</v>
      </c>
      <c r="AT5018">
        <v>3.5142199999999999</v>
      </c>
      <c r="AU5018">
        <v>3.8883999999999999</v>
      </c>
      <c r="AV5018">
        <v>3.48577</v>
      </c>
      <c r="AW5018">
        <v>3.2936299999999998</v>
      </c>
      <c r="AX5018">
        <v>3.3083999999999998</v>
      </c>
      <c r="AY5018">
        <v>2.9579200000000001</v>
      </c>
      <c r="AZ5018">
        <v>3.4158400000000002</v>
      </c>
      <c r="BA5018">
        <v>2.89493</v>
      </c>
      <c r="BB5018">
        <v>3.4362200000000001</v>
      </c>
      <c r="BC5018">
        <v>3.4520499999999998</v>
      </c>
      <c r="BF5018">
        <v>3.4520499999999998</v>
      </c>
      <c r="BG5018">
        <v>2017</v>
      </c>
      <c r="BH5018">
        <f t="shared" si="78"/>
        <v>17</v>
      </c>
    </row>
    <row r="5019" spans="1:60" hidden="1" x14ac:dyDescent="0.25">
      <c r="A5019" s="1">
        <v>5017</v>
      </c>
      <c r="B5019">
        <v>2</v>
      </c>
      <c r="C5019" t="s">
        <v>58</v>
      </c>
      <c r="D5019" t="s">
        <v>68</v>
      </c>
      <c r="E5019" t="s">
        <v>87</v>
      </c>
      <c r="F5019" t="s">
        <v>107</v>
      </c>
      <c r="G5019" t="s">
        <v>111</v>
      </c>
      <c r="H5019">
        <v>204</v>
      </c>
      <c r="I5019" t="s">
        <v>169</v>
      </c>
      <c r="J5019">
        <v>11</v>
      </c>
      <c r="K5019" t="s">
        <v>378</v>
      </c>
      <c r="L5019" t="s">
        <v>384</v>
      </c>
      <c r="M5019" t="s">
        <v>442</v>
      </c>
      <c r="N5019">
        <v>1</v>
      </c>
      <c r="O5019">
        <v>2.3399335940000001</v>
      </c>
      <c r="P5019">
        <v>9.6540164599999994</v>
      </c>
      <c r="W5019" t="s">
        <v>633</v>
      </c>
      <c r="X5019" t="s">
        <v>641</v>
      </c>
      <c r="AA5019" t="s">
        <v>649</v>
      </c>
      <c r="AB5019" t="s">
        <v>650</v>
      </c>
      <c r="AC5019" t="s">
        <v>786</v>
      </c>
      <c r="AD5019" t="s">
        <v>1305</v>
      </c>
      <c r="AE5019" t="s">
        <v>1800</v>
      </c>
      <c r="AG5019" t="s">
        <v>1988</v>
      </c>
      <c r="AV5019">
        <v>1.61246</v>
      </c>
      <c r="BG5019">
        <v>2017</v>
      </c>
      <c r="BH5019">
        <f t="shared" si="78"/>
        <v>1</v>
      </c>
    </row>
    <row r="5020" spans="1:60" hidden="1" x14ac:dyDescent="0.25">
      <c r="A5020" s="1">
        <v>5018</v>
      </c>
      <c r="B5020">
        <v>2</v>
      </c>
      <c r="C5020" t="s">
        <v>58</v>
      </c>
      <c r="D5020" t="s">
        <v>68</v>
      </c>
      <c r="E5020" t="s">
        <v>87</v>
      </c>
      <c r="F5020" t="s">
        <v>107</v>
      </c>
      <c r="G5020" t="s">
        <v>111</v>
      </c>
      <c r="H5020">
        <v>208</v>
      </c>
      <c r="I5020" t="s">
        <v>170</v>
      </c>
      <c r="J5020">
        <v>154</v>
      </c>
      <c r="K5020" t="s">
        <v>380</v>
      </c>
      <c r="L5020" t="s">
        <v>384</v>
      </c>
      <c r="M5020" t="s">
        <v>443</v>
      </c>
      <c r="N5020">
        <v>1</v>
      </c>
      <c r="O5020">
        <v>9.3265712829999998</v>
      </c>
      <c r="P5020">
        <v>56.038297210000003</v>
      </c>
      <c r="W5020" t="s">
        <v>633</v>
      </c>
      <c r="X5020" t="s">
        <v>641</v>
      </c>
      <c r="AA5020" t="s">
        <v>649</v>
      </c>
      <c r="AB5020" t="s">
        <v>650</v>
      </c>
      <c r="AC5020" t="s">
        <v>769</v>
      </c>
      <c r="AD5020" t="s">
        <v>1286</v>
      </c>
      <c r="AE5020" t="s">
        <v>1777</v>
      </c>
      <c r="AG5020" t="s">
        <v>1968</v>
      </c>
      <c r="AM5020">
        <v>0.29498999999999997</v>
      </c>
      <c r="AN5020">
        <v>0.47389999999999999</v>
      </c>
      <c r="AO5020">
        <v>0.47252</v>
      </c>
      <c r="AP5020">
        <v>0.35687999999999998</v>
      </c>
      <c r="AQ5020">
        <v>0.37341999999999997</v>
      </c>
      <c r="AR5020">
        <v>0.3906</v>
      </c>
      <c r="AS5020">
        <v>0.3024</v>
      </c>
      <c r="AT5020">
        <v>0.38994000000000001</v>
      </c>
      <c r="AU5020">
        <v>0.45139000000000001</v>
      </c>
      <c r="AV5020">
        <v>0.32625999999999999</v>
      </c>
      <c r="AW5020">
        <v>0.49969000000000002</v>
      </c>
      <c r="AX5020">
        <v>0.46915000000000001</v>
      </c>
      <c r="AY5020">
        <v>0.39510000000000001</v>
      </c>
      <c r="AZ5020">
        <v>0.41105999999999998</v>
      </c>
      <c r="BA5020">
        <v>0.36276000000000003</v>
      </c>
      <c r="BB5020">
        <v>0.37822</v>
      </c>
      <c r="BC5020">
        <v>0.40538999999999997</v>
      </c>
      <c r="BF5020">
        <v>0.40538999999999997</v>
      </c>
      <c r="BG5020">
        <v>2017</v>
      </c>
      <c r="BH5020">
        <f t="shared" si="78"/>
        <v>17</v>
      </c>
    </row>
    <row r="5021" spans="1:60" hidden="1" x14ac:dyDescent="0.25">
      <c r="A5021" s="1">
        <v>5019</v>
      </c>
      <c r="B5021">
        <v>2</v>
      </c>
      <c r="C5021" t="s">
        <v>58</v>
      </c>
      <c r="D5021" t="s">
        <v>68</v>
      </c>
      <c r="E5021" t="s">
        <v>87</v>
      </c>
      <c r="F5021" t="s">
        <v>107</v>
      </c>
      <c r="G5021" t="s">
        <v>111</v>
      </c>
      <c r="H5021">
        <v>212</v>
      </c>
      <c r="I5021" t="s">
        <v>171</v>
      </c>
      <c r="J5021">
        <v>29</v>
      </c>
      <c r="K5021" t="s">
        <v>366</v>
      </c>
      <c r="L5021" t="s">
        <v>384</v>
      </c>
      <c r="M5021" t="s">
        <v>444</v>
      </c>
      <c r="N5021">
        <v>1</v>
      </c>
      <c r="O5021">
        <v>-61.349375600000002</v>
      </c>
      <c r="P5021">
        <v>15.433913779999999</v>
      </c>
      <c r="W5021" t="s">
        <v>633</v>
      </c>
      <c r="X5021" t="s">
        <v>641</v>
      </c>
      <c r="AA5021" t="s">
        <v>649</v>
      </c>
      <c r="AB5021" t="s">
        <v>650</v>
      </c>
      <c r="AC5021" t="s">
        <v>754</v>
      </c>
      <c r="AD5021" t="s">
        <v>1203</v>
      </c>
      <c r="AG5021" t="s">
        <v>1870</v>
      </c>
      <c r="BG5021">
        <v>2017</v>
      </c>
      <c r="BH5021">
        <f t="shared" si="78"/>
        <v>0</v>
      </c>
    </row>
    <row r="5022" spans="1:60" hidden="1" x14ac:dyDescent="0.25">
      <c r="A5022" s="1">
        <v>5020</v>
      </c>
      <c r="B5022">
        <v>2</v>
      </c>
      <c r="C5022" t="s">
        <v>58</v>
      </c>
      <c r="D5022" t="s">
        <v>68</v>
      </c>
      <c r="E5022" t="s">
        <v>87</v>
      </c>
      <c r="F5022" t="s">
        <v>107</v>
      </c>
      <c r="G5022" t="s">
        <v>111</v>
      </c>
      <c r="H5022">
        <v>214</v>
      </c>
      <c r="I5022" t="s">
        <v>172</v>
      </c>
      <c r="J5022">
        <v>29</v>
      </c>
      <c r="K5022" t="s">
        <v>366</v>
      </c>
      <c r="L5022" t="s">
        <v>384</v>
      </c>
      <c r="M5022" t="s">
        <v>445</v>
      </c>
      <c r="N5022">
        <v>1</v>
      </c>
      <c r="O5022">
        <v>-70.498475760000005</v>
      </c>
      <c r="P5022">
        <v>18.89832088</v>
      </c>
      <c r="W5022" t="s">
        <v>633</v>
      </c>
      <c r="X5022" t="s">
        <v>641</v>
      </c>
      <c r="AA5022" t="s">
        <v>649</v>
      </c>
      <c r="AB5022" t="s">
        <v>650</v>
      </c>
      <c r="AC5022" t="s">
        <v>787</v>
      </c>
      <c r="AD5022" t="s">
        <v>1306</v>
      </c>
      <c r="AE5022" t="s">
        <v>1801</v>
      </c>
      <c r="AG5022" t="s">
        <v>1989</v>
      </c>
      <c r="AN5022">
        <v>4.6158000000000001</v>
      </c>
      <c r="AO5022">
        <v>5.7198699999999993</v>
      </c>
      <c r="AW5022">
        <v>2.1001300000000001</v>
      </c>
      <c r="AX5022">
        <v>2.00413</v>
      </c>
      <c r="AY5022">
        <v>2.21759</v>
      </c>
      <c r="AZ5022">
        <v>1.8613999999999999</v>
      </c>
      <c r="BA5022">
        <v>1.65341</v>
      </c>
      <c r="BB5022">
        <v>1.8296399999999999</v>
      </c>
      <c r="BC5022">
        <v>1.63385</v>
      </c>
      <c r="BF5022">
        <v>1.63385</v>
      </c>
      <c r="BG5022">
        <v>2017</v>
      </c>
      <c r="BH5022">
        <f t="shared" si="78"/>
        <v>9</v>
      </c>
    </row>
    <row r="5023" spans="1:60" hidden="1" x14ac:dyDescent="0.25">
      <c r="A5023" s="1">
        <v>5021</v>
      </c>
      <c r="B5023">
        <v>2</v>
      </c>
      <c r="C5023" t="s">
        <v>58</v>
      </c>
      <c r="D5023" t="s">
        <v>68</v>
      </c>
      <c r="E5023" t="s">
        <v>87</v>
      </c>
      <c r="F5023" t="s">
        <v>107</v>
      </c>
      <c r="G5023" t="s">
        <v>111</v>
      </c>
      <c r="H5023">
        <v>218</v>
      </c>
      <c r="I5023" t="s">
        <v>173</v>
      </c>
      <c r="J5023">
        <v>5</v>
      </c>
      <c r="K5023" t="s">
        <v>368</v>
      </c>
      <c r="L5023" t="s">
        <v>384</v>
      </c>
      <c r="M5023" t="s">
        <v>446</v>
      </c>
      <c r="N5023">
        <v>1</v>
      </c>
      <c r="O5023">
        <v>-78.37005241</v>
      </c>
      <c r="P5023">
        <v>-1.4477858910000001</v>
      </c>
      <c r="W5023" t="s">
        <v>633</v>
      </c>
      <c r="X5023" t="s">
        <v>641</v>
      </c>
      <c r="AA5023" t="s">
        <v>649</v>
      </c>
      <c r="AB5023" t="s">
        <v>650</v>
      </c>
      <c r="AC5023" t="s">
        <v>788</v>
      </c>
      <c r="AD5023" t="s">
        <v>1307</v>
      </c>
      <c r="AE5023" t="s">
        <v>1802</v>
      </c>
      <c r="AG5023" t="s">
        <v>1990</v>
      </c>
      <c r="AM5023">
        <v>0.59921999999999997</v>
      </c>
      <c r="AN5023">
        <v>0.79310999999999998</v>
      </c>
      <c r="AO5023">
        <v>0.7611</v>
      </c>
      <c r="AP5023">
        <v>0.74656999999999996</v>
      </c>
      <c r="AQ5023">
        <v>0.71893000000000007</v>
      </c>
      <c r="AR5023">
        <v>0.6825</v>
      </c>
      <c r="AS5023">
        <v>0.74185000000000001</v>
      </c>
      <c r="AT5023">
        <v>0.65954999999999997</v>
      </c>
      <c r="AU5023">
        <v>1.7091000000000001</v>
      </c>
      <c r="AV5023">
        <v>1.79274</v>
      </c>
      <c r="AW5023">
        <v>0.94767999999999997</v>
      </c>
      <c r="AX5023">
        <v>1.1115200000000001</v>
      </c>
      <c r="AY5023">
        <v>1.28088</v>
      </c>
      <c r="AZ5023">
        <v>2.0573199999999998</v>
      </c>
      <c r="BA5023">
        <v>2.5434399999999999</v>
      </c>
      <c r="BG5023">
        <v>2017</v>
      </c>
      <c r="BH5023">
        <f t="shared" si="78"/>
        <v>15</v>
      </c>
    </row>
    <row r="5024" spans="1:60" hidden="1" x14ac:dyDescent="0.25">
      <c r="A5024" s="1">
        <v>5022</v>
      </c>
      <c r="B5024">
        <v>2</v>
      </c>
      <c r="C5024" t="s">
        <v>58</v>
      </c>
      <c r="D5024" t="s">
        <v>68</v>
      </c>
      <c r="E5024" t="s">
        <v>87</v>
      </c>
      <c r="F5024" t="s">
        <v>107</v>
      </c>
      <c r="G5024" t="s">
        <v>111</v>
      </c>
      <c r="H5024">
        <v>222</v>
      </c>
      <c r="I5024" t="s">
        <v>174</v>
      </c>
      <c r="J5024">
        <v>13</v>
      </c>
      <c r="K5024" t="s">
        <v>373</v>
      </c>
      <c r="L5024" t="s">
        <v>384</v>
      </c>
      <c r="M5024" t="s">
        <v>447</v>
      </c>
      <c r="N5024">
        <v>1</v>
      </c>
      <c r="O5024">
        <v>-88.868629949999999</v>
      </c>
      <c r="P5024">
        <v>13.736035640000001</v>
      </c>
      <c r="W5024" t="s">
        <v>633</v>
      </c>
      <c r="X5024" t="s">
        <v>641</v>
      </c>
      <c r="AA5024" t="s">
        <v>649</v>
      </c>
      <c r="AB5024" t="s">
        <v>650</v>
      </c>
      <c r="AC5024" t="s">
        <v>769</v>
      </c>
      <c r="AD5024" t="s">
        <v>1286</v>
      </c>
      <c r="AE5024" t="s">
        <v>1785</v>
      </c>
      <c r="AG5024" t="s">
        <v>1968</v>
      </c>
      <c r="AM5024">
        <v>2.3163999999999998</v>
      </c>
      <c r="AN5024">
        <v>1.53593</v>
      </c>
      <c r="AO5024">
        <v>0.87402999999999997</v>
      </c>
      <c r="AP5024">
        <v>1.6729700000000001</v>
      </c>
      <c r="AQ5024">
        <v>0.98724999999999996</v>
      </c>
      <c r="AR5024">
        <v>0.78591999999999995</v>
      </c>
      <c r="AS5024">
        <v>1.1702999999999999</v>
      </c>
      <c r="AT5024">
        <v>1.16466</v>
      </c>
      <c r="AU5024">
        <v>1.90028</v>
      </c>
      <c r="AV5024">
        <v>1.49596</v>
      </c>
      <c r="AW5024">
        <v>0.99709999999999999</v>
      </c>
      <c r="AX5024">
        <v>1.21167</v>
      </c>
      <c r="AY5024">
        <v>1.24393</v>
      </c>
      <c r="AZ5024">
        <v>1.45902</v>
      </c>
      <c r="BA5024">
        <v>1.23637</v>
      </c>
      <c r="BB5024">
        <v>0.76048000000000004</v>
      </c>
      <c r="BC5024">
        <v>1.0906400000000001</v>
      </c>
      <c r="BF5024">
        <v>1.0906400000000001</v>
      </c>
      <c r="BG5024">
        <v>2017</v>
      </c>
      <c r="BH5024">
        <f t="shared" si="78"/>
        <v>17</v>
      </c>
    </row>
    <row r="5025" spans="1:60" hidden="1" x14ac:dyDescent="0.25">
      <c r="A5025" s="1">
        <v>5023</v>
      </c>
      <c r="B5025">
        <v>2</v>
      </c>
      <c r="C5025" t="s">
        <v>58</v>
      </c>
      <c r="D5025" t="s">
        <v>68</v>
      </c>
      <c r="E5025" t="s">
        <v>87</v>
      </c>
      <c r="F5025" t="s">
        <v>107</v>
      </c>
      <c r="G5025" t="s">
        <v>111</v>
      </c>
      <c r="H5025">
        <v>226</v>
      </c>
      <c r="I5025" t="s">
        <v>175</v>
      </c>
      <c r="J5025">
        <v>17</v>
      </c>
      <c r="K5025" t="s">
        <v>365</v>
      </c>
      <c r="L5025" t="s">
        <v>384</v>
      </c>
      <c r="M5025" t="s">
        <v>448</v>
      </c>
      <c r="N5025">
        <v>1</v>
      </c>
      <c r="O5025">
        <v>10.46535826</v>
      </c>
      <c r="P5025">
        <v>1.5657923760000001</v>
      </c>
      <c r="W5025" t="s">
        <v>633</v>
      </c>
      <c r="X5025" t="s">
        <v>641</v>
      </c>
      <c r="AA5025" t="s">
        <v>649</v>
      </c>
      <c r="AB5025" t="s">
        <v>650</v>
      </c>
      <c r="AC5025" t="s">
        <v>789</v>
      </c>
      <c r="AD5025" t="s">
        <v>1308</v>
      </c>
      <c r="AE5025" t="s">
        <v>1803</v>
      </c>
      <c r="AG5025" t="s">
        <v>1991</v>
      </c>
      <c r="AS5025">
        <v>1.74563</v>
      </c>
      <c r="AT5025">
        <v>0.78956000000000004</v>
      </c>
      <c r="AU5025">
        <v>0.80143999999999993</v>
      </c>
      <c r="BG5025">
        <v>2017</v>
      </c>
      <c r="BH5025">
        <f t="shared" si="78"/>
        <v>3</v>
      </c>
    </row>
    <row r="5026" spans="1:60" hidden="1" x14ac:dyDescent="0.25">
      <c r="A5026" s="1">
        <v>5024</v>
      </c>
      <c r="B5026">
        <v>2</v>
      </c>
      <c r="C5026" t="s">
        <v>58</v>
      </c>
      <c r="D5026" t="s">
        <v>68</v>
      </c>
      <c r="E5026" t="s">
        <v>87</v>
      </c>
      <c r="F5026" t="s">
        <v>107</v>
      </c>
      <c r="G5026" t="s">
        <v>111</v>
      </c>
      <c r="H5026">
        <v>231</v>
      </c>
      <c r="I5026" t="s">
        <v>176</v>
      </c>
      <c r="J5026">
        <v>14</v>
      </c>
      <c r="K5026" t="s">
        <v>374</v>
      </c>
      <c r="L5026" t="s">
        <v>384</v>
      </c>
      <c r="M5026" t="s">
        <v>449</v>
      </c>
      <c r="N5026">
        <v>1</v>
      </c>
      <c r="O5026">
        <v>39.635052960000003</v>
      </c>
      <c r="P5026">
        <v>8.6312231810000011</v>
      </c>
      <c r="W5026" t="s">
        <v>633</v>
      </c>
      <c r="X5026" t="s">
        <v>641</v>
      </c>
      <c r="AA5026" t="s">
        <v>649</v>
      </c>
      <c r="AB5026" t="s">
        <v>650</v>
      </c>
      <c r="AC5026" t="s">
        <v>790</v>
      </c>
      <c r="AD5026" t="s">
        <v>1309</v>
      </c>
      <c r="AE5026" t="s">
        <v>1804</v>
      </c>
      <c r="AG5026" t="s">
        <v>1992</v>
      </c>
      <c r="AM5026">
        <v>3.9733399999999999</v>
      </c>
      <c r="AN5026">
        <v>7.3537300000000014</v>
      </c>
      <c r="AO5026">
        <v>4.9807399999999999</v>
      </c>
      <c r="AP5026">
        <v>4.9690599999999998</v>
      </c>
      <c r="AQ5026">
        <v>15.931609999999999</v>
      </c>
      <c r="AR5026">
        <v>20.310659999999999</v>
      </c>
      <c r="AS5026">
        <v>18.033899999999999</v>
      </c>
      <c r="AX5026">
        <v>15.393370000000001</v>
      </c>
      <c r="AY5026">
        <v>6.6428399999999996</v>
      </c>
      <c r="AZ5026">
        <v>7.1937300000000004</v>
      </c>
      <c r="BA5026">
        <v>7.1852600000000004</v>
      </c>
      <c r="BB5026">
        <v>8.6322500000000009</v>
      </c>
      <c r="BG5026">
        <v>2017</v>
      </c>
      <c r="BH5026">
        <f t="shared" si="78"/>
        <v>12</v>
      </c>
    </row>
    <row r="5027" spans="1:60" hidden="1" x14ac:dyDescent="0.25">
      <c r="A5027" s="1">
        <v>5025</v>
      </c>
      <c r="B5027">
        <v>2</v>
      </c>
      <c r="C5027" t="s">
        <v>58</v>
      </c>
      <c r="D5027" t="s">
        <v>68</v>
      </c>
      <c r="E5027" t="s">
        <v>87</v>
      </c>
      <c r="F5027" t="s">
        <v>107</v>
      </c>
      <c r="G5027" t="s">
        <v>111</v>
      </c>
      <c r="H5027">
        <v>232</v>
      </c>
      <c r="I5027" t="s">
        <v>177</v>
      </c>
      <c r="J5027">
        <v>14</v>
      </c>
      <c r="K5027" t="s">
        <v>374</v>
      </c>
      <c r="L5027" t="s">
        <v>384</v>
      </c>
      <c r="M5027" t="s">
        <v>450</v>
      </c>
      <c r="N5027">
        <v>1</v>
      </c>
      <c r="O5027">
        <v>38.110742889999997</v>
      </c>
      <c r="P5027">
        <v>16.12894644</v>
      </c>
      <c r="W5027" t="s">
        <v>633</v>
      </c>
      <c r="X5027" t="s">
        <v>641</v>
      </c>
      <c r="AA5027" t="s">
        <v>649</v>
      </c>
      <c r="AB5027" t="s">
        <v>650</v>
      </c>
      <c r="AC5027" t="s">
        <v>754</v>
      </c>
      <c r="AD5027" t="s">
        <v>1203</v>
      </c>
      <c r="AG5027" t="s">
        <v>1870</v>
      </c>
      <c r="BG5027">
        <v>2017</v>
      </c>
      <c r="BH5027">
        <f t="shared" si="78"/>
        <v>0</v>
      </c>
    </row>
    <row r="5028" spans="1:60" hidden="1" x14ac:dyDescent="0.25">
      <c r="A5028" s="1">
        <v>5026</v>
      </c>
      <c r="B5028">
        <v>2</v>
      </c>
      <c r="C5028" t="s">
        <v>58</v>
      </c>
      <c r="D5028" t="s">
        <v>68</v>
      </c>
      <c r="E5028" t="s">
        <v>87</v>
      </c>
      <c r="F5028" t="s">
        <v>107</v>
      </c>
      <c r="G5028" t="s">
        <v>111</v>
      </c>
      <c r="H5028">
        <v>233</v>
      </c>
      <c r="I5028" t="s">
        <v>178</v>
      </c>
      <c r="J5028">
        <v>154</v>
      </c>
      <c r="K5028" t="s">
        <v>380</v>
      </c>
      <c r="L5028" t="s">
        <v>384</v>
      </c>
      <c r="M5028" t="s">
        <v>451</v>
      </c>
      <c r="N5028">
        <v>1</v>
      </c>
      <c r="O5028">
        <v>25.84093481</v>
      </c>
      <c r="P5028">
        <v>58.684871719999997</v>
      </c>
      <c r="W5028" t="s">
        <v>633</v>
      </c>
      <c r="X5028" t="s">
        <v>641</v>
      </c>
      <c r="AA5028" t="s">
        <v>649</v>
      </c>
      <c r="AB5028" t="s">
        <v>650</v>
      </c>
      <c r="AC5028" t="s">
        <v>771</v>
      </c>
      <c r="AD5028" t="s">
        <v>1288</v>
      </c>
      <c r="AE5028" t="s">
        <v>1779</v>
      </c>
      <c r="AG5028" t="s">
        <v>1970</v>
      </c>
      <c r="AM5028">
        <v>2.3978899999999999</v>
      </c>
      <c r="AN5028">
        <v>2.61476</v>
      </c>
      <c r="AO5028">
        <v>2.6789800000000001</v>
      </c>
      <c r="AP5028">
        <v>2.3952900000000001</v>
      </c>
      <c r="AQ5028">
        <v>1.92073</v>
      </c>
      <c r="AR5028">
        <v>2.2670499999999998</v>
      </c>
      <c r="AS5028">
        <v>2.6403699999999999</v>
      </c>
      <c r="AT5028">
        <v>2.4053399999999998</v>
      </c>
      <c r="AU5028">
        <v>1.81778</v>
      </c>
      <c r="AV5028">
        <v>1.84039</v>
      </c>
      <c r="AW5028">
        <v>2.0052599999999998</v>
      </c>
      <c r="AX5028">
        <v>1.9569000000000001</v>
      </c>
      <c r="AY5028">
        <v>2.1651400000000001</v>
      </c>
      <c r="AZ5028">
        <v>1.49478</v>
      </c>
      <c r="BA5028">
        <v>1.3532299999999999</v>
      </c>
      <c r="BB5028">
        <v>1.2481100000000001</v>
      </c>
      <c r="BG5028">
        <v>2017</v>
      </c>
      <c r="BH5028">
        <f t="shared" si="78"/>
        <v>16</v>
      </c>
    </row>
    <row r="5029" spans="1:60" hidden="1" x14ac:dyDescent="0.25">
      <c r="A5029" s="1">
        <v>5027</v>
      </c>
      <c r="B5029">
        <v>2</v>
      </c>
      <c r="C5029" t="s">
        <v>58</v>
      </c>
      <c r="D5029" t="s">
        <v>68</v>
      </c>
      <c r="E5029" t="s">
        <v>87</v>
      </c>
      <c r="F5029" t="s">
        <v>107</v>
      </c>
      <c r="G5029" t="s">
        <v>111</v>
      </c>
      <c r="H5029">
        <v>234</v>
      </c>
      <c r="I5029" t="s">
        <v>179</v>
      </c>
      <c r="J5029">
        <v>154</v>
      </c>
      <c r="K5029" t="s">
        <v>380</v>
      </c>
      <c r="L5029" t="s">
        <v>384</v>
      </c>
      <c r="M5029" t="s">
        <v>452</v>
      </c>
      <c r="N5029">
        <v>0</v>
      </c>
      <c r="O5029">
        <v>-7.1220443250000001</v>
      </c>
      <c r="P5029">
        <v>62.212281189999999</v>
      </c>
      <c r="W5029" t="s">
        <v>633</v>
      </c>
      <c r="X5029" t="s">
        <v>641</v>
      </c>
      <c r="AA5029" t="s">
        <v>649</v>
      </c>
      <c r="AB5029" t="s">
        <v>650</v>
      </c>
      <c r="AC5029" t="s">
        <v>754</v>
      </c>
      <c r="AD5029" t="s">
        <v>1203</v>
      </c>
      <c r="AG5029" t="s">
        <v>1870</v>
      </c>
      <c r="BG5029">
        <v>2017</v>
      </c>
      <c r="BH5029">
        <f t="shared" si="78"/>
        <v>0</v>
      </c>
    </row>
    <row r="5030" spans="1:60" hidden="1" x14ac:dyDescent="0.25">
      <c r="A5030" s="1">
        <v>5028</v>
      </c>
      <c r="B5030">
        <v>2</v>
      </c>
      <c r="C5030" t="s">
        <v>58</v>
      </c>
      <c r="D5030" t="s">
        <v>68</v>
      </c>
      <c r="E5030" t="s">
        <v>87</v>
      </c>
      <c r="F5030" t="s">
        <v>107</v>
      </c>
      <c r="G5030" t="s">
        <v>111</v>
      </c>
      <c r="H5030">
        <v>238</v>
      </c>
      <c r="I5030" t="s">
        <v>180</v>
      </c>
      <c r="J5030">
        <v>5</v>
      </c>
      <c r="K5030" t="s">
        <v>368</v>
      </c>
      <c r="L5030" t="s">
        <v>384</v>
      </c>
      <c r="M5030" t="s">
        <v>453</v>
      </c>
      <c r="N5030">
        <v>0</v>
      </c>
      <c r="O5030">
        <v>-58.752467780000003</v>
      </c>
      <c r="P5030">
        <v>-51.745626010000002</v>
      </c>
      <c r="W5030" t="s">
        <v>633</v>
      </c>
      <c r="X5030" t="s">
        <v>641</v>
      </c>
      <c r="AA5030" t="s">
        <v>649</v>
      </c>
      <c r="AB5030" t="s">
        <v>650</v>
      </c>
      <c r="AC5030" t="s">
        <v>754</v>
      </c>
      <c r="AD5030" t="s">
        <v>1203</v>
      </c>
      <c r="AG5030" t="s">
        <v>1870</v>
      </c>
      <c r="BG5030">
        <v>2017</v>
      </c>
      <c r="BH5030">
        <f t="shared" si="78"/>
        <v>0</v>
      </c>
    </row>
    <row r="5031" spans="1:60" hidden="1" x14ac:dyDescent="0.25">
      <c r="A5031" s="1">
        <v>5029</v>
      </c>
      <c r="B5031">
        <v>2</v>
      </c>
      <c r="C5031" t="s">
        <v>58</v>
      </c>
      <c r="D5031" t="s">
        <v>68</v>
      </c>
      <c r="E5031" t="s">
        <v>87</v>
      </c>
      <c r="F5031" t="s">
        <v>107</v>
      </c>
      <c r="G5031" t="s">
        <v>111</v>
      </c>
      <c r="H5031">
        <v>239</v>
      </c>
      <c r="I5031" t="s">
        <v>181</v>
      </c>
      <c r="J5031">
        <v>5</v>
      </c>
      <c r="K5031" t="s">
        <v>368</v>
      </c>
      <c r="L5031" t="s">
        <v>384</v>
      </c>
      <c r="M5031" t="s">
        <v>454</v>
      </c>
      <c r="N5031">
        <v>0</v>
      </c>
      <c r="O5031">
        <v>-36.906627649999997</v>
      </c>
      <c r="P5031">
        <v>-54.207367490000003</v>
      </c>
      <c r="W5031" t="s">
        <v>633</v>
      </c>
      <c r="X5031" t="s">
        <v>641</v>
      </c>
      <c r="AA5031" t="s">
        <v>649</v>
      </c>
      <c r="AB5031" t="s">
        <v>650</v>
      </c>
      <c r="AC5031" t="s">
        <v>754</v>
      </c>
      <c r="AD5031" t="s">
        <v>1203</v>
      </c>
      <c r="AG5031" t="s">
        <v>1870</v>
      </c>
      <c r="BG5031">
        <v>2017</v>
      </c>
      <c r="BH5031">
        <f t="shared" si="78"/>
        <v>0</v>
      </c>
    </row>
    <row r="5032" spans="1:60" hidden="1" x14ac:dyDescent="0.25">
      <c r="A5032" s="1">
        <v>5030</v>
      </c>
      <c r="B5032">
        <v>2</v>
      </c>
      <c r="C5032" t="s">
        <v>58</v>
      </c>
      <c r="D5032" t="s">
        <v>68</v>
      </c>
      <c r="E5032" t="s">
        <v>87</v>
      </c>
      <c r="F5032" t="s">
        <v>107</v>
      </c>
      <c r="G5032" t="s">
        <v>111</v>
      </c>
      <c r="H5032">
        <v>242</v>
      </c>
      <c r="I5032" t="s">
        <v>182</v>
      </c>
      <c r="J5032">
        <v>54</v>
      </c>
      <c r="K5032" t="s">
        <v>375</v>
      </c>
      <c r="L5032" t="s">
        <v>384</v>
      </c>
      <c r="M5032" t="s">
        <v>455</v>
      </c>
      <c r="N5032">
        <v>1</v>
      </c>
      <c r="O5032">
        <v>177.96608839999999</v>
      </c>
      <c r="P5032">
        <v>-17.833015660000001</v>
      </c>
      <c r="W5032" t="s">
        <v>633</v>
      </c>
      <c r="X5032" t="s">
        <v>641</v>
      </c>
      <c r="AA5032" t="s">
        <v>649</v>
      </c>
      <c r="AB5032" t="s">
        <v>650</v>
      </c>
      <c r="AC5032" t="s">
        <v>791</v>
      </c>
      <c r="AD5032" t="s">
        <v>1310</v>
      </c>
      <c r="AE5032" t="s">
        <v>1805</v>
      </c>
      <c r="AG5032" t="s">
        <v>1993</v>
      </c>
      <c r="AQ5032">
        <v>3.1313200000000001</v>
      </c>
      <c r="AR5032">
        <v>2.9140600000000001</v>
      </c>
      <c r="AS5032">
        <v>3.3090199999999999</v>
      </c>
      <c r="AT5032">
        <v>2.8334899999999998</v>
      </c>
      <c r="AU5032">
        <v>2.7612999999999999</v>
      </c>
      <c r="AV5032">
        <v>2.77061</v>
      </c>
      <c r="AW5032">
        <v>2.61022</v>
      </c>
      <c r="AX5032">
        <v>2.7896200000000002</v>
      </c>
      <c r="AY5032">
        <v>4.9180299999999999</v>
      </c>
      <c r="AZ5032">
        <v>4.1694900000000006</v>
      </c>
      <c r="BA5032">
        <v>5.0022399999999996</v>
      </c>
      <c r="BB5032">
        <v>4.1089900000000004</v>
      </c>
      <c r="BG5032">
        <v>2017</v>
      </c>
      <c r="BH5032">
        <f t="shared" si="78"/>
        <v>12</v>
      </c>
    </row>
    <row r="5033" spans="1:60" hidden="1" x14ac:dyDescent="0.25">
      <c r="A5033" s="1">
        <v>5031</v>
      </c>
      <c r="B5033">
        <v>2</v>
      </c>
      <c r="C5033" t="s">
        <v>58</v>
      </c>
      <c r="D5033" t="s">
        <v>68</v>
      </c>
      <c r="E5033" t="s">
        <v>87</v>
      </c>
      <c r="F5033" t="s">
        <v>107</v>
      </c>
      <c r="G5033" t="s">
        <v>111</v>
      </c>
      <c r="H5033">
        <v>246</v>
      </c>
      <c r="I5033" t="s">
        <v>183</v>
      </c>
      <c r="J5033">
        <v>154</v>
      </c>
      <c r="K5033" t="s">
        <v>380</v>
      </c>
      <c r="L5033" t="s">
        <v>384</v>
      </c>
      <c r="M5033" t="s">
        <v>456</v>
      </c>
      <c r="N5033">
        <v>1</v>
      </c>
      <c r="O5033">
        <v>23.308447000000001</v>
      </c>
      <c r="P5033">
        <v>61.915867380000002</v>
      </c>
      <c r="W5033" t="s">
        <v>633</v>
      </c>
      <c r="X5033" t="s">
        <v>641</v>
      </c>
      <c r="AA5033" t="s">
        <v>649</v>
      </c>
      <c r="AB5033" t="s">
        <v>650</v>
      </c>
      <c r="AC5033" t="s">
        <v>771</v>
      </c>
      <c r="AD5033" t="s">
        <v>1288</v>
      </c>
      <c r="AE5033" t="s">
        <v>1779</v>
      </c>
      <c r="AG5033" t="s">
        <v>1970</v>
      </c>
      <c r="AM5033">
        <v>5.7751999999999999</v>
      </c>
      <c r="AN5033">
        <v>5.6027500000000003</v>
      </c>
      <c r="AO5033">
        <v>5.5482800000000001</v>
      </c>
      <c r="AP5033">
        <v>5.31088</v>
      </c>
      <c r="AQ5033">
        <v>5.5284700000000004</v>
      </c>
      <c r="AR5033">
        <v>5.3280500000000002</v>
      </c>
      <c r="AS5033">
        <v>5.0613199999999994</v>
      </c>
      <c r="AT5033">
        <v>4.7557400000000003</v>
      </c>
      <c r="AU5033">
        <v>4.5922999999999998</v>
      </c>
      <c r="AV5033">
        <v>4.5504600000000002</v>
      </c>
      <c r="AW5033">
        <v>4.5770400000000002</v>
      </c>
      <c r="AX5033">
        <v>4.1886700000000001</v>
      </c>
      <c r="AY5033">
        <v>3.8470399999999998</v>
      </c>
      <c r="AZ5033">
        <v>3.76816</v>
      </c>
      <c r="BA5033">
        <v>3.5794100000000002</v>
      </c>
      <c r="BB5033">
        <v>3.6549800000000001</v>
      </c>
      <c r="BG5033">
        <v>2017</v>
      </c>
      <c r="BH5033">
        <f t="shared" si="78"/>
        <v>16</v>
      </c>
    </row>
    <row r="5034" spans="1:60" hidden="1" x14ac:dyDescent="0.25">
      <c r="A5034" s="1">
        <v>5032</v>
      </c>
      <c r="B5034">
        <v>2</v>
      </c>
      <c r="C5034" t="s">
        <v>58</v>
      </c>
      <c r="D5034" t="s">
        <v>68</v>
      </c>
      <c r="E5034" t="s">
        <v>87</v>
      </c>
      <c r="F5034" t="s">
        <v>107</v>
      </c>
      <c r="G5034" t="s">
        <v>111</v>
      </c>
      <c r="H5034">
        <v>248</v>
      </c>
      <c r="I5034" t="s">
        <v>184</v>
      </c>
      <c r="J5034">
        <v>154</v>
      </c>
      <c r="K5034" t="s">
        <v>380</v>
      </c>
      <c r="L5034" t="s">
        <v>384</v>
      </c>
      <c r="M5034" t="s">
        <v>457</v>
      </c>
      <c r="N5034">
        <v>0</v>
      </c>
      <c r="O5034">
        <v>19.809459690000001</v>
      </c>
      <c r="P5034">
        <v>60.154490099999997</v>
      </c>
      <c r="W5034" t="s">
        <v>633</v>
      </c>
      <c r="X5034" t="s">
        <v>641</v>
      </c>
      <c r="AA5034" t="s">
        <v>649</v>
      </c>
      <c r="AB5034" t="s">
        <v>650</v>
      </c>
      <c r="AC5034" t="s">
        <v>754</v>
      </c>
      <c r="AD5034" t="s">
        <v>1203</v>
      </c>
      <c r="AG5034" t="s">
        <v>1870</v>
      </c>
      <c r="BG5034">
        <v>2017</v>
      </c>
      <c r="BH5034">
        <f t="shared" si="78"/>
        <v>0</v>
      </c>
    </row>
    <row r="5035" spans="1:60" hidden="1" x14ac:dyDescent="0.25">
      <c r="A5035" s="1">
        <v>5033</v>
      </c>
      <c r="B5035">
        <v>2</v>
      </c>
      <c r="C5035" t="s">
        <v>58</v>
      </c>
      <c r="D5035" t="s">
        <v>68</v>
      </c>
      <c r="E5035" t="s">
        <v>87</v>
      </c>
      <c r="F5035" t="s">
        <v>107</v>
      </c>
      <c r="G5035" t="s">
        <v>111</v>
      </c>
      <c r="H5035">
        <v>250</v>
      </c>
      <c r="I5035" t="s">
        <v>185</v>
      </c>
      <c r="J5035">
        <v>155</v>
      </c>
      <c r="K5035" t="s">
        <v>370</v>
      </c>
      <c r="L5035" t="s">
        <v>384</v>
      </c>
      <c r="M5035" t="s">
        <v>458</v>
      </c>
      <c r="N5035">
        <v>1</v>
      </c>
      <c r="O5035">
        <v>2.4572881290000002</v>
      </c>
      <c r="P5035">
        <v>46.626608609999998</v>
      </c>
      <c r="W5035" t="s">
        <v>633</v>
      </c>
      <c r="X5035" t="s">
        <v>641</v>
      </c>
      <c r="AA5035" t="s">
        <v>649</v>
      </c>
      <c r="AB5035" t="s">
        <v>650</v>
      </c>
      <c r="AC5035" t="s">
        <v>771</v>
      </c>
      <c r="AD5035" t="s">
        <v>1288</v>
      </c>
      <c r="AE5035" t="s">
        <v>1779</v>
      </c>
      <c r="AG5035" t="s">
        <v>1970</v>
      </c>
      <c r="AM5035">
        <v>0.57657999999999998</v>
      </c>
      <c r="AN5035">
        <v>0.59172000000000002</v>
      </c>
      <c r="AO5035">
        <v>0.48098999999999997</v>
      </c>
      <c r="AP5035">
        <v>0.76051000000000002</v>
      </c>
      <c r="AQ5035">
        <v>0.74581999999999993</v>
      </c>
      <c r="AR5035">
        <v>0.73255000000000003</v>
      </c>
      <c r="AS5035">
        <v>0.65898000000000001</v>
      </c>
      <c r="AT5035">
        <v>0.59278999999999993</v>
      </c>
      <c r="AU5035">
        <v>0.60368999999999995</v>
      </c>
      <c r="AV5035">
        <v>0.64438000000000006</v>
      </c>
      <c r="AW5035">
        <v>0.55431000000000008</v>
      </c>
      <c r="AX5035">
        <v>0.59453</v>
      </c>
      <c r="AY5035">
        <v>0.52512999999999999</v>
      </c>
      <c r="AZ5035">
        <v>0.58228999999999997</v>
      </c>
      <c r="BA5035">
        <v>0.73621000000000003</v>
      </c>
      <c r="BB5035">
        <v>0.57921999999999996</v>
      </c>
      <c r="BG5035">
        <v>2017</v>
      </c>
      <c r="BH5035">
        <f t="shared" si="78"/>
        <v>16</v>
      </c>
    </row>
    <row r="5036" spans="1:60" hidden="1" x14ac:dyDescent="0.25">
      <c r="A5036" s="1">
        <v>5034</v>
      </c>
      <c r="B5036">
        <v>2</v>
      </c>
      <c r="C5036" t="s">
        <v>58</v>
      </c>
      <c r="D5036" t="s">
        <v>68</v>
      </c>
      <c r="E5036" t="s">
        <v>87</v>
      </c>
      <c r="F5036" t="s">
        <v>107</v>
      </c>
      <c r="G5036" t="s">
        <v>111</v>
      </c>
      <c r="H5036">
        <v>254</v>
      </c>
      <c r="I5036" t="s">
        <v>186</v>
      </c>
      <c r="J5036">
        <v>5</v>
      </c>
      <c r="K5036" t="s">
        <v>368</v>
      </c>
      <c r="L5036" t="s">
        <v>384</v>
      </c>
      <c r="M5036" t="s">
        <v>459</v>
      </c>
      <c r="N5036">
        <v>0</v>
      </c>
      <c r="O5036">
        <v>-53.236190890000003</v>
      </c>
      <c r="P5036">
        <v>3.9226734369999998</v>
      </c>
      <c r="W5036" t="s">
        <v>633</v>
      </c>
      <c r="X5036" t="s">
        <v>641</v>
      </c>
      <c r="AA5036" t="s">
        <v>649</v>
      </c>
      <c r="AB5036" t="s">
        <v>650</v>
      </c>
      <c r="AC5036" t="s">
        <v>754</v>
      </c>
      <c r="AD5036" t="s">
        <v>1203</v>
      </c>
      <c r="AG5036" t="s">
        <v>1870</v>
      </c>
      <c r="BG5036">
        <v>2017</v>
      </c>
      <c r="BH5036">
        <f t="shared" si="78"/>
        <v>0</v>
      </c>
    </row>
    <row r="5037" spans="1:60" hidden="1" x14ac:dyDescent="0.25">
      <c r="A5037" s="1">
        <v>5035</v>
      </c>
      <c r="B5037">
        <v>2</v>
      </c>
      <c r="C5037" t="s">
        <v>58</v>
      </c>
      <c r="D5037" t="s">
        <v>68</v>
      </c>
      <c r="E5037" t="s">
        <v>87</v>
      </c>
      <c r="F5037" t="s">
        <v>107</v>
      </c>
      <c r="G5037" t="s">
        <v>111</v>
      </c>
      <c r="H5037">
        <v>258</v>
      </c>
      <c r="I5037" t="s">
        <v>187</v>
      </c>
      <c r="J5037">
        <v>61</v>
      </c>
      <c r="K5037" t="s">
        <v>364</v>
      </c>
      <c r="L5037" t="s">
        <v>384</v>
      </c>
      <c r="M5037" t="s">
        <v>460</v>
      </c>
      <c r="N5037">
        <v>0</v>
      </c>
      <c r="O5037">
        <v>-149.40523669999999</v>
      </c>
      <c r="P5037">
        <v>-17.677092940000001</v>
      </c>
      <c r="W5037" t="s">
        <v>633</v>
      </c>
      <c r="X5037" t="s">
        <v>641</v>
      </c>
      <c r="AA5037" t="s">
        <v>649</v>
      </c>
      <c r="AB5037" t="s">
        <v>650</v>
      </c>
      <c r="AC5037" t="s">
        <v>754</v>
      </c>
      <c r="AD5037" t="s">
        <v>1203</v>
      </c>
      <c r="AG5037" t="s">
        <v>1870</v>
      </c>
      <c r="BG5037">
        <v>2017</v>
      </c>
      <c r="BH5037">
        <f t="shared" si="78"/>
        <v>0</v>
      </c>
    </row>
    <row r="5038" spans="1:60" hidden="1" x14ac:dyDescent="0.25">
      <c r="A5038" s="1">
        <v>5036</v>
      </c>
      <c r="B5038">
        <v>2</v>
      </c>
      <c r="C5038" t="s">
        <v>58</v>
      </c>
      <c r="D5038" t="s">
        <v>68</v>
      </c>
      <c r="E5038" t="s">
        <v>87</v>
      </c>
      <c r="F5038" t="s">
        <v>107</v>
      </c>
      <c r="G5038" t="s">
        <v>111</v>
      </c>
      <c r="H5038">
        <v>260</v>
      </c>
      <c r="I5038" t="s">
        <v>188</v>
      </c>
      <c r="J5038">
        <v>14</v>
      </c>
      <c r="K5038" t="s">
        <v>374</v>
      </c>
      <c r="L5038" t="s">
        <v>384</v>
      </c>
      <c r="M5038" t="s">
        <v>461</v>
      </c>
      <c r="N5038">
        <v>0</v>
      </c>
      <c r="O5038">
        <v>69.648490910000007</v>
      </c>
      <c r="P5038">
        <v>-49.606857599999998</v>
      </c>
      <c r="W5038" t="s">
        <v>633</v>
      </c>
      <c r="X5038" t="s">
        <v>641</v>
      </c>
      <c r="AA5038" t="s">
        <v>649</v>
      </c>
      <c r="AB5038" t="s">
        <v>650</v>
      </c>
      <c r="AC5038" t="s">
        <v>754</v>
      </c>
      <c r="AD5038" t="s">
        <v>1203</v>
      </c>
      <c r="AG5038" t="s">
        <v>1870</v>
      </c>
      <c r="BG5038">
        <v>2017</v>
      </c>
      <c r="BH5038">
        <f t="shared" si="78"/>
        <v>0</v>
      </c>
    </row>
    <row r="5039" spans="1:60" hidden="1" x14ac:dyDescent="0.25">
      <c r="A5039" s="1">
        <v>5037</v>
      </c>
      <c r="B5039">
        <v>2</v>
      </c>
      <c r="C5039" t="s">
        <v>58</v>
      </c>
      <c r="D5039" t="s">
        <v>68</v>
      </c>
      <c r="E5039" t="s">
        <v>87</v>
      </c>
      <c r="F5039" t="s">
        <v>107</v>
      </c>
      <c r="G5039" t="s">
        <v>111</v>
      </c>
      <c r="H5039">
        <v>262</v>
      </c>
      <c r="I5039" t="s">
        <v>189</v>
      </c>
      <c r="J5039">
        <v>14</v>
      </c>
      <c r="K5039" t="s">
        <v>374</v>
      </c>
      <c r="L5039" t="s">
        <v>384</v>
      </c>
      <c r="M5039" t="s">
        <v>462</v>
      </c>
      <c r="N5039">
        <v>1</v>
      </c>
      <c r="O5039">
        <v>42.182747069999998</v>
      </c>
      <c r="P5039">
        <v>11.560041610000001</v>
      </c>
      <c r="W5039" t="s">
        <v>633</v>
      </c>
      <c r="X5039" t="s">
        <v>641</v>
      </c>
      <c r="AA5039" t="s">
        <v>649</v>
      </c>
      <c r="AB5039" t="s">
        <v>650</v>
      </c>
      <c r="AC5039" t="s">
        <v>754</v>
      </c>
      <c r="AD5039" t="s">
        <v>1203</v>
      </c>
      <c r="AG5039" t="s">
        <v>1870</v>
      </c>
      <c r="BG5039">
        <v>2017</v>
      </c>
      <c r="BH5039">
        <f t="shared" si="78"/>
        <v>0</v>
      </c>
    </row>
    <row r="5040" spans="1:60" hidden="1" x14ac:dyDescent="0.25">
      <c r="A5040" s="1">
        <v>5038</v>
      </c>
      <c r="B5040">
        <v>2</v>
      </c>
      <c r="C5040" t="s">
        <v>58</v>
      </c>
      <c r="D5040" t="s">
        <v>68</v>
      </c>
      <c r="E5040" t="s">
        <v>87</v>
      </c>
      <c r="F5040" t="s">
        <v>107</v>
      </c>
      <c r="G5040" t="s">
        <v>111</v>
      </c>
      <c r="H5040">
        <v>266</v>
      </c>
      <c r="I5040" t="s">
        <v>190</v>
      </c>
      <c r="J5040">
        <v>17</v>
      </c>
      <c r="K5040" t="s">
        <v>365</v>
      </c>
      <c r="L5040" t="s">
        <v>384</v>
      </c>
      <c r="M5040" t="s">
        <v>463</v>
      </c>
      <c r="N5040">
        <v>1</v>
      </c>
      <c r="O5040">
        <v>11.787277469999999</v>
      </c>
      <c r="P5040">
        <v>-0.60687619000000004</v>
      </c>
      <c r="W5040" t="s">
        <v>633</v>
      </c>
      <c r="X5040" t="s">
        <v>641</v>
      </c>
      <c r="AA5040" t="s">
        <v>649</v>
      </c>
      <c r="AB5040" t="s">
        <v>650</v>
      </c>
      <c r="AC5040" t="s">
        <v>754</v>
      </c>
      <c r="AD5040" t="s">
        <v>1203</v>
      </c>
      <c r="AG5040" t="s">
        <v>1870</v>
      </c>
      <c r="BG5040">
        <v>2017</v>
      </c>
      <c r="BH5040">
        <f t="shared" si="78"/>
        <v>0</v>
      </c>
    </row>
    <row r="5041" spans="1:60" hidden="1" x14ac:dyDescent="0.25">
      <c r="A5041" s="1">
        <v>5039</v>
      </c>
      <c r="B5041">
        <v>2</v>
      </c>
      <c r="C5041" t="s">
        <v>58</v>
      </c>
      <c r="D5041" t="s">
        <v>68</v>
      </c>
      <c r="E5041" t="s">
        <v>87</v>
      </c>
      <c r="F5041" t="s">
        <v>107</v>
      </c>
      <c r="G5041" t="s">
        <v>111</v>
      </c>
      <c r="H5041">
        <v>268</v>
      </c>
      <c r="I5041" t="s">
        <v>191</v>
      </c>
      <c r="J5041">
        <v>145</v>
      </c>
      <c r="K5041" t="s">
        <v>367</v>
      </c>
      <c r="L5041" t="s">
        <v>384</v>
      </c>
      <c r="M5041" t="s">
        <v>464</v>
      </c>
      <c r="N5041">
        <v>1</v>
      </c>
      <c r="O5041">
        <v>43.371361499999999</v>
      </c>
      <c r="P5041">
        <v>42.048130280000002</v>
      </c>
      <c r="W5041" t="s">
        <v>633</v>
      </c>
      <c r="X5041" t="s">
        <v>641</v>
      </c>
      <c r="AA5041" t="s">
        <v>649</v>
      </c>
      <c r="AB5041" t="s">
        <v>650</v>
      </c>
      <c r="AC5041" t="s">
        <v>792</v>
      </c>
      <c r="AD5041" t="s">
        <v>1311</v>
      </c>
      <c r="AE5041" t="s">
        <v>1806</v>
      </c>
      <c r="AG5041" t="s">
        <v>1994</v>
      </c>
      <c r="AO5041">
        <v>1.0624199999999999</v>
      </c>
      <c r="AP5041">
        <v>2.9561700000000002</v>
      </c>
      <c r="AQ5041">
        <v>1.9770300000000001</v>
      </c>
      <c r="AR5041">
        <v>1.9086000000000001</v>
      </c>
      <c r="AS5041">
        <v>2.3200599999999998</v>
      </c>
      <c r="AT5041">
        <v>1.1513</v>
      </c>
      <c r="AU5041">
        <v>1.11896</v>
      </c>
      <c r="AV5041">
        <v>0.44577</v>
      </c>
      <c r="AW5041">
        <v>1.1410400000000001</v>
      </c>
      <c r="AX5041">
        <v>2.91757</v>
      </c>
      <c r="AY5041">
        <v>2.40666</v>
      </c>
      <c r="AZ5041">
        <v>2.66147</v>
      </c>
      <c r="BA5041">
        <v>2.2745899999999999</v>
      </c>
      <c r="BB5041">
        <v>2.4478</v>
      </c>
      <c r="BC5041">
        <v>1.9545300000000001</v>
      </c>
      <c r="BF5041">
        <v>1.9545300000000001</v>
      </c>
      <c r="BG5041">
        <v>2017</v>
      </c>
      <c r="BH5041">
        <f t="shared" si="78"/>
        <v>15</v>
      </c>
    </row>
    <row r="5042" spans="1:60" hidden="1" x14ac:dyDescent="0.25">
      <c r="A5042" s="1">
        <v>5040</v>
      </c>
      <c r="B5042">
        <v>2</v>
      </c>
      <c r="C5042" t="s">
        <v>58</v>
      </c>
      <c r="D5042" t="s">
        <v>68</v>
      </c>
      <c r="E5042" t="s">
        <v>87</v>
      </c>
      <c r="F5042" t="s">
        <v>107</v>
      </c>
      <c r="G5042" t="s">
        <v>111</v>
      </c>
      <c r="H5042">
        <v>270</v>
      </c>
      <c r="I5042" t="s">
        <v>192</v>
      </c>
      <c r="J5042">
        <v>11</v>
      </c>
      <c r="K5042" t="s">
        <v>378</v>
      </c>
      <c r="L5042" t="s">
        <v>384</v>
      </c>
      <c r="M5042" t="s">
        <v>465</v>
      </c>
      <c r="N5042">
        <v>1</v>
      </c>
      <c r="O5042">
        <v>-15.39944785</v>
      </c>
      <c r="P5042">
        <v>13.452959269999999</v>
      </c>
      <c r="W5042" t="s">
        <v>633</v>
      </c>
      <c r="X5042" t="s">
        <v>641</v>
      </c>
      <c r="AA5042" t="s">
        <v>649</v>
      </c>
      <c r="AB5042" t="s">
        <v>650</v>
      </c>
      <c r="AC5042" t="s">
        <v>754</v>
      </c>
      <c r="AD5042" t="s">
        <v>1203</v>
      </c>
      <c r="AG5042" t="s">
        <v>1870</v>
      </c>
      <c r="BG5042">
        <v>2017</v>
      </c>
      <c r="BH5042">
        <f t="shared" si="78"/>
        <v>0</v>
      </c>
    </row>
    <row r="5043" spans="1:60" hidden="1" x14ac:dyDescent="0.25">
      <c r="A5043" s="1">
        <v>5041</v>
      </c>
      <c r="B5043">
        <v>2</v>
      </c>
      <c r="C5043" t="s">
        <v>58</v>
      </c>
      <c r="D5043" t="s">
        <v>68</v>
      </c>
      <c r="E5043" t="s">
        <v>87</v>
      </c>
      <c r="F5043" t="s">
        <v>107</v>
      </c>
      <c r="G5043" t="s">
        <v>111</v>
      </c>
      <c r="H5043">
        <v>275</v>
      </c>
      <c r="I5043" t="s">
        <v>193</v>
      </c>
      <c r="J5043">
        <v>145</v>
      </c>
      <c r="K5043" t="s">
        <v>367</v>
      </c>
      <c r="L5043" t="s">
        <v>384</v>
      </c>
      <c r="M5043" t="s">
        <v>466</v>
      </c>
      <c r="N5043">
        <v>0</v>
      </c>
      <c r="O5043">
        <v>35.256941220000002</v>
      </c>
      <c r="P5043">
        <v>31.943479329999999</v>
      </c>
      <c r="W5043" t="s">
        <v>633</v>
      </c>
      <c r="X5043" t="s">
        <v>641</v>
      </c>
      <c r="AA5043" t="s">
        <v>649</v>
      </c>
      <c r="AB5043" t="s">
        <v>650</v>
      </c>
      <c r="AC5043" t="s">
        <v>793</v>
      </c>
      <c r="AD5043" t="s">
        <v>1312</v>
      </c>
      <c r="AE5043" t="s">
        <v>1807</v>
      </c>
      <c r="AG5043" t="s">
        <v>1995</v>
      </c>
      <c r="AQ5043">
        <v>0.77622999999999998</v>
      </c>
      <c r="AR5043">
        <v>0.67230000000000001</v>
      </c>
      <c r="AS5043">
        <v>0.80384</v>
      </c>
      <c r="AT5043">
        <v>0.78985000000000005</v>
      </c>
      <c r="AU5043">
        <v>0.60819000000000001</v>
      </c>
      <c r="AV5043">
        <v>0.75843000000000005</v>
      </c>
      <c r="AW5043">
        <v>0.75323999999999991</v>
      </c>
      <c r="BA5043">
        <v>1.1434800000000001</v>
      </c>
      <c r="BB5043">
        <v>1.0250999999999999</v>
      </c>
      <c r="BC5043">
        <v>0.7974</v>
      </c>
      <c r="BF5043">
        <v>0.7974</v>
      </c>
      <c r="BG5043">
        <v>2017</v>
      </c>
      <c r="BH5043">
        <f t="shared" si="78"/>
        <v>10</v>
      </c>
    </row>
    <row r="5044" spans="1:60" hidden="1" x14ac:dyDescent="0.25">
      <c r="A5044" s="1">
        <v>5042</v>
      </c>
      <c r="B5044">
        <v>2</v>
      </c>
      <c r="C5044" t="s">
        <v>58</v>
      </c>
      <c r="D5044" t="s">
        <v>68</v>
      </c>
      <c r="E5044" t="s">
        <v>87</v>
      </c>
      <c r="F5044" t="s">
        <v>107</v>
      </c>
      <c r="G5044" t="s">
        <v>111</v>
      </c>
      <c r="H5044">
        <v>276</v>
      </c>
      <c r="I5044" t="s">
        <v>194</v>
      </c>
      <c r="J5044">
        <v>155</v>
      </c>
      <c r="K5044" t="s">
        <v>370</v>
      </c>
      <c r="L5044" t="s">
        <v>384</v>
      </c>
      <c r="M5044" t="s">
        <v>467</v>
      </c>
      <c r="N5044">
        <v>1</v>
      </c>
      <c r="O5044">
        <v>10.3806066</v>
      </c>
      <c r="P5044">
        <v>51.088627430000003</v>
      </c>
      <c r="W5044" t="s">
        <v>633</v>
      </c>
      <c r="X5044" t="s">
        <v>641</v>
      </c>
      <c r="AA5044" t="s">
        <v>649</v>
      </c>
      <c r="AB5044" t="s">
        <v>650</v>
      </c>
      <c r="AC5044" t="s">
        <v>754</v>
      </c>
      <c r="AD5044" t="s">
        <v>1203</v>
      </c>
      <c r="AG5044" t="s">
        <v>1870</v>
      </c>
      <c r="BG5044">
        <v>2017</v>
      </c>
      <c r="BH5044">
        <f t="shared" si="78"/>
        <v>0</v>
      </c>
    </row>
    <row r="5045" spans="1:60" hidden="1" x14ac:dyDescent="0.25">
      <c r="A5045" s="1">
        <v>5043</v>
      </c>
      <c r="B5045">
        <v>2</v>
      </c>
      <c r="C5045" t="s">
        <v>58</v>
      </c>
      <c r="D5045" t="s">
        <v>68</v>
      </c>
      <c r="E5045" t="s">
        <v>87</v>
      </c>
      <c r="F5045" t="s">
        <v>107</v>
      </c>
      <c r="G5045" t="s">
        <v>111</v>
      </c>
      <c r="H5045">
        <v>288</v>
      </c>
      <c r="I5045" t="s">
        <v>195</v>
      </c>
      <c r="J5045">
        <v>11</v>
      </c>
      <c r="K5045" t="s">
        <v>378</v>
      </c>
      <c r="L5045" t="s">
        <v>384</v>
      </c>
      <c r="M5045" t="s">
        <v>468</v>
      </c>
      <c r="N5045">
        <v>1</v>
      </c>
      <c r="O5045">
        <v>-1.205623522</v>
      </c>
      <c r="P5045">
        <v>7.9648251849999996</v>
      </c>
      <c r="W5045" t="s">
        <v>633</v>
      </c>
      <c r="X5045" t="s">
        <v>641</v>
      </c>
      <c r="AA5045" t="s">
        <v>649</v>
      </c>
      <c r="AB5045" t="s">
        <v>650</v>
      </c>
      <c r="AC5045" t="s">
        <v>794</v>
      </c>
      <c r="AD5045" t="s">
        <v>1313</v>
      </c>
      <c r="AE5045" t="s">
        <v>1808</v>
      </c>
      <c r="AG5045" t="s">
        <v>1996</v>
      </c>
      <c r="AM5045">
        <v>0.90017999999999998</v>
      </c>
      <c r="AN5045">
        <v>1.01739</v>
      </c>
      <c r="BG5045">
        <v>2017</v>
      </c>
      <c r="BH5045">
        <f t="shared" si="78"/>
        <v>2</v>
      </c>
    </row>
    <row r="5046" spans="1:60" hidden="1" x14ac:dyDescent="0.25">
      <c r="A5046" s="1">
        <v>5044</v>
      </c>
      <c r="B5046">
        <v>2</v>
      </c>
      <c r="C5046" t="s">
        <v>58</v>
      </c>
      <c r="D5046" t="s">
        <v>68</v>
      </c>
      <c r="E5046" t="s">
        <v>87</v>
      </c>
      <c r="F5046" t="s">
        <v>107</v>
      </c>
      <c r="G5046" t="s">
        <v>111</v>
      </c>
      <c r="H5046">
        <v>292</v>
      </c>
      <c r="I5046" t="s">
        <v>196</v>
      </c>
      <c r="J5046">
        <v>39</v>
      </c>
      <c r="K5046" t="s">
        <v>361</v>
      </c>
      <c r="L5046" t="s">
        <v>384</v>
      </c>
      <c r="M5046" t="s">
        <v>469</v>
      </c>
      <c r="N5046">
        <v>0</v>
      </c>
      <c r="O5046">
        <v>-5.3475616860000006</v>
      </c>
      <c r="P5046">
        <v>36.138950360000003</v>
      </c>
      <c r="W5046" t="s">
        <v>633</v>
      </c>
      <c r="X5046" t="s">
        <v>641</v>
      </c>
      <c r="AA5046" t="s">
        <v>649</v>
      </c>
      <c r="AB5046" t="s">
        <v>650</v>
      </c>
      <c r="AC5046" t="s">
        <v>754</v>
      </c>
      <c r="AD5046" t="s">
        <v>1203</v>
      </c>
      <c r="AG5046" t="s">
        <v>1870</v>
      </c>
      <c r="BG5046">
        <v>2017</v>
      </c>
      <c r="BH5046">
        <f t="shared" si="78"/>
        <v>0</v>
      </c>
    </row>
    <row r="5047" spans="1:60" hidden="1" x14ac:dyDescent="0.25">
      <c r="A5047" s="1">
        <v>5045</v>
      </c>
      <c r="B5047">
        <v>2</v>
      </c>
      <c r="C5047" t="s">
        <v>58</v>
      </c>
      <c r="D5047" t="s">
        <v>68</v>
      </c>
      <c r="E5047" t="s">
        <v>87</v>
      </c>
      <c r="F5047" t="s">
        <v>107</v>
      </c>
      <c r="G5047" t="s">
        <v>111</v>
      </c>
      <c r="H5047">
        <v>296</v>
      </c>
      <c r="I5047" t="s">
        <v>197</v>
      </c>
      <c r="J5047">
        <v>57</v>
      </c>
      <c r="K5047" t="s">
        <v>381</v>
      </c>
      <c r="L5047" t="s">
        <v>384</v>
      </c>
      <c r="M5047" t="s">
        <v>470</v>
      </c>
      <c r="N5047">
        <v>1</v>
      </c>
      <c r="O5047">
        <v>-157.5643005</v>
      </c>
      <c r="P5047">
        <v>1.7688377319999999</v>
      </c>
      <c r="W5047" t="s">
        <v>633</v>
      </c>
      <c r="X5047" t="s">
        <v>641</v>
      </c>
      <c r="AA5047" t="s">
        <v>649</v>
      </c>
      <c r="AB5047" t="s">
        <v>650</v>
      </c>
      <c r="AC5047" t="s">
        <v>754</v>
      </c>
      <c r="AD5047" t="s">
        <v>1203</v>
      </c>
      <c r="AG5047" t="s">
        <v>1870</v>
      </c>
      <c r="BG5047">
        <v>2017</v>
      </c>
      <c r="BH5047">
        <f t="shared" si="78"/>
        <v>0</v>
      </c>
    </row>
    <row r="5048" spans="1:60" hidden="1" x14ac:dyDescent="0.25">
      <c r="A5048" s="1">
        <v>5046</v>
      </c>
      <c r="B5048">
        <v>2</v>
      </c>
      <c r="C5048" t="s">
        <v>58</v>
      </c>
      <c r="D5048" t="s">
        <v>68</v>
      </c>
      <c r="E5048" t="s">
        <v>87</v>
      </c>
      <c r="F5048" t="s">
        <v>107</v>
      </c>
      <c r="G5048" t="s">
        <v>111</v>
      </c>
      <c r="H5048">
        <v>300</v>
      </c>
      <c r="I5048" t="s">
        <v>198</v>
      </c>
      <c r="J5048">
        <v>39</v>
      </c>
      <c r="K5048" t="s">
        <v>361</v>
      </c>
      <c r="L5048" t="s">
        <v>384</v>
      </c>
      <c r="M5048" t="s">
        <v>471</v>
      </c>
      <c r="N5048">
        <v>1</v>
      </c>
      <c r="O5048">
        <v>22.583078270000001</v>
      </c>
      <c r="P5048">
        <v>39.47301873</v>
      </c>
      <c r="W5048" t="s">
        <v>633</v>
      </c>
      <c r="X5048" t="s">
        <v>641</v>
      </c>
      <c r="AA5048" t="s">
        <v>649</v>
      </c>
      <c r="AB5048" t="s">
        <v>650</v>
      </c>
      <c r="AC5048" t="s">
        <v>795</v>
      </c>
      <c r="AD5048" t="s">
        <v>1314</v>
      </c>
      <c r="AE5048" t="s">
        <v>1809</v>
      </c>
      <c r="AG5048" t="s">
        <v>1997</v>
      </c>
      <c r="AR5048">
        <v>0.14116999999999999</v>
      </c>
      <c r="AS5048">
        <v>0.31052999999999997</v>
      </c>
      <c r="AT5048">
        <v>0.18589</v>
      </c>
      <c r="AU5048">
        <v>0.91123999999999994</v>
      </c>
      <c r="AV5048">
        <v>0.31851000000000002</v>
      </c>
      <c r="AW5048">
        <v>0.25208000000000003</v>
      </c>
      <c r="AX5048">
        <v>0.28310000000000002</v>
      </c>
      <c r="AY5048">
        <v>0.28544000000000003</v>
      </c>
      <c r="AZ5048">
        <v>0.42299999999999999</v>
      </c>
      <c r="BA5048">
        <v>0.57565</v>
      </c>
      <c r="BB5048">
        <v>0.66085000000000005</v>
      </c>
      <c r="BG5048">
        <v>2017</v>
      </c>
      <c r="BH5048">
        <f t="shared" si="78"/>
        <v>11</v>
      </c>
    </row>
    <row r="5049" spans="1:60" hidden="1" x14ac:dyDescent="0.25">
      <c r="A5049" s="1">
        <v>5047</v>
      </c>
      <c r="B5049">
        <v>2</v>
      </c>
      <c r="C5049" t="s">
        <v>58</v>
      </c>
      <c r="D5049" t="s">
        <v>68</v>
      </c>
      <c r="E5049" t="s">
        <v>87</v>
      </c>
      <c r="F5049" t="s">
        <v>107</v>
      </c>
      <c r="G5049" t="s">
        <v>111</v>
      </c>
      <c r="H5049">
        <v>304</v>
      </c>
      <c r="I5049" t="s">
        <v>199</v>
      </c>
      <c r="J5049">
        <v>21</v>
      </c>
      <c r="K5049" t="s">
        <v>371</v>
      </c>
      <c r="L5049" t="s">
        <v>384</v>
      </c>
      <c r="M5049" t="s">
        <v>472</v>
      </c>
      <c r="N5049">
        <v>0</v>
      </c>
      <c r="O5049">
        <v>-41.393713159999997</v>
      </c>
      <c r="P5049">
        <v>74.756256809999996</v>
      </c>
      <c r="W5049" t="s">
        <v>633</v>
      </c>
      <c r="X5049" t="s">
        <v>641</v>
      </c>
      <c r="AA5049" t="s">
        <v>649</v>
      </c>
      <c r="AB5049" t="s">
        <v>650</v>
      </c>
      <c r="AC5049" t="s">
        <v>754</v>
      </c>
      <c r="AD5049" t="s">
        <v>1203</v>
      </c>
      <c r="AG5049" t="s">
        <v>1870</v>
      </c>
      <c r="BG5049">
        <v>2017</v>
      </c>
      <c r="BH5049">
        <f t="shared" si="78"/>
        <v>0</v>
      </c>
    </row>
    <row r="5050" spans="1:60" hidden="1" x14ac:dyDescent="0.25">
      <c r="A5050" s="1">
        <v>5048</v>
      </c>
      <c r="B5050">
        <v>2</v>
      </c>
      <c r="C5050" t="s">
        <v>58</v>
      </c>
      <c r="D5050" t="s">
        <v>68</v>
      </c>
      <c r="E5050" t="s">
        <v>87</v>
      </c>
      <c r="F5050" t="s">
        <v>107</v>
      </c>
      <c r="G5050" t="s">
        <v>111</v>
      </c>
      <c r="H5050">
        <v>308</v>
      </c>
      <c r="I5050" t="s">
        <v>200</v>
      </c>
      <c r="J5050">
        <v>29</v>
      </c>
      <c r="K5050" t="s">
        <v>366</v>
      </c>
      <c r="L5050" t="s">
        <v>384</v>
      </c>
      <c r="M5050" t="s">
        <v>473</v>
      </c>
      <c r="N5050">
        <v>1</v>
      </c>
      <c r="O5050">
        <v>-61.682485679999999</v>
      </c>
      <c r="P5050">
        <v>12.11238395</v>
      </c>
      <c r="W5050" t="s">
        <v>633</v>
      </c>
      <c r="X5050" t="s">
        <v>641</v>
      </c>
      <c r="AA5050" t="s">
        <v>649</v>
      </c>
      <c r="AB5050" t="s">
        <v>650</v>
      </c>
      <c r="AC5050" t="s">
        <v>796</v>
      </c>
      <c r="AD5050" t="s">
        <v>1315</v>
      </c>
      <c r="AE5050" t="s">
        <v>1810</v>
      </c>
      <c r="AG5050" t="s">
        <v>1998</v>
      </c>
      <c r="AX5050">
        <v>1.0874299999999999</v>
      </c>
      <c r="AY5050">
        <v>1.83694</v>
      </c>
      <c r="AZ5050">
        <v>3.6658200000000001</v>
      </c>
      <c r="BA5050">
        <v>3.55728</v>
      </c>
      <c r="BB5050">
        <v>3.7759399999999999</v>
      </c>
      <c r="BC5050">
        <v>1.4333100000000001</v>
      </c>
      <c r="BF5050">
        <v>1.4333100000000001</v>
      </c>
      <c r="BG5050">
        <v>2017</v>
      </c>
      <c r="BH5050">
        <f t="shared" si="78"/>
        <v>6</v>
      </c>
    </row>
    <row r="5051" spans="1:60" hidden="1" x14ac:dyDescent="0.25">
      <c r="A5051" s="1">
        <v>5049</v>
      </c>
      <c r="B5051">
        <v>2</v>
      </c>
      <c r="C5051" t="s">
        <v>58</v>
      </c>
      <c r="D5051" t="s">
        <v>68</v>
      </c>
      <c r="E5051" t="s">
        <v>87</v>
      </c>
      <c r="F5051" t="s">
        <v>107</v>
      </c>
      <c r="G5051" t="s">
        <v>111</v>
      </c>
      <c r="H5051">
        <v>312</v>
      </c>
      <c r="I5051" t="s">
        <v>201</v>
      </c>
      <c r="J5051">
        <v>29</v>
      </c>
      <c r="K5051" t="s">
        <v>366</v>
      </c>
      <c r="L5051" t="s">
        <v>384</v>
      </c>
      <c r="M5051" t="s">
        <v>474</v>
      </c>
      <c r="N5051">
        <v>0</v>
      </c>
      <c r="O5051">
        <v>-61.647621149999999</v>
      </c>
      <c r="P5051">
        <v>16.144169170000001</v>
      </c>
      <c r="W5051" t="s">
        <v>633</v>
      </c>
      <c r="X5051" t="s">
        <v>641</v>
      </c>
      <c r="AA5051" t="s">
        <v>649</v>
      </c>
      <c r="AB5051" t="s">
        <v>650</v>
      </c>
      <c r="AC5051" t="s">
        <v>754</v>
      </c>
      <c r="AD5051" t="s">
        <v>1203</v>
      </c>
      <c r="AG5051" t="s">
        <v>1870</v>
      </c>
      <c r="BG5051">
        <v>2017</v>
      </c>
      <c r="BH5051">
        <f t="shared" si="78"/>
        <v>0</v>
      </c>
    </row>
    <row r="5052" spans="1:60" hidden="1" x14ac:dyDescent="0.25">
      <c r="A5052" s="1">
        <v>5050</v>
      </c>
      <c r="B5052">
        <v>2</v>
      </c>
      <c r="C5052" t="s">
        <v>58</v>
      </c>
      <c r="D5052" t="s">
        <v>68</v>
      </c>
      <c r="E5052" t="s">
        <v>87</v>
      </c>
      <c r="F5052" t="s">
        <v>107</v>
      </c>
      <c r="G5052" t="s">
        <v>111</v>
      </c>
      <c r="H5052">
        <v>316</v>
      </c>
      <c r="I5052" t="s">
        <v>202</v>
      </c>
      <c r="J5052">
        <v>57</v>
      </c>
      <c r="K5052" t="s">
        <v>381</v>
      </c>
      <c r="L5052" t="s">
        <v>384</v>
      </c>
      <c r="M5052" t="s">
        <v>475</v>
      </c>
      <c r="N5052">
        <v>0</v>
      </c>
      <c r="O5052">
        <v>144.70293050000001</v>
      </c>
      <c r="P5052">
        <v>13.354854039999999</v>
      </c>
      <c r="W5052" t="s">
        <v>633</v>
      </c>
      <c r="X5052" t="s">
        <v>641</v>
      </c>
      <c r="AA5052" t="s">
        <v>649</v>
      </c>
      <c r="AB5052" t="s">
        <v>650</v>
      </c>
      <c r="AC5052" t="s">
        <v>754</v>
      </c>
      <c r="AD5052" t="s">
        <v>1203</v>
      </c>
      <c r="AG5052" t="s">
        <v>1870</v>
      </c>
      <c r="BG5052">
        <v>2017</v>
      </c>
      <c r="BH5052">
        <f t="shared" si="78"/>
        <v>0</v>
      </c>
    </row>
    <row r="5053" spans="1:60" hidden="1" x14ac:dyDescent="0.25">
      <c r="A5053" s="1">
        <v>5051</v>
      </c>
      <c r="B5053">
        <v>2</v>
      </c>
      <c r="C5053" t="s">
        <v>58</v>
      </c>
      <c r="D5053" t="s">
        <v>68</v>
      </c>
      <c r="E5053" t="s">
        <v>87</v>
      </c>
      <c r="F5053" t="s">
        <v>107</v>
      </c>
      <c r="G5053" t="s">
        <v>111</v>
      </c>
      <c r="H5053">
        <v>320</v>
      </c>
      <c r="I5053" t="s">
        <v>203</v>
      </c>
      <c r="J5053">
        <v>13</v>
      </c>
      <c r="K5053" t="s">
        <v>373</v>
      </c>
      <c r="L5053" t="s">
        <v>384</v>
      </c>
      <c r="M5053" t="s">
        <v>476</v>
      </c>
      <c r="N5053">
        <v>1</v>
      </c>
      <c r="O5053">
        <v>-91.231274599999992</v>
      </c>
      <c r="P5053">
        <v>15.00273719</v>
      </c>
      <c r="W5053" t="s">
        <v>633</v>
      </c>
      <c r="X5053" t="s">
        <v>641</v>
      </c>
      <c r="AA5053" t="s">
        <v>649</v>
      </c>
      <c r="AB5053" t="s">
        <v>650</v>
      </c>
      <c r="AC5053" t="s">
        <v>769</v>
      </c>
      <c r="AD5053" t="s">
        <v>1286</v>
      </c>
      <c r="AE5053" t="s">
        <v>1777</v>
      </c>
      <c r="AG5053" t="s">
        <v>1968</v>
      </c>
      <c r="AM5053">
        <v>3.1550400000000001</v>
      </c>
      <c r="AN5053">
        <v>2.88679</v>
      </c>
      <c r="AO5053">
        <v>3.3991699999999998</v>
      </c>
      <c r="AP5053">
        <v>3.3902899999999998</v>
      </c>
      <c r="AQ5053">
        <v>3.02101</v>
      </c>
      <c r="AR5053">
        <v>2.86164</v>
      </c>
      <c r="AS5053">
        <v>2.5129999999999999</v>
      </c>
      <c r="AT5053">
        <v>2.5929000000000002</v>
      </c>
      <c r="AU5053">
        <v>1.5012300000000001</v>
      </c>
      <c r="AV5053">
        <v>2.2943500000000001</v>
      </c>
      <c r="AW5053">
        <v>2.3370299999999999</v>
      </c>
      <c r="AX5053">
        <v>3.09754</v>
      </c>
      <c r="AY5053">
        <v>2.6934200000000001</v>
      </c>
      <c r="AZ5053">
        <v>3.41622</v>
      </c>
      <c r="BA5053">
        <v>1.82996</v>
      </c>
      <c r="BB5053">
        <v>1.7656499999999999</v>
      </c>
      <c r="BC5053">
        <v>2.1544699999999999</v>
      </c>
      <c r="BF5053">
        <v>2.1544699999999999</v>
      </c>
      <c r="BG5053">
        <v>2017</v>
      </c>
      <c r="BH5053">
        <f t="shared" si="78"/>
        <v>17</v>
      </c>
    </row>
    <row r="5054" spans="1:60" hidden="1" x14ac:dyDescent="0.25">
      <c r="A5054" s="1">
        <v>5052</v>
      </c>
      <c r="B5054">
        <v>2</v>
      </c>
      <c r="C5054" t="s">
        <v>58</v>
      </c>
      <c r="D5054" t="s">
        <v>68</v>
      </c>
      <c r="E5054" t="s">
        <v>87</v>
      </c>
      <c r="F5054" t="s">
        <v>107</v>
      </c>
      <c r="G5054" t="s">
        <v>111</v>
      </c>
      <c r="H5054">
        <v>324</v>
      </c>
      <c r="I5054" t="s">
        <v>204</v>
      </c>
      <c r="J5054">
        <v>11</v>
      </c>
      <c r="K5054" t="s">
        <v>378</v>
      </c>
      <c r="L5054" t="s">
        <v>384</v>
      </c>
      <c r="M5054" t="s">
        <v>477</v>
      </c>
      <c r="N5054">
        <v>1</v>
      </c>
      <c r="O5054">
        <v>-11.28173419</v>
      </c>
      <c r="P5054">
        <v>11.00210343</v>
      </c>
      <c r="W5054" t="s">
        <v>633</v>
      </c>
      <c r="X5054" t="s">
        <v>641</v>
      </c>
      <c r="AA5054" t="s">
        <v>649</v>
      </c>
      <c r="AB5054" t="s">
        <v>650</v>
      </c>
      <c r="AC5054" t="s">
        <v>754</v>
      </c>
      <c r="AD5054" t="s">
        <v>1203</v>
      </c>
      <c r="AG5054" t="s">
        <v>1870</v>
      </c>
      <c r="BG5054">
        <v>2017</v>
      </c>
      <c r="BH5054">
        <f t="shared" si="78"/>
        <v>0</v>
      </c>
    </row>
    <row r="5055" spans="1:60" hidden="1" x14ac:dyDescent="0.25">
      <c r="A5055" s="1">
        <v>5053</v>
      </c>
      <c r="B5055">
        <v>2</v>
      </c>
      <c r="C5055" t="s">
        <v>58</v>
      </c>
      <c r="D5055" t="s">
        <v>68</v>
      </c>
      <c r="E5055" t="s">
        <v>87</v>
      </c>
      <c r="F5055" t="s">
        <v>107</v>
      </c>
      <c r="G5055" t="s">
        <v>111</v>
      </c>
      <c r="H5055">
        <v>328</v>
      </c>
      <c r="I5055" t="s">
        <v>205</v>
      </c>
      <c r="J5055">
        <v>5</v>
      </c>
      <c r="K5055" t="s">
        <v>368</v>
      </c>
      <c r="L5055" t="s">
        <v>384</v>
      </c>
      <c r="M5055" t="s">
        <v>478</v>
      </c>
      <c r="N5055">
        <v>1</v>
      </c>
      <c r="O5055">
        <v>-58.97322037</v>
      </c>
      <c r="P5055">
        <v>4.7880127840000002</v>
      </c>
      <c r="W5055" t="s">
        <v>633</v>
      </c>
      <c r="X5055" t="s">
        <v>641</v>
      </c>
      <c r="AA5055" t="s">
        <v>649</v>
      </c>
      <c r="AB5055" t="s">
        <v>650</v>
      </c>
      <c r="AC5055" t="s">
        <v>754</v>
      </c>
      <c r="AD5055" t="s">
        <v>1203</v>
      </c>
      <c r="AG5055" t="s">
        <v>1870</v>
      </c>
      <c r="BG5055">
        <v>2017</v>
      </c>
      <c r="BH5055">
        <f t="shared" si="78"/>
        <v>0</v>
      </c>
    </row>
    <row r="5056" spans="1:60" hidden="1" x14ac:dyDescent="0.25">
      <c r="A5056" s="1">
        <v>5054</v>
      </c>
      <c r="B5056">
        <v>2</v>
      </c>
      <c r="C5056" t="s">
        <v>58</v>
      </c>
      <c r="D5056" t="s">
        <v>68</v>
      </c>
      <c r="E5056" t="s">
        <v>87</v>
      </c>
      <c r="F5056" t="s">
        <v>107</v>
      </c>
      <c r="G5056" t="s">
        <v>111</v>
      </c>
      <c r="H5056">
        <v>332</v>
      </c>
      <c r="I5056" t="s">
        <v>206</v>
      </c>
      <c r="J5056">
        <v>29</v>
      </c>
      <c r="K5056" t="s">
        <v>366</v>
      </c>
      <c r="L5056" t="s">
        <v>384</v>
      </c>
      <c r="M5056" t="s">
        <v>479</v>
      </c>
      <c r="N5056">
        <v>1</v>
      </c>
      <c r="O5056">
        <v>-72.336409579999994</v>
      </c>
      <c r="P5056">
        <v>18.404265389999999</v>
      </c>
      <c r="W5056" t="s">
        <v>633</v>
      </c>
      <c r="X5056" t="s">
        <v>641</v>
      </c>
      <c r="AA5056" t="s">
        <v>649</v>
      </c>
      <c r="AB5056" t="s">
        <v>650</v>
      </c>
      <c r="AC5056" t="s">
        <v>754</v>
      </c>
      <c r="AD5056" t="s">
        <v>1203</v>
      </c>
      <c r="AG5056" t="s">
        <v>1870</v>
      </c>
      <c r="BG5056">
        <v>2017</v>
      </c>
      <c r="BH5056">
        <f t="shared" si="78"/>
        <v>0</v>
      </c>
    </row>
    <row r="5057" spans="1:60" hidden="1" x14ac:dyDescent="0.25">
      <c r="A5057" s="1">
        <v>5055</v>
      </c>
      <c r="B5057">
        <v>2</v>
      </c>
      <c r="C5057" t="s">
        <v>58</v>
      </c>
      <c r="D5057" t="s">
        <v>68</v>
      </c>
      <c r="E5057" t="s">
        <v>87</v>
      </c>
      <c r="F5057" t="s">
        <v>107</v>
      </c>
      <c r="G5057" t="s">
        <v>111</v>
      </c>
      <c r="H5057">
        <v>334</v>
      </c>
      <c r="I5057" t="s">
        <v>207</v>
      </c>
      <c r="J5057">
        <v>53</v>
      </c>
      <c r="K5057" t="s">
        <v>369</v>
      </c>
      <c r="L5057" t="s">
        <v>384</v>
      </c>
      <c r="M5057" t="s">
        <v>480</v>
      </c>
      <c r="N5057">
        <v>0</v>
      </c>
      <c r="O5057">
        <v>73.526336259999994</v>
      </c>
      <c r="P5057">
        <v>-53.09106147</v>
      </c>
      <c r="W5057" t="s">
        <v>633</v>
      </c>
      <c r="X5057" t="s">
        <v>641</v>
      </c>
      <c r="AA5057" t="s">
        <v>649</v>
      </c>
      <c r="AB5057" t="s">
        <v>650</v>
      </c>
      <c r="AC5057" t="s">
        <v>754</v>
      </c>
      <c r="AD5057" t="s">
        <v>1203</v>
      </c>
      <c r="AG5057" t="s">
        <v>1870</v>
      </c>
      <c r="BG5057">
        <v>2017</v>
      </c>
      <c r="BH5057">
        <f t="shared" si="78"/>
        <v>0</v>
      </c>
    </row>
    <row r="5058" spans="1:60" hidden="1" x14ac:dyDescent="0.25">
      <c r="A5058" s="1">
        <v>5056</v>
      </c>
      <c r="B5058">
        <v>2</v>
      </c>
      <c r="C5058" t="s">
        <v>58</v>
      </c>
      <c r="D5058" t="s">
        <v>68</v>
      </c>
      <c r="E5058" t="s">
        <v>87</v>
      </c>
      <c r="F5058" t="s">
        <v>107</v>
      </c>
      <c r="G5058" t="s">
        <v>111</v>
      </c>
      <c r="H5058">
        <v>336</v>
      </c>
      <c r="I5058" t="s">
        <v>208</v>
      </c>
      <c r="J5058">
        <v>39</v>
      </c>
      <c r="K5058" t="s">
        <v>361</v>
      </c>
      <c r="L5058" t="s">
        <v>384</v>
      </c>
      <c r="M5058" t="s">
        <v>481</v>
      </c>
      <c r="N5058">
        <v>0</v>
      </c>
      <c r="O5058">
        <v>12.453158030000001</v>
      </c>
      <c r="P5058">
        <v>41.903437510000003</v>
      </c>
      <c r="W5058" t="s">
        <v>633</v>
      </c>
      <c r="X5058" t="s">
        <v>641</v>
      </c>
      <c r="AA5058" t="s">
        <v>649</v>
      </c>
      <c r="AB5058" t="s">
        <v>650</v>
      </c>
      <c r="AC5058" t="s">
        <v>754</v>
      </c>
      <c r="AD5058" t="s">
        <v>1203</v>
      </c>
      <c r="AG5058" t="s">
        <v>1870</v>
      </c>
      <c r="BG5058">
        <v>2017</v>
      </c>
      <c r="BH5058">
        <f t="shared" si="78"/>
        <v>0</v>
      </c>
    </row>
    <row r="5059" spans="1:60" hidden="1" x14ac:dyDescent="0.25">
      <c r="A5059" s="1">
        <v>5057</v>
      </c>
      <c r="B5059">
        <v>2</v>
      </c>
      <c r="C5059" t="s">
        <v>58</v>
      </c>
      <c r="D5059" t="s">
        <v>68</v>
      </c>
      <c r="E5059" t="s">
        <v>87</v>
      </c>
      <c r="F5059" t="s">
        <v>107</v>
      </c>
      <c r="G5059" t="s">
        <v>111</v>
      </c>
      <c r="H5059">
        <v>340</v>
      </c>
      <c r="I5059" t="s">
        <v>209</v>
      </c>
      <c r="J5059">
        <v>13</v>
      </c>
      <c r="K5059" t="s">
        <v>373</v>
      </c>
      <c r="L5059" t="s">
        <v>384</v>
      </c>
      <c r="M5059" t="s">
        <v>482</v>
      </c>
      <c r="N5059">
        <v>1</v>
      </c>
      <c r="O5059">
        <v>-86.599743810000007</v>
      </c>
      <c r="P5059">
        <v>14.822431610000001</v>
      </c>
      <c r="W5059" t="s">
        <v>633</v>
      </c>
      <c r="X5059" t="s">
        <v>641</v>
      </c>
      <c r="AA5059" t="s">
        <v>649</v>
      </c>
      <c r="AB5059" t="s">
        <v>650</v>
      </c>
      <c r="AC5059" t="s">
        <v>754</v>
      </c>
      <c r="AD5059" t="s">
        <v>1203</v>
      </c>
      <c r="AG5059" t="s">
        <v>1870</v>
      </c>
      <c r="BG5059">
        <v>2017</v>
      </c>
      <c r="BH5059">
        <f t="shared" ref="BH5059:BH5122" si="79">COUNT(AH5059:BE5059)</f>
        <v>0</v>
      </c>
    </row>
    <row r="5060" spans="1:60" hidden="1" x14ac:dyDescent="0.25">
      <c r="A5060" s="1">
        <v>5058</v>
      </c>
      <c r="B5060">
        <v>2</v>
      </c>
      <c r="C5060" t="s">
        <v>58</v>
      </c>
      <c r="D5060" t="s">
        <v>68</v>
      </c>
      <c r="E5060" t="s">
        <v>87</v>
      </c>
      <c r="F5060" t="s">
        <v>107</v>
      </c>
      <c r="G5060" t="s">
        <v>111</v>
      </c>
      <c r="H5060">
        <v>344</v>
      </c>
      <c r="I5060" t="s">
        <v>210</v>
      </c>
      <c r="J5060">
        <v>30</v>
      </c>
      <c r="K5060" t="s">
        <v>379</v>
      </c>
      <c r="L5060" t="s">
        <v>384</v>
      </c>
      <c r="M5060" t="s">
        <v>483</v>
      </c>
      <c r="N5060">
        <v>0</v>
      </c>
      <c r="O5060">
        <v>114.0266445</v>
      </c>
      <c r="P5060">
        <v>22.417499339999999</v>
      </c>
      <c r="W5060" t="s">
        <v>633</v>
      </c>
      <c r="X5060" t="s">
        <v>641</v>
      </c>
      <c r="AA5060" t="s">
        <v>649</v>
      </c>
      <c r="AB5060" t="s">
        <v>650</v>
      </c>
      <c r="AC5060" t="s">
        <v>754</v>
      </c>
      <c r="AD5060" t="s">
        <v>1203</v>
      </c>
      <c r="AG5060" t="s">
        <v>1870</v>
      </c>
      <c r="BG5060">
        <v>2017</v>
      </c>
      <c r="BH5060">
        <f t="shared" si="79"/>
        <v>0</v>
      </c>
    </row>
    <row r="5061" spans="1:60" hidden="1" x14ac:dyDescent="0.25">
      <c r="A5061" s="1">
        <v>5059</v>
      </c>
      <c r="B5061">
        <v>2</v>
      </c>
      <c r="C5061" t="s">
        <v>58</v>
      </c>
      <c r="D5061" t="s">
        <v>68</v>
      </c>
      <c r="E5061" t="s">
        <v>87</v>
      </c>
      <c r="F5061" t="s">
        <v>107</v>
      </c>
      <c r="G5061" t="s">
        <v>111</v>
      </c>
      <c r="H5061">
        <v>348</v>
      </c>
      <c r="I5061" t="s">
        <v>211</v>
      </c>
      <c r="J5061">
        <v>151</v>
      </c>
      <c r="K5061" t="s">
        <v>377</v>
      </c>
      <c r="L5061" t="s">
        <v>384</v>
      </c>
      <c r="M5061" t="s">
        <v>484</v>
      </c>
      <c r="N5061">
        <v>1</v>
      </c>
      <c r="O5061">
        <v>19.412215190000001</v>
      </c>
      <c r="P5061">
        <v>47.1651448</v>
      </c>
      <c r="W5061" t="s">
        <v>633</v>
      </c>
      <c r="X5061" t="s">
        <v>641</v>
      </c>
      <c r="AA5061" t="s">
        <v>649</v>
      </c>
      <c r="AB5061" t="s">
        <v>650</v>
      </c>
      <c r="AC5061" t="s">
        <v>771</v>
      </c>
      <c r="AD5061" t="s">
        <v>1288</v>
      </c>
      <c r="AE5061" t="s">
        <v>1779</v>
      </c>
      <c r="AG5061" t="s">
        <v>1970</v>
      </c>
      <c r="AM5061">
        <v>5.2531600000000003</v>
      </c>
      <c r="AN5061">
        <v>6.7638699999999998</v>
      </c>
      <c r="AO5061">
        <v>5.1861199999999998</v>
      </c>
      <c r="AP5061">
        <v>4.3892800000000003</v>
      </c>
      <c r="AQ5061">
        <v>3.7702499999999999</v>
      </c>
      <c r="AR5061">
        <v>3.27068</v>
      </c>
      <c r="AS5061">
        <v>3.3877600000000001</v>
      </c>
      <c r="AT5061">
        <v>1.9298500000000001</v>
      </c>
      <c r="AU5061">
        <v>2.1909000000000001</v>
      </c>
      <c r="AV5061">
        <v>1.4032800000000001</v>
      </c>
      <c r="AW5061">
        <v>1.50857</v>
      </c>
      <c r="AX5061">
        <v>1.4776499999999999</v>
      </c>
      <c r="AY5061">
        <v>1.2068300000000001</v>
      </c>
      <c r="AZ5061">
        <v>1.65195</v>
      </c>
      <c r="BA5061">
        <v>1.59084</v>
      </c>
      <c r="BB5061">
        <v>1.44102</v>
      </c>
      <c r="BG5061">
        <v>2017</v>
      </c>
      <c r="BH5061">
        <f t="shared" si="79"/>
        <v>16</v>
      </c>
    </row>
    <row r="5062" spans="1:60" hidden="1" x14ac:dyDescent="0.25">
      <c r="A5062" s="1">
        <v>5060</v>
      </c>
      <c r="B5062">
        <v>2</v>
      </c>
      <c r="C5062" t="s">
        <v>58</v>
      </c>
      <c r="D5062" t="s">
        <v>68</v>
      </c>
      <c r="E5062" t="s">
        <v>87</v>
      </c>
      <c r="F5062" t="s">
        <v>107</v>
      </c>
      <c r="G5062" t="s">
        <v>111</v>
      </c>
      <c r="H5062">
        <v>352</v>
      </c>
      <c r="I5062" t="s">
        <v>212</v>
      </c>
      <c r="J5062">
        <v>154</v>
      </c>
      <c r="K5062" t="s">
        <v>380</v>
      </c>
      <c r="L5062" t="s">
        <v>384</v>
      </c>
      <c r="M5062" t="s">
        <v>485</v>
      </c>
      <c r="N5062">
        <v>1</v>
      </c>
      <c r="O5062">
        <v>-19.021169660000002</v>
      </c>
      <c r="P5062">
        <v>64.791347630000004</v>
      </c>
      <c r="W5062" t="s">
        <v>633</v>
      </c>
      <c r="X5062" t="s">
        <v>641</v>
      </c>
      <c r="AA5062" t="s">
        <v>649</v>
      </c>
      <c r="AB5062" t="s">
        <v>650</v>
      </c>
      <c r="AC5062" t="s">
        <v>771</v>
      </c>
      <c r="AD5062" t="s">
        <v>1288</v>
      </c>
      <c r="AE5062" t="s">
        <v>1779</v>
      </c>
      <c r="AG5062" t="s">
        <v>1970</v>
      </c>
      <c r="AM5062">
        <v>4.7202000000000002</v>
      </c>
      <c r="AN5062">
        <v>4.5766400000000003</v>
      </c>
      <c r="AO5062">
        <v>4.4301000000000004</v>
      </c>
      <c r="AP5062">
        <v>4.0842800000000006</v>
      </c>
      <c r="AQ5062">
        <v>3.95573</v>
      </c>
      <c r="AR5062">
        <v>3.7741199999999999</v>
      </c>
      <c r="AS5062">
        <v>3.5085700000000002</v>
      </c>
      <c r="AT5062">
        <v>2.5331399999999999</v>
      </c>
      <c r="AU5062">
        <v>3.0068700000000002</v>
      </c>
      <c r="AV5062">
        <v>2.8552399999999998</v>
      </c>
      <c r="AW5062">
        <v>3.0648</v>
      </c>
      <c r="AX5062">
        <v>3.1952699999999998</v>
      </c>
      <c r="AY5062">
        <v>2.87425</v>
      </c>
      <c r="AZ5062">
        <v>2.6523099999999999</v>
      </c>
      <c r="BA5062">
        <v>2.6086100000000001</v>
      </c>
      <c r="BB5062">
        <v>2.2182900000000001</v>
      </c>
      <c r="BG5062">
        <v>2017</v>
      </c>
      <c r="BH5062">
        <f t="shared" si="79"/>
        <v>16</v>
      </c>
    </row>
    <row r="5063" spans="1:60" hidden="1" x14ac:dyDescent="0.25">
      <c r="A5063" s="1">
        <v>5061</v>
      </c>
      <c r="B5063">
        <v>2</v>
      </c>
      <c r="C5063" t="s">
        <v>58</v>
      </c>
      <c r="D5063" t="s">
        <v>68</v>
      </c>
      <c r="E5063" t="s">
        <v>87</v>
      </c>
      <c r="F5063" t="s">
        <v>107</v>
      </c>
      <c r="G5063" t="s">
        <v>111</v>
      </c>
      <c r="H5063">
        <v>356</v>
      </c>
      <c r="I5063" t="s">
        <v>213</v>
      </c>
      <c r="J5063">
        <v>34</v>
      </c>
      <c r="K5063" t="s">
        <v>360</v>
      </c>
      <c r="L5063" t="s">
        <v>384</v>
      </c>
      <c r="M5063" t="s">
        <v>486</v>
      </c>
      <c r="N5063">
        <v>1</v>
      </c>
      <c r="O5063">
        <v>79.3608464</v>
      </c>
      <c r="P5063">
        <v>22.346420739999999</v>
      </c>
      <c r="W5063" t="s">
        <v>633</v>
      </c>
      <c r="X5063" t="s">
        <v>641</v>
      </c>
      <c r="AA5063" t="s">
        <v>649</v>
      </c>
      <c r="AB5063" t="s">
        <v>650</v>
      </c>
      <c r="AC5063" t="s">
        <v>771</v>
      </c>
      <c r="AD5063" t="s">
        <v>1288</v>
      </c>
      <c r="AE5063" t="s">
        <v>1811</v>
      </c>
      <c r="AG5063" t="s">
        <v>1970</v>
      </c>
      <c r="AM5063">
        <v>5.0298999999999996</v>
      </c>
      <c r="AN5063">
        <v>4.1443300000000001</v>
      </c>
      <c r="AO5063">
        <v>4.0860599999999998</v>
      </c>
      <c r="AP5063">
        <v>4.8197099999999997</v>
      </c>
      <c r="AQ5063">
        <v>4.9750199999999998</v>
      </c>
      <c r="AR5063">
        <v>6.0624900000000004</v>
      </c>
      <c r="AS5063">
        <v>6.5401600000000002</v>
      </c>
      <c r="AT5063">
        <v>10.176019999999999</v>
      </c>
      <c r="AU5063">
        <v>7.6991699999999996</v>
      </c>
      <c r="AV5063">
        <v>7.4899800000000001</v>
      </c>
      <c r="AW5063">
        <v>7.4170800000000003</v>
      </c>
      <c r="AX5063">
        <v>6.3174199999999994</v>
      </c>
      <c r="AY5063">
        <v>5.9744000000000002</v>
      </c>
      <c r="AZ5063">
        <v>5.85663</v>
      </c>
      <c r="BA5063">
        <v>5.3636300000000006</v>
      </c>
      <c r="BB5063">
        <v>5.2619600000000002</v>
      </c>
      <c r="BG5063">
        <v>2017</v>
      </c>
      <c r="BH5063">
        <f t="shared" si="79"/>
        <v>16</v>
      </c>
    </row>
    <row r="5064" spans="1:60" hidden="1" x14ac:dyDescent="0.25">
      <c r="A5064" s="1">
        <v>5062</v>
      </c>
      <c r="B5064">
        <v>2</v>
      </c>
      <c r="C5064" t="s">
        <v>58</v>
      </c>
      <c r="D5064" t="s">
        <v>68</v>
      </c>
      <c r="E5064" t="s">
        <v>87</v>
      </c>
      <c r="F5064" t="s">
        <v>107</v>
      </c>
      <c r="G5064" t="s">
        <v>111</v>
      </c>
      <c r="H5064">
        <v>360</v>
      </c>
      <c r="I5064" t="s">
        <v>214</v>
      </c>
      <c r="J5064">
        <v>35</v>
      </c>
      <c r="K5064" t="s">
        <v>376</v>
      </c>
      <c r="L5064" t="s">
        <v>384</v>
      </c>
      <c r="M5064" t="s">
        <v>487</v>
      </c>
      <c r="N5064">
        <v>1</v>
      </c>
      <c r="O5064">
        <v>113.9174</v>
      </c>
      <c r="P5064">
        <v>-0.99458220400000008</v>
      </c>
      <c r="W5064" t="s">
        <v>633</v>
      </c>
      <c r="X5064" t="s">
        <v>641</v>
      </c>
      <c r="AA5064" t="s">
        <v>649</v>
      </c>
      <c r="AB5064" t="s">
        <v>650</v>
      </c>
      <c r="AC5064" t="s">
        <v>797</v>
      </c>
      <c r="AD5064" t="s">
        <v>1316</v>
      </c>
      <c r="AE5064" t="s">
        <v>1812</v>
      </c>
      <c r="AG5064" t="s">
        <v>1999</v>
      </c>
      <c r="AP5064">
        <v>2.58487</v>
      </c>
      <c r="AQ5064">
        <v>1.3731899999999999</v>
      </c>
      <c r="AR5064">
        <v>1.8966099999999999</v>
      </c>
      <c r="AS5064">
        <v>1.5001800000000001</v>
      </c>
      <c r="AT5064">
        <v>0.95752000000000004</v>
      </c>
      <c r="AU5064">
        <v>0.92992000000000008</v>
      </c>
      <c r="AV5064">
        <v>0.86563999999999997</v>
      </c>
      <c r="AY5064">
        <v>1.0479099999999999</v>
      </c>
      <c r="BG5064">
        <v>2017</v>
      </c>
      <c r="BH5064">
        <f t="shared" si="79"/>
        <v>8</v>
      </c>
    </row>
    <row r="5065" spans="1:60" hidden="1" x14ac:dyDescent="0.25">
      <c r="A5065" s="1">
        <v>5063</v>
      </c>
      <c r="B5065">
        <v>2</v>
      </c>
      <c r="C5065" t="s">
        <v>58</v>
      </c>
      <c r="D5065" t="s">
        <v>68</v>
      </c>
      <c r="E5065" t="s">
        <v>87</v>
      </c>
      <c r="F5065" t="s">
        <v>107</v>
      </c>
      <c r="G5065" t="s">
        <v>111</v>
      </c>
      <c r="H5065">
        <v>364</v>
      </c>
      <c r="I5065" t="s">
        <v>215</v>
      </c>
      <c r="J5065">
        <v>34</v>
      </c>
      <c r="K5065" t="s">
        <v>360</v>
      </c>
      <c r="L5065" t="s">
        <v>384</v>
      </c>
      <c r="M5065" t="s">
        <v>488</v>
      </c>
      <c r="N5065">
        <v>1</v>
      </c>
      <c r="O5065">
        <v>54.197663480000003</v>
      </c>
      <c r="P5065">
        <v>32.743708849999997</v>
      </c>
      <c r="W5065" t="s">
        <v>633</v>
      </c>
      <c r="X5065" t="s">
        <v>641</v>
      </c>
      <c r="AA5065" t="s">
        <v>649</v>
      </c>
      <c r="AB5065" t="s">
        <v>650</v>
      </c>
      <c r="AC5065" t="s">
        <v>798</v>
      </c>
      <c r="AD5065" t="s">
        <v>1317</v>
      </c>
      <c r="AE5065" t="s">
        <v>1813</v>
      </c>
      <c r="AG5065" t="s">
        <v>2000</v>
      </c>
      <c r="AN5065">
        <v>4.58622</v>
      </c>
      <c r="AO5065">
        <v>2.4887100000000002</v>
      </c>
      <c r="AP5065">
        <v>2.5449799999999998</v>
      </c>
      <c r="AQ5065">
        <v>4.3330000000000002</v>
      </c>
      <c r="AR5065">
        <v>3.5259900000000002</v>
      </c>
      <c r="AS5065">
        <v>3.0655800000000002</v>
      </c>
      <c r="AT5065">
        <v>2.4282499999999998</v>
      </c>
      <c r="AU5065">
        <v>1.09117</v>
      </c>
      <c r="BG5065">
        <v>2017</v>
      </c>
      <c r="BH5065">
        <f t="shared" si="79"/>
        <v>8</v>
      </c>
    </row>
    <row r="5066" spans="1:60" hidden="1" x14ac:dyDescent="0.25">
      <c r="A5066" s="1">
        <v>5064</v>
      </c>
      <c r="B5066">
        <v>2</v>
      </c>
      <c r="C5066" t="s">
        <v>58</v>
      </c>
      <c r="D5066" t="s">
        <v>68</v>
      </c>
      <c r="E5066" t="s">
        <v>87</v>
      </c>
      <c r="F5066" t="s">
        <v>107</v>
      </c>
      <c r="G5066" t="s">
        <v>111</v>
      </c>
      <c r="H5066">
        <v>368</v>
      </c>
      <c r="I5066" t="s">
        <v>216</v>
      </c>
      <c r="J5066">
        <v>145</v>
      </c>
      <c r="K5066" t="s">
        <v>367</v>
      </c>
      <c r="L5066" t="s">
        <v>384</v>
      </c>
      <c r="M5066" t="s">
        <v>489</v>
      </c>
      <c r="N5066">
        <v>1</v>
      </c>
      <c r="O5066">
        <v>43.766062669999997</v>
      </c>
      <c r="P5066">
        <v>33.05013795</v>
      </c>
      <c r="W5066" t="s">
        <v>633</v>
      </c>
      <c r="X5066" t="s">
        <v>641</v>
      </c>
      <c r="AA5066" t="s">
        <v>649</v>
      </c>
      <c r="AB5066" t="s">
        <v>650</v>
      </c>
      <c r="AC5066" t="s">
        <v>754</v>
      </c>
      <c r="AD5066" t="s">
        <v>1203</v>
      </c>
      <c r="AG5066" t="s">
        <v>1870</v>
      </c>
      <c r="BG5066">
        <v>2017</v>
      </c>
      <c r="BH5066">
        <f t="shared" si="79"/>
        <v>0</v>
      </c>
    </row>
    <row r="5067" spans="1:60" hidden="1" x14ac:dyDescent="0.25">
      <c r="A5067" s="1">
        <v>5065</v>
      </c>
      <c r="B5067">
        <v>2</v>
      </c>
      <c r="C5067" t="s">
        <v>58</v>
      </c>
      <c r="D5067" t="s">
        <v>68</v>
      </c>
      <c r="E5067" t="s">
        <v>87</v>
      </c>
      <c r="F5067" t="s">
        <v>107</v>
      </c>
      <c r="G5067" t="s">
        <v>111</v>
      </c>
      <c r="H5067">
        <v>372</v>
      </c>
      <c r="I5067" t="s">
        <v>217</v>
      </c>
      <c r="J5067">
        <v>154</v>
      </c>
      <c r="K5067" t="s">
        <v>380</v>
      </c>
      <c r="L5067" t="s">
        <v>384</v>
      </c>
      <c r="M5067" t="s">
        <v>490</v>
      </c>
      <c r="N5067">
        <v>1</v>
      </c>
      <c r="O5067">
        <v>-7.1214252720000006</v>
      </c>
      <c r="P5067">
        <v>53.252740539999998</v>
      </c>
      <c r="W5067" t="s">
        <v>633</v>
      </c>
      <c r="X5067" t="s">
        <v>641</v>
      </c>
      <c r="AA5067" t="s">
        <v>649</v>
      </c>
      <c r="AB5067" t="s">
        <v>650</v>
      </c>
      <c r="AC5067" t="s">
        <v>771</v>
      </c>
      <c r="AD5067" t="s">
        <v>1288</v>
      </c>
      <c r="AE5067" t="s">
        <v>1779</v>
      </c>
      <c r="AG5067" t="s">
        <v>1970</v>
      </c>
      <c r="AM5067">
        <v>3.2696499999999999</v>
      </c>
      <c r="AN5067">
        <v>2.6585000000000001</v>
      </c>
      <c r="AO5067">
        <v>2.26938</v>
      </c>
      <c r="AP5067">
        <v>2.0753499999999998</v>
      </c>
      <c r="AQ5067">
        <v>1.9118599999999999</v>
      </c>
      <c r="AR5067">
        <v>1.7292700000000001</v>
      </c>
      <c r="AS5067">
        <v>1.9083000000000001</v>
      </c>
      <c r="AT5067">
        <v>3.0706000000000002</v>
      </c>
      <c r="AU5067">
        <v>1.34033</v>
      </c>
      <c r="AV5067">
        <v>0.79716000000000009</v>
      </c>
      <c r="AW5067">
        <v>0.99096000000000006</v>
      </c>
      <c r="AX5067">
        <v>1.2674300000000001</v>
      </c>
      <c r="AY5067">
        <v>1.0417400000000001</v>
      </c>
      <c r="AZ5067">
        <v>1.0449299999999999</v>
      </c>
      <c r="BA5067">
        <v>1.03484</v>
      </c>
      <c r="BB5067">
        <v>1.0734600000000001</v>
      </c>
      <c r="BG5067">
        <v>2017</v>
      </c>
      <c r="BH5067">
        <f t="shared" si="79"/>
        <v>16</v>
      </c>
    </row>
    <row r="5068" spans="1:60" hidden="1" x14ac:dyDescent="0.25">
      <c r="A5068" s="1">
        <v>5066</v>
      </c>
      <c r="B5068">
        <v>2</v>
      </c>
      <c r="C5068" t="s">
        <v>58</v>
      </c>
      <c r="D5068" t="s">
        <v>68</v>
      </c>
      <c r="E5068" t="s">
        <v>87</v>
      </c>
      <c r="F5068" t="s">
        <v>107</v>
      </c>
      <c r="G5068" t="s">
        <v>111</v>
      </c>
      <c r="H5068">
        <v>376</v>
      </c>
      <c r="I5068" t="s">
        <v>218</v>
      </c>
      <c r="J5068">
        <v>145</v>
      </c>
      <c r="K5068" t="s">
        <v>367</v>
      </c>
      <c r="L5068" t="s">
        <v>384</v>
      </c>
      <c r="M5068" t="s">
        <v>491</v>
      </c>
      <c r="N5068">
        <v>1</v>
      </c>
      <c r="O5068">
        <v>34.622779919999999</v>
      </c>
      <c r="P5068">
        <v>31.061645519999999</v>
      </c>
      <c r="W5068" t="s">
        <v>633</v>
      </c>
      <c r="X5068" t="s">
        <v>641</v>
      </c>
      <c r="AA5068" t="s">
        <v>649</v>
      </c>
      <c r="AB5068" t="s">
        <v>650</v>
      </c>
      <c r="AC5068" t="s">
        <v>771</v>
      </c>
      <c r="AD5068" t="s">
        <v>1288</v>
      </c>
      <c r="AE5068" t="s">
        <v>1779</v>
      </c>
      <c r="AG5068" t="s">
        <v>1970</v>
      </c>
      <c r="AM5068">
        <v>0.76780999999999999</v>
      </c>
      <c r="AN5068">
        <v>0.67576999999999998</v>
      </c>
      <c r="AO5068">
        <v>0.68015999999999999</v>
      </c>
      <c r="AP5068">
        <v>0.51121000000000005</v>
      </c>
      <c r="AQ5068">
        <v>0.45011000000000001</v>
      </c>
      <c r="AR5068">
        <v>0.47593999999999997</v>
      </c>
      <c r="AS5068">
        <v>0.59261000000000008</v>
      </c>
      <c r="AT5068">
        <v>0.44929000000000002</v>
      </c>
      <c r="AU5068">
        <v>0.44642999999999999</v>
      </c>
      <c r="AV5068">
        <v>0.42005999999999999</v>
      </c>
      <c r="AW5068">
        <v>0.41865999999999998</v>
      </c>
      <c r="AX5068">
        <v>0.52217999999999998</v>
      </c>
      <c r="AY5068">
        <v>0.44541999999999998</v>
      </c>
      <c r="AZ5068">
        <v>0.56899999999999995</v>
      </c>
      <c r="BA5068">
        <v>0.48819000000000001</v>
      </c>
      <c r="BB5068">
        <v>0.38373000000000002</v>
      </c>
      <c r="BG5068">
        <v>2017</v>
      </c>
      <c r="BH5068">
        <f t="shared" si="79"/>
        <v>16</v>
      </c>
    </row>
    <row r="5069" spans="1:60" hidden="1" x14ac:dyDescent="0.25">
      <c r="A5069" s="1">
        <v>5067</v>
      </c>
      <c r="B5069">
        <v>2</v>
      </c>
      <c r="C5069" t="s">
        <v>58</v>
      </c>
      <c r="D5069" t="s">
        <v>68</v>
      </c>
      <c r="E5069" t="s">
        <v>87</v>
      </c>
      <c r="F5069" t="s">
        <v>107</v>
      </c>
      <c r="G5069" t="s">
        <v>111</v>
      </c>
      <c r="H5069">
        <v>380</v>
      </c>
      <c r="I5069" t="s">
        <v>219</v>
      </c>
      <c r="J5069">
        <v>39</v>
      </c>
      <c r="K5069" t="s">
        <v>361</v>
      </c>
      <c r="L5069" t="s">
        <v>384</v>
      </c>
      <c r="M5069" t="s">
        <v>492</v>
      </c>
      <c r="N5069">
        <v>1</v>
      </c>
      <c r="O5069">
        <v>12.570224270000001</v>
      </c>
      <c r="P5069">
        <v>42.799172820000003</v>
      </c>
      <c r="W5069" t="s">
        <v>633</v>
      </c>
      <c r="X5069" t="s">
        <v>641</v>
      </c>
      <c r="AA5069" t="s">
        <v>649</v>
      </c>
      <c r="AB5069" t="s">
        <v>650</v>
      </c>
      <c r="AC5069" t="s">
        <v>771</v>
      </c>
      <c r="AD5069" t="s">
        <v>1288</v>
      </c>
      <c r="AE5069" t="s">
        <v>1811</v>
      </c>
      <c r="AG5069" t="s">
        <v>1970</v>
      </c>
      <c r="AM5069">
        <v>1.2903100000000001</v>
      </c>
      <c r="AN5069">
        <v>1.33697</v>
      </c>
      <c r="AO5069">
        <v>0.83587000000000011</v>
      </c>
      <c r="AP5069">
        <v>0.77078999999999998</v>
      </c>
      <c r="AQ5069">
        <v>0.55016999999999994</v>
      </c>
      <c r="AR5069">
        <v>0.84056000000000008</v>
      </c>
      <c r="AS5069">
        <v>0.71919</v>
      </c>
      <c r="AT5069">
        <v>0.60976000000000008</v>
      </c>
      <c r="AU5069">
        <v>0.60763999999999996</v>
      </c>
      <c r="AV5069">
        <v>0.64838999999999991</v>
      </c>
      <c r="AW5069">
        <v>0.67552000000000001</v>
      </c>
      <c r="AX5069">
        <v>0.46844000000000002</v>
      </c>
      <c r="AY5069">
        <v>0.42187000000000002</v>
      </c>
      <c r="AZ5069">
        <v>0.52817999999999998</v>
      </c>
      <c r="BA5069">
        <v>0.34689999999999999</v>
      </c>
      <c r="BB5069">
        <v>0.42535000000000001</v>
      </c>
      <c r="BG5069">
        <v>2017</v>
      </c>
      <c r="BH5069">
        <f t="shared" si="79"/>
        <v>16</v>
      </c>
    </row>
    <row r="5070" spans="1:60" hidden="1" x14ac:dyDescent="0.25">
      <c r="A5070" s="1">
        <v>5068</v>
      </c>
      <c r="B5070">
        <v>2</v>
      </c>
      <c r="C5070" t="s">
        <v>58</v>
      </c>
      <c r="D5070" t="s">
        <v>68</v>
      </c>
      <c r="E5070" t="s">
        <v>87</v>
      </c>
      <c r="F5070" t="s">
        <v>107</v>
      </c>
      <c r="G5070" t="s">
        <v>111</v>
      </c>
      <c r="H5070">
        <v>384</v>
      </c>
      <c r="I5070" t="s">
        <v>220</v>
      </c>
      <c r="J5070">
        <v>11</v>
      </c>
      <c r="K5070" t="s">
        <v>378</v>
      </c>
      <c r="L5070" t="s">
        <v>384</v>
      </c>
      <c r="M5070" t="s">
        <v>493</v>
      </c>
      <c r="N5070">
        <v>1</v>
      </c>
      <c r="O5070">
        <v>-5.5526900160000006</v>
      </c>
      <c r="P5070">
        <v>7.6221158600000001</v>
      </c>
      <c r="W5070" t="s">
        <v>633</v>
      </c>
      <c r="X5070" t="s">
        <v>641</v>
      </c>
      <c r="AA5070" t="s">
        <v>649</v>
      </c>
      <c r="AB5070" t="s">
        <v>650</v>
      </c>
      <c r="AC5070" t="s">
        <v>799</v>
      </c>
      <c r="AD5070" t="s">
        <v>1318</v>
      </c>
      <c r="AE5070" t="s">
        <v>1814</v>
      </c>
      <c r="AG5070" t="s">
        <v>2001</v>
      </c>
      <c r="AU5070">
        <v>2.4336600000000002</v>
      </c>
      <c r="AW5070">
        <v>1.8706799999999999</v>
      </c>
      <c r="AX5070">
        <v>4.1950099999999999</v>
      </c>
      <c r="AZ5070">
        <v>5.1205499999999997</v>
      </c>
      <c r="BG5070">
        <v>2017</v>
      </c>
      <c r="BH5070">
        <f t="shared" si="79"/>
        <v>4</v>
      </c>
    </row>
    <row r="5071" spans="1:60" hidden="1" x14ac:dyDescent="0.25">
      <c r="A5071" s="1">
        <v>5069</v>
      </c>
      <c r="B5071">
        <v>2</v>
      </c>
      <c r="C5071" t="s">
        <v>58</v>
      </c>
      <c r="D5071" t="s">
        <v>68</v>
      </c>
      <c r="E5071" t="s">
        <v>87</v>
      </c>
      <c r="F5071" t="s">
        <v>107</v>
      </c>
      <c r="G5071" t="s">
        <v>111</v>
      </c>
      <c r="H5071">
        <v>388</v>
      </c>
      <c r="I5071" t="s">
        <v>221</v>
      </c>
      <c r="J5071">
        <v>29</v>
      </c>
      <c r="K5071" t="s">
        <v>366</v>
      </c>
      <c r="L5071" t="s">
        <v>384</v>
      </c>
      <c r="M5071" t="s">
        <v>494</v>
      </c>
      <c r="N5071">
        <v>1</v>
      </c>
      <c r="O5071">
        <v>-77.310684089999995</v>
      </c>
      <c r="P5071">
        <v>18.156168569999998</v>
      </c>
      <c r="W5071" t="s">
        <v>633</v>
      </c>
      <c r="X5071" t="s">
        <v>641</v>
      </c>
      <c r="AA5071" t="s">
        <v>649</v>
      </c>
      <c r="AB5071" t="s">
        <v>650</v>
      </c>
      <c r="AC5071" t="s">
        <v>800</v>
      </c>
      <c r="AD5071" t="s">
        <v>1319</v>
      </c>
      <c r="AE5071" t="s">
        <v>1815</v>
      </c>
      <c r="AG5071" t="s">
        <v>2002</v>
      </c>
      <c r="AM5071">
        <v>1.0722</v>
      </c>
      <c r="AN5071">
        <v>0.90329999999999999</v>
      </c>
      <c r="AO5071">
        <v>1.24411</v>
      </c>
      <c r="AP5071">
        <v>0.95022999999999991</v>
      </c>
      <c r="AQ5071">
        <v>1.2476100000000001</v>
      </c>
      <c r="AR5071">
        <v>0.97030000000000005</v>
      </c>
      <c r="AS5071">
        <v>1.11514</v>
      </c>
      <c r="AT5071">
        <v>1.45469</v>
      </c>
      <c r="AU5071">
        <v>1.50996</v>
      </c>
      <c r="AV5071">
        <v>1.4325699999999999</v>
      </c>
      <c r="AW5071">
        <v>1.0912599999999999</v>
      </c>
      <c r="AX5071">
        <v>1.60375</v>
      </c>
      <c r="AY5071">
        <v>1.6535200000000001</v>
      </c>
      <c r="BG5071">
        <v>2017</v>
      </c>
      <c r="BH5071">
        <f t="shared" si="79"/>
        <v>13</v>
      </c>
    </row>
    <row r="5072" spans="1:60" hidden="1" x14ac:dyDescent="0.25">
      <c r="A5072" s="1">
        <v>5070</v>
      </c>
      <c r="B5072">
        <v>2</v>
      </c>
      <c r="C5072" t="s">
        <v>58</v>
      </c>
      <c r="D5072" t="s">
        <v>68</v>
      </c>
      <c r="E5072" t="s">
        <v>87</v>
      </c>
      <c r="F5072" t="s">
        <v>107</v>
      </c>
      <c r="G5072" t="s">
        <v>111</v>
      </c>
      <c r="H5072">
        <v>392</v>
      </c>
      <c r="I5072" t="s">
        <v>222</v>
      </c>
      <c r="J5072">
        <v>30</v>
      </c>
      <c r="K5072" t="s">
        <v>379</v>
      </c>
      <c r="L5072" t="s">
        <v>384</v>
      </c>
      <c r="M5072" t="s">
        <v>495</v>
      </c>
      <c r="N5072">
        <v>1</v>
      </c>
      <c r="O5072">
        <v>139.27161029999999</v>
      </c>
      <c r="P5072">
        <v>36.655453899999998</v>
      </c>
      <c r="W5072" t="s">
        <v>633</v>
      </c>
      <c r="X5072" t="s">
        <v>641</v>
      </c>
      <c r="AA5072" t="s">
        <v>649</v>
      </c>
      <c r="AB5072" t="s">
        <v>650</v>
      </c>
      <c r="AC5072" t="s">
        <v>754</v>
      </c>
      <c r="AD5072" t="s">
        <v>1203</v>
      </c>
      <c r="AG5072" t="s">
        <v>1870</v>
      </c>
      <c r="BG5072">
        <v>2017</v>
      </c>
      <c r="BH5072">
        <f t="shared" si="79"/>
        <v>0</v>
      </c>
    </row>
    <row r="5073" spans="1:60" hidden="1" x14ac:dyDescent="0.25">
      <c r="A5073" s="1">
        <v>5071</v>
      </c>
      <c r="B5073">
        <v>2</v>
      </c>
      <c r="C5073" t="s">
        <v>58</v>
      </c>
      <c r="D5073" t="s">
        <v>68</v>
      </c>
      <c r="E5073" t="s">
        <v>87</v>
      </c>
      <c r="F5073" t="s">
        <v>107</v>
      </c>
      <c r="G5073" t="s">
        <v>111</v>
      </c>
      <c r="H5073">
        <v>398</v>
      </c>
      <c r="I5073" t="s">
        <v>223</v>
      </c>
      <c r="J5073">
        <v>143</v>
      </c>
      <c r="K5073" t="s">
        <v>382</v>
      </c>
      <c r="L5073" t="s">
        <v>384</v>
      </c>
      <c r="M5073" t="s">
        <v>496</v>
      </c>
      <c r="N5073">
        <v>1</v>
      </c>
      <c r="O5073">
        <v>66.653591590000005</v>
      </c>
      <c r="P5073">
        <v>48.019634940000003</v>
      </c>
      <c r="W5073" t="s">
        <v>633</v>
      </c>
      <c r="X5073" t="s">
        <v>641</v>
      </c>
      <c r="AA5073" t="s">
        <v>649</v>
      </c>
      <c r="AB5073" t="s">
        <v>650</v>
      </c>
      <c r="AC5073" t="s">
        <v>769</v>
      </c>
      <c r="AD5073" t="s">
        <v>1286</v>
      </c>
      <c r="AE5073" t="s">
        <v>1785</v>
      </c>
      <c r="AG5073" t="s">
        <v>1968</v>
      </c>
      <c r="AM5073">
        <v>3.8957099999999998</v>
      </c>
      <c r="AN5073">
        <v>4.3642400000000006</v>
      </c>
      <c r="AO5073">
        <v>5.4939400000000003</v>
      </c>
      <c r="AP5073">
        <v>6.2113500000000004</v>
      </c>
      <c r="AQ5073">
        <v>3.6685599999999998</v>
      </c>
      <c r="AR5073">
        <v>3.9065599999999998</v>
      </c>
      <c r="AS5073">
        <v>4.0631599999999999</v>
      </c>
      <c r="AT5073">
        <v>4.7414800000000001</v>
      </c>
      <c r="AU5073">
        <v>4.7174199999999997</v>
      </c>
      <c r="AV5073">
        <v>4.6678699999999997</v>
      </c>
      <c r="AW5073">
        <v>3.7783199999999999</v>
      </c>
      <c r="AX5073">
        <v>3.8402599999999998</v>
      </c>
      <c r="AY5073">
        <v>2.9639799999999998</v>
      </c>
      <c r="AZ5073">
        <v>2.32904</v>
      </c>
      <c r="BA5073">
        <v>2.3963700000000001</v>
      </c>
      <c r="BB5073">
        <v>1.88107</v>
      </c>
      <c r="BC5073">
        <v>1.6793199999999999</v>
      </c>
      <c r="BF5073">
        <v>1.6793199999999999</v>
      </c>
      <c r="BG5073">
        <v>2017</v>
      </c>
      <c r="BH5073">
        <f t="shared" si="79"/>
        <v>17</v>
      </c>
    </row>
    <row r="5074" spans="1:60" hidden="1" x14ac:dyDescent="0.25">
      <c r="A5074" s="1">
        <v>5072</v>
      </c>
      <c r="B5074">
        <v>2</v>
      </c>
      <c r="C5074" t="s">
        <v>58</v>
      </c>
      <c r="D5074" t="s">
        <v>68</v>
      </c>
      <c r="E5074" t="s">
        <v>87</v>
      </c>
      <c r="F5074" t="s">
        <v>107</v>
      </c>
      <c r="G5074" t="s">
        <v>111</v>
      </c>
      <c r="H5074">
        <v>400</v>
      </c>
      <c r="I5074" t="s">
        <v>224</v>
      </c>
      <c r="J5074">
        <v>145</v>
      </c>
      <c r="K5074" t="s">
        <v>367</v>
      </c>
      <c r="L5074" t="s">
        <v>384</v>
      </c>
      <c r="M5074" t="s">
        <v>497</v>
      </c>
      <c r="N5074">
        <v>1</v>
      </c>
      <c r="O5074">
        <v>37.130247740000001</v>
      </c>
      <c r="P5074">
        <v>30.653659730000001</v>
      </c>
      <c r="W5074" t="s">
        <v>633</v>
      </c>
      <c r="X5074" t="s">
        <v>641</v>
      </c>
      <c r="AA5074" t="s">
        <v>649</v>
      </c>
      <c r="AB5074" t="s">
        <v>650</v>
      </c>
      <c r="AC5074" t="s">
        <v>801</v>
      </c>
      <c r="AD5074" t="s">
        <v>1320</v>
      </c>
      <c r="AE5074" t="s">
        <v>1816</v>
      </c>
      <c r="AG5074" t="s">
        <v>2003</v>
      </c>
      <c r="AX5074">
        <v>0.69653999999999994</v>
      </c>
      <c r="AY5074">
        <v>0.72631000000000001</v>
      </c>
      <c r="AZ5074">
        <v>0.74863000000000002</v>
      </c>
      <c r="BA5074">
        <v>0.75365000000000004</v>
      </c>
      <c r="BB5074">
        <v>0.72563</v>
      </c>
      <c r="BG5074">
        <v>2017</v>
      </c>
      <c r="BH5074">
        <f t="shared" si="79"/>
        <v>5</v>
      </c>
    </row>
    <row r="5075" spans="1:60" hidden="1" x14ac:dyDescent="0.25">
      <c r="A5075" s="1">
        <v>5073</v>
      </c>
      <c r="B5075">
        <v>2</v>
      </c>
      <c r="C5075" t="s">
        <v>58</v>
      </c>
      <c r="D5075" t="s">
        <v>68</v>
      </c>
      <c r="E5075" t="s">
        <v>87</v>
      </c>
      <c r="F5075" t="s">
        <v>107</v>
      </c>
      <c r="G5075" t="s">
        <v>111</v>
      </c>
      <c r="H5075">
        <v>404</v>
      </c>
      <c r="I5075" t="s">
        <v>225</v>
      </c>
      <c r="J5075">
        <v>14</v>
      </c>
      <c r="K5075" t="s">
        <v>374</v>
      </c>
      <c r="L5075" t="s">
        <v>384</v>
      </c>
      <c r="M5075" t="s">
        <v>498</v>
      </c>
      <c r="N5075">
        <v>1</v>
      </c>
      <c r="O5075">
        <v>37.860968159999999</v>
      </c>
      <c r="P5075">
        <v>0.53479727799999999</v>
      </c>
      <c r="W5075" t="s">
        <v>633</v>
      </c>
      <c r="X5075" t="s">
        <v>641</v>
      </c>
      <c r="AA5075" t="s">
        <v>649</v>
      </c>
      <c r="AB5075" t="s">
        <v>650</v>
      </c>
      <c r="AC5075" t="s">
        <v>769</v>
      </c>
      <c r="AD5075" t="s">
        <v>1286</v>
      </c>
      <c r="AE5075" t="s">
        <v>1777</v>
      </c>
      <c r="AG5075" t="s">
        <v>1968</v>
      </c>
      <c r="AM5075">
        <v>4.8157800000000002</v>
      </c>
      <c r="AN5075">
        <v>4.9910500000000004</v>
      </c>
      <c r="AO5075">
        <v>4.5823499999999999</v>
      </c>
      <c r="AP5075">
        <v>4.21509</v>
      </c>
      <c r="AQ5075">
        <v>3.8732799999999998</v>
      </c>
      <c r="AR5075">
        <v>2.78932</v>
      </c>
      <c r="AS5075">
        <v>3.4185699999999999</v>
      </c>
      <c r="AT5075">
        <v>3.1796600000000002</v>
      </c>
      <c r="AU5075">
        <v>3.9096299999999999</v>
      </c>
      <c r="AV5075">
        <v>3.91615</v>
      </c>
      <c r="AW5075">
        <v>5.0862499999999997</v>
      </c>
      <c r="AX5075">
        <v>3.58921</v>
      </c>
      <c r="AY5075">
        <v>3.2618200000000002</v>
      </c>
      <c r="AZ5075">
        <v>2.6963699999999999</v>
      </c>
      <c r="BA5075">
        <v>1.52477</v>
      </c>
      <c r="BB5075">
        <v>1.5407200000000001</v>
      </c>
      <c r="BC5075">
        <v>1.76708</v>
      </c>
      <c r="BF5075">
        <v>1.76708</v>
      </c>
      <c r="BG5075">
        <v>2017</v>
      </c>
      <c r="BH5075">
        <f t="shared" si="79"/>
        <v>17</v>
      </c>
    </row>
    <row r="5076" spans="1:60" hidden="1" x14ac:dyDescent="0.25">
      <c r="A5076" s="1">
        <v>5074</v>
      </c>
      <c r="B5076">
        <v>2</v>
      </c>
      <c r="C5076" t="s">
        <v>58</v>
      </c>
      <c r="D5076" t="s">
        <v>68</v>
      </c>
      <c r="E5076" t="s">
        <v>87</v>
      </c>
      <c r="F5076" t="s">
        <v>107</v>
      </c>
      <c r="G5076" t="s">
        <v>111</v>
      </c>
      <c r="H5076">
        <v>408</v>
      </c>
      <c r="I5076" t="s">
        <v>226</v>
      </c>
      <c r="J5076">
        <v>30</v>
      </c>
      <c r="K5076" t="s">
        <v>379</v>
      </c>
      <c r="L5076" t="s">
        <v>384</v>
      </c>
      <c r="M5076" t="s">
        <v>499</v>
      </c>
      <c r="N5076">
        <v>1</v>
      </c>
      <c r="O5076">
        <v>127.1803633</v>
      </c>
      <c r="P5076">
        <v>40.146264500000001</v>
      </c>
      <c r="W5076" t="s">
        <v>633</v>
      </c>
      <c r="X5076" t="s">
        <v>641</v>
      </c>
      <c r="AA5076" t="s">
        <v>649</v>
      </c>
      <c r="AB5076" t="s">
        <v>650</v>
      </c>
      <c r="AC5076" t="s">
        <v>754</v>
      </c>
      <c r="AD5076" t="s">
        <v>1203</v>
      </c>
      <c r="AG5076" t="s">
        <v>1870</v>
      </c>
      <c r="BG5076">
        <v>2017</v>
      </c>
      <c r="BH5076">
        <f t="shared" si="79"/>
        <v>0</v>
      </c>
    </row>
    <row r="5077" spans="1:60" hidden="1" x14ac:dyDescent="0.25">
      <c r="A5077" s="1">
        <v>5075</v>
      </c>
      <c r="B5077">
        <v>2</v>
      </c>
      <c r="C5077" t="s">
        <v>58</v>
      </c>
      <c r="D5077" t="s">
        <v>68</v>
      </c>
      <c r="E5077" t="s">
        <v>87</v>
      </c>
      <c r="F5077" t="s">
        <v>107</v>
      </c>
      <c r="G5077" t="s">
        <v>111</v>
      </c>
      <c r="H5077">
        <v>410</v>
      </c>
      <c r="I5077" t="s">
        <v>227</v>
      </c>
      <c r="J5077">
        <v>30</v>
      </c>
      <c r="K5077" t="s">
        <v>379</v>
      </c>
      <c r="L5077" t="s">
        <v>384</v>
      </c>
      <c r="M5077" t="s">
        <v>500</v>
      </c>
      <c r="N5077">
        <v>1</v>
      </c>
      <c r="O5077">
        <v>127.8610254</v>
      </c>
      <c r="P5077">
        <v>36.452010229999999</v>
      </c>
      <c r="W5077" t="s">
        <v>633</v>
      </c>
      <c r="X5077" t="s">
        <v>641</v>
      </c>
      <c r="AA5077" t="s">
        <v>649</v>
      </c>
      <c r="AB5077" t="s">
        <v>650</v>
      </c>
      <c r="AC5077" t="s">
        <v>771</v>
      </c>
      <c r="AD5077" t="s">
        <v>1288</v>
      </c>
      <c r="AE5077" t="s">
        <v>1779</v>
      </c>
      <c r="AG5077" t="s">
        <v>1970</v>
      </c>
      <c r="AM5077">
        <v>5.6997400000000003</v>
      </c>
      <c r="AN5077">
        <v>5.1809500000000002</v>
      </c>
      <c r="AO5077">
        <v>4.9067699999999999</v>
      </c>
      <c r="AP5077">
        <v>4.4419199999999996</v>
      </c>
      <c r="AQ5077">
        <v>4.4961800000000007</v>
      </c>
      <c r="AR5077">
        <v>5.1013000000000002</v>
      </c>
      <c r="AS5077">
        <v>4.7982399999999998</v>
      </c>
      <c r="AT5077">
        <v>4.7145299999999999</v>
      </c>
      <c r="AU5077">
        <v>4.2509300000000003</v>
      </c>
      <c r="AV5077">
        <v>4.4717199999999986</v>
      </c>
      <c r="AW5077">
        <v>4.7591999999999999</v>
      </c>
      <c r="AX5077">
        <v>4.2738399999999999</v>
      </c>
      <c r="AY5077">
        <v>4.0697099999999997</v>
      </c>
      <c r="AZ5077">
        <v>3.7209500000000002</v>
      </c>
      <c r="BA5077">
        <v>4.1265499999999999</v>
      </c>
      <c r="BB5077">
        <v>4.0413100000000002</v>
      </c>
      <c r="BG5077">
        <v>2017</v>
      </c>
      <c r="BH5077">
        <f t="shared" si="79"/>
        <v>16</v>
      </c>
    </row>
    <row r="5078" spans="1:60" hidden="1" x14ac:dyDescent="0.25">
      <c r="A5078" s="1">
        <v>5076</v>
      </c>
      <c r="B5078">
        <v>2</v>
      </c>
      <c r="C5078" t="s">
        <v>58</v>
      </c>
      <c r="D5078" t="s">
        <v>68</v>
      </c>
      <c r="E5078" t="s">
        <v>87</v>
      </c>
      <c r="F5078" t="s">
        <v>107</v>
      </c>
      <c r="G5078" t="s">
        <v>111</v>
      </c>
      <c r="H5078">
        <v>414</v>
      </c>
      <c r="I5078" t="s">
        <v>228</v>
      </c>
      <c r="J5078">
        <v>145</v>
      </c>
      <c r="K5078" t="s">
        <v>367</v>
      </c>
      <c r="L5078" t="s">
        <v>384</v>
      </c>
      <c r="M5078" t="s">
        <v>501</v>
      </c>
      <c r="N5078">
        <v>1</v>
      </c>
      <c r="O5078">
        <v>47.493050289999999</v>
      </c>
      <c r="P5078">
        <v>29.539494680000001</v>
      </c>
      <c r="W5078" t="s">
        <v>633</v>
      </c>
      <c r="X5078" t="s">
        <v>641</v>
      </c>
      <c r="AA5078" t="s">
        <v>649</v>
      </c>
      <c r="AB5078" t="s">
        <v>650</v>
      </c>
      <c r="AC5078" t="s">
        <v>802</v>
      </c>
      <c r="AD5078" t="s">
        <v>1321</v>
      </c>
      <c r="AE5078" t="s">
        <v>1817</v>
      </c>
      <c r="AG5078" t="s">
        <v>2004</v>
      </c>
      <c r="AM5078">
        <v>0.60976000000000008</v>
      </c>
      <c r="AN5078">
        <v>0.68453999999999993</v>
      </c>
      <c r="AO5078">
        <v>0.60361999999999993</v>
      </c>
      <c r="AP5078">
        <v>0.73066999999999993</v>
      </c>
      <c r="AQ5078">
        <v>0.65978999999999999</v>
      </c>
      <c r="AX5078">
        <v>0.52622999999999998</v>
      </c>
      <c r="AY5078">
        <v>0.6129</v>
      </c>
      <c r="AZ5078">
        <v>0.50701000000000007</v>
      </c>
      <c r="BA5078">
        <v>0.50643000000000005</v>
      </c>
      <c r="BG5078">
        <v>2017</v>
      </c>
      <c r="BH5078">
        <f t="shared" si="79"/>
        <v>9</v>
      </c>
    </row>
    <row r="5079" spans="1:60" hidden="1" x14ac:dyDescent="0.25">
      <c r="A5079" s="1">
        <v>5077</v>
      </c>
      <c r="B5079">
        <v>2</v>
      </c>
      <c r="C5079" t="s">
        <v>58</v>
      </c>
      <c r="D5079" t="s">
        <v>68</v>
      </c>
      <c r="E5079" t="s">
        <v>87</v>
      </c>
      <c r="F5079" t="s">
        <v>107</v>
      </c>
      <c r="G5079" t="s">
        <v>111</v>
      </c>
      <c r="H5079">
        <v>417</v>
      </c>
      <c r="I5079" t="s">
        <v>229</v>
      </c>
      <c r="J5079">
        <v>143</v>
      </c>
      <c r="K5079" t="s">
        <v>382</v>
      </c>
      <c r="L5079" t="s">
        <v>384</v>
      </c>
      <c r="M5079" t="s">
        <v>502</v>
      </c>
      <c r="N5079">
        <v>1</v>
      </c>
      <c r="O5079">
        <v>74.523248390000006</v>
      </c>
      <c r="P5079">
        <v>41.462045160000002</v>
      </c>
      <c r="W5079" t="s">
        <v>633</v>
      </c>
      <c r="X5079" t="s">
        <v>641</v>
      </c>
      <c r="AA5079" t="s">
        <v>649</v>
      </c>
      <c r="AB5079" t="s">
        <v>650</v>
      </c>
      <c r="AC5079" t="s">
        <v>803</v>
      </c>
      <c r="AD5079" t="s">
        <v>1322</v>
      </c>
      <c r="AE5079" t="s">
        <v>1818</v>
      </c>
      <c r="AG5079" t="s">
        <v>2005</v>
      </c>
      <c r="AM5079">
        <v>4.6332500000000003</v>
      </c>
      <c r="AR5079">
        <v>4.5062100000000003</v>
      </c>
      <c r="AS5079">
        <v>3.80158</v>
      </c>
      <c r="AT5079">
        <v>3.02488</v>
      </c>
      <c r="AU5079">
        <v>2.4323299999999999</v>
      </c>
      <c r="AV5079">
        <v>2.03871</v>
      </c>
      <c r="AW5079">
        <v>1.7989900000000001</v>
      </c>
      <c r="AZ5079">
        <v>1.50926</v>
      </c>
      <c r="BA5079">
        <v>1.7918400000000001</v>
      </c>
      <c r="BB5079">
        <v>1.70794</v>
      </c>
      <c r="BG5079">
        <v>2017</v>
      </c>
      <c r="BH5079">
        <f t="shared" si="79"/>
        <v>10</v>
      </c>
    </row>
    <row r="5080" spans="1:60" hidden="1" x14ac:dyDescent="0.25">
      <c r="A5080" s="1">
        <v>5078</v>
      </c>
      <c r="B5080">
        <v>2</v>
      </c>
      <c r="C5080" t="s">
        <v>58</v>
      </c>
      <c r="D5080" t="s">
        <v>68</v>
      </c>
      <c r="E5080" t="s">
        <v>87</v>
      </c>
      <c r="F5080" t="s">
        <v>107</v>
      </c>
      <c r="G5080" t="s">
        <v>111</v>
      </c>
      <c r="H5080">
        <v>418</v>
      </c>
      <c r="I5080" t="s">
        <v>230</v>
      </c>
      <c r="J5080">
        <v>35</v>
      </c>
      <c r="K5080" t="s">
        <v>376</v>
      </c>
      <c r="L5080" t="s">
        <v>384</v>
      </c>
      <c r="M5080" t="s">
        <v>503</v>
      </c>
      <c r="N5080">
        <v>1</v>
      </c>
      <c r="O5080">
        <v>101.99019680000001</v>
      </c>
      <c r="P5080">
        <v>20.274827729999998</v>
      </c>
      <c r="W5080" t="s">
        <v>633</v>
      </c>
      <c r="X5080" t="s">
        <v>641</v>
      </c>
      <c r="AA5080" t="s">
        <v>649</v>
      </c>
      <c r="AB5080" t="s">
        <v>650</v>
      </c>
      <c r="AC5080" t="s">
        <v>754</v>
      </c>
      <c r="AD5080" t="s">
        <v>1203</v>
      </c>
      <c r="AG5080" t="s">
        <v>1870</v>
      </c>
      <c r="BG5080">
        <v>2017</v>
      </c>
      <c r="BH5080">
        <f t="shared" si="79"/>
        <v>0</v>
      </c>
    </row>
    <row r="5081" spans="1:60" hidden="1" x14ac:dyDescent="0.25">
      <c r="A5081" s="1">
        <v>5079</v>
      </c>
      <c r="B5081">
        <v>2</v>
      </c>
      <c r="C5081" t="s">
        <v>58</v>
      </c>
      <c r="D5081" t="s">
        <v>68</v>
      </c>
      <c r="E5081" t="s">
        <v>87</v>
      </c>
      <c r="F5081" t="s">
        <v>107</v>
      </c>
      <c r="G5081" t="s">
        <v>111</v>
      </c>
      <c r="H5081">
        <v>422</v>
      </c>
      <c r="I5081" t="s">
        <v>231</v>
      </c>
      <c r="J5081">
        <v>145</v>
      </c>
      <c r="K5081" t="s">
        <v>367</v>
      </c>
      <c r="L5081" t="s">
        <v>384</v>
      </c>
      <c r="M5081" t="s">
        <v>504</v>
      </c>
      <c r="N5081">
        <v>1</v>
      </c>
      <c r="O5081">
        <v>35.893917109999997</v>
      </c>
      <c r="P5081">
        <v>33.921524580000003</v>
      </c>
      <c r="W5081" t="s">
        <v>633</v>
      </c>
      <c r="X5081" t="s">
        <v>641</v>
      </c>
      <c r="AA5081" t="s">
        <v>649</v>
      </c>
      <c r="AB5081" t="s">
        <v>650</v>
      </c>
      <c r="AC5081" t="s">
        <v>804</v>
      </c>
      <c r="AD5081" t="s">
        <v>1323</v>
      </c>
      <c r="AE5081" t="s">
        <v>1819</v>
      </c>
      <c r="AG5081" t="s">
        <v>2006</v>
      </c>
      <c r="AM5081">
        <v>0.27107999999999999</v>
      </c>
      <c r="AN5081">
        <v>0.37324000000000002</v>
      </c>
      <c r="AO5081">
        <v>0.28116000000000002</v>
      </c>
      <c r="AP5081">
        <v>0.38418000000000002</v>
      </c>
      <c r="AQ5081">
        <v>0.30624000000000001</v>
      </c>
      <c r="AR5081">
        <v>0.20962</v>
      </c>
      <c r="AS5081">
        <v>0.25324999999999998</v>
      </c>
      <c r="AT5081">
        <v>0.24041000000000001</v>
      </c>
      <c r="AU5081">
        <v>0.23616000000000001</v>
      </c>
      <c r="AZ5081">
        <v>0.30956</v>
      </c>
      <c r="BA5081">
        <v>0.46121000000000001</v>
      </c>
      <c r="BB5081">
        <v>0.48548000000000002</v>
      </c>
      <c r="BG5081">
        <v>2017</v>
      </c>
      <c r="BH5081">
        <f t="shared" si="79"/>
        <v>12</v>
      </c>
    </row>
    <row r="5082" spans="1:60" hidden="1" x14ac:dyDescent="0.25">
      <c r="A5082" s="1">
        <v>5080</v>
      </c>
      <c r="B5082">
        <v>2</v>
      </c>
      <c r="C5082" t="s">
        <v>58</v>
      </c>
      <c r="D5082" t="s">
        <v>68</v>
      </c>
      <c r="E5082" t="s">
        <v>87</v>
      </c>
      <c r="F5082" t="s">
        <v>107</v>
      </c>
      <c r="G5082" t="s">
        <v>111</v>
      </c>
      <c r="H5082">
        <v>426</v>
      </c>
      <c r="I5082" t="s">
        <v>232</v>
      </c>
      <c r="J5082">
        <v>18</v>
      </c>
      <c r="K5082" t="s">
        <v>372</v>
      </c>
      <c r="L5082" t="s">
        <v>384</v>
      </c>
      <c r="M5082" t="s">
        <v>505</v>
      </c>
      <c r="N5082">
        <v>1</v>
      </c>
      <c r="O5082">
        <v>28.253621949999999</v>
      </c>
      <c r="P5082">
        <v>-29.580418139999999</v>
      </c>
      <c r="W5082" t="s">
        <v>633</v>
      </c>
      <c r="X5082" t="s">
        <v>641</v>
      </c>
      <c r="AA5082" t="s">
        <v>649</v>
      </c>
      <c r="AB5082" t="s">
        <v>650</v>
      </c>
      <c r="AC5082" t="s">
        <v>805</v>
      </c>
      <c r="AD5082" t="s">
        <v>1324</v>
      </c>
      <c r="AE5082" t="s">
        <v>1820</v>
      </c>
      <c r="AG5082" t="s">
        <v>2007</v>
      </c>
      <c r="AM5082">
        <v>4.15646</v>
      </c>
      <c r="AN5082">
        <v>3.8195399999999999</v>
      </c>
      <c r="AO5082">
        <v>3.94076</v>
      </c>
      <c r="AP5082">
        <v>3.9508299999999998</v>
      </c>
      <c r="AQ5082">
        <v>3.4526400000000002</v>
      </c>
      <c r="AR5082">
        <v>2.77108</v>
      </c>
      <c r="AS5082">
        <v>3.18682</v>
      </c>
      <c r="AT5082">
        <v>3.2475200000000002</v>
      </c>
      <c r="AU5082">
        <v>2.9779200000000001</v>
      </c>
      <c r="BG5082">
        <v>2017</v>
      </c>
      <c r="BH5082">
        <f t="shared" si="79"/>
        <v>9</v>
      </c>
    </row>
    <row r="5083" spans="1:60" hidden="1" x14ac:dyDescent="0.25">
      <c r="A5083" s="1">
        <v>5081</v>
      </c>
      <c r="B5083">
        <v>2</v>
      </c>
      <c r="C5083" t="s">
        <v>58</v>
      </c>
      <c r="D5083" t="s">
        <v>68</v>
      </c>
      <c r="E5083" t="s">
        <v>87</v>
      </c>
      <c r="F5083" t="s">
        <v>107</v>
      </c>
      <c r="G5083" t="s">
        <v>111</v>
      </c>
      <c r="H5083">
        <v>428</v>
      </c>
      <c r="I5083" t="s">
        <v>233</v>
      </c>
      <c r="J5083">
        <v>154</v>
      </c>
      <c r="K5083" t="s">
        <v>380</v>
      </c>
      <c r="L5083" t="s">
        <v>384</v>
      </c>
      <c r="M5083" t="s">
        <v>506</v>
      </c>
      <c r="N5083">
        <v>1</v>
      </c>
      <c r="O5083">
        <v>26.424618760000001</v>
      </c>
      <c r="P5083">
        <v>56.641966359999998</v>
      </c>
      <c r="W5083" t="s">
        <v>633</v>
      </c>
      <c r="X5083" t="s">
        <v>641</v>
      </c>
      <c r="AA5083" t="s">
        <v>649</v>
      </c>
      <c r="AB5083" t="s">
        <v>650</v>
      </c>
      <c r="AC5083" t="s">
        <v>806</v>
      </c>
      <c r="AD5083" t="s">
        <v>1325</v>
      </c>
      <c r="AE5083" t="s">
        <v>1821</v>
      </c>
      <c r="AG5083" t="s">
        <v>2008</v>
      </c>
      <c r="AS5083">
        <v>4.2330300000000003</v>
      </c>
      <c r="AT5083">
        <v>6.9836399999999994</v>
      </c>
      <c r="AU5083">
        <v>5.1138199999999996</v>
      </c>
      <c r="AV5083">
        <v>5.7711300000000003</v>
      </c>
      <c r="AW5083">
        <v>2.0505</v>
      </c>
      <c r="AX5083">
        <v>2.9766499999999998</v>
      </c>
      <c r="AY5083">
        <v>2.0648900000000001</v>
      </c>
      <c r="AZ5083">
        <v>2.39</v>
      </c>
      <c r="BA5083">
        <v>1.65496</v>
      </c>
      <c r="BB5083">
        <v>1.91361</v>
      </c>
      <c r="BG5083">
        <v>2017</v>
      </c>
      <c r="BH5083">
        <f t="shared" si="79"/>
        <v>10</v>
      </c>
    </row>
    <row r="5084" spans="1:60" hidden="1" x14ac:dyDescent="0.25">
      <c r="A5084" s="1">
        <v>5082</v>
      </c>
      <c r="B5084">
        <v>2</v>
      </c>
      <c r="C5084" t="s">
        <v>58</v>
      </c>
      <c r="D5084" t="s">
        <v>68</v>
      </c>
      <c r="E5084" t="s">
        <v>87</v>
      </c>
      <c r="F5084" t="s">
        <v>107</v>
      </c>
      <c r="G5084" t="s">
        <v>111</v>
      </c>
      <c r="H5084">
        <v>430</v>
      </c>
      <c r="I5084" t="s">
        <v>234</v>
      </c>
      <c r="J5084">
        <v>11</v>
      </c>
      <c r="K5084" t="s">
        <v>378</v>
      </c>
      <c r="L5084" t="s">
        <v>384</v>
      </c>
      <c r="M5084" t="s">
        <v>507</v>
      </c>
      <c r="N5084">
        <v>1</v>
      </c>
      <c r="O5084">
        <v>-9.3118790379999989</v>
      </c>
      <c r="P5084">
        <v>6.4483810089999993</v>
      </c>
      <c r="W5084" t="s">
        <v>633</v>
      </c>
      <c r="X5084" t="s">
        <v>641</v>
      </c>
      <c r="AA5084" t="s">
        <v>649</v>
      </c>
      <c r="AB5084" t="s">
        <v>650</v>
      </c>
      <c r="AC5084" t="s">
        <v>807</v>
      </c>
      <c r="AD5084" t="s">
        <v>1326</v>
      </c>
      <c r="AE5084" t="s">
        <v>1822</v>
      </c>
      <c r="AG5084" t="s">
        <v>2009</v>
      </c>
      <c r="AQ5084">
        <v>0.82594999999999996</v>
      </c>
      <c r="AR5084">
        <v>1.9263999999999999</v>
      </c>
      <c r="AS5084">
        <v>3.3138100000000001</v>
      </c>
      <c r="AT5084">
        <v>3.7728700000000002</v>
      </c>
      <c r="AU5084">
        <v>2.5644</v>
      </c>
      <c r="AV5084">
        <v>2.3003300000000002</v>
      </c>
      <c r="AW5084">
        <v>1.6996899999999999</v>
      </c>
      <c r="AX5084">
        <v>1.9663299999999999</v>
      </c>
      <c r="BG5084">
        <v>2017</v>
      </c>
      <c r="BH5084">
        <f t="shared" si="79"/>
        <v>8</v>
      </c>
    </row>
    <row r="5085" spans="1:60" hidden="1" x14ac:dyDescent="0.25">
      <c r="A5085" s="1">
        <v>5083</v>
      </c>
      <c r="B5085">
        <v>2</v>
      </c>
      <c r="C5085" t="s">
        <v>58</v>
      </c>
      <c r="D5085" t="s">
        <v>68</v>
      </c>
      <c r="E5085" t="s">
        <v>87</v>
      </c>
      <c r="F5085" t="s">
        <v>107</v>
      </c>
      <c r="G5085" t="s">
        <v>111</v>
      </c>
      <c r="H5085">
        <v>434</v>
      </c>
      <c r="I5085" t="s">
        <v>235</v>
      </c>
      <c r="J5085">
        <v>15</v>
      </c>
      <c r="K5085" t="s">
        <v>363</v>
      </c>
      <c r="L5085" t="s">
        <v>384</v>
      </c>
      <c r="M5085" t="s">
        <v>508</v>
      </c>
      <c r="N5085">
        <v>1</v>
      </c>
      <c r="O5085">
        <v>18.029598499999999</v>
      </c>
      <c r="P5085">
        <v>27.04042819</v>
      </c>
      <c r="W5085" t="s">
        <v>633</v>
      </c>
      <c r="X5085" t="s">
        <v>641</v>
      </c>
      <c r="AA5085" t="s">
        <v>649</v>
      </c>
      <c r="AB5085" t="s">
        <v>650</v>
      </c>
      <c r="AC5085" t="s">
        <v>754</v>
      </c>
      <c r="AD5085" t="s">
        <v>1203</v>
      </c>
      <c r="AG5085" t="s">
        <v>1870</v>
      </c>
      <c r="BG5085">
        <v>2017</v>
      </c>
      <c r="BH5085">
        <f t="shared" si="79"/>
        <v>0</v>
      </c>
    </row>
    <row r="5086" spans="1:60" hidden="1" x14ac:dyDescent="0.25">
      <c r="A5086" s="1">
        <v>5084</v>
      </c>
      <c r="B5086">
        <v>2</v>
      </c>
      <c r="C5086" t="s">
        <v>58</v>
      </c>
      <c r="D5086" t="s">
        <v>68</v>
      </c>
      <c r="E5086" t="s">
        <v>87</v>
      </c>
      <c r="F5086" t="s">
        <v>107</v>
      </c>
      <c r="G5086" t="s">
        <v>111</v>
      </c>
      <c r="H5086">
        <v>438</v>
      </c>
      <c r="I5086" t="s">
        <v>236</v>
      </c>
      <c r="J5086">
        <v>155</v>
      </c>
      <c r="K5086" t="s">
        <v>370</v>
      </c>
      <c r="L5086" t="s">
        <v>384</v>
      </c>
      <c r="M5086" t="s">
        <v>509</v>
      </c>
      <c r="N5086">
        <v>1</v>
      </c>
      <c r="O5086">
        <v>9.5529850189999994</v>
      </c>
      <c r="P5086">
        <v>47.141670050000002</v>
      </c>
      <c r="W5086" t="s">
        <v>633</v>
      </c>
      <c r="X5086" t="s">
        <v>641</v>
      </c>
      <c r="AA5086" t="s">
        <v>649</v>
      </c>
      <c r="AB5086" t="s">
        <v>650</v>
      </c>
      <c r="AC5086" t="s">
        <v>754</v>
      </c>
      <c r="AD5086" t="s">
        <v>1203</v>
      </c>
      <c r="AG5086" t="s">
        <v>1870</v>
      </c>
      <c r="BG5086">
        <v>2017</v>
      </c>
      <c r="BH5086">
        <f t="shared" si="79"/>
        <v>0</v>
      </c>
    </row>
    <row r="5087" spans="1:60" hidden="1" x14ac:dyDescent="0.25">
      <c r="A5087" s="1">
        <v>5085</v>
      </c>
      <c r="B5087">
        <v>2</v>
      </c>
      <c r="C5087" t="s">
        <v>58</v>
      </c>
      <c r="D5087" t="s">
        <v>68</v>
      </c>
      <c r="E5087" t="s">
        <v>87</v>
      </c>
      <c r="F5087" t="s">
        <v>107</v>
      </c>
      <c r="G5087" t="s">
        <v>111</v>
      </c>
      <c r="H5087">
        <v>440</v>
      </c>
      <c r="I5087" t="s">
        <v>237</v>
      </c>
      <c r="J5087">
        <v>154</v>
      </c>
      <c r="K5087" t="s">
        <v>380</v>
      </c>
      <c r="L5087" t="s">
        <v>384</v>
      </c>
      <c r="M5087" t="s">
        <v>510</v>
      </c>
      <c r="N5087">
        <v>1</v>
      </c>
      <c r="O5087">
        <v>23.905178070000002</v>
      </c>
      <c r="P5087">
        <v>55.336803089999997</v>
      </c>
      <c r="W5087" t="s">
        <v>633</v>
      </c>
      <c r="X5087" t="s">
        <v>641</v>
      </c>
      <c r="AA5087" t="s">
        <v>649</v>
      </c>
      <c r="AB5087" t="s">
        <v>650</v>
      </c>
      <c r="AC5087" t="s">
        <v>808</v>
      </c>
      <c r="AD5087" t="s">
        <v>1327</v>
      </c>
      <c r="AE5087" t="s">
        <v>1823</v>
      </c>
      <c r="AG5087" t="s">
        <v>2010</v>
      </c>
      <c r="AP5087">
        <v>4.7716099999999999</v>
      </c>
      <c r="AQ5087">
        <v>4.2258100000000001</v>
      </c>
      <c r="AR5087">
        <v>4.4820500000000001</v>
      </c>
      <c r="AS5087">
        <v>4.7935499999999998</v>
      </c>
      <c r="AT5087">
        <v>3.9919699999999998</v>
      </c>
      <c r="AU5087">
        <v>4.4106100000000001</v>
      </c>
      <c r="AV5087">
        <v>3.6758600000000001</v>
      </c>
      <c r="AW5087">
        <v>3.1270699999999998</v>
      </c>
      <c r="AX5087">
        <v>3.0976300000000001</v>
      </c>
      <c r="AY5087">
        <v>2.9374099999999999</v>
      </c>
      <c r="AZ5087">
        <v>2.9432299999999998</v>
      </c>
      <c r="BA5087">
        <v>3.4731700000000001</v>
      </c>
      <c r="BB5087">
        <v>2.97404</v>
      </c>
      <c r="BG5087">
        <v>2017</v>
      </c>
      <c r="BH5087">
        <f t="shared" si="79"/>
        <v>13</v>
      </c>
    </row>
    <row r="5088" spans="1:60" hidden="1" x14ac:dyDescent="0.25">
      <c r="A5088" s="1">
        <v>5086</v>
      </c>
      <c r="B5088">
        <v>2</v>
      </c>
      <c r="C5088" t="s">
        <v>58</v>
      </c>
      <c r="D5088" t="s">
        <v>68</v>
      </c>
      <c r="E5088" t="s">
        <v>87</v>
      </c>
      <c r="F5088" t="s">
        <v>107</v>
      </c>
      <c r="G5088" t="s">
        <v>111</v>
      </c>
      <c r="H5088">
        <v>442</v>
      </c>
      <c r="I5088" t="s">
        <v>238</v>
      </c>
      <c r="J5088">
        <v>155</v>
      </c>
      <c r="K5088" t="s">
        <v>370</v>
      </c>
      <c r="L5088" t="s">
        <v>384</v>
      </c>
      <c r="M5088" t="s">
        <v>511</v>
      </c>
      <c r="N5088">
        <v>1</v>
      </c>
      <c r="O5088">
        <v>6.0926565629999994</v>
      </c>
      <c r="P5088">
        <v>49.776795380000003</v>
      </c>
      <c r="W5088" t="s">
        <v>633</v>
      </c>
      <c r="X5088" t="s">
        <v>641</v>
      </c>
      <c r="AA5088" t="s">
        <v>649</v>
      </c>
      <c r="AB5088" t="s">
        <v>650</v>
      </c>
      <c r="AC5088" t="s">
        <v>769</v>
      </c>
      <c r="AD5088" t="s">
        <v>1286</v>
      </c>
      <c r="AE5088" t="s">
        <v>1777</v>
      </c>
      <c r="AG5088" t="s">
        <v>1968</v>
      </c>
      <c r="AM5088">
        <v>1.3938200000000001</v>
      </c>
      <c r="AN5088">
        <v>1.30511</v>
      </c>
      <c r="AO5088">
        <v>1.5051699999999999</v>
      </c>
      <c r="AP5088">
        <v>1.42872</v>
      </c>
      <c r="AQ5088">
        <v>1.2721800000000001</v>
      </c>
      <c r="AR5088">
        <v>1.21797</v>
      </c>
      <c r="AS5088">
        <v>1.2474400000000001</v>
      </c>
      <c r="AT5088">
        <v>1.0721700000000001</v>
      </c>
      <c r="AU5088">
        <v>1.31619</v>
      </c>
      <c r="AV5088">
        <v>1.2319100000000001</v>
      </c>
      <c r="AW5088">
        <v>1.56884</v>
      </c>
      <c r="AX5088">
        <v>1.4076200000000001</v>
      </c>
      <c r="AY5088">
        <v>1.20699</v>
      </c>
      <c r="AZ5088">
        <v>0.93659999999999999</v>
      </c>
      <c r="BA5088">
        <v>1.0139899999999999</v>
      </c>
      <c r="BB5088">
        <v>0.77027999999999996</v>
      </c>
      <c r="BC5088">
        <v>0.78744999999999998</v>
      </c>
      <c r="BF5088">
        <v>0.78744999999999998</v>
      </c>
      <c r="BG5088">
        <v>2017</v>
      </c>
      <c r="BH5088">
        <f t="shared" si="79"/>
        <v>17</v>
      </c>
    </row>
    <row r="5089" spans="1:60" hidden="1" x14ac:dyDescent="0.25">
      <c r="A5089" s="1">
        <v>5087</v>
      </c>
      <c r="B5089">
        <v>2</v>
      </c>
      <c r="C5089" t="s">
        <v>58</v>
      </c>
      <c r="D5089" t="s">
        <v>68</v>
      </c>
      <c r="E5089" t="s">
        <v>87</v>
      </c>
      <c r="F5089" t="s">
        <v>107</v>
      </c>
      <c r="G5089" t="s">
        <v>111</v>
      </c>
      <c r="H5089">
        <v>446</v>
      </c>
      <c r="I5089" t="s">
        <v>239</v>
      </c>
      <c r="J5089">
        <v>30</v>
      </c>
      <c r="K5089" t="s">
        <v>379</v>
      </c>
      <c r="L5089" t="s">
        <v>384</v>
      </c>
      <c r="M5089" t="s">
        <v>512</v>
      </c>
      <c r="N5089">
        <v>0</v>
      </c>
      <c r="O5089">
        <v>113.5665388</v>
      </c>
      <c r="P5089">
        <v>22.1237259</v>
      </c>
      <c r="W5089" t="s">
        <v>633</v>
      </c>
      <c r="X5089" t="s">
        <v>641</v>
      </c>
      <c r="AA5089" t="s">
        <v>649</v>
      </c>
      <c r="AB5089" t="s">
        <v>650</v>
      </c>
      <c r="AC5089" t="s">
        <v>754</v>
      </c>
      <c r="AD5089" t="s">
        <v>1203</v>
      </c>
      <c r="AG5089" t="s">
        <v>1870</v>
      </c>
      <c r="BG5089">
        <v>2017</v>
      </c>
      <c r="BH5089">
        <f t="shared" si="79"/>
        <v>0</v>
      </c>
    </row>
    <row r="5090" spans="1:60" hidden="1" x14ac:dyDescent="0.25">
      <c r="A5090" s="1">
        <v>5088</v>
      </c>
      <c r="B5090">
        <v>2</v>
      </c>
      <c r="C5090" t="s">
        <v>58</v>
      </c>
      <c r="D5090" t="s">
        <v>68</v>
      </c>
      <c r="E5090" t="s">
        <v>87</v>
      </c>
      <c r="F5090" t="s">
        <v>107</v>
      </c>
      <c r="G5090" t="s">
        <v>111</v>
      </c>
      <c r="H5090">
        <v>450</v>
      </c>
      <c r="I5090" t="s">
        <v>240</v>
      </c>
      <c r="J5090">
        <v>14</v>
      </c>
      <c r="K5090" t="s">
        <v>374</v>
      </c>
      <c r="L5090" t="s">
        <v>384</v>
      </c>
      <c r="M5090" t="s">
        <v>513</v>
      </c>
      <c r="N5090">
        <v>1</v>
      </c>
      <c r="O5090">
        <v>46.698233899999998</v>
      </c>
      <c r="P5090">
        <v>-19.385147849999999</v>
      </c>
      <c r="W5090" t="s">
        <v>633</v>
      </c>
      <c r="X5090" t="s">
        <v>641</v>
      </c>
      <c r="AA5090" t="s">
        <v>649</v>
      </c>
      <c r="AB5090" t="s">
        <v>650</v>
      </c>
      <c r="AC5090" t="s">
        <v>772</v>
      </c>
      <c r="AD5090" t="s">
        <v>1289</v>
      </c>
      <c r="AE5090" t="s">
        <v>1824</v>
      </c>
      <c r="AG5090" t="s">
        <v>1971</v>
      </c>
      <c r="AM5090">
        <v>9.7526100000000007</v>
      </c>
      <c r="AN5090">
        <v>4.2441900000000006</v>
      </c>
      <c r="AO5090">
        <v>6.4679099999999998</v>
      </c>
      <c r="AP5090">
        <v>7.2811199999999996</v>
      </c>
      <c r="AQ5090">
        <v>9.4884399999999989</v>
      </c>
      <c r="AR5090">
        <v>6.1138399999999997</v>
      </c>
      <c r="AS5090">
        <v>6.644610000000001</v>
      </c>
      <c r="AT5090">
        <v>6.3802899999999996</v>
      </c>
      <c r="BG5090">
        <v>2017</v>
      </c>
      <c r="BH5090">
        <f t="shared" si="79"/>
        <v>8</v>
      </c>
    </row>
    <row r="5091" spans="1:60" hidden="1" x14ac:dyDescent="0.25">
      <c r="A5091" s="1">
        <v>5089</v>
      </c>
      <c r="B5091">
        <v>2</v>
      </c>
      <c r="C5091" t="s">
        <v>58</v>
      </c>
      <c r="D5091" t="s">
        <v>68</v>
      </c>
      <c r="E5091" t="s">
        <v>87</v>
      </c>
      <c r="F5091" t="s">
        <v>107</v>
      </c>
      <c r="G5091" t="s">
        <v>111</v>
      </c>
      <c r="H5091">
        <v>454</v>
      </c>
      <c r="I5091" t="s">
        <v>241</v>
      </c>
      <c r="J5091">
        <v>14</v>
      </c>
      <c r="K5091" t="s">
        <v>374</v>
      </c>
      <c r="L5091" t="s">
        <v>384</v>
      </c>
      <c r="M5091" t="s">
        <v>514</v>
      </c>
      <c r="N5091">
        <v>1</v>
      </c>
      <c r="O5091">
        <v>33.488462499999997</v>
      </c>
      <c r="P5091">
        <v>-13.40819859</v>
      </c>
      <c r="W5091" t="s">
        <v>633</v>
      </c>
      <c r="X5091" t="s">
        <v>641</v>
      </c>
      <c r="AA5091" t="s">
        <v>649</v>
      </c>
      <c r="AB5091" t="s">
        <v>650</v>
      </c>
      <c r="AC5091" t="s">
        <v>771</v>
      </c>
      <c r="AD5091" t="s">
        <v>1288</v>
      </c>
      <c r="AE5091" t="s">
        <v>1779</v>
      </c>
      <c r="AG5091" t="s">
        <v>1970</v>
      </c>
      <c r="AM5091">
        <v>4.9475499999999997</v>
      </c>
      <c r="AN5091">
        <v>6.947210000000001</v>
      </c>
      <c r="AO5091">
        <v>7.0102000000000002</v>
      </c>
      <c r="AP5091">
        <v>6.9607399999999986</v>
      </c>
      <c r="AQ5091">
        <v>10.899520000000001</v>
      </c>
      <c r="AR5091">
        <v>6.4046400000000014</v>
      </c>
      <c r="AS5091">
        <v>17.468779999999999</v>
      </c>
      <c r="AT5091">
        <v>16.907769999999999</v>
      </c>
      <c r="AU5091">
        <v>17.281469999999999</v>
      </c>
      <c r="AV5091">
        <v>17.00515</v>
      </c>
      <c r="AW5091">
        <v>14.331200000000001</v>
      </c>
      <c r="AX5091">
        <v>12.17323</v>
      </c>
      <c r="AY5091">
        <v>18.505880000000001</v>
      </c>
      <c r="AZ5091">
        <v>16.81035</v>
      </c>
      <c r="BA5091">
        <v>19.53764</v>
      </c>
      <c r="BB5091">
        <v>15.007199999999999</v>
      </c>
      <c r="BG5091">
        <v>2017</v>
      </c>
      <c r="BH5091">
        <f t="shared" si="79"/>
        <v>16</v>
      </c>
    </row>
    <row r="5092" spans="1:60" hidden="1" x14ac:dyDescent="0.25">
      <c r="A5092" s="1">
        <v>5090</v>
      </c>
      <c r="B5092">
        <v>2</v>
      </c>
      <c r="C5092" t="s">
        <v>58</v>
      </c>
      <c r="D5092" t="s">
        <v>68</v>
      </c>
      <c r="E5092" t="s">
        <v>87</v>
      </c>
      <c r="F5092" t="s">
        <v>107</v>
      </c>
      <c r="G5092" t="s">
        <v>111</v>
      </c>
      <c r="H5092">
        <v>458</v>
      </c>
      <c r="I5092" t="s">
        <v>242</v>
      </c>
      <c r="J5092">
        <v>35</v>
      </c>
      <c r="K5092" t="s">
        <v>376</v>
      </c>
      <c r="L5092" t="s">
        <v>384</v>
      </c>
      <c r="M5092" t="s">
        <v>515</v>
      </c>
      <c r="N5092">
        <v>1</v>
      </c>
      <c r="O5092">
        <v>116.83463140000001</v>
      </c>
      <c r="P5092">
        <v>5.452415309</v>
      </c>
      <c r="W5092" t="s">
        <v>633</v>
      </c>
      <c r="X5092" t="s">
        <v>641</v>
      </c>
      <c r="AA5092" t="s">
        <v>649</v>
      </c>
      <c r="AB5092" t="s">
        <v>650</v>
      </c>
      <c r="AC5092" t="s">
        <v>769</v>
      </c>
      <c r="AD5092" t="s">
        <v>1286</v>
      </c>
      <c r="AE5092" t="s">
        <v>1777</v>
      </c>
      <c r="AG5092" t="s">
        <v>1968</v>
      </c>
      <c r="AM5092">
        <v>2.8632200000000001</v>
      </c>
      <c r="AN5092">
        <v>2.7469000000000001</v>
      </c>
      <c r="AO5092">
        <v>2.9912299999999998</v>
      </c>
      <c r="AP5092">
        <v>3.80667</v>
      </c>
      <c r="AQ5092">
        <v>3.3760400000000002</v>
      </c>
      <c r="AR5092">
        <v>5.2161900000000001</v>
      </c>
      <c r="AS5092">
        <v>3.7381600000000001</v>
      </c>
      <c r="AT5092">
        <v>4.7542300000000006</v>
      </c>
      <c r="AU5092">
        <v>4.8645399999999999</v>
      </c>
      <c r="AV5092">
        <v>3.1838899999999999</v>
      </c>
      <c r="AW5092">
        <v>2.6016300000000001</v>
      </c>
      <c r="AX5092">
        <v>2.5140099999999999</v>
      </c>
      <c r="AY5092">
        <v>3.0257000000000001</v>
      </c>
      <c r="AZ5092">
        <v>3.2230099999999999</v>
      </c>
      <c r="BA5092">
        <v>3.0838199999999998</v>
      </c>
      <c r="BB5092">
        <v>2.87222</v>
      </c>
      <c r="BC5092">
        <v>2.5764300000000002</v>
      </c>
      <c r="BF5092">
        <v>2.5764300000000002</v>
      </c>
      <c r="BG5092">
        <v>2017</v>
      </c>
      <c r="BH5092">
        <f t="shared" si="79"/>
        <v>17</v>
      </c>
    </row>
    <row r="5093" spans="1:60" hidden="1" x14ac:dyDescent="0.25">
      <c r="A5093" s="1">
        <v>5091</v>
      </c>
      <c r="B5093">
        <v>2</v>
      </c>
      <c r="C5093" t="s">
        <v>58</v>
      </c>
      <c r="D5093" t="s">
        <v>68</v>
      </c>
      <c r="E5093" t="s">
        <v>87</v>
      </c>
      <c r="F5093" t="s">
        <v>107</v>
      </c>
      <c r="G5093" t="s">
        <v>111</v>
      </c>
      <c r="H5093">
        <v>462</v>
      </c>
      <c r="I5093" t="s">
        <v>243</v>
      </c>
      <c r="J5093">
        <v>34</v>
      </c>
      <c r="K5093" t="s">
        <v>360</v>
      </c>
      <c r="L5093" t="s">
        <v>384</v>
      </c>
      <c r="M5093" t="s">
        <v>516</v>
      </c>
      <c r="N5093">
        <v>1</v>
      </c>
      <c r="O5093">
        <v>73.096725460000002</v>
      </c>
      <c r="P5093">
        <v>-0.61438502100000003</v>
      </c>
      <c r="W5093" t="s">
        <v>633</v>
      </c>
      <c r="X5093" t="s">
        <v>641</v>
      </c>
      <c r="AA5093" t="s">
        <v>649</v>
      </c>
      <c r="AB5093" t="s">
        <v>650</v>
      </c>
      <c r="AC5093" t="s">
        <v>809</v>
      </c>
      <c r="AD5093" t="s">
        <v>1328</v>
      </c>
      <c r="AE5093" t="s">
        <v>1825</v>
      </c>
      <c r="AG5093" t="s">
        <v>2011</v>
      </c>
      <c r="AM5093">
        <v>1.34954</v>
      </c>
      <c r="AN5093">
        <v>0.57088000000000005</v>
      </c>
      <c r="AO5093">
        <v>0.73763000000000001</v>
      </c>
      <c r="AP5093">
        <v>0.66683000000000003</v>
      </c>
      <c r="AQ5093">
        <v>1.07484</v>
      </c>
      <c r="AR5093">
        <v>1.58501</v>
      </c>
      <c r="AS5093">
        <v>2.1608800000000001</v>
      </c>
      <c r="AT5093">
        <v>1.5450999999999999</v>
      </c>
      <c r="AU5093">
        <v>0.53132999999999997</v>
      </c>
      <c r="AV5093">
        <v>1.3340799999999999</v>
      </c>
      <c r="AW5093">
        <v>0.73711000000000004</v>
      </c>
      <c r="AX5093">
        <v>6.114E-2</v>
      </c>
      <c r="BA5093">
        <v>0.19591</v>
      </c>
      <c r="BB5093">
        <v>0.1366</v>
      </c>
      <c r="BC5093">
        <v>0.11416</v>
      </c>
      <c r="BF5093">
        <v>0.11416</v>
      </c>
      <c r="BG5093">
        <v>2017</v>
      </c>
      <c r="BH5093">
        <f t="shared" si="79"/>
        <v>15</v>
      </c>
    </row>
    <row r="5094" spans="1:60" hidden="1" x14ac:dyDescent="0.25">
      <c r="A5094" s="1">
        <v>5092</v>
      </c>
      <c r="B5094">
        <v>2</v>
      </c>
      <c r="C5094" t="s">
        <v>58</v>
      </c>
      <c r="D5094" t="s">
        <v>68</v>
      </c>
      <c r="E5094" t="s">
        <v>87</v>
      </c>
      <c r="F5094" t="s">
        <v>107</v>
      </c>
      <c r="G5094" t="s">
        <v>111</v>
      </c>
      <c r="H5094">
        <v>466</v>
      </c>
      <c r="I5094" t="s">
        <v>244</v>
      </c>
      <c r="J5094">
        <v>11</v>
      </c>
      <c r="K5094" t="s">
        <v>378</v>
      </c>
      <c r="L5094" t="s">
        <v>384</v>
      </c>
      <c r="M5094" t="s">
        <v>517</v>
      </c>
      <c r="N5094">
        <v>1</v>
      </c>
      <c r="O5094">
        <v>-3.5220160389999999</v>
      </c>
      <c r="P5094">
        <v>17.353112540000001</v>
      </c>
      <c r="W5094" t="s">
        <v>633</v>
      </c>
      <c r="X5094" t="s">
        <v>641</v>
      </c>
      <c r="AA5094" t="s">
        <v>649</v>
      </c>
      <c r="AB5094" t="s">
        <v>650</v>
      </c>
      <c r="AC5094" t="s">
        <v>810</v>
      </c>
      <c r="AD5094" t="s">
        <v>1329</v>
      </c>
      <c r="AE5094" t="s">
        <v>1826</v>
      </c>
      <c r="AG5094" t="s">
        <v>2012</v>
      </c>
      <c r="AM5094">
        <v>14.10469</v>
      </c>
      <c r="AN5094">
        <v>16.05376</v>
      </c>
      <c r="AO5094">
        <v>12.17671</v>
      </c>
      <c r="AP5094">
        <v>11.832509999999999</v>
      </c>
      <c r="AQ5094">
        <v>17.66836</v>
      </c>
      <c r="AR5094">
        <v>20.867730000000002</v>
      </c>
      <c r="AS5094">
        <v>15.6386</v>
      </c>
      <c r="AT5094">
        <v>19.848109999999998</v>
      </c>
      <c r="AU5094">
        <v>10.41343</v>
      </c>
      <c r="AW5094">
        <v>13.35087</v>
      </c>
      <c r="BG5094">
        <v>2017</v>
      </c>
      <c r="BH5094">
        <f t="shared" si="79"/>
        <v>10</v>
      </c>
    </row>
    <row r="5095" spans="1:60" hidden="1" x14ac:dyDescent="0.25">
      <c r="A5095" s="1">
        <v>5093</v>
      </c>
      <c r="B5095">
        <v>2</v>
      </c>
      <c r="C5095" t="s">
        <v>58</v>
      </c>
      <c r="D5095" t="s">
        <v>68</v>
      </c>
      <c r="E5095" t="s">
        <v>87</v>
      </c>
      <c r="F5095" t="s">
        <v>107</v>
      </c>
      <c r="G5095" t="s">
        <v>111</v>
      </c>
      <c r="H5095">
        <v>470</v>
      </c>
      <c r="I5095" t="s">
        <v>245</v>
      </c>
      <c r="J5095">
        <v>39</v>
      </c>
      <c r="K5095" t="s">
        <v>361</v>
      </c>
      <c r="L5095" t="s">
        <v>384</v>
      </c>
      <c r="M5095" t="s">
        <v>518</v>
      </c>
      <c r="N5095">
        <v>1</v>
      </c>
      <c r="O5095">
        <v>14.44617519</v>
      </c>
      <c r="P5095">
        <v>35.891942749999998</v>
      </c>
      <c r="W5095" t="s">
        <v>633</v>
      </c>
      <c r="X5095" t="s">
        <v>641</v>
      </c>
      <c r="AA5095" t="s">
        <v>649</v>
      </c>
      <c r="AB5095" t="s">
        <v>650</v>
      </c>
      <c r="AC5095" t="s">
        <v>771</v>
      </c>
      <c r="AD5095" t="s">
        <v>1288</v>
      </c>
      <c r="AE5095" t="s">
        <v>1779</v>
      </c>
      <c r="AG5095" t="s">
        <v>1970</v>
      </c>
      <c r="AM5095">
        <v>1.4677</v>
      </c>
      <c r="AN5095">
        <v>1.60734</v>
      </c>
      <c r="AO5095">
        <v>1.6651800000000001</v>
      </c>
      <c r="AP5095">
        <v>2.4349099999999999</v>
      </c>
      <c r="AQ5095">
        <v>2.5057399999999999</v>
      </c>
      <c r="AR5095">
        <v>2.383</v>
      </c>
      <c r="AS5095">
        <v>2.00895</v>
      </c>
      <c r="AT5095">
        <v>1.82358</v>
      </c>
      <c r="AU5095">
        <v>1.9204699999999999</v>
      </c>
      <c r="AV5095">
        <v>1.7371700000000001</v>
      </c>
      <c r="AW5095">
        <v>1.5603400000000001</v>
      </c>
      <c r="AX5095">
        <v>1.4462200000000001</v>
      </c>
      <c r="AY5095">
        <v>1.2508300000000001</v>
      </c>
      <c r="AZ5095">
        <v>1.2273000000000001</v>
      </c>
      <c r="BA5095">
        <v>1.3218000000000001</v>
      </c>
      <c r="BB5095">
        <v>1.1136699999999999</v>
      </c>
      <c r="BG5095">
        <v>2017</v>
      </c>
      <c r="BH5095">
        <f t="shared" si="79"/>
        <v>16</v>
      </c>
    </row>
    <row r="5096" spans="1:60" hidden="1" x14ac:dyDescent="0.25">
      <c r="A5096" s="1">
        <v>5094</v>
      </c>
      <c r="B5096">
        <v>2</v>
      </c>
      <c r="C5096" t="s">
        <v>58</v>
      </c>
      <c r="D5096" t="s">
        <v>68</v>
      </c>
      <c r="E5096" t="s">
        <v>87</v>
      </c>
      <c r="F5096" t="s">
        <v>107</v>
      </c>
      <c r="G5096" t="s">
        <v>111</v>
      </c>
      <c r="H5096">
        <v>474</v>
      </c>
      <c r="I5096" t="s">
        <v>246</v>
      </c>
      <c r="J5096">
        <v>29</v>
      </c>
      <c r="K5096" t="s">
        <v>366</v>
      </c>
      <c r="L5096" t="s">
        <v>384</v>
      </c>
      <c r="M5096" t="s">
        <v>519</v>
      </c>
      <c r="N5096">
        <v>0</v>
      </c>
      <c r="O5096">
        <v>-60.915441350000002</v>
      </c>
      <c r="P5096">
        <v>14.56086108</v>
      </c>
      <c r="W5096" t="s">
        <v>633</v>
      </c>
      <c r="X5096" t="s">
        <v>641</v>
      </c>
      <c r="AA5096" t="s">
        <v>649</v>
      </c>
      <c r="AB5096" t="s">
        <v>650</v>
      </c>
      <c r="AC5096" t="s">
        <v>754</v>
      </c>
      <c r="AD5096" t="s">
        <v>1203</v>
      </c>
      <c r="AG5096" t="s">
        <v>1870</v>
      </c>
      <c r="BG5096">
        <v>2017</v>
      </c>
      <c r="BH5096">
        <f t="shared" si="79"/>
        <v>0</v>
      </c>
    </row>
    <row r="5097" spans="1:60" hidden="1" x14ac:dyDescent="0.25">
      <c r="A5097" s="1">
        <v>5095</v>
      </c>
      <c r="B5097">
        <v>2</v>
      </c>
      <c r="C5097" t="s">
        <v>58</v>
      </c>
      <c r="D5097" t="s">
        <v>68</v>
      </c>
      <c r="E5097" t="s">
        <v>87</v>
      </c>
      <c r="F5097" t="s">
        <v>107</v>
      </c>
      <c r="G5097" t="s">
        <v>111</v>
      </c>
      <c r="H5097">
        <v>478</v>
      </c>
      <c r="I5097" t="s">
        <v>247</v>
      </c>
      <c r="J5097">
        <v>11</v>
      </c>
      <c r="K5097" t="s">
        <v>378</v>
      </c>
      <c r="L5097" t="s">
        <v>384</v>
      </c>
      <c r="M5097" t="s">
        <v>520</v>
      </c>
      <c r="N5097">
        <v>1</v>
      </c>
      <c r="O5097">
        <v>-10.33187259</v>
      </c>
      <c r="P5097">
        <v>20.26089546</v>
      </c>
      <c r="W5097" t="s">
        <v>633</v>
      </c>
      <c r="X5097" t="s">
        <v>641</v>
      </c>
      <c r="AA5097" t="s">
        <v>649</v>
      </c>
      <c r="AB5097" t="s">
        <v>650</v>
      </c>
      <c r="AC5097" t="s">
        <v>754</v>
      </c>
      <c r="AD5097" t="s">
        <v>1203</v>
      </c>
      <c r="AG5097" t="s">
        <v>1870</v>
      </c>
      <c r="BG5097">
        <v>2017</v>
      </c>
      <c r="BH5097">
        <f t="shared" si="79"/>
        <v>0</v>
      </c>
    </row>
    <row r="5098" spans="1:60" hidden="1" x14ac:dyDescent="0.25">
      <c r="A5098" s="1">
        <v>5096</v>
      </c>
      <c r="B5098">
        <v>2</v>
      </c>
      <c r="C5098" t="s">
        <v>58</v>
      </c>
      <c r="D5098" t="s">
        <v>68</v>
      </c>
      <c r="E5098" t="s">
        <v>87</v>
      </c>
      <c r="F5098" t="s">
        <v>107</v>
      </c>
      <c r="G5098" t="s">
        <v>111</v>
      </c>
      <c r="H5098">
        <v>480</v>
      </c>
      <c r="I5098" t="s">
        <v>248</v>
      </c>
      <c r="J5098">
        <v>14</v>
      </c>
      <c r="K5098" t="s">
        <v>374</v>
      </c>
      <c r="L5098" t="s">
        <v>384</v>
      </c>
      <c r="M5098" t="s">
        <v>521</v>
      </c>
      <c r="N5098">
        <v>1</v>
      </c>
      <c r="O5098">
        <v>57.568021999999999</v>
      </c>
      <c r="P5098">
        <v>-20.285819979999999</v>
      </c>
      <c r="W5098" t="s">
        <v>633</v>
      </c>
      <c r="X5098" t="s">
        <v>641</v>
      </c>
      <c r="AA5098" t="s">
        <v>649</v>
      </c>
      <c r="AB5098" t="s">
        <v>650</v>
      </c>
      <c r="AC5098" t="s">
        <v>769</v>
      </c>
      <c r="AD5098" t="s">
        <v>1286</v>
      </c>
      <c r="AE5098" t="s">
        <v>1785</v>
      </c>
      <c r="AG5098" t="s">
        <v>1968</v>
      </c>
      <c r="AM5098">
        <v>4.5940599999999998</v>
      </c>
      <c r="AN5098">
        <v>3.86178</v>
      </c>
      <c r="AO5098">
        <v>3.3521200000000002</v>
      </c>
      <c r="AP5098">
        <v>3.8858999999999999</v>
      </c>
      <c r="AQ5098">
        <v>3.700369999999999</v>
      </c>
      <c r="AR5098">
        <v>2.91065</v>
      </c>
      <c r="AS5098">
        <v>2.6413500000000001</v>
      </c>
      <c r="AT5098">
        <v>5.6901800000000007</v>
      </c>
      <c r="AU5098">
        <v>4.0791599999999999</v>
      </c>
      <c r="AV5098">
        <v>4.0058800000000003</v>
      </c>
      <c r="AW5098">
        <v>2.7417799999999999</v>
      </c>
      <c r="AX5098">
        <v>2.6709700000000001</v>
      </c>
      <c r="AY5098">
        <v>2.5110800000000002</v>
      </c>
      <c r="AZ5098">
        <v>2.3025600000000002</v>
      </c>
      <c r="BA5098">
        <v>2.2597499999999999</v>
      </c>
      <c r="BB5098">
        <v>2.2226300000000001</v>
      </c>
      <c r="BC5098">
        <v>1.9812099999999999</v>
      </c>
      <c r="BF5098">
        <v>1.9812099999999999</v>
      </c>
      <c r="BG5098">
        <v>2017</v>
      </c>
      <c r="BH5098">
        <f t="shared" si="79"/>
        <v>17</v>
      </c>
    </row>
    <row r="5099" spans="1:60" hidden="1" x14ac:dyDescent="0.25">
      <c r="A5099" s="1">
        <v>5097</v>
      </c>
      <c r="B5099">
        <v>2</v>
      </c>
      <c r="C5099" t="s">
        <v>58</v>
      </c>
      <c r="D5099" t="s">
        <v>68</v>
      </c>
      <c r="E5099" t="s">
        <v>87</v>
      </c>
      <c r="F5099" t="s">
        <v>107</v>
      </c>
      <c r="G5099" t="s">
        <v>111</v>
      </c>
      <c r="H5099">
        <v>484</v>
      </c>
      <c r="I5099" t="s">
        <v>249</v>
      </c>
      <c r="J5099">
        <v>13</v>
      </c>
      <c r="K5099" t="s">
        <v>373</v>
      </c>
      <c r="L5099" t="s">
        <v>384</v>
      </c>
      <c r="M5099" t="s">
        <v>522</v>
      </c>
      <c r="N5099">
        <v>1</v>
      </c>
      <c r="O5099">
        <v>-102.5148166</v>
      </c>
      <c r="P5099">
        <v>23.93378032</v>
      </c>
      <c r="W5099" t="s">
        <v>633</v>
      </c>
      <c r="X5099" t="s">
        <v>641</v>
      </c>
      <c r="AA5099" t="s">
        <v>649</v>
      </c>
      <c r="AB5099" t="s">
        <v>650</v>
      </c>
      <c r="AC5099" t="s">
        <v>759</v>
      </c>
      <c r="AD5099" t="s">
        <v>1296</v>
      </c>
      <c r="AE5099" t="s">
        <v>1827</v>
      </c>
      <c r="AG5099" t="s">
        <v>1978</v>
      </c>
      <c r="AY5099">
        <v>2.8183099999999999</v>
      </c>
      <c r="AZ5099">
        <v>2.8220700000000001</v>
      </c>
      <c r="BA5099">
        <v>2.59246</v>
      </c>
      <c r="BB5099">
        <v>2.2990300000000001</v>
      </c>
      <c r="BC5099">
        <v>1.71323</v>
      </c>
      <c r="BF5099">
        <v>1.71323</v>
      </c>
      <c r="BG5099">
        <v>2017</v>
      </c>
      <c r="BH5099">
        <f t="shared" si="79"/>
        <v>5</v>
      </c>
    </row>
    <row r="5100" spans="1:60" hidden="1" x14ac:dyDescent="0.25">
      <c r="A5100" s="1">
        <v>5098</v>
      </c>
      <c r="B5100">
        <v>2</v>
      </c>
      <c r="C5100" t="s">
        <v>58</v>
      </c>
      <c r="D5100" t="s">
        <v>68</v>
      </c>
      <c r="E5100" t="s">
        <v>87</v>
      </c>
      <c r="F5100" t="s">
        <v>107</v>
      </c>
      <c r="G5100" t="s">
        <v>111</v>
      </c>
      <c r="H5100">
        <v>492</v>
      </c>
      <c r="I5100" t="s">
        <v>250</v>
      </c>
      <c r="J5100">
        <v>155</v>
      </c>
      <c r="K5100" t="s">
        <v>370</v>
      </c>
      <c r="L5100" t="s">
        <v>384</v>
      </c>
      <c r="M5100" t="s">
        <v>523</v>
      </c>
      <c r="N5100">
        <v>1</v>
      </c>
      <c r="O5100">
        <v>7.4242148139999999</v>
      </c>
      <c r="P5100">
        <v>43.735329180000001</v>
      </c>
      <c r="W5100" t="s">
        <v>633</v>
      </c>
      <c r="X5100" t="s">
        <v>641</v>
      </c>
      <c r="AA5100" t="s">
        <v>649</v>
      </c>
      <c r="AB5100" t="s">
        <v>650</v>
      </c>
      <c r="AC5100" t="s">
        <v>754</v>
      </c>
      <c r="AD5100" t="s">
        <v>1203</v>
      </c>
      <c r="AG5100" t="s">
        <v>1870</v>
      </c>
      <c r="BG5100">
        <v>2017</v>
      </c>
      <c r="BH5100">
        <f t="shared" si="79"/>
        <v>0</v>
      </c>
    </row>
    <row r="5101" spans="1:60" hidden="1" x14ac:dyDescent="0.25">
      <c r="A5101" s="1">
        <v>5099</v>
      </c>
      <c r="B5101">
        <v>2</v>
      </c>
      <c r="C5101" t="s">
        <v>58</v>
      </c>
      <c r="D5101" t="s">
        <v>68</v>
      </c>
      <c r="E5101" t="s">
        <v>87</v>
      </c>
      <c r="F5101" t="s">
        <v>107</v>
      </c>
      <c r="G5101" t="s">
        <v>111</v>
      </c>
      <c r="H5101">
        <v>496</v>
      </c>
      <c r="I5101" t="s">
        <v>251</v>
      </c>
      <c r="J5101">
        <v>30</v>
      </c>
      <c r="K5101" t="s">
        <v>379</v>
      </c>
      <c r="L5101" t="s">
        <v>384</v>
      </c>
      <c r="M5101" t="s">
        <v>524</v>
      </c>
      <c r="N5101">
        <v>1</v>
      </c>
      <c r="O5101">
        <v>103.0728057</v>
      </c>
      <c r="P5101">
        <v>46.838920539999997</v>
      </c>
      <c r="W5101" t="s">
        <v>633</v>
      </c>
      <c r="X5101" t="s">
        <v>641</v>
      </c>
      <c r="AA5101" t="s">
        <v>649</v>
      </c>
      <c r="AB5101" t="s">
        <v>650</v>
      </c>
      <c r="AC5101" t="s">
        <v>811</v>
      </c>
      <c r="AD5101" t="s">
        <v>1330</v>
      </c>
      <c r="AE5101" t="s">
        <v>1828</v>
      </c>
      <c r="AG5101" t="s">
        <v>2013</v>
      </c>
      <c r="AM5101">
        <v>3.7606299999999999</v>
      </c>
      <c r="AN5101">
        <v>3.72444</v>
      </c>
      <c r="AV5101">
        <v>5.5660999999999996</v>
      </c>
      <c r="AW5101">
        <v>7.1899399999999991</v>
      </c>
      <c r="AX5101">
        <v>2.0225900000000001</v>
      </c>
      <c r="BA5101">
        <v>1.5792600000000001</v>
      </c>
      <c r="BG5101">
        <v>2017</v>
      </c>
      <c r="BH5101">
        <f t="shared" si="79"/>
        <v>6</v>
      </c>
    </row>
    <row r="5102" spans="1:60" hidden="1" x14ac:dyDescent="0.25">
      <c r="A5102" s="1">
        <v>5100</v>
      </c>
      <c r="B5102">
        <v>2</v>
      </c>
      <c r="C5102" t="s">
        <v>58</v>
      </c>
      <c r="D5102" t="s">
        <v>68</v>
      </c>
      <c r="E5102" t="s">
        <v>87</v>
      </c>
      <c r="F5102" t="s">
        <v>107</v>
      </c>
      <c r="G5102" t="s">
        <v>111</v>
      </c>
      <c r="H5102">
        <v>498</v>
      </c>
      <c r="I5102" t="s">
        <v>252</v>
      </c>
      <c r="J5102">
        <v>151</v>
      </c>
      <c r="K5102" t="s">
        <v>377</v>
      </c>
      <c r="L5102" t="s">
        <v>384</v>
      </c>
      <c r="M5102" t="s">
        <v>525</v>
      </c>
      <c r="N5102">
        <v>1</v>
      </c>
      <c r="O5102">
        <v>28.465062400000001</v>
      </c>
      <c r="P5102">
        <v>47.202367950000003</v>
      </c>
      <c r="W5102" t="s">
        <v>633</v>
      </c>
      <c r="X5102" t="s">
        <v>641</v>
      </c>
      <c r="AA5102" t="s">
        <v>649</v>
      </c>
      <c r="AB5102" t="s">
        <v>650</v>
      </c>
      <c r="AC5102" t="s">
        <v>785</v>
      </c>
      <c r="AD5102" t="s">
        <v>1304</v>
      </c>
      <c r="AE5102" t="s">
        <v>1799</v>
      </c>
      <c r="AG5102" t="s">
        <v>1987</v>
      </c>
      <c r="AN5102">
        <v>2.3207599999999999</v>
      </c>
      <c r="AO5102">
        <v>2.2864599999999999</v>
      </c>
      <c r="AP5102">
        <v>3.1726399999999999</v>
      </c>
      <c r="AQ5102">
        <v>6.3483900000000002</v>
      </c>
      <c r="AR5102">
        <v>5.6278499999999996</v>
      </c>
      <c r="AS5102">
        <v>8.0612899999999996</v>
      </c>
      <c r="AT5102">
        <v>7.0017600000000009</v>
      </c>
      <c r="AU5102">
        <v>5.9330600000000002</v>
      </c>
      <c r="AV5102">
        <v>4.4546800000000006</v>
      </c>
      <c r="AW5102">
        <v>4.1416599999999999</v>
      </c>
      <c r="AX5102">
        <v>5.7523099999999996</v>
      </c>
      <c r="AY5102">
        <v>5.6836199999999986</v>
      </c>
      <c r="AZ5102">
        <v>4.9563100000000002</v>
      </c>
      <c r="BA5102">
        <v>7.315739999999999</v>
      </c>
      <c r="BB5102">
        <v>4.0280800000000001</v>
      </c>
      <c r="BC5102">
        <v>4.5468999999999999</v>
      </c>
      <c r="BF5102">
        <v>4.5468999999999999</v>
      </c>
      <c r="BG5102">
        <v>2017</v>
      </c>
      <c r="BH5102">
        <f t="shared" si="79"/>
        <v>16</v>
      </c>
    </row>
    <row r="5103" spans="1:60" hidden="1" x14ac:dyDescent="0.25">
      <c r="A5103" s="1">
        <v>5101</v>
      </c>
      <c r="B5103">
        <v>2</v>
      </c>
      <c r="C5103" t="s">
        <v>58</v>
      </c>
      <c r="D5103" t="s">
        <v>68</v>
      </c>
      <c r="E5103" t="s">
        <v>87</v>
      </c>
      <c r="F5103" t="s">
        <v>107</v>
      </c>
      <c r="G5103" t="s">
        <v>111</v>
      </c>
      <c r="H5103">
        <v>499</v>
      </c>
      <c r="I5103" t="s">
        <v>253</v>
      </c>
      <c r="J5103">
        <v>39</v>
      </c>
      <c r="K5103" t="s">
        <v>361</v>
      </c>
      <c r="L5103" t="s">
        <v>384</v>
      </c>
      <c r="M5103" t="s">
        <v>526</v>
      </c>
      <c r="N5103">
        <v>1</v>
      </c>
      <c r="O5103">
        <v>19.252140239999999</v>
      </c>
      <c r="P5103">
        <v>42.787170430000003</v>
      </c>
      <c r="W5103" t="s">
        <v>633</v>
      </c>
      <c r="X5103" t="s">
        <v>641</v>
      </c>
      <c r="AA5103" t="s">
        <v>649</v>
      </c>
      <c r="AB5103" t="s">
        <v>650</v>
      </c>
      <c r="AC5103" t="s">
        <v>812</v>
      </c>
      <c r="AD5103" t="s">
        <v>1331</v>
      </c>
      <c r="AE5103" t="s">
        <v>1829</v>
      </c>
      <c r="AG5103" t="s">
        <v>2014</v>
      </c>
      <c r="AR5103">
        <v>0.67178000000000004</v>
      </c>
      <c r="AS5103">
        <v>0.69706000000000001</v>
      </c>
      <c r="AT5103">
        <v>0.89227999999999996</v>
      </c>
      <c r="AU5103">
        <v>0.79748999999999992</v>
      </c>
      <c r="AV5103">
        <v>0.71103000000000005</v>
      </c>
      <c r="AW5103">
        <v>0.62868999999999997</v>
      </c>
      <c r="AX5103">
        <v>0.64311000000000007</v>
      </c>
      <c r="AY5103">
        <v>0.53795999999999999</v>
      </c>
      <c r="AZ5103">
        <v>0.52551999999999999</v>
      </c>
      <c r="BA5103">
        <v>0.60768</v>
      </c>
      <c r="BG5103">
        <v>2017</v>
      </c>
      <c r="BH5103">
        <f t="shared" si="79"/>
        <v>10</v>
      </c>
    </row>
    <row r="5104" spans="1:60" hidden="1" x14ac:dyDescent="0.25">
      <c r="A5104" s="1">
        <v>5102</v>
      </c>
      <c r="B5104">
        <v>2</v>
      </c>
      <c r="C5104" t="s">
        <v>58</v>
      </c>
      <c r="D5104" t="s">
        <v>68</v>
      </c>
      <c r="E5104" t="s">
        <v>87</v>
      </c>
      <c r="F5104" t="s">
        <v>107</v>
      </c>
      <c r="G5104" t="s">
        <v>111</v>
      </c>
      <c r="H5104">
        <v>500</v>
      </c>
      <c r="I5104" t="s">
        <v>254</v>
      </c>
      <c r="J5104">
        <v>29</v>
      </c>
      <c r="K5104" t="s">
        <v>366</v>
      </c>
      <c r="L5104" t="s">
        <v>384</v>
      </c>
      <c r="M5104" t="s">
        <v>527</v>
      </c>
      <c r="N5104">
        <v>0</v>
      </c>
      <c r="O5104">
        <v>-62.192612230000002</v>
      </c>
      <c r="P5104">
        <v>16.735583129999998</v>
      </c>
      <c r="W5104" t="s">
        <v>633</v>
      </c>
      <c r="X5104" t="s">
        <v>641</v>
      </c>
      <c r="AA5104" t="s">
        <v>649</v>
      </c>
      <c r="AB5104" t="s">
        <v>650</v>
      </c>
      <c r="AC5104" t="s">
        <v>754</v>
      </c>
      <c r="AD5104" t="s">
        <v>1203</v>
      </c>
      <c r="AG5104" t="s">
        <v>1870</v>
      </c>
      <c r="BG5104">
        <v>2017</v>
      </c>
      <c r="BH5104">
        <f t="shared" si="79"/>
        <v>0</v>
      </c>
    </row>
    <row r="5105" spans="1:60" hidden="1" x14ac:dyDescent="0.25">
      <c r="A5105" s="1">
        <v>5103</v>
      </c>
      <c r="B5105">
        <v>2</v>
      </c>
      <c r="C5105" t="s">
        <v>58</v>
      </c>
      <c r="D5105" t="s">
        <v>68</v>
      </c>
      <c r="E5105" t="s">
        <v>87</v>
      </c>
      <c r="F5105" t="s">
        <v>107</v>
      </c>
      <c r="G5105" t="s">
        <v>111</v>
      </c>
      <c r="H5105">
        <v>504</v>
      </c>
      <c r="I5105" t="s">
        <v>255</v>
      </c>
      <c r="J5105">
        <v>15</v>
      </c>
      <c r="K5105" t="s">
        <v>363</v>
      </c>
      <c r="L5105" t="s">
        <v>384</v>
      </c>
      <c r="M5105" t="s">
        <v>528</v>
      </c>
      <c r="N5105">
        <v>1</v>
      </c>
      <c r="O5105">
        <v>-6.2819428410000002</v>
      </c>
      <c r="P5105">
        <v>31.844013100000002</v>
      </c>
      <c r="W5105" t="s">
        <v>633</v>
      </c>
      <c r="X5105" t="s">
        <v>641</v>
      </c>
      <c r="AA5105" t="s">
        <v>649</v>
      </c>
      <c r="AB5105" t="s">
        <v>650</v>
      </c>
      <c r="AC5105" t="s">
        <v>813</v>
      </c>
      <c r="AD5105" t="s">
        <v>1332</v>
      </c>
      <c r="AE5105" t="s">
        <v>1830</v>
      </c>
      <c r="AG5105" t="s">
        <v>2015</v>
      </c>
      <c r="AR5105">
        <v>0.40340999999999999</v>
      </c>
      <c r="AS5105">
        <v>0.36315999999999998</v>
      </c>
      <c r="AT5105">
        <v>0.31945000000000001</v>
      </c>
      <c r="AU5105">
        <v>0.26361000000000001</v>
      </c>
      <c r="AV5105">
        <v>0.31240000000000001</v>
      </c>
      <c r="AW5105">
        <v>0.26251000000000002</v>
      </c>
      <c r="AX5105">
        <v>0.18146999999999999</v>
      </c>
      <c r="BG5105">
        <v>2017</v>
      </c>
      <c r="BH5105">
        <f t="shared" si="79"/>
        <v>7</v>
      </c>
    </row>
    <row r="5106" spans="1:60" hidden="1" x14ac:dyDescent="0.25">
      <c r="A5106" s="1">
        <v>5104</v>
      </c>
      <c r="B5106">
        <v>2</v>
      </c>
      <c r="C5106" t="s">
        <v>58</v>
      </c>
      <c r="D5106" t="s">
        <v>68</v>
      </c>
      <c r="E5106" t="s">
        <v>87</v>
      </c>
      <c r="F5106" t="s">
        <v>107</v>
      </c>
      <c r="G5106" t="s">
        <v>111</v>
      </c>
      <c r="H5106">
        <v>508</v>
      </c>
      <c r="I5106" t="s">
        <v>256</v>
      </c>
      <c r="J5106">
        <v>14</v>
      </c>
      <c r="K5106" t="s">
        <v>374</v>
      </c>
      <c r="L5106" t="s">
        <v>384</v>
      </c>
      <c r="M5106" t="s">
        <v>529</v>
      </c>
      <c r="N5106">
        <v>1</v>
      </c>
      <c r="O5106">
        <v>38.184799409999997</v>
      </c>
      <c r="P5106">
        <v>-14.27963886</v>
      </c>
      <c r="W5106" t="s">
        <v>633</v>
      </c>
      <c r="X5106" t="s">
        <v>641</v>
      </c>
      <c r="AA5106" t="s">
        <v>649</v>
      </c>
      <c r="AB5106" t="s">
        <v>650</v>
      </c>
      <c r="AC5106" t="s">
        <v>771</v>
      </c>
      <c r="AD5106" t="s">
        <v>1288</v>
      </c>
      <c r="AE5106" t="s">
        <v>1779</v>
      </c>
      <c r="AG5106" t="s">
        <v>1970</v>
      </c>
      <c r="AM5106">
        <v>5.2579999999999991</v>
      </c>
      <c r="AN5106">
        <v>6.4251500000000004</v>
      </c>
      <c r="AO5106">
        <v>4.7476400000000014</v>
      </c>
      <c r="AP5106">
        <v>4.1894</v>
      </c>
      <c r="AQ5106">
        <v>4.6434800000000003</v>
      </c>
      <c r="AR5106">
        <v>4.4376499999999997</v>
      </c>
      <c r="AS5106">
        <v>3.6491699999999998</v>
      </c>
      <c r="AT5106">
        <v>3.7660800000000001</v>
      </c>
      <c r="AU5106">
        <v>5.4505400000000002</v>
      </c>
      <c r="AV5106">
        <v>4.6484500000000004</v>
      </c>
      <c r="AW5106">
        <v>3.5688599999999999</v>
      </c>
      <c r="AX5106">
        <v>1.30402</v>
      </c>
      <c r="AY5106">
        <v>1.6315200000000001</v>
      </c>
      <c r="AZ5106">
        <v>1.4176200000000001</v>
      </c>
      <c r="BA5106">
        <v>1.9410799999999999</v>
      </c>
      <c r="BB5106">
        <v>1.42709</v>
      </c>
      <c r="BG5106">
        <v>2017</v>
      </c>
      <c r="BH5106">
        <f t="shared" si="79"/>
        <v>16</v>
      </c>
    </row>
    <row r="5107" spans="1:60" hidden="1" x14ac:dyDescent="0.25">
      <c r="A5107" s="1">
        <v>5105</v>
      </c>
      <c r="B5107">
        <v>2</v>
      </c>
      <c r="C5107" t="s">
        <v>58</v>
      </c>
      <c r="D5107" t="s">
        <v>68</v>
      </c>
      <c r="E5107" t="s">
        <v>87</v>
      </c>
      <c r="F5107" t="s">
        <v>107</v>
      </c>
      <c r="G5107" t="s">
        <v>111</v>
      </c>
      <c r="H5107">
        <v>512</v>
      </c>
      <c r="I5107" t="s">
        <v>257</v>
      </c>
      <c r="J5107">
        <v>145</v>
      </c>
      <c r="K5107" t="s">
        <v>367</v>
      </c>
      <c r="L5107" t="s">
        <v>384</v>
      </c>
      <c r="M5107" t="s">
        <v>530</v>
      </c>
      <c r="N5107">
        <v>1</v>
      </c>
      <c r="O5107">
        <v>57.877434819999998</v>
      </c>
      <c r="P5107">
        <v>21.988056140000001</v>
      </c>
      <c r="W5107" t="s">
        <v>633</v>
      </c>
      <c r="X5107" t="s">
        <v>641</v>
      </c>
      <c r="AA5107" t="s">
        <v>649</v>
      </c>
      <c r="AB5107" t="s">
        <v>650</v>
      </c>
      <c r="AC5107" t="s">
        <v>776</v>
      </c>
      <c r="AD5107" t="s">
        <v>1293</v>
      </c>
      <c r="AE5107" t="s">
        <v>1786</v>
      </c>
      <c r="AG5107" t="s">
        <v>1975</v>
      </c>
      <c r="AM5107">
        <v>0.77112000000000003</v>
      </c>
      <c r="AN5107">
        <v>0.81063999999999992</v>
      </c>
      <c r="AO5107">
        <v>0.83367000000000002</v>
      </c>
      <c r="AP5107">
        <v>0.80669000000000002</v>
      </c>
      <c r="AQ5107">
        <v>0.73336000000000001</v>
      </c>
      <c r="AR5107">
        <v>0.53611000000000009</v>
      </c>
      <c r="AS5107">
        <v>0.50396000000000007</v>
      </c>
      <c r="AT5107">
        <v>0.50453999999999999</v>
      </c>
      <c r="AU5107">
        <v>0.77515000000000001</v>
      </c>
      <c r="AV5107">
        <v>0.76493</v>
      </c>
      <c r="AW5107">
        <v>0.49813000000000002</v>
      </c>
      <c r="AX5107">
        <v>0.37734000000000001</v>
      </c>
      <c r="AY5107">
        <v>0.40903</v>
      </c>
      <c r="AZ5107">
        <v>0.62614999999999998</v>
      </c>
      <c r="BG5107">
        <v>2017</v>
      </c>
      <c r="BH5107">
        <f t="shared" si="79"/>
        <v>14</v>
      </c>
    </row>
    <row r="5108" spans="1:60" hidden="1" x14ac:dyDescent="0.25">
      <c r="A5108" s="1">
        <v>5106</v>
      </c>
      <c r="B5108">
        <v>2</v>
      </c>
      <c r="C5108" t="s">
        <v>58</v>
      </c>
      <c r="D5108" t="s">
        <v>68</v>
      </c>
      <c r="E5108" t="s">
        <v>87</v>
      </c>
      <c r="F5108" t="s">
        <v>107</v>
      </c>
      <c r="G5108" t="s">
        <v>111</v>
      </c>
      <c r="H5108">
        <v>516</v>
      </c>
      <c r="I5108" t="s">
        <v>258</v>
      </c>
      <c r="J5108">
        <v>18</v>
      </c>
      <c r="K5108" t="s">
        <v>372</v>
      </c>
      <c r="L5108" t="s">
        <v>384</v>
      </c>
      <c r="M5108" t="s">
        <v>531</v>
      </c>
      <c r="N5108">
        <v>1</v>
      </c>
      <c r="O5108">
        <v>17.219078849999999</v>
      </c>
      <c r="P5108">
        <v>-22.138170680000002</v>
      </c>
      <c r="W5108" t="s">
        <v>633</v>
      </c>
      <c r="X5108" t="s">
        <v>641</v>
      </c>
      <c r="AA5108" t="s">
        <v>649</v>
      </c>
      <c r="AB5108" t="s">
        <v>650</v>
      </c>
      <c r="AC5108" t="s">
        <v>769</v>
      </c>
      <c r="AD5108" t="s">
        <v>1286</v>
      </c>
      <c r="AE5108" t="s">
        <v>1791</v>
      </c>
      <c r="AG5108" t="s">
        <v>1968</v>
      </c>
      <c r="AM5108">
        <v>5.2610299999999999</v>
      </c>
      <c r="AN5108">
        <v>5.2375800000000003</v>
      </c>
      <c r="AO5108">
        <v>4.9713400000000014</v>
      </c>
      <c r="AP5108">
        <v>4.7575799999999999</v>
      </c>
      <c r="AQ5108">
        <v>5.1376099999999996</v>
      </c>
      <c r="AR5108">
        <v>4.3459599999999998</v>
      </c>
      <c r="AS5108">
        <v>4.6695800000000007</v>
      </c>
      <c r="AT5108">
        <v>2.61049</v>
      </c>
      <c r="AU5108">
        <v>3.3337599999999998</v>
      </c>
      <c r="AV5108">
        <v>3.2603399999999998</v>
      </c>
      <c r="AW5108">
        <v>4.0391300000000001</v>
      </c>
      <c r="AX5108">
        <v>3.2323200000000001</v>
      </c>
      <c r="AY5108">
        <v>2.7999700000000001</v>
      </c>
      <c r="AZ5108">
        <v>2.2325900000000001</v>
      </c>
      <c r="BA5108">
        <v>2.0409799999999998</v>
      </c>
      <c r="BB5108">
        <v>4.4522300000000001</v>
      </c>
      <c r="BC5108">
        <v>3.9751300000000001</v>
      </c>
      <c r="BF5108">
        <v>3.9751300000000001</v>
      </c>
      <c r="BG5108">
        <v>2017</v>
      </c>
      <c r="BH5108">
        <f t="shared" si="79"/>
        <v>17</v>
      </c>
    </row>
    <row r="5109" spans="1:60" hidden="1" x14ac:dyDescent="0.25">
      <c r="A5109" s="1">
        <v>5107</v>
      </c>
      <c r="B5109">
        <v>2</v>
      </c>
      <c r="C5109" t="s">
        <v>58</v>
      </c>
      <c r="D5109" t="s">
        <v>68</v>
      </c>
      <c r="E5109" t="s">
        <v>87</v>
      </c>
      <c r="F5109" t="s">
        <v>107</v>
      </c>
      <c r="G5109" t="s">
        <v>111</v>
      </c>
      <c r="H5109">
        <v>520</v>
      </c>
      <c r="I5109" t="s">
        <v>259</v>
      </c>
      <c r="J5109">
        <v>57</v>
      </c>
      <c r="K5109" t="s">
        <v>381</v>
      </c>
      <c r="L5109" t="s">
        <v>384</v>
      </c>
      <c r="M5109" t="s">
        <v>532</v>
      </c>
      <c r="N5109">
        <v>1</v>
      </c>
      <c r="O5109">
        <v>166.92312999999999</v>
      </c>
      <c r="P5109">
        <v>-0.52874262299999997</v>
      </c>
      <c r="W5109" t="s">
        <v>633</v>
      </c>
      <c r="X5109" t="s">
        <v>641</v>
      </c>
      <c r="AA5109" t="s">
        <v>649</v>
      </c>
      <c r="AB5109" t="s">
        <v>650</v>
      </c>
      <c r="AC5109" t="s">
        <v>754</v>
      </c>
      <c r="AD5109" t="s">
        <v>1203</v>
      </c>
      <c r="AG5109" t="s">
        <v>1870</v>
      </c>
      <c r="BG5109">
        <v>2017</v>
      </c>
      <c r="BH5109">
        <f t="shared" si="79"/>
        <v>0</v>
      </c>
    </row>
    <row r="5110" spans="1:60" hidden="1" x14ac:dyDescent="0.25">
      <c r="A5110" s="1">
        <v>5108</v>
      </c>
      <c r="B5110">
        <v>2</v>
      </c>
      <c r="C5110" t="s">
        <v>58</v>
      </c>
      <c r="D5110" t="s">
        <v>68</v>
      </c>
      <c r="E5110" t="s">
        <v>87</v>
      </c>
      <c r="F5110" t="s">
        <v>107</v>
      </c>
      <c r="G5110" t="s">
        <v>111</v>
      </c>
      <c r="H5110">
        <v>524</v>
      </c>
      <c r="I5110" t="s">
        <v>260</v>
      </c>
      <c r="J5110">
        <v>34</v>
      </c>
      <c r="K5110" t="s">
        <v>360</v>
      </c>
      <c r="L5110" t="s">
        <v>384</v>
      </c>
      <c r="M5110" t="s">
        <v>533</v>
      </c>
      <c r="N5110">
        <v>1</v>
      </c>
      <c r="O5110">
        <v>83.94678863</v>
      </c>
      <c r="P5110">
        <v>28.25866332</v>
      </c>
      <c r="W5110" t="s">
        <v>633</v>
      </c>
      <c r="X5110" t="s">
        <v>641</v>
      </c>
      <c r="AA5110" t="s">
        <v>649</v>
      </c>
      <c r="AB5110" t="s">
        <v>650</v>
      </c>
      <c r="AC5110" t="s">
        <v>785</v>
      </c>
      <c r="AD5110" t="s">
        <v>1304</v>
      </c>
      <c r="AE5110" t="s">
        <v>1799</v>
      </c>
      <c r="AG5110" t="s">
        <v>1987</v>
      </c>
      <c r="AN5110">
        <v>5.9064800000000002</v>
      </c>
      <c r="AO5110">
        <v>4.87181</v>
      </c>
      <c r="AP5110">
        <v>4.84992</v>
      </c>
      <c r="AQ5110">
        <v>8.2272800000000004</v>
      </c>
      <c r="AR5110">
        <v>4.7702900000000001</v>
      </c>
      <c r="AS5110">
        <v>4.2819599999999998</v>
      </c>
      <c r="AT5110">
        <v>4.1103800000000001</v>
      </c>
      <c r="AU5110">
        <v>6.8607300000000002</v>
      </c>
      <c r="AV5110">
        <v>8.6292500000000008</v>
      </c>
      <c r="AW5110">
        <v>11.1525</v>
      </c>
      <c r="AX5110">
        <v>7.8448100000000007</v>
      </c>
      <c r="AY5110">
        <v>8.0454399999999993</v>
      </c>
      <c r="AZ5110">
        <v>9.3007299999999997</v>
      </c>
      <c r="BA5110">
        <v>8.8716600000000003</v>
      </c>
      <c r="BB5110">
        <v>9.5257199999999997</v>
      </c>
      <c r="BC5110">
        <v>10.56541</v>
      </c>
      <c r="BF5110">
        <v>10.56541</v>
      </c>
      <c r="BG5110">
        <v>2017</v>
      </c>
      <c r="BH5110">
        <f t="shared" si="79"/>
        <v>16</v>
      </c>
    </row>
    <row r="5111" spans="1:60" hidden="1" x14ac:dyDescent="0.25">
      <c r="A5111" s="1">
        <v>5109</v>
      </c>
      <c r="B5111">
        <v>2</v>
      </c>
      <c r="C5111" t="s">
        <v>58</v>
      </c>
      <c r="D5111" t="s">
        <v>68</v>
      </c>
      <c r="E5111" t="s">
        <v>87</v>
      </c>
      <c r="F5111" t="s">
        <v>107</v>
      </c>
      <c r="G5111" t="s">
        <v>111</v>
      </c>
      <c r="H5111">
        <v>528</v>
      </c>
      <c r="I5111" t="s">
        <v>261</v>
      </c>
      <c r="J5111">
        <v>155</v>
      </c>
      <c r="K5111" t="s">
        <v>370</v>
      </c>
      <c r="L5111" t="s">
        <v>384</v>
      </c>
      <c r="M5111" t="s">
        <v>534</v>
      </c>
      <c r="N5111">
        <v>1</v>
      </c>
      <c r="O5111">
        <v>5.3314805679999999</v>
      </c>
      <c r="P5111">
        <v>51.867288840000001</v>
      </c>
      <c r="W5111" t="s">
        <v>633</v>
      </c>
      <c r="X5111" t="s">
        <v>641</v>
      </c>
      <c r="AA5111" t="s">
        <v>649</v>
      </c>
      <c r="AB5111" t="s">
        <v>650</v>
      </c>
      <c r="AC5111" t="s">
        <v>769</v>
      </c>
      <c r="AD5111" t="s">
        <v>1286</v>
      </c>
      <c r="AE5111" t="s">
        <v>1777</v>
      </c>
      <c r="AG5111" t="s">
        <v>1968</v>
      </c>
      <c r="AM5111">
        <v>1.26705</v>
      </c>
      <c r="AN5111">
        <v>1.02783</v>
      </c>
      <c r="AO5111">
        <v>1.1286099999999999</v>
      </c>
      <c r="AP5111">
        <v>0.86841000000000002</v>
      </c>
      <c r="AQ5111">
        <v>0.76166999999999996</v>
      </c>
      <c r="AR5111">
        <v>0.82862999999999998</v>
      </c>
      <c r="AS5111">
        <v>0.74711000000000005</v>
      </c>
      <c r="AT5111">
        <v>0.73887000000000003</v>
      </c>
      <c r="AU5111">
        <v>0.68847000000000003</v>
      </c>
      <c r="AV5111">
        <v>0.67532000000000003</v>
      </c>
      <c r="AW5111">
        <v>0.73253000000000001</v>
      </c>
      <c r="AX5111">
        <v>0.69130000000000003</v>
      </c>
      <c r="AY5111">
        <v>0.74328000000000005</v>
      </c>
      <c r="AZ5111">
        <v>0.62975999999999999</v>
      </c>
      <c r="BA5111">
        <v>0.54984999999999995</v>
      </c>
      <c r="BB5111">
        <v>0.57543</v>
      </c>
      <c r="BC5111">
        <v>0.37929000000000002</v>
      </c>
      <c r="BF5111">
        <v>0.37929000000000002</v>
      </c>
      <c r="BG5111">
        <v>2017</v>
      </c>
      <c r="BH5111">
        <f t="shared" si="79"/>
        <v>17</v>
      </c>
    </row>
    <row r="5112" spans="1:60" hidden="1" x14ac:dyDescent="0.25">
      <c r="A5112" s="1">
        <v>5110</v>
      </c>
      <c r="B5112">
        <v>2</v>
      </c>
      <c r="C5112" t="s">
        <v>58</v>
      </c>
      <c r="D5112" t="s">
        <v>68</v>
      </c>
      <c r="E5112" t="s">
        <v>87</v>
      </c>
      <c r="F5112" t="s">
        <v>107</v>
      </c>
      <c r="G5112" t="s">
        <v>111</v>
      </c>
      <c r="H5112">
        <v>530</v>
      </c>
      <c r="I5112" t="s">
        <v>262</v>
      </c>
      <c r="J5112">
        <v>29</v>
      </c>
      <c r="K5112" t="s">
        <v>366</v>
      </c>
      <c r="L5112" t="s">
        <v>384</v>
      </c>
      <c r="M5112" t="s">
        <v>535</v>
      </c>
      <c r="N5112">
        <v>0</v>
      </c>
      <c r="O5112">
        <v>-68.306761789999996</v>
      </c>
      <c r="P5112">
        <v>12.227206349999999</v>
      </c>
      <c r="BH5112">
        <f t="shared" si="79"/>
        <v>0</v>
      </c>
    </row>
    <row r="5113" spans="1:60" hidden="1" x14ac:dyDescent="0.25">
      <c r="A5113" s="1">
        <v>5111</v>
      </c>
      <c r="B5113">
        <v>2</v>
      </c>
      <c r="C5113" t="s">
        <v>58</v>
      </c>
      <c r="D5113" t="s">
        <v>68</v>
      </c>
      <c r="E5113" t="s">
        <v>87</v>
      </c>
      <c r="F5113" t="s">
        <v>107</v>
      </c>
      <c r="G5113" t="s">
        <v>111</v>
      </c>
      <c r="H5113">
        <v>531</v>
      </c>
      <c r="I5113" t="s">
        <v>263</v>
      </c>
      <c r="J5113">
        <v>29</v>
      </c>
      <c r="K5113" t="s">
        <v>366</v>
      </c>
      <c r="L5113" t="s">
        <v>384</v>
      </c>
      <c r="M5113" t="s">
        <v>536</v>
      </c>
      <c r="N5113">
        <v>0</v>
      </c>
      <c r="O5113">
        <v>-68.950334639999994</v>
      </c>
      <c r="P5113">
        <v>12.150580420000001</v>
      </c>
      <c r="W5113" t="s">
        <v>633</v>
      </c>
      <c r="X5113" t="s">
        <v>641</v>
      </c>
      <c r="AA5113" t="s">
        <v>649</v>
      </c>
      <c r="AB5113" t="s">
        <v>650</v>
      </c>
      <c r="AC5113" t="s">
        <v>754</v>
      </c>
      <c r="AD5113" t="s">
        <v>1203</v>
      </c>
      <c r="AG5113" t="s">
        <v>1870</v>
      </c>
      <c r="BG5113">
        <v>2017</v>
      </c>
      <c r="BH5113">
        <f t="shared" si="79"/>
        <v>0</v>
      </c>
    </row>
    <row r="5114" spans="1:60" hidden="1" x14ac:dyDescent="0.25">
      <c r="A5114" s="1">
        <v>5112</v>
      </c>
      <c r="B5114">
        <v>2</v>
      </c>
      <c r="C5114" t="s">
        <v>58</v>
      </c>
      <c r="D5114" t="s">
        <v>68</v>
      </c>
      <c r="E5114" t="s">
        <v>87</v>
      </c>
      <c r="F5114" t="s">
        <v>107</v>
      </c>
      <c r="G5114" t="s">
        <v>111</v>
      </c>
      <c r="H5114">
        <v>533</v>
      </c>
      <c r="I5114" t="s">
        <v>264</v>
      </c>
      <c r="J5114">
        <v>29</v>
      </c>
      <c r="K5114" t="s">
        <v>366</v>
      </c>
      <c r="L5114" t="s">
        <v>384</v>
      </c>
      <c r="M5114" t="s">
        <v>537</v>
      </c>
      <c r="N5114">
        <v>0</v>
      </c>
      <c r="O5114">
        <v>-69.970505860000003</v>
      </c>
      <c r="P5114">
        <v>12.50878756</v>
      </c>
      <c r="W5114" t="s">
        <v>633</v>
      </c>
      <c r="X5114" t="s">
        <v>641</v>
      </c>
      <c r="AA5114" t="s">
        <v>649</v>
      </c>
      <c r="AB5114" t="s">
        <v>650</v>
      </c>
      <c r="AC5114" t="s">
        <v>754</v>
      </c>
      <c r="AD5114" t="s">
        <v>1203</v>
      </c>
      <c r="AG5114" t="s">
        <v>1870</v>
      </c>
      <c r="BG5114">
        <v>2017</v>
      </c>
      <c r="BH5114">
        <f t="shared" si="79"/>
        <v>0</v>
      </c>
    </row>
    <row r="5115" spans="1:60" hidden="1" x14ac:dyDescent="0.25">
      <c r="A5115" s="1">
        <v>5113</v>
      </c>
      <c r="B5115">
        <v>2</v>
      </c>
      <c r="C5115" t="s">
        <v>58</v>
      </c>
      <c r="D5115" t="s">
        <v>68</v>
      </c>
      <c r="E5115" t="s">
        <v>87</v>
      </c>
      <c r="F5115" t="s">
        <v>107</v>
      </c>
      <c r="G5115" t="s">
        <v>111</v>
      </c>
      <c r="H5115">
        <v>534</v>
      </c>
      <c r="I5115" t="s">
        <v>265</v>
      </c>
      <c r="J5115">
        <v>29</v>
      </c>
      <c r="K5115" t="s">
        <v>366</v>
      </c>
      <c r="L5115" t="s">
        <v>384</v>
      </c>
      <c r="M5115" t="s">
        <v>538</v>
      </c>
      <c r="N5115">
        <v>0</v>
      </c>
      <c r="O5115">
        <v>-63.061986920000002</v>
      </c>
      <c r="P5115">
        <v>18.03926508</v>
      </c>
      <c r="W5115" t="s">
        <v>633</v>
      </c>
      <c r="X5115" t="s">
        <v>641</v>
      </c>
      <c r="AA5115" t="s">
        <v>649</v>
      </c>
      <c r="AB5115" t="s">
        <v>650</v>
      </c>
      <c r="AC5115" t="s">
        <v>754</v>
      </c>
      <c r="AD5115" t="s">
        <v>1203</v>
      </c>
      <c r="AG5115" t="s">
        <v>1870</v>
      </c>
      <c r="BG5115">
        <v>2017</v>
      </c>
      <c r="BH5115">
        <f t="shared" si="79"/>
        <v>0</v>
      </c>
    </row>
    <row r="5116" spans="1:60" hidden="1" x14ac:dyDescent="0.25">
      <c r="A5116" s="1">
        <v>5114</v>
      </c>
      <c r="B5116">
        <v>2</v>
      </c>
      <c r="C5116" t="s">
        <v>58</v>
      </c>
      <c r="D5116" t="s">
        <v>68</v>
      </c>
      <c r="E5116" t="s">
        <v>87</v>
      </c>
      <c r="F5116" t="s">
        <v>107</v>
      </c>
      <c r="G5116" t="s">
        <v>111</v>
      </c>
      <c r="H5116">
        <v>540</v>
      </c>
      <c r="I5116" t="s">
        <v>266</v>
      </c>
      <c r="J5116">
        <v>54</v>
      </c>
      <c r="K5116" t="s">
        <v>375</v>
      </c>
      <c r="L5116" t="s">
        <v>384</v>
      </c>
      <c r="M5116" t="s">
        <v>539</v>
      </c>
      <c r="N5116">
        <v>0</v>
      </c>
      <c r="O5116">
        <v>165.5067368</v>
      </c>
      <c r="P5116">
        <v>-21.417425309999999</v>
      </c>
      <c r="W5116" t="s">
        <v>633</v>
      </c>
      <c r="X5116" t="s">
        <v>641</v>
      </c>
      <c r="AA5116" t="s">
        <v>649</v>
      </c>
      <c r="AB5116" t="s">
        <v>650</v>
      </c>
      <c r="AC5116" t="s">
        <v>754</v>
      </c>
      <c r="AD5116" t="s">
        <v>1203</v>
      </c>
      <c r="AG5116" t="s">
        <v>1870</v>
      </c>
      <c r="BG5116">
        <v>2017</v>
      </c>
      <c r="BH5116">
        <f t="shared" si="79"/>
        <v>0</v>
      </c>
    </row>
    <row r="5117" spans="1:60" hidden="1" x14ac:dyDescent="0.25">
      <c r="A5117" s="1">
        <v>5115</v>
      </c>
      <c r="B5117">
        <v>2</v>
      </c>
      <c r="C5117" t="s">
        <v>58</v>
      </c>
      <c r="D5117" t="s">
        <v>68</v>
      </c>
      <c r="E5117" t="s">
        <v>87</v>
      </c>
      <c r="F5117" t="s">
        <v>107</v>
      </c>
      <c r="G5117" t="s">
        <v>111</v>
      </c>
      <c r="H5117">
        <v>548</v>
      </c>
      <c r="I5117" t="s">
        <v>267</v>
      </c>
      <c r="J5117">
        <v>54</v>
      </c>
      <c r="K5117" t="s">
        <v>375</v>
      </c>
      <c r="L5117" t="s">
        <v>384</v>
      </c>
      <c r="M5117" t="s">
        <v>540</v>
      </c>
      <c r="N5117">
        <v>1</v>
      </c>
      <c r="O5117">
        <v>167.06797789999999</v>
      </c>
      <c r="P5117">
        <v>-15.34445547</v>
      </c>
      <c r="W5117" t="s">
        <v>633</v>
      </c>
      <c r="X5117" t="s">
        <v>641</v>
      </c>
      <c r="AA5117" t="s">
        <v>649</v>
      </c>
      <c r="AB5117" t="s">
        <v>650</v>
      </c>
      <c r="AC5117" t="s">
        <v>807</v>
      </c>
      <c r="AD5117" t="s">
        <v>1326</v>
      </c>
      <c r="AE5117" t="s">
        <v>1831</v>
      </c>
      <c r="AG5117" t="s">
        <v>2009</v>
      </c>
      <c r="AQ5117">
        <v>2.6752799999999999</v>
      </c>
      <c r="AR5117">
        <v>2.4722</v>
      </c>
      <c r="AS5117">
        <v>2.1290100000000001</v>
      </c>
      <c r="AT5117">
        <v>1.8878999999999999</v>
      </c>
      <c r="AU5117">
        <v>1.9990300000000001</v>
      </c>
      <c r="AV5117">
        <v>2.18825</v>
      </c>
      <c r="AW5117">
        <v>2.14479</v>
      </c>
      <c r="AX5117">
        <v>3.87662</v>
      </c>
      <c r="BG5117">
        <v>2017</v>
      </c>
      <c r="BH5117">
        <f t="shared" si="79"/>
        <v>8</v>
      </c>
    </row>
    <row r="5118" spans="1:60" hidden="1" x14ac:dyDescent="0.25">
      <c r="A5118" s="1">
        <v>5116</v>
      </c>
      <c r="B5118">
        <v>2</v>
      </c>
      <c r="C5118" t="s">
        <v>58</v>
      </c>
      <c r="D5118" t="s">
        <v>68</v>
      </c>
      <c r="E5118" t="s">
        <v>87</v>
      </c>
      <c r="F5118" t="s">
        <v>107</v>
      </c>
      <c r="G5118" t="s">
        <v>111</v>
      </c>
      <c r="H5118">
        <v>554</v>
      </c>
      <c r="I5118" t="s">
        <v>268</v>
      </c>
      <c r="J5118">
        <v>53</v>
      </c>
      <c r="K5118" t="s">
        <v>369</v>
      </c>
      <c r="L5118" t="s">
        <v>384</v>
      </c>
      <c r="M5118" t="s">
        <v>541</v>
      </c>
      <c r="N5118">
        <v>1</v>
      </c>
      <c r="O5118">
        <v>170.47556729999999</v>
      </c>
      <c r="P5118">
        <v>-43.987215679999998</v>
      </c>
      <c r="W5118" t="s">
        <v>633</v>
      </c>
      <c r="X5118" t="s">
        <v>641</v>
      </c>
      <c r="AA5118" t="s">
        <v>649</v>
      </c>
      <c r="AB5118" t="s">
        <v>650</v>
      </c>
      <c r="AC5118" t="s">
        <v>814</v>
      </c>
      <c r="AD5118" t="s">
        <v>1333</v>
      </c>
      <c r="AE5118" t="s">
        <v>1832</v>
      </c>
      <c r="AG5118" t="s">
        <v>2016</v>
      </c>
      <c r="AP5118">
        <v>1.4024099999999999</v>
      </c>
      <c r="AQ5118">
        <v>1.38337</v>
      </c>
      <c r="BG5118">
        <v>2017</v>
      </c>
      <c r="BH5118">
        <f t="shared" si="79"/>
        <v>2</v>
      </c>
    </row>
    <row r="5119" spans="1:60" hidden="1" x14ac:dyDescent="0.25">
      <c r="A5119" s="1">
        <v>5117</v>
      </c>
      <c r="B5119">
        <v>2</v>
      </c>
      <c r="C5119" t="s">
        <v>58</v>
      </c>
      <c r="D5119" t="s">
        <v>68</v>
      </c>
      <c r="E5119" t="s">
        <v>87</v>
      </c>
      <c r="F5119" t="s">
        <v>107</v>
      </c>
      <c r="G5119" t="s">
        <v>111</v>
      </c>
      <c r="H5119">
        <v>558</v>
      </c>
      <c r="I5119" t="s">
        <v>269</v>
      </c>
      <c r="J5119">
        <v>13</v>
      </c>
      <c r="K5119" t="s">
        <v>373</v>
      </c>
      <c r="L5119" t="s">
        <v>384</v>
      </c>
      <c r="M5119" t="s">
        <v>542</v>
      </c>
      <c r="N5119">
        <v>1</v>
      </c>
      <c r="O5119">
        <v>-85.030603150000005</v>
      </c>
      <c r="P5119">
        <v>12.84210839</v>
      </c>
      <c r="W5119" t="s">
        <v>633</v>
      </c>
      <c r="X5119" t="s">
        <v>641</v>
      </c>
      <c r="AA5119" t="s">
        <v>649</v>
      </c>
      <c r="AB5119" t="s">
        <v>650</v>
      </c>
      <c r="AC5119" t="s">
        <v>754</v>
      </c>
      <c r="AD5119" t="s">
        <v>1203</v>
      </c>
      <c r="AG5119" t="s">
        <v>1870</v>
      </c>
      <c r="BG5119">
        <v>2017</v>
      </c>
      <c r="BH5119">
        <f t="shared" si="79"/>
        <v>0</v>
      </c>
    </row>
    <row r="5120" spans="1:60" hidden="1" x14ac:dyDescent="0.25">
      <c r="A5120" s="1">
        <v>5118</v>
      </c>
      <c r="B5120">
        <v>2</v>
      </c>
      <c r="C5120" t="s">
        <v>58</v>
      </c>
      <c r="D5120" t="s">
        <v>68</v>
      </c>
      <c r="E5120" t="s">
        <v>87</v>
      </c>
      <c r="F5120" t="s">
        <v>107</v>
      </c>
      <c r="G5120" t="s">
        <v>111</v>
      </c>
      <c r="H5120">
        <v>562</v>
      </c>
      <c r="I5120" t="s">
        <v>270</v>
      </c>
      <c r="J5120">
        <v>11</v>
      </c>
      <c r="K5120" t="s">
        <v>378</v>
      </c>
      <c r="L5120" t="s">
        <v>384</v>
      </c>
      <c r="M5120" t="s">
        <v>543</v>
      </c>
      <c r="N5120">
        <v>1</v>
      </c>
      <c r="O5120">
        <v>9.4001678770000012</v>
      </c>
      <c r="P5120">
        <v>17.421430359999999</v>
      </c>
      <c r="W5120" t="s">
        <v>633</v>
      </c>
      <c r="X5120" t="s">
        <v>641</v>
      </c>
      <c r="AA5120" t="s">
        <v>649</v>
      </c>
      <c r="AB5120" t="s">
        <v>650</v>
      </c>
      <c r="AC5120" t="s">
        <v>754</v>
      </c>
      <c r="AD5120" t="s">
        <v>1203</v>
      </c>
      <c r="AG5120" t="s">
        <v>1870</v>
      </c>
      <c r="BG5120">
        <v>2017</v>
      </c>
      <c r="BH5120">
        <f t="shared" si="79"/>
        <v>0</v>
      </c>
    </row>
    <row r="5121" spans="1:60" hidden="1" x14ac:dyDescent="0.25">
      <c r="A5121" s="1">
        <v>5119</v>
      </c>
      <c r="B5121">
        <v>2</v>
      </c>
      <c r="C5121" t="s">
        <v>58</v>
      </c>
      <c r="D5121" t="s">
        <v>68</v>
      </c>
      <c r="E5121" t="s">
        <v>87</v>
      </c>
      <c r="F5121" t="s">
        <v>107</v>
      </c>
      <c r="G5121" t="s">
        <v>111</v>
      </c>
      <c r="H5121">
        <v>566</v>
      </c>
      <c r="I5121" t="s">
        <v>271</v>
      </c>
      <c r="J5121">
        <v>11</v>
      </c>
      <c r="K5121" t="s">
        <v>378</v>
      </c>
      <c r="L5121" t="s">
        <v>384</v>
      </c>
      <c r="M5121" t="s">
        <v>544</v>
      </c>
      <c r="N5121">
        <v>1</v>
      </c>
      <c r="O5121">
        <v>8.0973632559999995</v>
      </c>
      <c r="P5121">
        <v>9.5857890250000004</v>
      </c>
      <c r="W5121" t="s">
        <v>633</v>
      </c>
      <c r="X5121" t="s">
        <v>641</v>
      </c>
      <c r="AA5121" t="s">
        <v>649</v>
      </c>
      <c r="AB5121" t="s">
        <v>650</v>
      </c>
      <c r="AC5121" t="s">
        <v>815</v>
      </c>
      <c r="AD5121" t="s">
        <v>1334</v>
      </c>
      <c r="AE5121" t="s">
        <v>1833</v>
      </c>
      <c r="AG5121" t="s">
        <v>2017</v>
      </c>
      <c r="AO5121">
        <v>1.28752</v>
      </c>
      <c r="AP5121">
        <v>3.3238099999999999</v>
      </c>
      <c r="AQ5121">
        <v>3.99</v>
      </c>
      <c r="AR5121">
        <v>5.2698700000000001</v>
      </c>
      <c r="AS5121">
        <v>5.1654499999999999</v>
      </c>
      <c r="AT5121">
        <v>5.2886499999999996</v>
      </c>
      <c r="AU5121">
        <v>4.6714399999999996</v>
      </c>
      <c r="AV5121">
        <v>2.5317699999999999</v>
      </c>
      <c r="AW5121">
        <v>2.2091599999999998</v>
      </c>
      <c r="AX5121">
        <v>2.0998000000000001</v>
      </c>
      <c r="AY5121">
        <v>1.8475699999999999</v>
      </c>
      <c r="BG5121">
        <v>2017</v>
      </c>
      <c r="BH5121">
        <f t="shared" si="79"/>
        <v>11</v>
      </c>
    </row>
    <row r="5122" spans="1:60" hidden="1" x14ac:dyDescent="0.25">
      <c r="A5122" s="1">
        <v>5120</v>
      </c>
      <c r="B5122">
        <v>2</v>
      </c>
      <c r="C5122" t="s">
        <v>58</v>
      </c>
      <c r="D5122" t="s">
        <v>68</v>
      </c>
      <c r="E5122" t="s">
        <v>87</v>
      </c>
      <c r="F5122" t="s">
        <v>107</v>
      </c>
      <c r="G5122" t="s">
        <v>111</v>
      </c>
      <c r="H5122">
        <v>570</v>
      </c>
      <c r="I5122" t="s">
        <v>272</v>
      </c>
      <c r="J5122">
        <v>61</v>
      </c>
      <c r="K5122" t="s">
        <v>364</v>
      </c>
      <c r="L5122" t="s">
        <v>384</v>
      </c>
      <c r="M5122" t="s">
        <v>545</v>
      </c>
      <c r="N5122">
        <v>0</v>
      </c>
      <c r="O5122">
        <v>-169.8601693</v>
      </c>
      <c r="P5122">
        <v>-19.050004749999999</v>
      </c>
      <c r="W5122" t="s">
        <v>633</v>
      </c>
      <c r="X5122" t="s">
        <v>641</v>
      </c>
      <c r="AA5122" t="s">
        <v>649</v>
      </c>
      <c r="AB5122" t="s">
        <v>650</v>
      </c>
      <c r="AC5122" t="s">
        <v>754</v>
      </c>
      <c r="AD5122" t="s">
        <v>1203</v>
      </c>
      <c r="AG5122" t="s">
        <v>1870</v>
      </c>
      <c r="BG5122">
        <v>2017</v>
      </c>
      <c r="BH5122">
        <f t="shared" si="79"/>
        <v>0</v>
      </c>
    </row>
    <row r="5123" spans="1:60" hidden="1" x14ac:dyDescent="0.25">
      <c r="A5123" s="1">
        <v>5121</v>
      </c>
      <c r="B5123">
        <v>2</v>
      </c>
      <c r="C5123" t="s">
        <v>58</v>
      </c>
      <c r="D5123" t="s">
        <v>68</v>
      </c>
      <c r="E5123" t="s">
        <v>87</v>
      </c>
      <c r="F5123" t="s">
        <v>107</v>
      </c>
      <c r="G5123" t="s">
        <v>111</v>
      </c>
      <c r="H5123">
        <v>574</v>
      </c>
      <c r="I5123" t="s">
        <v>273</v>
      </c>
      <c r="J5123">
        <v>53</v>
      </c>
      <c r="K5123" t="s">
        <v>369</v>
      </c>
      <c r="L5123" t="s">
        <v>384</v>
      </c>
      <c r="M5123" t="s">
        <v>546</v>
      </c>
      <c r="N5123">
        <v>0</v>
      </c>
      <c r="O5123">
        <v>167.9515548</v>
      </c>
      <c r="P5123">
        <v>-29.03230018</v>
      </c>
      <c r="W5123" t="s">
        <v>633</v>
      </c>
      <c r="X5123" t="s">
        <v>641</v>
      </c>
      <c r="AA5123" t="s">
        <v>649</v>
      </c>
      <c r="AB5123" t="s">
        <v>650</v>
      </c>
      <c r="AC5123" t="s">
        <v>754</v>
      </c>
      <c r="AD5123" t="s">
        <v>1203</v>
      </c>
      <c r="AG5123" t="s">
        <v>1870</v>
      </c>
      <c r="BG5123">
        <v>2017</v>
      </c>
      <c r="BH5123">
        <f t="shared" ref="BH5123:BH5186" si="80">COUNT(AH5123:BE5123)</f>
        <v>0</v>
      </c>
    </row>
    <row r="5124" spans="1:60" hidden="1" x14ac:dyDescent="0.25">
      <c r="A5124" s="1">
        <v>5122</v>
      </c>
      <c r="B5124">
        <v>2</v>
      </c>
      <c r="C5124" t="s">
        <v>58</v>
      </c>
      <c r="D5124" t="s">
        <v>68</v>
      </c>
      <c r="E5124" t="s">
        <v>87</v>
      </c>
      <c r="F5124" t="s">
        <v>107</v>
      </c>
      <c r="G5124" t="s">
        <v>111</v>
      </c>
      <c r="H5124">
        <v>578</v>
      </c>
      <c r="I5124" t="s">
        <v>274</v>
      </c>
      <c r="J5124">
        <v>154</v>
      </c>
      <c r="K5124" t="s">
        <v>380</v>
      </c>
      <c r="L5124" t="s">
        <v>384</v>
      </c>
      <c r="M5124" t="s">
        <v>547</v>
      </c>
      <c r="N5124">
        <v>1</v>
      </c>
      <c r="O5124">
        <v>11.47846389</v>
      </c>
      <c r="P5124">
        <v>61.34311134</v>
      </c>
      <c r="W5124" t="s">
        <v>633</v>
      </c>
      <c r="X5124" t="s">
        <v>641</v>
      </c>
      <c r="AA5124" t="s">
        <v>649</v>
      </c>
      <c r="AB5124" t="s">
        <v>650</v>
      </c>
      <c r="AC5124" t="s">
        <v>769</v>
      </c>
      <c r="AD5124" t="s">
        <v>1286</v>
      </c>
      <c r="AE5124" t="s">
        <v>1777</v>
      </c>
      <c r="AG5124" t="s">
        <v>1968</v>
      </c>
      <c r="AM5124">
        <v>3.0072800000000002</v>
      </c>
      <c r="AN5124">
        <v>2.6557400000000002</v>
      </c>
      <c r="AO5124">
        <v>2.4944500000000001</v>
      </c>
      <c r="AP5124">
        <v>2.2437900000000002</v>
      </c>
      <c r="AQ5124">
        <v>2.02976</v>
      </c>
      <c r="AR5124">
        <v>1.9089</v>
      </c>
      <c r="AS5124">
        <v>1.8303400000000001</v>
      </c>
      <c r="AT5124">
        <v>1.88731</v>
      </c>
      <c r="AU5124">
        <v>1.8369800000000001</v>
      </c>
      <c r="AV5124">
        <v>1.83951</v>
      </c>
      <c r="AW5124">
        <v>1.74394</v>
      </c>
      <c r="AX5124">
        <v>1.6957199999999999</v>
      </c>
      <c r="AY5124">
        <v>1.6989799999999999</v>
      </c>
      <c r="AZ5124">
        <v>1.60354</v>
      </c>
      <c r="BA5124">
        <v>1.53338</v>
      </c>
      <c r="BB5124">
        <v>1.4985999999999999</v>
      </c>
      <c r="BC5124">
        <v>1.47719</v>
      </c>
      <c r="BF5124">
        <v>1.47719</v>
      </c>
      <c r="BG5124">
        <v>2017</v>
      </c>
      <c r="BH5124">
        <f t="shared" si="80"/>
        <v>17</v>
      </c>
    </row>
    <row r="5125" spans="1:60" hidden="1" x14ac:dyDescent="0.25">
      <c r="A5125" s="1">
        <v>5123</v>
      </c>
      <c r="B5125">
        <v>2</v>
      </c>
      <c r="C5125" t="s">
        <v>58</v>
      </c>
      <c r="D5125" t="s">
        <v>68</v>
      </c>
      <c r="E5125" t="s">
        <v>87</v>
      </c>
      <c r="F5125" t="s">
        <v>107</v>
      </c>
      <c r="G5125" t="s">
        <v>111</v>
      </c>
      <c r="H5125">
        <v>580</v>
      </c>
      <c r="I5125" t="s">
        <v>275</v>
      </c>
      <c r="J5125">
        <v>57</v>
      </c>
      <c r="K5125" t="s">
        <v>381</v>
      </c>
      <c r="L5125" t="s">
        <v>384</v>
      </c>
      <c r="M5125" t="s">
        <v>548</v>
      </c>
      <c r="N5125">
        <v>0</v>
      </c>
      <c r="O5125">
        <v>145.75821139999999</v>
      </c>
      <c r="P5125">
        <v>15.190995170000001</v>
      </c>
      <c r="W5125" t="s">
        <v>633</v>
      </c>
      <c r="X5125" t="s">
        <v>641</v>
      </c>
      <c r="AA5125" t="s">
        <v>649</v>
      </c>
      <c r="AB5125" t="s">
        <v>650</v>
      </c>
      <c r="AC5125" t="s">
        <v>754</v>
      </c>
      <c r="AD5125" t="s">
        <v>1203</v>
      </c>
      <c r="AG5125" t="s">
        <v>1870</v>
      </c>
      <c r="BG5125">
        <v>2017</v>
      </c>
      <c r="BH5125">
        <f t="shared" si="80"/>
        <v>0</v>
      </c>
    </row>
    <row r="5126" spans="1:60" hidden="1" x14ac:dyDescent="0.25">
      <c r="A5126" s="1">
        <v>5124</v>
      </c>
      <c r="B5126">
        <v>2</v>
      </c>
      <c r="C5126" t="s">
        <v>58</v>
      </c>
      <c r="D5126" t="s">
        <v>68</v>
      </c>
      <c r="E5126" t="s">
        <v>87</v>
      </c>
      <c r="F5126" t="s">
        <v>107</v>
      </c>
      <c r="G5126" t="s">
        <v>111</v>
      </c>
      <c r="H5126">
        <v>581</v>
      </c>
      <c r="I5126" t="s">
        <v>276</v>
      </c>
      <c r="J5126">
        <v>57</v>
      </c>
      <c r="K5126" t="s">
        <v>381</v>
      </c>
      <c r="L5126" t="s">
        <v>384</v>
      </c>
      <c r="M5126" t="s">
        <v>549</v>
      </c>
      <c r="N5126">
        <v>0</v>
      </c>
      <c r="O5126">
        <v>-162.43437520000001</v>
      </c>
      <c r="P5126">
        <v>5.8744439679999996</v>
      </c>
      <c r="W5126" t="s">
        <v>633</v>
      </c>
      <c r="X5126" t="s">
        <v>641</v>
      </c>
      <c r="AA5126" t="s">
        <v>649</v>
      </c>
      <c r="AB5126" t="s">
        <v>650</v>
      </c>
      <c r="AC5126" t="s">
        <v>754</v>
      </c>
      <c r="AD5126" t="s">
        <v>1203</v>
      </c>
      <c r="AG5126" t="s">
        <v>1870</v>
      </c>
      <c r="BG5126">
        <v>2017</v>
      </c>
      <c r="BH5126">
        <f t="shared" si="80"/>
        <v>0</v>
      </c>
    </row>
    <row r="5127" spans="1:60" hidden="1" x14ac:dyDescent="0.25">
      <c r="A5127" s="1">
        <v>5125</v>
      </c>
      <c r="B5127">
        <v>2</v>
      </c>
      <c r="C5127" t="s">
        <v>58</v>
      </c>
      <c r="D5127" t="s">
        <v>68</v>
      </c>
      <c r="E5127" t="s">
        <v>87</v>
      </c>
      <c r="F5127" t="s">
        <v>107</v>
      </c>
      <c r="G5127" t="s">
        <v>111</v>
      </c>
      <c r="H5127">
        <v>583</v>
      </c>
      <c r="I5127" t="s">
        <v>277</v>
      </c>
      <c r="J5127">
        <v>57</v>
      </c>
      <c r="K5127" t="s">
        <v>381</v>
      </c>
      <c r="L5127" t="s">
        <v>384</v>
      </c>
      <c r="M5127" t="s">
        <v>550</v>
      </c>
      <c r="N5127">
        <v>1</v>
      </c>
      <c r="O5127">
        <v>158.22521599999999</v>
      </c>
      <c r="P5127">
        <v>6.8806700920000008</v>
      </c>
      <c r="W5127" t="s">
        <v>633</v>
      </c>
      <c r="X5127" t="s">
        <v>641</v>
      </c>
      <c r="AA5127" t="s">
        <v>649</v>
      </c>
      <c r="AB5127" t="s">
        <v>650</v>
      </c>
      <c r="AC5127" t="s">
        <v>764</v>
      </c>
      <c r="AD5127" t="s">
        <v>1335</v>
      </c>
      <c r="AE5127" t="s">
        <v>1834</v>
      </c>
      <c r="AG5127" t="s">
        <v>2018</v>
      </c>
      <c r="BB5127">
        <v>5.8048099999999998</v>
      </c>
      <c r="BC5127">
        <v>5.4045300000000003</v>
      </c>
      <c r="BF5127">
        <v>5.4045300000000003</v>
      </c>
      <c r="BG5127">
        <v>2017</v>
      </c>
      <c r="BH5127">
        <f t="shared" si="80"/>
        <v>2</v>
      </c>
    </row>
    <row r="5128" spans="1:60" hidden="1" x14ac:dyDescent="0.25">
      <c r="A5128" s="1">
        <v>5126</v>
      </c>
      <c r="B5128">
        <v>2</v>
      </c>
      <c r="C5128" t="s">
        <v>58</v>
      </c>
      <c r="D5128" t="s">
        <v>68</v>
      </c>
      <c r="E5128" t="s">
        <v>87</v>
      </c>
      <c r="F5128" t="s">
        <v>107</v>
      </c>
      <c r="G5128" t="s">
        <v>111</v>
      </c>
      <c r="H5128">
        <v>584</v>
      </c>
      <c r="I5128" t="s">
        <v>278</v>
      </c>
      <c r="J5128">
        <v>57</v>
      </c>
      <c r="K5128" t="s">
        <v>381</v>
      </c>
      <c r="L5128" t="s">
        <v>384</v>
      </c>
      <c r="M5128" t="s">
        <v>551</v>
      </c>
      <c r="N5128">
        <v>1</v>
      </c>
      <c r="O5128">
        <v>171.0839119</v>
      </c>
      <c r="P5128">
        <v>7.1102134970000002</v>
      </c>
      <c r="W5128" t="s">
        <v>633</v>
      </c>
      <c r="X5128" t="s">
        <v>641</v>
      </c>
      <c r="AA5128" t="s">
        <v>649</v>
      </c>
      <c r="AB5128" t="s">
        <v>650</v>
      </c>
      <c r="AC5128" t="s">
        <v>761</v>
      </c>
      <c r="AD5128" t="s">
        <v>1336</v>
      </c>
      <c r="AE5128" t="s">
        <v>1835</v>
      </c>
      <c r="AG5128" t="s">
        <v>2019</v>
      </c>
      <c r="AT5128">
        <v>1.2627900000000001</v>
      </c>
      <c r="AU5128">
        <v>2.09517</v>
      </c>
      <c r="AV5128">
        <v>2.35494</v>
      </c>
      <c r="AW5128">
        <v>1.84964</v>
      </c>
      <c r="AX5128">
        <v>3.7371400000000001</v>
      </c>
      <c r="AY5128">
        <v>2.4339400000000002</v>
      </c>
      <c r="AZ5128">
        <v>2.7490700000000001</v>
      </c>
      <c r="BA5128">
        <v>2.5192199999999998</v>
      </c>
      <c r="BB5128">
        <v>2.7443</v>
      </c>
      <c r="BC5128">
        <v>1.5658700000000001</v>
      </c>
      <c r="BF5128">
        <v>1.5658700000000001</v>
      </c>
      <c r="BG5128">
        <v>2017</v>
      </c>
      <c r="BH5128">
        <f t="shared" si="80"/>
        <v>10</v>
      </c>
    </row>
    <row r="5129" spans="1:60" hidden="1" x14ac:dyDescent="0.25">
      <c r="A5129" s="1">
        <v>5127</v>
      </c>
      <c r="B5129">
        <v>2</v>
      </c>
      <c r="C5129" t="s">
        <v>58</v>
      </c>
      <c r="D5129" t="s">
        <v>68</v>
      </c>
      <c r="E5129" t="s">
        <v>87</v>
      </c>
      <c r="F5129" t="s">
        <v>107</v>
      </c>
      <c r="G5129" t="s">
        <v>111</v>
      </c>
      <c r="H5129">
        <v>585</v>
      </c>
      <c r="I5129" t="s">
        <v>279</v>
      </c>
      <c r="J5129">
        <v>57</v>
      </c>
      <c r="K5129" t="s">
        <v>381</v>
      </c>
      <c r="L5129" t="s">
        <v>384</v>
      </c>
      <c r="M5129" t="s">
        <v>552</v>
      </c>
      <c r="N5129">
        <v>1</v>
      </c>
      <c r="O5129">
        <v>134.57338780000001</v>
      </c>
      <c r="P5129">
        <v>7.5023075910000001</v>
      </c>
      <c r="W5129" t="s">
        <v>633</v>
      </c>
      <c r="X5129" t="s">
        <v>641</v>
      </c>
      <c r="AA5129" t="s">
        <v>649</v>
      </c>
      <c r="AB5129" t="s">
        <v>650</v>
      </c>
      <c r="AC5129" t="s">
        <v>761</v>
      </c>
      <c r="AD5129" t="s">
        <v>1336</v>
      </c>
      <c r="AE5129" t="s">
        <v>1835</v>
      </c>
      <c r="AG5129" t="s">
        <v>2019</v>
      </c>
      <c r="AT5129">
        <v>0.53154000000000001</v>
      </c>
      <c r="AU5129">
        <v>0.56652999999999998</v>
      </c>
      <c r="AV5129">
        <v>0.54364999999999997</v>
      </c>
      <c r="AW5129">
        <v>0.55796000000000001</v>
      </c>
      <c r="AX5129">
        <v>0.41760000000000003</v>
      </c>
      <c r="AY5129">
        <v>0.39240000000000003</v>
      </c>
      <c r="AZ5129">
        <v>0.37680000000000002</v>
      </c>
      <c r="BA5129">
        <v>0.44318000000000002</v>
      </c>
      <c r="BB5129">
        <v>0.47010999999999997</v>
      </c>
      <c r="BC5129">
        <v>0.52671000000000001</v>
      </c>
      <c r="BF5129">
        <v>0.52671000000000001</v>
      </c>
      <c r="BG5129">
        <v>2017</v>
      </c>
      <c r="BH5129">
        <f t="shared" si="80"/>
        <v>10</v>
      </c>
    </row>
    <row r="5130" spans="1:60" hidden="1" x14ac:dyDescent="0.25">
      <c r="A5130" s="1">
        <v>5128</v>
      </c>
      <c r="B5130">
        <v>2</v>
      </c>
      <c r="C5130" t="s">
        <v>58</v>
      </c>
      <c r="D5130" t="s">
        <v>68</v>
      </c>
      <c r="E5130" t="s">
        <v>87</v>
      </c>
      <c r="F5130" t="s">
        <v>107</v>
      </c>
      <c r="G5130" t="s">
        <v>111</v>
      </c>
      <c r="H5130">
        <v>586</v>
      </c>
      <c r="I5130" t="s">
        <v>280</v>
      </c>
      <c r="J5130">
        <v>34</v>
      </c>
      <c r="K5130" t="s">
        <v>360</v>
      </c>
      <c r="L5130" t="s">
        <v>384</v>
      </c>
      <c r="M5130" t="s">
        <v>553</v>
      </c>
      <c r="N5130">
        <v>1</v>
      </c>
      <c r="O5130">
        <v>68.804796839999995</v>
      </c>
      <c r="P5130">
        <v>29.364916340000001</v>
      </c>
      <c r="W5130" t="s">
        <v>633</v>
      </c>
      <c r="X5130" t="s">
        <v>641</v>
      </c>
      <c r="AA5130" t="s">
        <v>649</v>
      </c>
      <c r="AB5130" t="s">
        <v>650</v>
      </c>
      <c r="AC5130" t="s">
        <v>771</v>
      </c>
      <c r="AD5130" t="s">
        <v>1288</v>
      </c>
      <c r="AE5130" t="s">
        <v>1779</v>
      </c>
      <c r="AG5130" t="s">
        <v>1970</v>
      </c>
      <c r="AM5130">
        <v>0.57268999999999992</v>
      </c>
      <c r="AN5130">
        <v>0.69273999999999991</v>
      </c>
      <c r="AO5130">
        <v>0.78466999999999998</v>
      </c>
      <c r="AP5130">
        <v>2.0968499999999999</v>
      </c>
      <c r="AQ5130">
        <v>0.28433999999999998</v>
      </c>
      <c r="AR5130">
        <v>3.3176600000000001</v>
      </c>
      <c r="AS5130">
        <v>4.0812099999999996</v>
      </c>
      <c r="AT5130">
        <v>7.1308800000000003</v>
      </c>
      <c r="AU5130">
        <v>4.3978699999999993</v>
      </c>
      <c r="AV5130">
        <v>3.0594299999999999</v>
      </c>
      <c r="AW5130">
        <v>1.0337799999999999</v>
      </c>
      <c r="AX5130">
        <v>1.19323</v>
      </c>
      <c r="AY5130">
        <v>1.92242</v>
      </c>
      <c r="AZ5130">
        <v>0.61731999999999998</v>
      </c>
      <c r="BA5130">
        <v>0.65751999999999999</v>
      </c>
      <c r="BB5130">
        <v>1.1251899999999999</v>
      </c>
      <c r="BG5130">
        <v>2017</v>
      </c>
      <c r="BH5130">
        <f t="shared" si="80"/>
        <v>16</v>
      </c>
    </row>
    <row r="5131" spans="1:60" hidden="1" x14ac:dyDescent="0.25">
      <c r="A5131" s="1">
        <v>5129</v>
      </c>
      <c r="B5131">
        <v>2</v>
      </c>
      <c r="C5131" t="s">
        <v>58</v>
      </c>
      <c r="D5131" t="s">
        <v>68</v>
      </c>
      <c r="E5131" t="s">
        <v>87</v>
      </c>
      <c r="F5131" t="s">
        <v>107</v>
      </c>
      <c r="G5131" t="s">
        <v>111</v>
      </c>
      <c r="H5131">
        <v>591</v>
      </c>
      <c r="I5131" t="s">
        <v>281</v>
      </c>
      <c r="J5131">
        <v>13</v>
      </c>
      <c r="K5131" t="s">
        <v>373</v>
      </c>
      <c r="L5131" t="s">
        <v>384</v>
      </c>
      <c r="M5131" t="s">
        <v>554</v>
      </c>
      <c r="N5131">
        <v>1</v>
      </c>
      <c r="O5131">
        <v>-81.266166229999996</v>
      </c>
      <c r="P5131">
        <v>8.4509657459999996</v>
      </c>
      <c r="W5131" t="s">
        <v>633</v>
      </c>
      <c r="X5131" t="s">
        <v>641</v>
      </c>
      <c r="AA5131" t="s">
        <v>649</v>
      </c>
      <c r="AB5131" t="s">
        <v>650</v>
      </c>
      <c r="AC5131" t="s">
        <v>769</v>
      </c>
      <c r="AD5131" t="s">
        <v>1286</v>
      </c>
      <c r="AE5131" t="s">
        <v>1777</v>
      </c>
      <c r="AG5131" t="s">
        <v>1968</v>
      </c>
      <c r="AM5131">
        <v>2.7017500000000001</v>
      </c>
      <c r="AN5131">
        <v>1.6547700000000001</v>
      </c>
      <c r="AO5131">
        <v>1.33284</v>
      </c>
      <c r="AP5131">
        <v>2.7422900000000001</v>
      </c>
      <c r="AQ5131">
        <v>1.6725399999999999</v>
      </c>
      <c r="AR5131">
        <v>1.9613</v>
      </c>
      <c r="AS5131">
        <v>1.8953100000000001</v>
      </c>
      <c r="AT5131">
        <v>1.5467900000000001</v>
      </c>
      <c r="AU5131">
        <v>1.2677799999999999</v>
      </c>
      <c r="AV5131">
        <v>1.67642</v>
      </c>
      <c r="AW5131">
        <v>1.45166</v>
      </c>
      <c r="AX5131">
        <v>1.11622</v>
      </c>
      <c r="AY5131">
        <v>1.15943</v>
      </c>
      <c r="AZ5131">
        <v>1.65282</v>
      </c>
      <c r="BA5131">
        <v>1.8736600000000001</v>
      </c>
      <c r="BB5131">
        <v>1.66076</v>
      </c>
      <c r="BC5131">
        <v>1.72827</v>
      </c>
      <c r="BF5131">
        <v>1.72827</v>
      </c>
      <c r="BG5131">
        <v>2017</v>
      </c>
      <c r="BH5131">
        <f t="shared" si="80"/>
        <v>17</v>
      </c>
    </row>
    <row r="5132" spans="1:60" hidden="1" x14ac:dyDescent="0.25">
      <c r="A5132" s="1">
        <v>5130</v>
      </c>
      <c r="B5132">
        <v>2</v>
      </c>
      <c r="C5132" t="s">
        <v>58</v>
      </c>
      <c r="D5132" t="s">
        <v>68</v>
      </c>
      <c r="E5132" t="s">
        <v>87</v>
      </c>
      <c r="F5132" t="s">
        <v>107</v>
      </c>
      <c r="G5132" t="s">
        <v>111</v>
      </c>
      <c r="H5132">
        <v>598</v>
      </c>
      <c r="I5132" t="s">
        <v>282</v>
      </c>
      <c r="J5132">
        <v>54</v>
      </c>
      <c r="K5132" t="s">
        <v>375</v>
      </c>
      <c r="L5132" t="s">
        <v>384</v>
      </c>
      <c r="M5132" t="s">
        <v>555</v>
      </c>
      <c r="N5132">
        <v>1</v>
      </c>
      <c r="O5132">
        <v>145.8587761</v>
      </c>
      <c r="P5132">
        <v>-6.7560570770000004</v>
      </c>
      <c r="W5132" t="s">
        <v>633</v>
      </c>
      <c r="X5132" t="s">
        <v>641</v>
      </c>
      <c r="AA5132" t="s">
        <v>649</v>
      </c>
      <c r="AB5132" t="s">
        <v>650</v>
      </c>
      <c r="AC5132" t="s">
        <v>794</v>
      </c>
      <c r="AD5132" t="s">
        <v>1313</v>
      </c>
      <c r="AE5132" t="s">
        <v>1836</v>
      </c>
      <c r="AG5132" t="s">
        <v>1996</v>
      </c>
      <c r="AM5132">
        <v>2.2686600000000001</v>
      </c>
      <c r="AN5132">
        <v>1.6716500000000001</v>
      </c>
      <c r="BG5132">
        <v>2017</v>
      </c>
      <c r="BH5132">
        <f t="shared" si="80"/>
        <v>2</v>
      </c>
    </row>
    <row r="5133" spans="1:60" hidden="1" x14ac:dyDescent="0.25">
      <c r="A5133" s="1">
        <v>5131</v>
      </c>
      <c r="B5133">
        <v>2</v>
      </c>
      <c r="C5133" t="s">
        <v>58</v>
      </c>
      <c r="D5133" t="s">
        <v>68</v>
      </c>
      <c r="E5133" t="s">
        <v>87</v>
      </c>
      <c r="F5133" t="s">
        <v>107</v>
      </c>
      <c r="G5133" t="s">
        <v>111</v>
      </c>
      <c r="H5133">
        <v>600</v>
      </c>
      <c r="I5133" t="s">
        <v>283</v>
      </c>
      <c r="J5133">
        <v>5</v>
      </c>
      <c r="K5133" t="s">
        <v>368</v>
      </c>
      <c r="L5133" t="s">
        <v>384</v>
      </c>
      <c r="M5133" t="s">
        <v>556</v>
      </c>
      <c r="N5133">
        <v>1</v>
      </c>
      <c r="O5133">
        <v>-60.548542249999997</v>
      </c>
      <c r="P5133">
        <v>-21.70216237</v>
      </c>
      <c r="W5133" t="s">
        <v>633</v>
      </c>
      <c r="X5133" t="s">
        <v>641</v>
      </c>
      <c r="AA5133" t="s">
        <v>649</v>
      </c>
      <c r="AB5133" t="s">
        <v>650</v>
      </c>
      <c r="AC5133" t="s">
        <v>774</v>
      </c>
      <c r="AD5133" t="s">
        <v>1291</v>
      </c>
      <c r="AE5133" t="s">
        <v>1782</v>
      </c>
      <c r="AG5133" t="s">
        <v>1973</v>
      </c>
      <c r="AU5133">
        <v>2.6513499999999999</v>
      </c>
      <c r="AV5133">
        <v>3.0748199999999999</v>
      </c>
      <c r="AW5133">
        <v>2.1028699999999998</v>
      </c>
      <c r="AX5133">
        <v>1.8233299999999999</v>
      </c>
      <c r="AY5133">
        <v>1.7096</v>
      </c>
      <c r="AZ5133">
        <v>1.8575200000000001</v>
      </c>
      <c r="BA5133">
        <v>2.3728199999999999</v>
      </c>
      <c r="BB5133">
        <v>2.7926899999999999</v>
      </c>
      <c r="BC5133">
        <v>2.4975299999999998</v>
      </c>
      <c r="BF5133">
        <v>2.4975299999999998</v>
      </c>
      <c r="BG5133">
        <v>2017</v>
      </c>
      <c r="BH5133">
        <f t="shared" si="80"/>
        <v>9</v>
      </c>
    </row>
    <row r="5134" spans="1:60" hidden="1" x14ac:dyDescent="0.25">
      <c r="A5134" s="1">
        <v>5132</v>
      </c>
      <c r="B5134">
        <v>2</v>
      </c>
      <c r="C5134" t="s">
        <v>58</v>
      </c>
      <c r="D5134" t="s">
        <v>68</v>
      </c>
      <c r="E5134" t="s">
        <v>87</v>
      </c>
      <c r="F5134" t="s">
        <v>107</v>
      </c>
      <c r="G5134" t="s">
        <v>111</v>
      </c>
      <c r="H5134">
        <v>604</v>
      </c>
      <c r="I5134" t="s">
        <v>284</v>
      </c>
      <c r="J5134">
        <v>5</v>
      </c>
      <c r="K5134" t="s">
        <v>368</v>
      </c>
      <c r="L5134" t="s">
        <v>384</v>
      </c>
      <c r="M5134" t="s">
        <v>557</v>
      </c>
      <c r="N5134">
        <v>1</v>
      </c>
      <c r="O5134">
        <v>-71.820932769999999</v>
      </c>
      <c r="P5134">
        <v>-13.589397050000001</v>
      </c>
      <c r="W5134" t="s">
        <v>633</v>
      </c>
      <c r="X5134" t="s">
        <v>641</v>
      </c>
      <c r="AA5134" t="s">
        <v>649</v>
      </c>
      <c r="AB5134" t="s">
        <v>650</v>
      </c>
      <c r="AC5134" t="s">
        <v>754</v>
      </c>
      <c r="AD5134" t="s">
        <v>1203</v>
      </c>
      <c r="AG5134" t="s">
        <v>1870</v>
      </c>
      <c r="BG5134">
        <v>2017</v>
      </c>
      <c r="BH5134">
        <f t="shared" si="80"/>
        <v>0</v>
      </c>
    </row>
    <row r="5135" spans="1:60" hidden="1" x14ac:dyDescent="0.25">
      <c r="A5135" s="1">
        <v>5133</v>
      </c>
      <c r="B5135">
        <v>2</v>
      </c>
      <c r="C5135" t="s">
        <v>58</v>
      </c>
      <c r="D5135" t="s">
        <v>68</v>
      </c>
      <c r="E5135" t="s">
        <v>87</v>
      </c>
      <c r="F5135" t="s">
        <v>107</v>
      </c>
      <c r="G5135" t="s">
        <v>111</v>
      </c>
      <c r="H5135">
        <v>608</v>
      </c>
      <c r="I5135" t="s">
        <v>285</v>
      </c>
      <c r="J5135">
        <v>35</v>
      </c>
      <c r="K5135" t="s">
        <v>376</v>
      </c>
      <c r="L5135" t="s">
        <v>384</v>
      </c>
      <c r="M5135" t="s">
        <v>558</v>
      </c>
      <c r="N5135">
        <v>1</v>
      </c>
      <c r="O5135">
        <v>120.86014179999999</v>
      </c>
      <c r="P5135">
        <v>14.16591706</v>
      </c>
      <c r="W5135" t="s">
        <v>633</v>
      </c>
      <c r="X5135" t="s">
        <v>641</v>
      </c>
      <c r="AA5135" t="s">
        <v>649</v>
      </c>
      <c r="AB5135" t="s">
        <v>650</v>
      </c>
      <c r="AC5135" t="s">
        <v>769</v>
      </c>
      <c r="AD5135" t="s">
        <v>1286</v>
      </c>
      <c r="AE5135" t="s">
        <v>1777</v>
      </c>
      <c r="AG5135" t="s">
        <v>1968</v>
      </c>
      <c r="AM5135">
        <v>4.38401</v>
      </c>
      <c r="AN5135">
        <v>3.6114799999999998</v>
      </c>
      <c r="AO5135">
        <v>3.9912100000000001</v>
      </c>
      <c r="AP5135">
        <v>3.2827799999999998</v>
      </c>
      <c r="AQ5135">
        <v>4.1983800000000002</v>
      </c>
      <c r="AR5135">
        <v>3.7050100000000001</v>
      </c>
      <c r="AS5135">
        <v>5.1961500000000003</v>
      </c>
      <c r="AT5135">
        <v>7.1776300000000006</v>
      </c>
      <c r="AU5135">
        <v>5.6773899999999999</v>
      </c>
      <c r="AV5135">
        <v>5.8547399999999996</v>
      </c>
      <c r="AW5135">
        <v>3.5450300000000001</v>
      </c>
      <c r="AX5135">
        <v>4.8215899999999996</v>
      </c>
      <c r="AY5135">
        <v>4.7121300000000002</v>
      </c>
      <c r="AZ5135">
        <v>4.2993699999999997</v>
      </c>
      <c r="BA5135">
        <v>4.1326199999999993</v>
      </c>
      <c r="BB5135">
        <v>4.0511699999999999</v>
      </c>
      <c r="BC5135">
        <v>3.2357300000000002</v>
      </c>
      <c r="BF5135">
        <v>3.2357300000000002</v>
      </c>
      <c r="BG5135">
        <v>2017</v>
      </c>
      <c r="BH5135">
        <f t="shared" si="80"/>
        <v>17</v>
      </c>
    </row>
    <row r="5136" spans="1:60" hidden="1" x14ac:dyDescent="0.25">
      <c r="A5136" s="1">
        <v>5134</v>
      </c>
      <c r="B5136">
        <v>2</v>
      </c>
      <c r="C5136" t="s">
        <v>58</v>
      </c>
      <c r="D5136" t="s">
        <v>68</v>
      </c>
      <c r="E5136" t="s">
        <v>87</v>
      </c>
      <c r="F5136" t="s">
        <v>107</v>
      </c>
      <c r="G5136" t="s">
        <v>111</v>
      </c>
      <c r="H5136">
        <v>612</v>
      </c>
      <c r="I5136" t="s">
        <v>286</v>
      </c>
      <c r="J5136">
        <v>61</v>
      </c>
      <c r="K5136" t="s">
        <v>364</v>
      </c>
      <c r="L5136" t="s">
        <v>384</v>
      </c>
      <c r="M5136" t="s">
        <v>559</v>
      </c>
      <c r="N5136">
        <v>0</v>
      </c>
      <c r="O5136">
        <v>-128.32258730000001</v>
      </c>
      <c r="P5136">
        <v>-24.375384560000001</v>
      </c>
      <c r="W5136" t="s">
        <v>633</v>
      </c>
      <c r="X5136" t="s">
        <v>641</v>
      </c>
      <c r="AA5136" t="s">
        <v>649</v>
      </c>
      <c r="AB5136" t="s">
        <v>650</v>
      </c>
      <c r="AC5136" t="s">
        <v>754</v>
      </c>
      <c r="AD5136" t="s">
        <v>1203</v>
      </c>
      <c r="AG5136" t="s">
        <v>1870</v>
      </c>
      <c r="BG5136">
        <v>2017</v>
      </c>
      <c r="BH5136">
        <f t="shared" si="80"/>
        <v>0</v>
      </c>
    </row>
    <row r="5137" spans="1:60" hidden="1" x14ac:dyDescent="0.25">
      <c r="A5137" s="1">
        <v>5135</v>
      </c>
      <c r="B5137">
        <v>2</v>
      </c>
      <c r="C5137" t="s">
        <v>58</v>
      </c>
      <c r="D5137" t="s">
        <v>68</v>
      </c>
      <c r="E5137" t="s">
        <v>87</v>
      </c>
      <c r="F5137" t="s">
        <v>107</v>
      </c>
      <c r="G5137" t="s">
        <v>111</v>
      </c>
      <c r="H5137">
        <v>616</v>
      </c>
      <c r="I5137" t="s">
        <v>287</v>
      </c>
      <c r="J5137">
        <v>151</v>
      </c>
      <c r="K5137" t="s">
        <v>377</v>
      </c>
      <c r="L5137" t="s">
        <v>384</v>
      </c>
      <c r="M5137" t="s">
        <v>560</v>
      </c>
      <c r="N5137">
        <v>1</v>
      </c>
      <c r="O5137">
        <v>19.40660158</v>
      </c>
      <c r="P5137">
        <v>52.122673300000002</v>
      </c>
      <c r="W5137" t="s">
        <v>633</v>
      </c>
      <c r="X5137" t="s">
        <v>641</v>
      </c>
      <c r="AA5137" t="s">
        <v>649</v>
      </c>
      <c r="AB5137" t="s">
        <v>650</v>
      </c>
      <c r="AC5137" t="s">
        <v>769</v>
      </c>
      <c r="AD5137" t="s">
        <v>1286</v>
      </c>
      <c r="AE5137" t="s">
        <v>1777</v>
      </c>
      <c r="AG5137" t="s">
        <v>1968</v>
      </c>
      <c r="AM5137">
        <v>2.4641700000000002</v>
      </c>
      <c r="AN5137">
        <v>1.7150799999999999</v>
      </c>
      <c r="AO5137">
        <v>2.5375399999999999</v>
      </c>
      <c r="AP5137">
        <v>2.5089999999999999</v>
      </c>
      <c r="AQ5137">
        <v>3.4073699999999998</v>
      </c>
      <c r="AR5137">
        <v>3.3382999999999998</v>
      </c>
      <c r="AS5137">
        <v>2.9049299999999998</v>
      </c>
      <c r="AT5137">
        <v>3.2965599999999999</v>
      </c>
      <c r="AU5137">
        <v>2.8799600000000001</v>
      </c>
      <c r="AV5137">
        <v>2.5868899999999999</v>
      </c>
      <c r="AW5137">
        <v>2.42096</v>
      </c>
      <c r="AX5137">
        <v>2.23468</v>
      </c>
      <c r="AY5137">
        <v>1.93109</v>
      </c>
      <c r="AZ5137">
        <v>1.64981</v>
      </c>
      <c r="BA5137">
        <v>1.5146599999999999</v>
      </c>
      <c r="BB5137">
        <v>1.6973</v>
      </c>
      <c r="BC5137">
        <v>1.6395200000000001</v>
      </c>
      <c r="BF5137">
        <v>1.6395200000000001</v>
      </c>
      <c r="BG5137">
        <v>2017</v>
      </c>
      <c r="BH5137">
        <f t="shared" si="80"/>
        <v>17</v>
      </c>
    </row>
    <row r="5138" spans="1:60" hidden="1" x14ac:dyDescent="0.25">
      <c r="A5138" s="1">
        <v>5136</v>
      </c>
      <c r="B5138">
        <v>2</v>
      </c>
      <c r="C5138" t="s">
        <v>58</v>
      </c>
      <c r="D5138" t="s">
        <v>68</v>
      </c>
      <c r="E5138" t="s">
        <v>87</v>
      </c>
      <c r="F5138" t="s">
        <v>107</v>
      </c>
      <c r="G5138" t="s">
        <v>111</v>
      </c>
      <c r="H5138">
        <v>620</v>
      </c>
      <c r="I5138" t="s">
        <v>288</v>
      </c>
      <c r="J5138">
        <v>39</v>
      </c>
      <c r="K5138" t="s">
        <v>361</v>
      </c>
      <c r="L5138" t="s">
        <v>384</v>
      </c>
      <c r="M5138" t="s">
        <v>561</v>
      </c>
      <c r="N5138">
        <v>1</v>
      </c>
      <c r="O5138">
        <v>-7.9615998110000001</v>
      </c>
      <c r="P5138">
        <v>39.68509315</v>
      </c>
      <c r="W5138" t="s">
        <v>633</v>
      </c>
      <c r="X5138" t="s">
        <v>641</v>
      </c>
      <c r="AA5138" t="s">
        <v>649</v>
      </c>
      <c r="AB5138" t="s">
        <v>650</v>
      </c>
      <c r="AC5138" t="s">
        <v>771</v>
      </c>
      <c r="AD5138" t="s">
        <v>1288</v>
      </c>
      <c r="AE5138" t="s">
        <v>1779</v>
      </c>
      <c r="AG5138" t="s">
        <v>1970</v>
      </c>
      <c r="AM5138">
        <v>2.4967199999999998</v>
      </c>
      <c r="AN5138">
        <v>2.1366700000000001</v>
      </c>
      <c r="AO5138">
        <v>1.91174</v>
      </c>
      <c r="AP5138">
        <v>1.7221599999999999</v>
      </c>
      <c r="AQ5138">
        <v>1.53044</v>
      </c>
      <c r="AR5138">
        <v>1.2198599999999999</v>
      </c>
      <c r="AS5138">
        <v>0.90317999999999987</v>
      </c>
      <c r="AT5138">
        <v>0.78776000000000002</v>
      </c>
      <c r="AU5138">
        <v>0.89734999999999998</v>
      </c>
      <c r="AV5138">
        <v>0.87411000000000005</v>
      </c>
      <c r="AW5138">
        <v>0.82330000000000003</v>
      </c>
      <c r="AX5138">
        <v>0.79581999999999997</v>
      </c>
      <c r="AY5138">
        <v>0.71911999999999998</v>
      </c>
      <c r="AZ5138">
        <v>0.93703999999999998</v>
      </c>
      <c r="BA5138">
        <v>0.78156000000000003</v>
      </c>
      <c r="BB5138">
        <v>0.52326000000000006</v>
      </c>
      <c r="BG5138">
        <v>2017</v>
      </c>
      <c r="BH5138">
        <f t="shared" si="80"/>
        <v>16</v>
      </c>
    </row>
    <row r="5139" spans="1:60" hidden="1" x14ac:dyDescent="0.25">
      <c r="A5139" s="1">
        <v>5137</v>
      </c>
      <c r="B5139">
        <v>2</v>
      </c>
      <c r="C5139" t="s">
        <v>58</v>
      </c>
      <c r="D5139" t="s">
        <v>68</v>
      </c>
      <c r="E5139" t="s">
        <v>87</v>
      </c>
      <c r="F5139" t="s">
        <v>107</v>
      </c>
      <c r="G5139" t="s">
        <v>111</v>
      </c>
      <c r="H5139">
        <v>624</v>
      </c>
      <c r="I5139" t="s">
        <v>289</v>
      </c>
      <c r="J5139">
        <v>11</v>
      </c>
      <c r="K5139" t="s">
        <v>378</v>
      </c>
      <c r="L5139" t="s">
        <v>384</v>
      </c>
      <c r="M5139" t="s">
        <v>562</v>
      </c>
      <c r="N5139">
        <v>1</v>
      </c>
      <c r="O5139">
        <v>-14.40182514</v>
      </c>
      <c r="P5139">
        <v>12.11760394</v>
      </c>
      <c r="W5139" t="s">
        <v>633</v>
      </c>
      <c r="X5139" t="s">
        <v>641</v>
      </c>
      <c r="AA5139" t="s">
        <v>649</v>
      </c>
      <c r="AB5139" t="s">
        <v>650</v>
      </c>
      <c r="AC5139" t="s">
        <v>816</v>
      </c>
      <c r="AD5139" t="s">
        <v>1337</v>
      </c>
      <c r="AE5139" t="s">
        <v>1837</v>
      </c>
      <c r="AG5139" t="s">
        <v>2020</v>
      </c>
      <c r="AU5139">
        <v>12.788629999999999</v>
      </c>
      <c r="AV5139">
        <v>14.51398</v>
      </c>
      <c r="AW5139">
        <v>12.86636</v>
      </c>
      <c r="AX5139">
        <v>2.9817800000000001</v>
      </c>
      <c r="AY5139">
        <v>5.9249999999999998</v>
      </c>
      <c r="AZ5139">
        <v>2.9093900000000001</v>
      </c>
      <c r="BA5139">
        <v>4.6388400000000001</v>
      </c>
      <c r="BG5139">
        <v>2017</v>
      </c>
      <c r="BH5139">
        <f t="shared" si="80"/>
        <v>7</v>
      </c>
    </row>
    <row r="5140" spans="1:60" hidden="1" x14ac:dyDescent="0.25">
      <c r="A5140" s="1">
        <v>5138</v>
      </c>
      <c r="B5140">
        <v>2</v>
      </c>
      <c r="C5140" t="s">
        <v>58</v>
      </c>
      <c r="D5140" t="s">
        <v>68</v>
      </c>
      <c r="E5140" t="s">
        <v>87</v>
      </c>
      <c r="F5140" t="s">
        <v>107</v>
      </c>
      <c r="G5140" t="s">
        <v>111</v>
      </c>
      <c r="H5140">
        <v>626</v>
      </c>
      <c r="I5140" t="s">
        <v>290</v>
      </c>
      <c r="J5140">
        <v>35</v>
      </c>
      <c r="K5140" t="s">
        <v>376</v>
      </c>
      <c r="L5140" t="s">
        <v>384</v>
      </c>
      <c r="M5140" t="s">
        <v>563</v>
      </c>
      <c r="N5140">
        <v>1</v>
      </c>
      <c r="O5140">
        <v>125.9451052</v>
      </c>
      <c r="P5140">
        <v>-8.7974972470000008</v>
      </c>
      <c r="W5140" t="s">
        <v>633</v>
      </c>
      <c r="X5140" t="s">
        <v>641</v>
      </c>
      <c r="AA5140" t="s">
        <v>649</v>
      </c>
      <c r="AB5140" t="s">
        <v>650</v>
      </c>
      <c r="AC5140" t="s">
        <v>770</v>
      </c>
      <c r="AD5140" t="s">
        <v>1287</v>
      </c>
      <c r="AE5140" t="s">
        <v>1838</v>
      </c>
      <c r="AG5140" t="s">
        <v>1969</v>
      </c>
      <c r="AT5140">
        <v>5.1608400000000003</v>
      </c>
      <c r="AU5140">
        <v>5.3988199999999997</v>
      </c>
      <c r="AV5140">
        <v>2.1002399999999999</v>
      </c>
      <c r="AW5140">
        <v>1.4013199999999999</v>
      </c>
      <c r="AX5140">
        <v>1.7832699999999999</v>
      </c>
      <c r="AY5140">
        <v>2.4201899999999998</v>
      </c>
      <c r="AZ5140">
        <v>2.9872000000000001</v>
      </c>
      <c r="BA5140">
        <v>2.1799599999999999</v>
      </c>
      <c r="BG5140">
        <v>2017</v>
      </c>
      <c r="BH5140">
        <f t="shared" si="80"/>
        <v>8</v>
      </c>
    </row>
    <row r="5141" spans="1:60" hidden="1" x14ac:dyDescent="0.25">
      <c r="A5141" s="1">
        <v>5139</v>
      </c>
      <c r="B5141">
        <v>2</v>
      </c>
      <c r="C5141" t="s">
        <v>58</v>
      </c>
      <c r="D5141" t="s">
        <v>68</v>
      </c>
      <c r="E5141" t="s">
        <v>87</v>
      </c>
      <c r="F5141" t="s">
        <v>107</v>
      </c>
      <c r="G5141" t="s">
        <v>111</v>
      </c>
      <c r="H5141">
        <v>630</v>
      </c>
      <c r="I5141" t="s">
        <v>291</v>
      </c>
      <c r="J5141">
        <v>29</v>
      </c>
      <c r="K5141" t="s">
        <v>366</v>
      </c>
      <c r="L5141" t="s">
        <v>384</v>
      </c>
      <c r="M5141" t="s">
        <v>564</v>
      </c>
      <c r="N5141">
        <v>0</v>
      </c>
      <c r="O5141">
        <v>-66.475910170000006</v>
      </c>
      <c r="P5141">
        <v>18.227537989999998</v>
      </c>
      <c r="W5141" t="s">
        <v>633</v>
      </c>
      <c r="X5141" t="s">
        <v>641</v>
      </c>
      <c r="AA5141" t="s">
        <v>649</v>
      </c>
      <c r="AB5141" t="s">
        <v>650</v>
      </c>
      <c r="AC5141" t="s">
        <v>754</v>
      </c>
      <c r="AD5141" t="s">
        <v>1203</v>
      </c>
      <c r="AG5141" t="s">
        <v>1870</v>
      </c>
      <c r="BG5141">
        <v>2017</v>
      </c>
      <c r="BH5141">
        <f t="shared" si="80"/>
        <v>0</v>
      </c>
    </row>
    <row r="5142" spans="1:60" hidden="1" x14ac:dyDescent="0.25">
      <c r="A5142" s="1">
        <v>5140</v>
      </c>
      <c r="B5142">
        <v>2</v>
      </c>
      <c r="C5142" t="s">
        <v>58</v>
      </c>
      <c r="D5142" t="s">
        <v>68</v>
      </c>
      <c r="E5142" t="s">
        <v>87</v>
      </c>
      <c r="F5142" t="s">
        <v>107</v>
      </c>
      <c r="G5142" t="s">
        <v>111</v>
      </c>
      <c r="H5142">
        <v>634</v>
      </c>
      <c r="I5142" t="s">
        <v>292</v>
      </c>
      <c r="J5142">
        <v>145</v>
      </c>
      <c r="K5142" t="s">
        <v>367</v>
      </c>
      <c r="L5142" t="s">
        <v>384</v>
      </c>
      <c r="M5142" t="s">
        <v>565</v>
      </c>
      <c r="N5142">
        <v>1</v>
      </c>
      <c r="O5142">
        <v>51.19152467</v>
      </c>
      <c r="P5142">
        <v>25.283553789999999</v>
      </c>
      <c r="W5142" t="s">
        <v>633</v>
      </c>
      <c r="X5142" t="s">
        <v>641</v>
      </c>
      <c r="AA5142" t="s">
        <v>649</v>
      </c>
      <c r="AB5142" t="s">
        <v>650</v>
      </c>
      <c r="AC5142" t="s">
        <v>814</v>
      </c>
      <c r="AD5142" t="s">
        <v>1333</v>
      </c>
      <c r="AE5142" t="s">
        <v>1839</v>
      </c>
      <c r="AG5142" t="s">
        <v>2016</v>
      </c>
      <c r="AP5142">
        <v>4.68588</v>
      </c>
      <c r="AQ5142">
        <v>1.89368</v>
      </c>
      <c r="BG5142">
        <v>2017</v>
      </c>
      <c r="BH5142">
        <f t="shared" si="80"/>
        <v>2</v>
      </c>
    </row>
    <row r="5143" spans="1:60" hidden="1" x14ac:dyDescent="0.25">
      <c r="A5143" s="1">
        <v>5141</v>
      </c>
      <c r="B5143">
        <v>2</v>
      </c>
      <c r="C5143" t="s">
        <v>58</v>
      </c>
      <c r="D5143" t="s">
        <v>68</v>
      </c>
      <c r="E5143" t="s">
        <v>87</v>
      </c>
      <c r="F5143" t="s">
        <v>107</v>
      </c>
      <c r="G5143" t="s">
        <v>111</v>
      </c>
      <c r="H5143">
        <v>638</v>
      </c>
      <c r="I5143" t="s">
        <v>293</v>
      </c>
      <c r="J5143">
        <v>14</v>
      </c>
      <c r="K5143" t="s">
        <v>374</v>
      </c>
      <c r="L5143" t="s">
        <v>384</v>
      </c>
      <c r="M5143" t="s">
        <v>566</v>
      </c>
      <c r="N5143">
        <v>0</v>
      </c>
      <c r="O5143">
        <v>55.531713979999999</v>
      </c>
      <c r="P5143">
        <v>-21.131832660000001</v>
      </c>
      <c r="W5143" t="s">
        <v>633</v>
      </c>
      <c r="X5143" t="s">
        <v>641</v>
      </c>
      <c r="AA5143" t="s">
        <v>649</v>
      </c>
      <c r="AB5143" t="s">
        <v>650</v>
      </c>
      <c r="AC5143" t="s">
        <v>754</v>
      </c>
      <c r="AD5143" t="s">
        <v>1203</v>
      </c>
      <c r="AG5143" t="s">
        <v>1870</v>
      </c>
      <c r="BG5143">
        <v>2017</v>
      </c>
      <c r="BH5143">
        <f t="shared" si="80"/>
        <v>0</v>
      </c>
    </row>
    <row r="5144" spans="1:60" hidden="1" x14ac:dyDescent="0.25">
      <c r="A5144" s="1">
        <v>5142</v>
      </c>
      <c r="B5144">
        <v>2</v>
      </c>
      <c r="C5144" t="s">
        <v>58</v>
      </c>
      <c r="D5144" t="s">
        <v>68</v>
      </c>
      <c r="E5144" t="s">
        <v>87</v>
      </c>
      <c r="F5144" t="s">
        <v>107</v>
      </c>
      <c r="G5144" t="s">
        <v>111</v>
      </c>
      <c r="H5144">
        <v>642</v>
      </c>
      <c r="I5144" t="s">
        <v>294</v>
      </c>
      <c r="J5144">
        <v>151</v>
      </c>
      <c r="K5144" t="s">
        <v>377</v>
      </c>
      <c r="L5144" t="s">
        <v>384</v>
      </c>
      <c r="M5144" t="s">
        <v>567</v>
      </c>
      <c r="N5144">
        <v>1</v>
      </c>
      <c r="O5144">
        <v>24.98481009</v>
      </c>
      <c r="P5144">
        <v>45.838935630000002</v>
      </c>
      <c r="W5144" t="s">
        <v>633</v>
      </c>
      <c r="X5144" t="s">
        <v>641</v>
      </c>
      <c r="AA5144" t="s">
        <v>649</v>
      </c>
      <c r="AB5144" t="s">
        <v>650</v>
      </c>
      <c r="AC5144" t="s">
        <v>817</v>
      </c>
      <c r="AD5144" t="s">
        <v>1338</v>
      </c>
      <c r="AE5144" t="s">
        <v>1840</v>
      </c>
      <c r="AG5144" t="s">
        <v>2021</v>
      </c>
      <c r="AW5144">
        <v>4.1000500000000004</v>
      </c>
      <c r="AX5144">
        <v>3.4986000000000002</v>
      </c>
      <c r="AY5144">
        <v>3.2625500000000001</v>
      </c>
      <c r="AZ5144">
        <v>3.2431399999999999</v>
      </c>
      <c r="BA5144">
        <v>2.9111500000000001</v>
      </c>
      <c r="BB5144">
        <v>2.5402</v>
      </c>
      <c r="BG5144">
        <v>2017</v>
      </c>
      <c r="BH5144">
        <f t="shared" si="80"/>
        <v>6</v>
      </c>
    </row>
    <row r="5145" spans="1:60" hidden="1" x14ac:dyDescent="0.25">
      <c r="A5145" s="1">
        <v>5143</v>
      </c>
      <c r="B5145">
        <v>2</v>
      </c>
      <c r="C5145" t="s">
        <v>58</v>
      </c>
      <c r="D5145" t="s">
        <v>68</v>
      </c>
      <c r="E5145" t="s">
        <v>87</v>
      </c>
      <c r="F5145" t="s">
        <v>107</v>
      </c>
      <c r="G5145" t="s">
        <v>111</v>
      </c>
      <c r="H5145">
        <v>643</v>
      </c>
      <c r="I5145" t="s">
        <v>295</v>
      </c>
      <c r="J5145">
        <v>151</v>
      </c>
      <c r="K5145" t="s">
        <v>377</v>
      </c>
      <c r="L5145" t="s">
        <v>384</v>
      </c>
      <c r="M5145" t="s">
        <v>568</v>
      </c>
      <c r="N5145">
        <v>1</v>
      </c>
      <c r="O5145">
        <v>99.014049259999993</v>
      </c>
      <c r="P5145">
        <v>61.618998490000003</v>
      </c>
      <c r="W5145" t="s">
        <v>633</v>
      </c>
      <c r="X5145" t="s">
        <v>641</v>
      </c>
      <c r="AA5145" t="s">
        <v>649</v>
      </c>
      <c r="AB5145" t="s">
        <v>650</v>
      </c>
      <c r="AC5145" t="s">
        <v>818</v>
      </c>
      <c r="AD5145" t="s">
        <v>1339</v>
      </c>
      <c r="AE5145" t="s">
        <v>1841</v>
      </c>
      <c r="AG5145" t="s">
        <v>2022</v>
      </c>
      <c r="AM5145">
        <v>1.8279799999999999</v>
      </c>
      <c r="AN5145">
        <v>1.5577099999999999</v>
      </c>
      <c r="AO5145">
        <v>1.21604</v>
      </c>
      <c r="AP5145">
        <v>1.21455</v>
      </c>
      <c r="AQ5145">
        <v>1.02349</v>
      </c>
      <c r="AT5145">
        <v>0.66516000000000008</v>
      </c>
      <c r="AU5145">
        <v>0.84316000000000002</v>
      </c>
      <c r="AV5145">
        <v>0.35238999999999998</v>
      </c>
      <c r="AW5145">
        <v>1.4571799999999999</v>
      </c>
      <c r="AX5145">
        <v>1.2865899999999999</v>
      </c>
      <c r="AY5145">
        <v>1.7028799999999999</v>
      </c>
      <c r="AZ5145">
        <v>1.44764</v>
      </c>
      <c r="BA5145">
        <v>1.2613700000000001</v>
      </c>
      <c r="BB5145">
        <v>1.5707599999999999</v>
      </c>
      <c r="BC5145">
        <v>1.7190000000000001</v>
      </c>
      <c r="BF5145">
        <v>1.7190000000000001</v>
      </c>
      <c r="BG5145">
        <v>2017</v>
      </c>
      <c r="BH5145">
        <f t="shared" si="80"/>
        <v>15</v>
      </c>
    </row>
    <row r="5146" spans="1:60" hidden="1" x14ac:dyDescent="0.25">
      <c r="A5146" s="1">
        <v>5144</v>
      </c>
      <c r="B5146">
        <v>2</v>
      </c>
      <c r="C5146" t="s">
        <v>58</v>
      </c>
      <c r="D5146" t="s">
        <v>68</v>
      </c>
      <c r="E5146" t="s">
        <v>87</v>
      </c>
      <c r="F5146" t="s">
        <v>107</v>
      </c>
      <c r="G5146" t="s">
        <v>111</v>
      </c>
      <c r="H5146">
        <v>646</v>
      </c>
      <c r="I5146" t="s">
        <v>296</v>
      </c>
      <c r="J5146">
        <v>14</v>
      </c>
      <c r="K5146" t="s">
        <v>374</v>
      </c>
      <c r="L5146" t="s">
        <v>384</v>
      </c>
      <c r="M5146" t="s">
        <v>569</v>
      </c>
      <c r="N5146">
        <v>1</v>
      </c>
      <c r="O5146">
        <v>29.923101939999999</v>
      </c>
      <c r="P5146">
        <v>-1.999842114</v>
      </c>
      <c r="W5146" t="s">
        <v>633</v>
      </c>
      <c r="X5146" t="s">
        <v>641</v>
      </c>
      <c r="AA5146" t="s">
        <v>649</v>
      </c>
      <c r="AB5146" t="s">
        <v>650</v>
      </c>
      <c r="AC5146" t="s">
        <v>819</v>
      </c>
      <c r="AD5146" t="s">
        <v>1340</v>
      </c>
      <c r="AE5146" t="s">
        <v>1842</v>
      </c>
      <c r="AG5146" t="s">
        <v>2023</v>
      </c>
      <c r="AV5146">
        <v>3.9117999999999999</v>
      </c>
      <c r="AW5146">
        <v>6.3036199999999996</v>
      </c>
      <c r="AX5146">
        <v>4.6933499999999997</v>
      </c>
      <c r="BB5146">
        <v>2.9535900000000002</v>
      </c>
      <c r="BC5146">
        <v>3.0273099999999999</v>
      </c>
      <c r="BF5146">
        <v>3.0273099999999999</v>
      </c>
      <c r="BG5146">
        <v>2017</v>
      </c>
      <c r="BH5146">
        <f t="shared" si="80"/>
        <v>5</v>
      </c>
    </row>
    <row r="5147" spans="1:60" hidden="1" x14ac:dyDescent="0.25">
      <c r="A5147" s="1">
        <v>5145</v>
      </c>
      <c r="B5147">
        <v>2</v>
      </c>
      <c r="C5147" t="s">
        <v>58</v>
      </c>
      <c r="D5147" t="s">
        <v>68</v>
      </c>
      <c r="E5147" t="s">
        <v>87</v>
      </c>
      <c r="F5147" t="s">
        <v>107</v>
      </c>
      <c r="G5147" t="s">
        <v>111</v>
      </c>
      <c r="H5147">
        <v>652</v>
      </c>
      <c r="I5147" t="s">
        <v>297</v>
      </c>
      <c r="J5147">
        <v>29</v>
      </c>
      <c r="K5147" t="s">
        <v>366</v>
      </c>
      <c r="L5147" t="s">
        <v>384</v>
      </c>
      <c r="M5147" t="s">
        <v>570</v>
      </c>
      <c r="N5147">
        <v>0</v>
      </c>
      <c r="O5147">
        <v>-62.831735360000003</v>
      </c>
      <c r="P5147">
        <v>17.895133619999999</v>
      </c>
      <c r="W5147" t="s">
        <v>633</v>
      </c>
      <c r="X5147" t="s">
        <v>641</v>
      </c>
      <c r="AA5147" t="s">
        <v>649</v>
      </c>
      <c r="AB5147" t="s">
        <v>650</v>
      </c>
      <c r="AC5147" t="s">
        <v>754</v>
      </c>
      <c r="AD5147" t="s">
        <v>1203</v>
      </c>
      <c r="AG5147" t="s">
        <v>1870</v>
      </c>
      <c r="BG5147">
        <v>2017</v>
      </c>
      <c r="BH5147">
        <f t="shared" si="80"/>
        <v>0</v>
      </c>
    </row>
    <row r="5148" spans="1:60" hidden="1" x14ac:dyDescent="0.25">
      <c r="A5148" s="1">
        <v>5146</v>
      </c>
      <c r="B5148">
        <v>2</v>
      </c>
      <c r="C5148" t="s">
        <v>58</v>
      </c>
      <c r="D5148" t="s">
        <v>68</v>
      </c>
      <c r="E5148" t="s">
        <v>87</v>
      </c>
      <c r="F5148" t="s">
        <v>107</v>
      </c>
      <c r="G5148" t="s">
        <v>111</v>
      </c>
      <c r="H5148">
        <v>654</v>
      </c>
      <c r="I5148" t="s">
        <v>298</v>
      </c>
      <c r="J5148">
        <v>11</v>
      </c>
      <c r="K5148" t="s">
        <v>378</v>
      </c>
      <c r="L5148" t="s">
        <v>384</v>
      </c>
      <c r="M5148" t="s">
        <v>571</v>
      </c>
      <c r="N5148">
        <v>0</v>
      </c>
      <c r="O5148">
        <v>-5.7057525010000001</v>
      </c>
      <c r="P5148">
        <v>-15.96503946</v>
      </c>
      <c r="W5148" t="s">
        <v>633</v>
      </c>
      <c r="X5148" t="s">
        <v>641</v>
      </c>
      <c r="AA5148" t="s">
        <v>649</v>
      </c>
      <c r="AB5148" t="s">
        <v>650</v>
      </c>
      <c r="AC5148" t="s">
        <v>754</v>
      </c>
      <c r="AD5148" t="s">
        <v>1203</v>
      </c>
      <c r="AG5148" t="s">
        <v>1870</v>
      </c>
      <c r="BG5148">
        <v>2017</v>
      </c>
      <c r="BH5148">
        <f t="shared" si="80"/>
        <v>0</v>
      </c>
    </row>
    <row r="5149" spans="1:60" hidden="1" x14ac:dyDescent="0.25">
      <c r="A5149" s="1">
        <v>5147</v>
      </c>
      <c r="B5149">
        <v>2</v>
      </c>
      <c r="C5149" t="s">
        <v>58</v>
      </c>
      <c r="D5149" t="s">
        <v>68</v>
      </c>
      <c r="E5149" t="s">
        <v>87</v>
      </c>
      <c r="F5149" t="s">
        <v>107</v>
      </c>
      <c r="G5149" t="s">
        <v>111</v>
      </c>
      <c r="H5149">
        <v>659</v>
      </c>
      <c r="I5149" t="s">
        <v>299</v>
      </c>
      <c r="J5149">
        <v>29</v>
      </c>
      <c r="K5149" t="s">
        <v>366</v>
      </c>
      <c r="L5149" t="s">
        <v>384</v>
      </c>
      <c r="M5149" t="s">
        <v>572</v>
      </c>
      <c r="N5149">
        <v>1</v>
      </c>
      <c r="O5149">
        <v>-62.766286129999997</v>
      </c>
      <c r="P5149">
        <v>17.339942189999999</v>
      </c>
      <c r="W5149" t="s">
        <v>633</v>
      </c>
      <c r="X5149" t="s">
        <v>641</v>
      </c>
      <c r="AA5149" t="s">
        <v>649</v>
      </c>
      <c r="AB5149" t="s">
        <v>650</v>
      </c>
      <c r="AC5149" t="s">
        <v>754</v>
      </c>
      <c r="AD5149" t="s">
        <v>1203</v>
      </c>
      <c r="AG5149" t="s">
        <v>1870</v>
      </c>
      <c r="BG5149">
        <v>2017</v>
      </c>
      <c r="BH5149">
        <f t="shared" si="80"/>
        <v>0</v>
      </c>
    </row>
    <row r="5150" spans="1:60" hidden="1" x14ac:dyDescent="0.25">
      <c r="A5150" s="1">
        <v>5148</v>
      </c>
      <c r="B5150">
        <v>2</v>
      </c>
      <c r="C5150" t="s">
        <v>58</v>
      </c>
      <c r="D5150" t="s">
        <v>68</v>
      </c>
      <c r="E5150" t="s">
        <v>87</v>
      </c>
      <c r="F5150" t="s">
        <v>107</v>
      </c>
      <c r="G5150" t="s">
        <v>111</v>
      </c>
      <c r="H5150">
        <v>660</v>
      </c>
      <c r="I5150" t="s">
        <v>300</v>
      </c>
      <c r="J5150">
        <v>29</v>
      </c>
      <c r="K5150" t="s">
        <v>366</v>
      </c>
      <c r="L5150" t="s">
        <v>384</v>
      </c>
      <c r="M5150" t="s">
        <v>573</v>
      </c>
      <c r="N5150">
        <v>0</v>
      </c>
      <c r="O5150">
        <v>-63.056516119999998</v>
      </c>
      <c r="P5150">
        <v>18.215253149999999</v>
      </c>
      <c r="W5150" t="s">
        <v>633</v>
      </c>
      <c r="X5150" t="s">
        <v>641</v>
      </c>
      <c r="AA5150" t="s">
        <v>649</v>
      </c>
      <c r="AB5150" t="s">
        <v>650</v>
      </c>
      <c r="AC5150" t="s">
        <v>754</v>
      </c>
      <c r="AD5150" t="s">
        <v>1203</v>
      </c>
      <c r="AG5150" t="s">
        <v>1870</v>
      </c>
      <c r="BG5150">
        <v>2017</v>
      </c>
      <c r="BH5150">
        <f t="shared" si="80"/>
        <v>0</v>
      </c>
    </row>
    <row r="5151" spans="1:60" hidden="1" x14ac:dyDescent="0.25">
      <c r="A5151" s="1">
        <v>5149</v>
      </c>
      <c r="B5151">
        <v>2</v>
      </c>
      <c r="C5151" t="s">
        <v>58</v>
      </c>
      <c r="D5151" t="s">
        <v>68</v>
      </c>
      <c r="E5151" t="s">
        <v>87</v>
      </c>
      <c r="F5151" t="s">
        <v>107</v>
      </c>
      <c r="G5151" t="s">
        <v>111</v>
      </c>
      <c r="H5151">
        <v>662</v>
      </c>
      <c r="I5151" t="s">
        <v>301</v>
      </c>
      <c r="J5151">
        <v>29</v>
      </c>
      <c r="K5151" t="s">
        <v>366</v>
      </c>
      <c r="L5151" t="s">
        <v>384</v>
      </c>
      <c r="M5151" t="s">
        <v>574</v>
      </c>
      <c r="N5151">
        <v>1</v>
      </c>
      <c r="O5151">
        <v>-60.965295529999999</v>
      </c>
      <c r="P5151">
        <v>13.89405601</v>
      </c>
      <c r="W5151" t="s">
        <v>633</v>
      </c>
      <c r="X5151" t="s">
        <v>641</v>
      </c>
      <c r="AA5151" t="s">
        <v>649</v>
      </c>
      <c r="AB5151" t="s">
        <v>650</v>
      </c>
      <c r="AC5151" t="s">
        <v>754</v>
      </c>
      <c r="AD5151" t="s">
        <v>1203</v>
      </c>
      <c r="AG5151" t="s">
        <v>1870</v>
      </c>
      <c r="BG5151">
        <v>2017</v>
      </c>
      <c r="BH5151">
        <f t="shared" si="80"/>
        <v>0</v>
      </c>
    </row>
    <row r="5152" spans="1:60" hidden="1" x14ac:dyDescent="0.25">
      <c r="A5152" s="1">
        <v>5150</v>
      </c>
      <c r="B5152">
        <v>2</v>
      </c>
      <c r="C5152" t="s">
        <v>58</v>
      </c>
      <c r="D5152" t="s">
        <v>68</v>
      </c>
      <c r="E5152" t="s">
        <v>87</v>
      </c>
      <c r="F5152" t="s">
        <v>107</v>
      </c>
      <c r="G5152" t="s">
        <v>111</v>
      </c>
      <c r="H5152">
        <v>663</v>
      </c>
      <c r="I5152" t="s">
        <v>302</v>
      </c>
      <c r="J5152">
        <v>29</v>
      </c>
      <c r="K5152" t="s">
        <v>366</v>
      </c>
      <c r="L5152" t="s">
        <v>384</v>
      </c>
      <c r="M5152" t="s">
        <v>575</v>
      </c>
      <c r="N5152">
        <v>0</v>
      </c>
      <c r="O5152">
        <v>-63.045054610000001</v>
      </c>
      <c r="P5152">
        <v>18.088268500000002</v>
      </c>
      <c r="W5152" t="s">
        <v>633</v>
      </c>
      <c r="X5152" t="s">
        <v>641</v>
      </c>
      <c r="AA5152" t="s">
        <v>649</v>
      </c>
      <c r="AB5152" t="s">
        <v>650</v>
      </c>
      <c r="AC5152" t="s">
        <v>754</v>
      </c>
      <c r="AD5152" t="s">
        <v>1203</v>
      </c>
      <c r="AG5152" t="s">
        <v>1870</v>
      </c>
      <c r="BG5152">
        <v>2017</v>
      </c>
      <c r="BH5152">
        <f t="shared" si="80"/>
        <v>0</v>
      </c>
    </row>
    <row r="5153" spans="1:60" hidden="1" x14ac:dyDescent="0.25">
      <c r="A5153" s="1">
        <v>5151</v>
      </c>
      <c r="B5153">
        <v>2</v>
      </c>
      <c r="C5153" t="s">
        <v>58</v>
      </c>
      <c r="D5153" t="s">
        <v>68</v>
      </c>
      <c r="E5153" t="s">
        <v>87</v>
      </c>
      <c r="F5153" t="s">
        <v>107</v>
      </c>
      <c r="G5153" t="s">
        <v>111</v>
      </c>
      <c r="H5153">
        <v>666</v>
      </c>
      <c r="I5153" t="s">
        <v>303</v>
      </c>
      <c r="J5153">
        <v>21</v>
      </c>
      <c r="K5153" t="s">
        <v>371</v>
      </c>
      <c r="L5153" t="s">
        <v>384</v>
      </c>
      <c r="M5153" t="s">
        <v>576</v>
      </c>
      <c r="N5153">
        <v>0</v>
      </c>
      <c r="O5153">
        <v>-56.336824419999999</v>
      </c>
      <c r="P5153">
        <v>46.858127349999997</v>
      </c>
      <c r="W5153" t="s">
        <v>633</v>
      </c>
      <c r="X5153" t="s">
        <v>641</v>
      </c>
      <c r="AA5153" t="s">
        <v>649</v>
      </c>
      <c r="AB5153" t="s">
        <v>650</v>
      </c>
      <c r="AC5153" t="s">
        <v>754</v>
      </c>
      <c r="AD5153" t="s">
        <v>1203</v>
      </c>
      <c r="AG5153" t="s">
        <v>1870</v>
      </c>
      <c r="BG5153">
        <v>2017</v>
      </c>
      <c r="BH5153">
        <f t="shared" si="80"/>
        <v>0</v>
      </c>
    </row>
    <row r="5154" spans="1:60" hidden="1" x14ac:dyDescent="0.25">
      <c r="A5154" s="1">
        <v>5152</v>
      </c>
      <c r="B5154">
        <v>2</v>
      </c>
      <c r="C5154" t="s">
        <v>58</v>
      </c>
      <c r="D5154" t="s">
        <v>68</v>
      </c>
      <c r="E5154" t="s">
        <v>87</v>
      </c>
      <c r="F5154" t="s">
        <v>107</v>
      </c>
      <c r="G5154" t="s">
        <v>111</v>
      </c>
      <c r="H5154">
        <v>670</v>
      </c>
      <c r="I5154" t="s">
        <v>304</v>
      </c>
      <c r="J5154">
        <v>29</v>
      </c>
      <c r="K5154" t="s">
        <v>366</v>
      </c>
      <c r="L5154" t="s">
        <v>384</v>
      </c>
      <c r="M5154" t="s">
        <v>577</v>
      </c>
      <c r="N5154">
        <v>1</v>
      </c>
      <c r="O5154">
        <v>-61.190243209999998</v>
      </c>
      <c r="P5154">
        <v>13.246279680000001</v>
      </c>
      <c r="W5154" t="s">
        <v>633</v>
      </c>
      <c r="X5154" t="s">
        <v>641</v>
      </c>
      <c r="AA5154" t="s">
        <v>649</v>
      </c>
      <c r="AB5154" t="s">
        <v>650</v>
      </c>
      <c r="AC5154" t="s">
        <v>820</v>
      </c>
      <c r="AD5154" t="s">
        <v>1341</v>
      </c>
      <c r="AE5154" t="s">
        <v>1843</v>
      </c>
      <c r="AG5154" t="s">
        <v>2024</v>
      </c>
      <c r="BA5154">
        <v>2.5697199999999998</v>
      </c>
      <c r="BB5154">
        <v>2.2271999999999998</v>
      </c>
      <c r="BC5154">
        <v>2.1760000000000002</v>
      </c>
      <c r="BF5154">
        <v>2.1760000000000002</v>
      </c>
      <c r="BG5154">
        <v>2017</v>
      </c>
      <c r="BH5154">
        <f t="shared" si="80"/>
        <v>3</v>
      </c>
    </row>
    <row r="5155" spans="1:60" hidden="1" x14ac:dyDescent="0.25">
      <c r="A5155" s="1">
        <v>5153</v>
      </c>
      <c r="B5155">
        <v>2</v>
      </c>
      <c r="C5155" t="s">
        <v>58</v>
      </c>
      <c r="D5155" t="s">
        <v>68</v>
      </c>
      <c r="E5155" t="s">
        <v>87</v>
      </c>
      <c r="F5155" t="s">
        <v>107</v>
      </c>
      <c r="G5155" t="s">
        <v>111</v>
      </c>
      <c r="H5155">
        <v>674</v>
      </c>
      <c r="I5155" t="s">
        <v>305</v>
      </c>
      <c r="J5155">
        <v>39</v>
      </c>
      <c r="K5155" t="s">
        <v>361</v>
      </c>
      <c r="L5155" t="s">
        <v>384</v>
      </c>
      <c r="M5155" t="s">
        <v>578</v>
      </c>
      <c r="N5155">
        <v>1</v>
      </c>
      <c r="O5155">
        <v>12.46329038</v>
      </c>
      <c r="P5155">
        <v>43.938417659999999</v>
      </c>
      <c r="W5155" t="s">
        <v>633</v>
      </c>
      <c r="X5155" t="s">
        <v>641</v>
      </c>
      <c r="AA5155" t="s">
        <v>649</v>
      </c>
      <c r="AB5155" t="s">
        <v>650</v>
      </c>
      <c r="AC5155" t="s">
        <v>821</v>
      </c>
      <c r="AD5155" t="s">
        <v>1342</v>
      </c>
      <c r="AE5155" t="s">
        <v>1844</v>
      </c>
      <c r="AG5155" t="s">
        <v>2025</v>
      </c>
      <c r="AN5155">
        <v>1.05304</v>
      </c>
      <c r="AO5155">
        <v>2.3359899999999998</v>
      </c>
      <c r="AP5155">
        <v>2.1959399999999998</v>
      </c>
      <c r="BG5155">
        <v>2017</v>
      </c>
      <c r="BH5155">
        <f t="shared" si="80"/>
        <v>3</v>
      </c>
    </row>
    <row r="5156" spans="1:60" hidden="1" x14ac:dyDescent="0.25">
      <c r="A5156" s="1">
        <v>5154</v>
      </c>
      <c r="B5156">
        <v>2</v>
      </c>
      <c r="C5156" t="s">
        <v>58</v>
      </c>
      <c r="D5156" t="s">
        <v>68</v>
      </c>
      <c r="E5156" t="s">
        <v>87</v>
      </c>
      <c r="F5156" t="s">
        <v>107</v>
      </c>
      <c r="G5156" t="s">
        <v>111</v>
      </c>
      <c r="H5156">
        <v>678</v>
      </c>
      <c r="I5156" t="s">
        <v>306</v>
      </c>
      <c r="J5156">
        <v>17</v>
      </c>
      <c r="K5156" t="s">
        <v>365</v>
      </c>
      <c r="L5156" t="s">
        <v>384</v>
      </c>
      <c r="M5156" t="s">
        <v>579</v>
      </c>
      <c r="N5156">
        <v>1</v>
      </c>
      <c r="O5156">
        <v>6.6097722650000001</v>
      </c>
      <c r="P5156">
        <v>0.241554875</v>
      </c>
      <c r="W5156" t="s">
        <v>633</v>
      </c>
      <c r="X5156" t="s">
        <v>641</v>
      </c>
      <c r="AA5156" t="s">
        <v>649</v>
      </c>
      <c r="AB5156" t="s">
        <v>650</v>
      </c>
      <c r="AC5156" t="s">
        <v>822</v>
      </c>
      <c r="AD5156" t="s">
        <v>1343</v>
      </c>
      <c r="AE5156" t="s">
        <v>1845</v>
      </c>
      <c r="AG5156" t="s">
        <v>2026</v>
      </c>
      <c r="AS5156">
        <v>6.7904399999999994</v>
      </c>
      <c r="AT5156">
        <v>7.48325</v>
      </c>
      <c r="AU5156">
        <v>3.9503499999999998</v>
      </c>
      <c r="AV5156">
        <v>3.3444199999999999</v>
      </c>
      <c r="BG5156">
        <v>2017</v>
      </c>
      <c r="BH5156">
        <f t="shared" si="80"/>
        <v>4</v>
      </c>
    </row>
    <row r="5157" spans="1:60" hidden="1" x14ac:dyDescent="0.25">
      <c r="A5157" s="1">
        <v>5155</v>
      </c>
      <c r="B5157">
        <v>2</v>
      </c>
      <c r="C5157" t="s">
        <v>58</v>
      </c>
      <c r="D5157" t="s">
        <v>68</v>
      </c>
      <c r="E5157" t="s">
        <v>87</v>
      </c>
      <c r="F5157" t="s">
        <v>107</v>
      </c>
      <c r="G5157" t="s">
        <v>111</v>
      </c>
      <c r="H5157">
        <v>682</v>
      </c>
      <c r="I5157" t="s">
        <v>307</v>
      </c>
      <c r="J5157">
        <v>145</v>
      </c>
      <c r="K5157" t="s">
        <v>367</v>
      </c>
      <c r="L5157" t="s">
        <v>384</v>
      </c>
      <c r="M5157" t="s">
        <v>580</v>
      </c>
      <c r="N5157">
        <v>1</v>
      </c>
      <c r="O5157">
        <v>44.547633470000001</v>
      </c>
      <c r="P5157">
        <v>24.12594211</v>
      </c>
      <c r="W5157" t="s">
        <v>633</v>
      </c>
      <c r="X5157" t="s">
        <v>641</v>
      </c>
      <c r="AA5157" t="s">
        <v>649</v>
      </c>
      <c r="AB5157" t="s">
        <v>650</v>
      </c>
      <c r="AC5157" t="s">
        <v>754</v>
      </c>
      <c r="AD5157" t="s">
        <v>1203</v>
      </c>
      <c r="AG5157" t="s">
        <v>1870</v>
      </c>
      <c r="BG5157">
        <v>2017</v>
      </c>
      <c r="BH5157">
        <f t="shared" si="80"/>
        <v>0</v>
      </c>
    </row>
    <row r="5158" spans="1:60" hidden="1" x14ac:dyDescent="0.25">
      <c r="A5158" s="1">
        <v>5156</v>
      </c>
      <c r="B5158">
        <v>2</v>
      </c>
      <c r="C5158" t="s">
        <v>58</v>
      </c>
      <c r="D5158" t="s">
        <v>68</v>
      </c>
      <c r="E5158" t="s">
        <v>87</v>
      </c>
      <c r="F5158" t="s">
        <v>107</v>
      </c>
      <c r="G5158" t="s">
        <v>111</v>
      </c>
      <c r="H5158">
        <v>686</v>
      </c>
      <c r="I5158" t="s">
        <v>308</v>
      </c>
      <c r="J5158">
        <v>11</v>
      </c>
      <c r="K5158" t="s">
        <v>378</v>
      </c>
      <c r="L5158" t="s">
        <v>384</v>
      </c>
      <c r="M5158" t="s">
        <v>581</v>
      </c>
      <c r="N5158">
        <v>1</v>
      </c>
      <c r="O5158">
        <v>-14.46636926</v>
      </c>
      <c r="P5158">
        <v>14.35920905</v>
      </c>
      <c r="W5158" t="s">
        <v>633</v>
      </c>
      <c r="X5158" t="s">
        <v>641</v>
      </c>
      <c r="AA5158" t="s">
        <v>649</v>
      </c>
      <c r="AB5158" t="s">
        <v>650</v>
      </c>
      <c r="AC5158" t="s">
        <v>754</v>
      </c>
      <c r="AD5158" t="s">
        <v>1203</v>
      </c>
      <c r="AG5158" t="s">
        <v>1870</v>
      </c>
      <c r="BG5158">
        <v>2017</v>
      </c>
      <c r="BH5158">
        <f t="shared" si="80"/>
        <v>0</v>
      </c>
    </row>
    <row r="5159" spans="1:60" hidden="1" x14ac:dyDescent="0.25">
      <c r="A5159" s="1">
        <v>5157</v>
      </c>
      <c r="B5159">
        <v>2</v>
      </c>
      <c r="C5159" t="s">
        <v>58</v>
      </c>
      <c r="D5159" t="s">
        <v>68</v>
      </c>
      <c r="E5159" t="s">
        <v>87</v>
      </c>
      <c r="F5159" t="s">
        <v>107</v>
      </c>
      <c r="G5159" t="s">
        <v>111</v>
      </c>
      <c r="H5159">
        <v>688</v>
      </c>
      <c r="I5159" t="s">
        <v>309</v>
      </c>
      <c r="J5159">
        <v>39</v>
      </c>
      <c r="K5159" t="s">
        <v>361</v>
      </c>
      <c r="L5159" t="s">
        <v>384</v>
      </c>
      <c r="M5159" t="s">
        <v>582</v>
      </c>
      <c r="N5159">
        <v>1</v>
      </c>
      <c r="O5159">
        <v>20.805876000000001</v>
      </c>
      <c r="P5159">
        <v>44.031456970000001</v>
      </c>
      <c r="W5159" t="s">
        <v>633</v>
      </c>
      <c r="X5159" t="s">
        <v>641</v>
      </c>
      <c r="AA5159" t="s">
        <v>649</v>
      </c>
      <c r="AB5159" t="s">
        <v>650</v>
      </c>
      <c r="AC5159" t="s">
        <v>823</v>
      </c>
      <c r="AD5159" t="s">
        <v>1344</v>
      </c>
      <c r="AE5159" t="s">
        <v>1846</v>
      </c>
      <c r="AG5159" t="s">
        <v>2027</v>
      </c>
      <c r="AO5159">
        <v>2.5870199999999999</v>
      </c>
      <c r="AP5159">
        <v>4.1698300000000001</v>
      </c>
      <c r="AQ5159">
        <v>2.1464699999999999</v>
      </c>
      <c r="AR5159">
        <v>2.0832299999999999</v>
      </c>
      <c r="AS5159">
        <v>2.0336400000000001</v>
      </c>
      <c r="AT5159">
        <v>2.1543600000000001</v>
      </c>
      <c r="AU5159">
        <v>1.2619</v>
      </c>
      <c r="AV5159">
        <v>1.9598899999999999</v>
      </c>
      <c r="AW5159">
        <v>1.62809</v>
      </c>
      <c r="AX5159">
        <v>2.1960000000000002</v>
      </c>
      <c r="BG5159">
        <v>2017</v>
      </c>
      <c r="BH5159">
        <f t="shared" si="80"/>
        <v>10</v>
      </c>
    </row>
    <row r="5160" spans="1:60" hidden="1" x14ac:dyDescent="0.25">
      <c r="A5160" s="1">
        <v>5158</v>
      </c>
      <c r="B5160">
        <v>2</v>
      </c>
      <c r="C5160" t="s">
        <v>58</v>
      </c>
      <c r="D5160" t="s">
        <v>68</v>
      </c>
      <c r="E5160" t="s">
        <v>87</v>
      </c>
      <c r="F5160" t="s">
        <v>107</v>
      </c>
      <c r="G5160" t="s">
        <v>111</v>
      </c>
      <c r="H5160">
        <v>690</v>
      </c>
      <c r="I5160" t="s">
        <v>310</v>
      </c>
      <c r="J5160">
        <v>14</v>
      </c>
      <c r="K5160" t="s">
        <v>374</v>
      </c>
      <c r="L5160" t="s">
        <v>384</v>
      </c>
      <c r="M5160" t="s">
        <v>583</v>
      </c>
      <c r="N5160">
        <v>1</v>
      </c>
      <c r="O5160">
        <v>55.465615909999997</v>
      </c>
      <c r="P5160">
        <v>-4.6780530589999998</v>
      </c>
      <c r="W5160" t="s">
        <v>633</v>
      </c>
      <c r="X5160" t="s">
        <v>641</v>
      </c>
      <c r="AA5160" t="s">
        <v>649</v>
      </c>
      <c r="AB5160" t="s">
        <v>650</v>
      </c>
      <c r="AC5160" t="s">
        <v>824</v>
      </c>
      <c r="AD5160" t="s">
        <v>1345</v>
      </c>
      <c r="AE5160" t="s">
        <v>1847</v>
      </c>
      <c r="AG5160" t="s">
        <v>2028</v>
      </c>
      <c r="AR5160">
        <v>3.6779199999999999</v>
      </c>
      <c r="AS5160">
        <v>5.1252300000000002</v>
      </c>
      <c r="AT5160">
        <v>0.77906999999999993</v>
      </c>
      <c r="AV5160">
        <v>1.5183599999999999</v>
      </c>
      <c r="AW5160">
        <v>0.76696000000000009</v>
      </c>
      <c r="AX5160">
        <v>0.65422999999999998</v>
      </c>
      <c r="AY5160">
        <v>1.78346</v>
      </c>
      <c r="AZ5160">
        <v>1.62086</v>
      </c>
      <c r="BA5160">
        <v>2.2593800000000002</v>
      </c>
      <c r="BB5160">
        <v>2.6104799999999999</v>
      </c>
      <c r="BG5160">
        <v>2017</v>
      </c>
      <c r="BH5160">
        <f t="shared" si="80"/>
        <v>10</v>
      </c>
    </row>
    <row r="5161" spans="1:60" hidden="1" x14ac:dyDescent="0.25">
      <c r="A5161" s="1">
        <v>5159</v>
      </c>
      <c r="B5161">
        <v>2</v>
      </c>
      <c r="C5161" t="s">
        <v>58</v>
      </c>
      <c r="D5161" t="s">
        <v>68</v>
      </c>
      <c r="E5161" t="s">
        <v>87</v>
      </c>
      <c r="F5161" t="s">
        <v>107</v>
      </c>
      <c r="G5161" t="s">
        <v>111</v>
      </c>
      <c r="H5161">
        <v>694</v>
      </c>
      <c r="I5161" t="s">
        <v>311</v>
      </c>
      <c r="J5161">
        <v>11</v>
      </c>
      <c r="K5161" t="s">
        <v>378</v>
      </c>
      <c r="L5161" t="s">
        <v>384</v>
      </c>
      <c r="M5161" t="s">
        <v>584</v>
      </c>
      <c r="N5161">
        <v>1</v>
      </c>
      <c r="O5161">
        <v>-11.783065840000001</v>
      </c>
      <c r="P5161">
        <v>8.5686041639999999</v>
      </c>
      <c r="W5161" t="s">
        <v>633</v>
      </c>
      <c r="X5161" t="s">
        <v>641</v>
      </c>
      <c r="AA5161" t="s">
        <v>649</v>
      </c>
      <c r="AB5161" t="s">
        <v>650</v>
      </c>
      <c r="AC5161" t="s">
        <v>754</v>
      </c>
      <c r="AD5161" t="s">
        <v>1203</v>
      </c>
      <c r="AG5161" t="s">
        <v>1870</v>
      </c>
      <c r="BG5161">
        <v>2017</v>
      </c>
      <c r="BH5161">
        <f t="shared" si="80"/>
        <v>0</v>
      </c>
    </row>
    <row r="5162" spans="1:60" hidden="1" x14ac:dyDescent="0.25">
      <c r="A5162" s="1">
        <v>5160</v>
      </c>
      <c r="B5162">
        <v>2</v>
      </c>
      <c r="C5162" t="s">
        <v>58</v>
      </c>
      <c r="D5162" t="s">
        <v>68</v>
      </c>
      <c r="E5162" t="s">
        <v>87</v>
      </c>
      <c r="F5162" t="s">
        <v>107</v>
      </c>
      <c r="G5162" t="s">
        <v>111</v>
      </c>
      <c r="H5162">
        <v>702</v>
      </c>
      <c r="I5162" t="s">
        <v>312</v>
      </c>
      <c r="J5162">
        <v>35</v>
      </c>
      <c r="K5162" t="s">
        <v>376</v>
      </c>
      <c r="L5162" t="s">
        <v>384</v>
      </c>
      <c r="M5162" t="s">
        <v>585</v>
      </c>
      <c r="N5162">
        <v>1</v>
      </c>
      <c r="O5162">
        <v>103.8107883</v>
      </c>
      <c r="P5162">
        <v>1.3610091550000001</v>
      </c>
      <c r="W5162" t="s">
        <v>633</v>
      </c>
      <c r="X5162" t="s">
        <v>641</v>
      </c>
      <c r="AA5162" t="s">
        <v>649</v>
      </c>
      <c r="AB5162" t="s">
        <v>650</v>
      </c>
      <c r="AC5162" t="s">
        <v>769</v>
      </c>
      <c r="AD5162" t="s">
        <v>1286</v>
      </c>
      <c r="AE5162" t="s">
        <v>1777</v>
      </c>
      <c r="AG5162" t="s">
        <v>1968</v>
      </c>
      <c r="AM5162">
        <v>0.16553000000000001</v>
      </c>
      <c r="AN5162">
        <v>0.23537</v>
      </c>
      <c r="AO5162">
        <v>0.24687000000000001</v>
      </c>
      <c r="AP5162">
        <v>0.21215000000000001</v>
      </c>
      <c r="AQ5162">
        <v>0.20802999999999999</v>
      </c>
      <c r="AR5162">
        <v>0.17598</v>
      </c>
      <c r="AS5162">
        <v>0.29529</v>
      </c>
      <c r="AT5162">
        <v>0.22799</v>
      </c>
      <c r="AU5162">
        <v>0.22187999999999999</v>
      </c>
      <c r="AV5162">
        <v>0.24573</v>
      </c>
      <c r="AW5162">
        <v>0.24595</v>
      </c>
      <c r="AX5162">
        <v>0.28027999999999997</v>
      </c>
      <c r="AY5162">
        <v>0.27621000000000001</v>
      </c>
      <c r="AZ5162">
        <v>0.27030999999999999</v>
      </c>
      <c r="BA5162">
        <v>0.2505</v>
      </c>
      <c r="BB5162">
        <v>0.30919999999999997</v>
      </c>
      <c r="BC5162">
        <v>0.30080000000000001</v>
      </c>
      <c r="BF5162">
        <v>0.30080000000000001</v>
      </c>
      <c r="BG5162">
        <v>2017</v>
      </c>
      <c r="BH5162">
        <f t="shared" si="80"/>
        <v>17</v>
      </c>
    </row>
    <row r="5163" spans="1:60" hidden="1" x14ac:dyDescent="0.25">
      <c r="A5163" s="1">
        <v>5161</v>
      </c>
      <c r="B5163">
        <v>2</v>
      </c>
      <c r="C5163" t="s">
        <v>58</v>
      </c>
      <c r="D5163" t="s">
        <v>68</v>
      </c>
      <c r="E5163" t="s">
        <v>87</v>
      </c>
      <c r="F5163" t="s">
        <v>107</v>
      </c>
      <c r="G5163" t="s">
        <v>111</v>
      </c>
      <c r="H5163">
        <v>703</v>
      </c>
      <c r="I5163" t="s">
        <v>313</v>
      </c>
      <c r="J5163">
        <v>151</v>
      </c>
      <c r="K5163" t="s">
        <v>377</v>
      </c>
      <c r="L5163" t="s">
        <v>384</v>
      </c>
      <c r="M5163" t="s">
        <v>586</v>
      </c>
      <c r="N5163">
        <v>1</v>
      </c>
      <c r="O5163">
        <v>19.48495604</v>
      </c>
      <c r="P5163">
        <v>48.707414460000003</v>
      </c>
      <c r="W5163" t="s">
        <v>633</v>
      </c>
      <c r="X5163" t="s">
        <v>641</v>
      </c>
      <c r="AA5163" t="s">
        <v>649</v>
      </c>
      <c r="AB5163" t="s">
        <v>650</v>
      </c>
      <c r="AC5163" t="s">
        <v>771</v>
      </c>
      <c r="AD5163" t="s">
        <v>1288</v>
      </c>
      <c r="AE5163" t="s">
        <v>1779</v>
      </c>
      <c r="AG5163" t="s">
        <v>1970</v>
      </c>
      <c r="AM5163">
        <v>4.2477800000000014</v>
      </c>
      <c r="AN5163">
        <v>2.76254</v>
      </c>
      <c r="AO5163">
        <v>2.68519</v>
      </c>
      <c r="AP5163">
        <v>2.9175499999999999</v>
      </c>
      <c r="AQ5163">
        <v>4.0080800000000014</v>
      </c>
      <c r="AR5163">
        <v>3.6334200000000001</v>
      </c>
      <c r="AS5163">
        <v>3.5933000000000002</v>
      </c>
      <c r="AT5163">
        <v>3.9062000000000001</v>
      </c>
      <c r="AU5163">
        <v>4.6025600000000004</v>
      </c>
      <c r="AV5163">
        <v>4.3321399999999999</v>
      </c>
      <c r="AW5163">
        <v>4.0265300000000002</v>
      </c>
      <c r="AX5163">
        <v>1.2345999999999999</v>
      </c>
      <c r="AY5163">
        <v>1.33169</v>
      </c>
      <c r="AZ5163">
        <v>1.22174</v>
      </c>
      <c r="BA5163">
        <v>1.37134</v>
      </c>
      <c r="BB5163">
        <v>1.3104800000000001</v>
      </c>
      <c r="BG5163">
        <v>2017</v>
      </c>
      <c r="BH5163">
        <f t="shared" si="80"/>
        <v>16</v>
      </c>
    </row>
    <row r="5164" spans="1:60" hidden="1" x14ac:dyDescent="0.25">
      <c r="A5164" s="1">
        <v>5162</v>
      </c>
      <c r="B5164">
        <v>2</v>
      </c>
      <c r="C5164" t="s">
        <v>58</v>
      </c>
      <c r="D5164" t="s">
        <v>68</v>
      </c>
      <c r="E5164" t="s">
        <v>87</v>
      </c>
      <c r="F5164" t="s">
        <v>107</v>
      </c>
      <c r="G5164" t="s">
        <v>111</v>
      </c>
      <c r="H5164">
        <v>704</v>
      </c>
      <c r="I5164" t="s">
        <v>314</v>
      </c>
      <c r="J5164">
        <v>35</v>
      </c>
      <c r="K5164" t="s">
        <v>376</v>
      </c>
      <c r="L5164" t="s">
        <v>384</v>
      </c>
      <c r="M5164" t="s">
        <v>587</v>
      </c>
      <c r="N5164">
        <v>1</v>
      </c>
      <c r="O5164">
        <v>105.802499</v>
      </c>
      <c r="P5164">
        <v>10.096430789999999</v>
      </c>
      <c r="W5164" t="s">
        <v>633</v>
      </c>
      <c r="X5164" t="s">
        <v>641</v>
      </c>
      <c r="AA5164" t="s">
        <v>649</v>
      </c>
      <c r="AB5164" t="s">
        <v>650</v>
      </c>
      <c r="AC5164" t="s">
        <v>825</v>
      </c>
      <c r="AD5164" t="s">
        <v>1346</v>
      </c>
      <c r="AE5164" t="s">
        <v>1848</v>
      </c>
      <c r="AG5164" t="s">
        <v>2029</v>
      </c>
      <c r="AR5164">
        <v>1.6371899999999999</v>
      </c>
      <c r="AS5164">
        <v>1.76671</v>
      </c>
      <c r="AT5164">
        <v>1.1293200000000001</v>
      </c>
      <c r="AU5164">
        <v>3.6936200000000001</v>
      </c>
      <c r="AV5164">
        <v>2.2459500000000001</v>
      </c>
      <c r="AW5164">
        <v>2.6387</v>
      </c>
      <c r="AX5164">
        <v>2.3197399999999999</v>
      </c>
      <c r="AY5164">
        <v>3.6917499999999999</v>
      </c>
      <c r="AZ5164">
        <v>3.3662399999999999</v>
      </c>
      <c r="BG5164">
        <v>2017</v>
      </c>
      <c r="BH5164">
        <f t="shared" si="80"/>
        <v>9</v>
      </c>
    </row>
    <row r="5165" spans="1:60" hidden="1" x14ac:dyDescent="0.25">
      <c r="A5165" s="1">
        <v>5163</v>
      </c>
      <c r="B5165">
        <v>2</v>
      </c>
      <c r="C5165" t="s">
        <v>58</v>
      </c>
      <c r="D5165" t="s">
        <v>68</v>
      </c>
      <c r="E5165" t="s">
        <v>87</v>
      </c>
      <c r="F5165" t="s">
        <v>107</v>
      </c>
      <c r="G5165" t="s">
        <v>111</v>
      </c>
      <c r="H5165">
        <v>705</v>
      </c>
      <c r="I5165" t="s">
        <v>315</v>
      </c>
      <c r="J5165">
        <v>39</v>
      </c>
      <c r="K5165" t="s">
        <v>361</v>
      </c>
      <c r="L5165" t="s">
        <v>384</v>
      </c>
      <c r="M5165" t="s">
        <v>588</v>
      </c>
      <c r="N5165">
        <v>1</v>
      </c>
      <c r="O5165">
        <v>14.82209486</v>
      </c>
      <c r="P5165">
        <v>46.11958061</v>
      </c>
      <c r="W5165" t="s">
        <v>633</v>
      </c>
      <c r="X5165" t="s">
        <v>641</v>
      </c>
      <c r="AA5165" t="s">
        <v>649</v>
      </c>
      <c r="AB5165" t="s">
        <v>650</v>
      </c>
      <c r="AC5165" t="s">
        <v>771</v>
      </c>
      <c r="AD5165" t="s">
        <v>1288</v>
      </c>
      <c r="AE5165" t="s">
        <v>1779</v>
      </c>
      <c r="AG5165" t="s">
        <v>1970</v>
      </c>
      <c r="AM5165">
        <v>3.1430799999999999</v>
      </c>
      <c r="AN5165">
        <v>3.3641999999999999</v>
      </c>
      <c r="AO5165">
        <v>3.5521699999999998</v>
      </c>
      <c r="AP5165">
        <v>3.0612300000000001</v>
      </c>
      <c r="AQ5165">
        <v>2.21516</v>
      </c>
      <c r="AR5165">
        <v>2.4368699999999999</v>
      </c>
      <c r="AS5165">
        <v>2.32952</v>
      </c>
      <c r="AT5165">
        <v>2.5317699999999999</v>
      </c>
      <c r="AU5165">
        <v>2.0808900000000001</v>
      </c>
      <c r="AV5165">
        <v>1.53447</v>
      </c>
      <c r="AW5165">
        <v>1.4479</v>
      </c>
      <c r="AX5165">
        <v>1.7505299999999999</v>
      </c>
      <c r="AY5165">
        <v>1.35555</v>
      </c>
      <c r="AZ5165">
        <v>1.30609</v>
      </c>
      <c r="BA5165">
        <v>1.7353400000000001</v>
      </c>
      <c r="BB5165">
        <v>1.4374199999999999</v>
      </c>
      <c r="BG5165">
        <v>2017</v>
      </c>
      <c r="BH5165">
        <f t="shared" si="80"/>
        <v>16</v>
      </c>
    </row>
    <row r="5166" spans="1:60" hidden="1" x14ac:dyDescent="0.25">
      <c r="A5166" s="1">
        <v>5164</v>
      </c>
      <c r="B5166">
        <v>2</v>
      </c>
      <c r="C5166" t="s">
        <v>58</v>
      </c>
      <c r="D5166" t="s">
        <v>68</v>
      </c>
      <c r="E5166" t="s">
        <v>87</v>
      </c>
      <c r="F5166" t="s">
        <v>107</v>
      </c>
      <c r="G5166" t="s">
        <v>111</v>
      </c>
      <c r="H5166">
        <v>706</v>
      </c>
      <c r="I5166" t="s">
        <v>316</v>
      </c>
      <c r="J5166">
        <v>14</v>
      </c>
      <c r="K5166" t="s">
        <v>374</v>
      </c>
      <c r="L5166" t="s">
        <v>384</v>
      </c>
      <c r="M5166" t="s">
        <v>589</v>
      </c>
      <c r="N5166">
        <v>1</v>
      </c>
      <c r="O5166">
        <v>46.203674769999999</v>
      </c>
      <c r="P5166">
        <v>4.4064857289999999</v>
      </c>
      <c r="W5166" t="s">
        <v>633</v>
      </c>
      <c r="X5166" t="s">
        <v>641</v>
      </c>
      <c r="AA5166" t="s">
        <v>649</v>
      </c>
      <c r="AB5166" t="s">
        <v>650</v>
      </c>
      <c r="AC5166" t="s">
        <v>754</v>
      </c>
      <c r="AD5166" t="s">
        <v>1203</v>
      </c>
      <c r="AG5166" t="s">
        <v>1870</v>
      </c>
      <c r="BG5166">
        <v>2017</v>
      </c>
      <c r="BH5166">
        <f t="shared" si="80"/>
        <v>0</v>
      </c>
    </row>
    <row r="5167" spans="1:60" hidden="1" x14ac:dyDescent="0.25">
      <c r="A5167" s="1">
        <v>5165</v>
      </c>
      <c r="B5167">
        <v>2</v>
      </c>
      <c r="C5167" t="s">
        <v>58</v>
      </c>
      <c r="D5167" t="s">
        <v>68</v>
      </c>
      <c r="E5167" t="s">
        <v>87</v>
      </c>
      <c r="F5167" t="s">
        <v>107</v>
      </c>
      <c r="G5167" t="s">
        <v>111</v>
      </c>
      <c r="H5167">
        <v>710</v>
      </c>
      <c r="I5167" t="s">
        <v>317</v>
      </c>
      <c r="J5167">
        <v>18</v>
      </c>
      <c r="K5167" t="s">
        <v>372</v>
      </c>
      <c r="L5167" t="s">
        <v>384</v>
      </c>
      <c r="M5167" t="s">
        <v>590</v>
      </c>
      <c r="N5167">
        <v>1</v>
      </c>
      <c r="O5167">
        <v>24.671843549999998</v>
      </c>
      <c r="P5167">
        <v>-29.999575440000001</v>
      </c>
      <c r="W5167" t="s">
        <v>633</v>
      </c>
      <c r="X5167" t="s">
        <v>641</v>
      </c>
      <c r="AA5167" t="s">
        <v>649</v>
      </c>
      <c r="AB5167" t="s">
        <v>650</v>
      </c>
      <c r="AC5167" t="s">
        <v>771</v>
      </c>
      <c r="AD5167" t="s">
        <v>1288</v>
      </c>
      <c r="AE5167" t="s">
        <v>1779</v>
      </c>
      <c r="AG5167" t="s">
        <v>1970</v>
      </c>
      <c r="AM5167">
        <v>1.7406999999999999</v>
      </c>
      <c r="AN5167">
        <v>1.7111799999999999</v>
      </c>
      <c r="AO5167">
        <v>2.0438499999999999</v>
      </c>
      <c r="AP5167">
        <v>1.6369800000000001</v>
      </c>
      <c r="AQ5167">
        <v>2.0693199999999998</v>
      </c>
      <c r="AR5167">
        <v>1.8684799999999999</v>
      </c>
      <c r="AS5167">
        <v>2.4190399999999999</v>
      </c>
      <c r="AT5167">
        <v>2.1367099999999999</v>
      </c>
      <c r="AU5167">
        <v>1.67747</v>
      </c>
      <c r="AV5167">
        <v>1.9177200000000001</v>
      </c>
      <c r="AW5167">
        <v>1.7337499999999999</v>
      </c>
      <c r="AX5167">
        <v>1.7385299999999999</v>
      </c>
      <c r="AY5167">
        <v>1.64886</v>
      </c>
      <c r="AZ5167">
        <v>1.63846</v>
      </c>
      <c r="BA5167">
        <v>1.45919</v>
      </c>
      <c r="BB5167">
        <v>1.31359</v>
      </c>
      <c r="BG5167">
        <v>2017</v>
      </c>
      <c r="BH5167">
        <f t="shared" si="80"/>
        <v>16</v>
      </c>
    </row>
    <row r="5168" spans="1:60" hidden="1" x14ac:dyDescent="0.25">
      <c r="A5168" s="1">
        <v>5166</v>
      </c>
      <c r="B5168">
        <v>2</v>
      </c>
      <c r="C5168" t="s">
        <v>58</v>
      </c>
      <c r="D5168" t="s">
        <v>68</v>
      </c>
      <c r="E5168" t="s">
        <v>87</v>
      </c>
      <c r="F5168" t="s">
        <v>107</v>
      </c>
      <c r="G5168" t="s">
        <v>111</v>
      </c>
      <c r="H5168">
        <v>716</v>
      </c>
      <c r="I5168" t="s">
        <v>318</v>
      </c>
      <c r="J5168">
        <v>14</v>
      </c>
      <c r="K5168" t="s">
        <v>374</v>
      </c>
      <c r="L5168" t="s">
        <v>384</v>
      </c>
      <c r="M5168" t="s">
        <v>591</v>
      </c>
      <c r="N5168">
        <v>1</v>
      </c>
      <c r="O5168">
        <v>29.86909584</v>
      </c>
      <c r="P5168">
        <v>-19.000754919999999</v>
      </c>
      <c r="W5168" t="s">
        <v>633</v>
      </c>
      <c r="X5168" t="s">
        <v>641</v>
      </c>
      <c r="AA5168" t="s">
        <v>649</v>
      </c>
      <c r="AB5168" t="s">
        <v>650</v>
      </c>
      <c r="AC5168" t="s">
        <v>754</v>
      </c>
      <c r="AD5168" t="s">
        <v>1203</v>
      </c>
      <c r="AG5168" t="s">
        <v>1870</v>
      </c>
      <c r="BG5168">
        <v>2017</v>
      </c>
      <c r="BH5168">
        <f t="shared" si="80"/>
        <v>0</v>
      </c>
    </row>
    <row r="5169" spans="1:60" hidden="1" x14ac:dyDescent="0.25">
      <c r="A5169" s="1">
        <v>5167</v>
      </c>
      <c r="B5169">
        <v>2</v>
      </c>
      <c r="C5169" t="s">
        <v>58</v>
      </c>
      <c r="D5169" t="s">
        <v>68</v>
      </c>
      <c r="E5169" t="s">
        <v>87</v>
      </c>
      <c r="F5169" t="s">
        <v>107</v>
      </c>
      <c r="G5169" t="s">
        <v>111</v>
      </c>
      <c r="H5169">
        <v>724</v>
      </c>
      <c r="I5169" t="s">
        <v>319</v>
      </c>
      <c r="J5169">
        <v>39</v>
      </c>
      <c r="K5169" t="s">
        <v>361</v>
      </c>
      <c r="L5169" t="s">
        <v>384</v>
      </c>
      <c r="M5169" t="s">
        <v>592</v>
      </c>
      <c r="N5169">
        <v>1</v>
      </c>
      <c r="O5169">
        <v>-3.5540782960000001</v>
      </c>
      <c r="P5169">
        <v>40.392114720000002</v>
      </c>
      <c r="W5169" t="s">
        <v>633</v>
      </c>
      <c r="X5169" t="s">
        <v>641</v>
      </c>
      <c r="AA5169" t="s">
        <v>649</v>
      </c>
      <c r="AB5169" t="s">
        <v>650</v>
      </c>
      <c r="AC5169" t="s">
        <v>769</v>
      </c>
      <c r="AD5169" t="s">
        <v>1286</v>
      </c>
      <c r="AE5169" t="s">
        <v>1777</v>
      </c>
      <c r="AG5169" t="s">
        <v>1968</v>
      </c>
      <c r="AM5169">
        <v>0.74770000000000003</v>
      </c>
      <c r="AN5169">
        <v>0.70094000000000001</v>
      </c>
      <c r="AO5169">
        <v>0.73141999999999996</v>
      </c>
      <c r="AP5169">
        <v>0.76012999999999997</v>
      </c>
      <c r="AQ5169">
        <v>0.71206000000000003</v>
      </c>
      <c r="AR5169">
        <v>0.74921000000000004</v>
      </c>
      <c r="AS5169">
        <v>0.88396000000000008</v>
      </c>
      <c r="AT5169">
        <v>0.90662999999999994</v>
      </c>
      <c r="AU5169">
        <v>0.41352</v>
      </c>
      <c r="AV5169">
        <v>0.40473999999999999</v>
      </c>
      <c r="AW5169">
        <v>0.50086999999999993</v>
      </c>
      <c r="AX5169">
        <v>0.32891999999999999</v>
      </c>
      <c r="AY5169">
        <v>0.29903999999999997</v>
      </c>
      <c r="AZ5169">
        <v>0.27332000000000001</v>
      </c>
      <c r="BA5169">
        <v>0.31934000000000001</v>
      </c>
      <c r="BB5169">
        <v>0.29271999999999998</v>
      </c>
      <c r="BC5169">
        <v>0.24539</v>
      </c>
      <c r="BF5169">
        <v>0.24539</v>
      </c>
      <c r="BG5169">
        <v>2017</v>
      </c>
      <c r="BH5169">
        <f t="shared" si="80"/>
        <v>17</v>
      </c>
    </row>
    <row r="5170" spans="1:60" hidden="1" x14ac:dyDescent="0.25">
      <c r="A5170" s="1">
        <v>5168</v>
      </c>
      <c r="B5170">
        <v>2</v>
      </c>
      <c r="C5170" t="s">
        <v>58</v>
      </c>
      <c r="D5170" t="s">
        <v>68</v>
      </c>
      <c r="E5170" t="s">
        <v>87</v>
      </c>
      <c r="F5170" t="s">
        <v>107</v>
      </c>
      <c r="G5170" t="s">
        <v>111</v>
      </c>
      <c r="H5170">
        <v>728</v>
      </c>
      <c r="I5170" t="s">
        <v>320</v>
      </c>
      <c r="J5170">
        <v>14</v>
      </c>
      <c r="K5170" t="s">
        <v>374</v>
      </c>
      <c r="L5170" t="s">
        <v>384</v>
      </c>
      <c r="M5170" t="s">
        <v>593</v>
      </c>
      <c r="N5170">
        <v>1</v>
      </c>
      <c r="O5170">
        <v>30.326187730000001</v>
      </c>
      <c r="P5170">
        <v>7.2908391520000002</v>
      </c>
      <c r="W5170" t="s">
        <v>633</v>
      </c>
      <c r="X5170" t="s">
        <v>641</v>
      </c>
      <c r="AA5170" t="s">
        <v>649</v>
      </c>
      <c r="AB5170" t="s">
        <v>650</v>
      </c>
      <c r="AC5170" t="s">
        <v>754</v>
      </c>
      <c r="AD5170" t="s">
        <v>1203</v>
      </c>
      <c r="AG5170" t="s">
        <v>1870</v>
      </c>
      <c r="BG5170">
        <v>2017</v>
      </c>
      <c r="BH5170">
        <f t="shared" si="80"/>
        <v>0</v>
      </c>
    </row>
    <row r="5171" spans="1:60" hidden="1" x14ac:dyDescent="0.25">
      <c r="A5171" s="1">
        <v>5169</v>
      </c>
      <c r="B5171">
        <v>2</v>
      </c>
      <c r="C5171" t="s">
        <v>58</v>
      </c>
      <c r="D5171" t="s">
        <v>68</v>
      </c>
      <c r="E5171" t="s">
        <v>87</v>
      </c>
      <c r="F5171" t="s">
        <v>107</v>
      </c>
      <c r="G5171" t="s">
        <v>111</v>
      </c>
      <c r="H5171">
        <v>729</v>
      </c>
      <c r="I5171" t="s">
        <v>321</v>
      </c>
      <c r="J5171">
        <v>15</v>
      </c>
      <c r="K5171" t="s">
        <v>363</v>
      </c>
      <c r="L5171" t="s">
        <v>384</v>
      </c>
      <c r="M5171" t="s">
        <v>594</v>
      </c>
      <c r="N5171">
        <v>0</v>
      </c>
      <c r="O5171">
        <v>29.956501589999998</v>
      </c>
      <c r="P5171">
        <v>16.026430659999999</v>
      </c>
      <c r="W5171" t="s">
        <v>633</v>
      </c>
      <c r="X5171" t="s">
        <v>641</v>
      </c>
      <c r="AA5171" t="s">
        <v>649</v>
      </c>
      <c r="AB5171" t="s">
        <v>650</v>
      </c>
      <c r="AC5171" t="s">
        <v>754</v>
      </c>
      <c r="AD5171" t="s">
        <v>1203</v>
      </c>
      <c r="AG5171" t="s">
        <v>1870</v>
      </c>
      <c r="BG5171">
        <v>2017</v>
      </c>
      <c r="BH5171">
        <f t="shared" si="80"/>
        <v>0</v>
      </c>
    </row>
    <row r="5172" spans="1:60" hidden="1" x14ac:dyDescent="0.25">
      <c r="A5172" s="1">
        <v>5170</v>
      </c>
      <c r="B5172">
        <v>2</v>
      </c>
      <c r="C5172" t="s">
        <v>58</v>
      </c>
      <c r="D5172" t="s">
        <v>68</v>
      </c>
      <c r="E5172" t="s">
        <v>87</v>
      </c>
      <c r="F5172" t="s">
        <v>107</v>
      </c>
      <c r="G5172" t="s">
        <v>111</v>
      </c>
      <c r="H5172">
        <v>732</v>
      </c>
      <c r="I5172" t="s">
        <v>322</v>
      </c>
      <c r="J5172">
        <v>15</v>
      </c>
      <c r="K5172" t="s">
        <v>363</v>
      </c>
      <c r="L5172" t="s">
        <v>384</v>
      </c>
      <c r="M5172" t="s">
        <v>595</v>
      </c>
      <c r="N5172">
        <v>0</v>
      </c>
      <c r="O5172">
        <v>-13.135155230000001</v>
      </c>
      <c r="P5172">
        <v>24.662653420000002</v>
      </c>
      <c r="W5172" t="s">
        <v>633</v>
      </c>
      <c r="X5172" t="s">
        <v>641</v>
      </c>
      <c r="AA5172" t="s">
        <v>649</v>
      </c>
      <c r="AB5172" t="s">
        <v>650</v>
      </c>
      <c r="AC5172" t="s">
        <v>754</v>
      </c>
      <c r="AD5172" t="s">
        <v>1203</v>
      </c>
      <c r="AG5172" t="s">
        <v>1870</v>
      </c>
      <c r="BG5172">
        <v>2017</v>
      </c>
      <c r="BH5172">
        <f t="shared" si="80"/>
        <v>0</v>
      </c>
    </row>
    <row r="5173" spans="1:60" hidden="1" x14ac:dyDescent="0.25">
      <c r="A5173" s="1">
        <v>5171</v>
      </c>
      <c r="B5173">
        <v>2</v>
      </c>
      <c r="C5173" t="s">
        <v>58</v>
      </c>
      <c r="D5173" t="s">
        <v>68</v>
      </c>
      <c r="E5173" t="s">
        <v>87</v>
      </c>
      <c r="F5173" t="s">
        <v>107</v>
      </c>
      <c r="G5173" t="s">
        <v>111</v>
      </c>
      <c r="H5173">
        <v>740</v>
      </c>
      <c r="I5173" t="s">
        <v>323</v>
      </c>
      <c r="J5173">
        <v>5</v>
      </c>
      <c r="K5173" t="s">
        <v>368</v>
      </c>
      <c r="L5173" t="s">
        <v>384</v>
      </c>
      <c r="M5173" t="s">
        <v>596</v>
      </c>
      <c r="N5173">
        <v>1</v>
      </c>
      <c r="O5173">
        <v>-55.906263940000002</v>
      </c>
      <c r="P5173">
        <v>4.1326031969999999</v>
      </c>
      <c r="W5173" t="s">
        <v>633</v>
      </c>
      <c r="X5173" t="s">
        <v>641</v>
      </c>
      <c r="AA5173" t="s">
        <v>649</v>
      </c>
      <c r="AB5173" t="s">
        <v>650</v>
      </c>
      <c r="AC5173" t="s">
        <v>754</v>
      </c>
      <c r="AD5173" t="s">
        <v>1203</v>
      </c>
      <c r="AG5173" t="s">
        <v>1870</v>
      </c>
      <c r="BG5173">
        <v>2017</v>
      </c>
      <c r="BH5173">
        <f t="shared" si="80"/>
        <v>0</v>
      </c>
    </row>
    <row r="5174" spans="1:60" hidden="1" x14ac:dyDescent="0.25">
      <c r="A5174" s="1">
        <v>5172</v>
      </c>
      <c r="B5174">
        <v>2</v>
      </c>
      <c r="C5174" t="s">
        <v>58</v>
      </c>
      <c r="D5174" t="s">
        <v>68</v>
      </c>
      <c r="E5174" t="s">
        <v>87</v>
      </c>
      <c r="F5174" t="s">
        <v>107</v>
      </c>
      <c r="G5174" t="s">
        <v>111</v>
      </c>
      <c r="H5174">
        <v>744</v>
      </c>
      <c r="I5174" t="s">
        <v>324</v>
      </c>
      <c r="J5174">
        <v>154</v>
      </c>
      <c r="K5174" t="s">
        <v>380</v>
      </c>
      <c r="L5174" t="s">
        <v>384</v>
      </c>
      <c r="M5174" t="s">
        <v>597</v>
      </c>
      <c r="N5174">
        <v>0</v>
      </c>
      <c r="O5174">
        <v>13.380710130000001</v>
      </c>
      <c r="P5174">
        <v>78.828941310000005</v>
      </c>
      <c r="W5174" t="s">
        <v>633</v>
      </c>
      <c r="X5174" t="s">
        <v>641</v>
      </c>
      <c r="AA5174" t="s">
        <v>649</v>
      </c>
      <c r="AB5174" t="s">
        <v>650</v>
      </c>
      <c r="AC5174" t="s">
        <v>754</v>
      </c>
      <c r="AD5174" t="s">
        <v>1203</v>
      </c>
      <c r="AG5174" t="s">
        <v>1870</v>
      </c>
      <c r="BG5174">
        <v>2017</v>
      </c>
      <c r="BH5174">
        <f t="shared" si="80"/>
        <v>0</v>
      </c>
    </row>
    <row r="5175" spans="1:60" hidden="1" x14ac:dyDescent="0.25">
      <c r="A5175" s="1">
        <v>5173</v>
      </c>
      <c r="B5175">
        <v>2</v>
      </c>
      <c r="C5175" t="s">
        <v>58</v>
      </c>
      <c r="D5175" t="s">
        <v>68</v>
      </c>
      <c r="E5175" t="s">
        <v>87</v>
      </c>
      <c r="F5175" t="s">
        <v>107</v>
      </c>
      <c r="G5175" t="s">
        <v>111</v>
      </c>
      <c r="H5175">
        <v>748</v>
      </c>
      <c r="I5175" t="s">
        <v>325</v>
      </c>
      <c r="J5175">
        <v>18</v>
      </c>
      <c r="K5175" t="s">
        <v>372</v>
      </c>
      <c r="L5175" t="s">
        <v>384</v>
      </c>
      <c r="M5175" t="s">
        <v>598</v>
      </c>
      <c r="N5175">
        <v>1</v>
      </c>
      <c r="O5175">
        <v>31.501492880000001</v>
      </c>
      <c r="P5175">
        <v>-26.56471011</v>
      </c>
      <c r="W5175" t="s">
        <v>633</v>
      </c>
      <c r="X5175" t="s">
        <v>641</v>
      </c>
      <c r="AA5175" t="s">
        <v>649</v>
      </c>
      <c r="AB5175" t="s">
        <v>650</v>
      </c>
      <c r="AC5175" t="s">
        <v>826</v>
      </c>
      <c r="AD5175" t="s">
        <v>1347</v>
      </c>
      <c r="AE5175" t="s">
        <v>1849</v>
      </c>
      <c r="AG5175" t="s">
        <v>2030</v>
      </c>
      <c r="AS5175">
        <v>6.3389100000000003</v>
      </c>
      <c r="AT5175">
        <v>9.3161300000000011</v>
      </c>
      <c r="AU5175">
        <v>7.96333</v>
      </c>
      <c r="AV5175">
        <v>5.3949400000000001</v>
      </c>
      <c r="AW5175">
        <v>3.4542700000000002</v>
      </c>
      <c r="AX5175">
        <v>4.22729</v>
      </c>
      <c r="BG5175">
        <v>2017</v>
      </c>
      <c r="BH5175">
        <f t="shared" si="80"/>
        <v>6</v>
      </c>
    </row>
    <row r="5176" spans="1:60" hidden="1" x14ac:dyDescent="0.25">
      <c r="A5176" s="1">
        <v>5174</v>
      </c>
      <c r="B5176">
        <v>2</v>
      </c>
      <c r="C5176" t="s">
        <v>58</v>
      </c>
      <c r="D5176" t="s">
        <v>68</v>
      </c>
      <c r="E5176" t="s">
        <v>87</v>
      </c>
      <c r="F5176" t="s">
        <v>107</v>
      </c>
      <c r="G5176" t="s">
        <v>111</v>
      </c>
      <c r="H5176">
        <v>752</v>
      </c>
      <c r="I5176" t="s">
        <v>326</v>
      </c>
      <c r="J5176">
        <v>154</v>
      </c>
      <c r="K5176" t="s">
        <v>380</v>
      </c>
      <c r="L5176" t="s">
        <v>384</v>
      </c>
      <c r="M5176" t="s">
        <v>599</v>
      </c>
      <c r="N5176">
        <v>1</v>
      </c>
      <c r="O5176">
        <v>14.3775338</v>
      </c>
      <c r="P5176">
        <v>60.601031089999999</v>
      </c>
      <c r="W5176" t="s">
        <v>633</v>
      </c>
      <c r="X5176" t="s">
        <v>641</v>
      </c>
      <c r="AA5176" t="s">
        <v>649</v>
      </c>
      <c r="AB5176" t="s">
        <v>650</v>
      </c>
      <c r="AC5176" t="s">
        <v>769</v>
      </c>
      <c r="AD5176" t="s">
        <v>1286</v>
      </c>
      <c r="AE5176" t="s">
        <v>1777</v>
      </c>
      <c r="AG5176" t="s">
        <v>1968</v>
      </c>
      <c r="AM5176">
        <v>0.57694999999999996</v>
      </c>
      <c r="AN5176">
        <v>0.62513999999999992</v>
      </c>
      <c r="AO5176">
        <v>0.60882000000000003</v>
      </c>
      <c r="AP5176">
        <v>0.54054999999999997</v>
      </c>
      <c r="AQ5176">
        <v>0.71938999999999997</v>
      </c>
      <c r="AR5176">
        <v>0.64332</v>
      </c>
      <c r="AS5176">
        <v>0.53237000000000001</v>
      </c>
      <c r="AT5176">
        <v>0.63117999999999996</v>
      </c>
      <c r="AU5176">
        <v>0.61533000000000004</v>
      </c>
      <c r="AV5176">
        <v>0.59776000000000007</v>
      </c>
      <c r="AW5176">
        <v>0.57233000000000001</v>
      </c>
      <c r="AX5176">
        <v>0.55626999999999993</v>
      </c>
      <c r="AY5176">
        <v>0.55823999999999996</v>
      </c>
      <c r="AZ5176">
        <v>0.53785000000000005</v>
      </c>
      <c r="BA5176">
        <v>0.44863999999999998</v>
      </c>
      <c r="BB5176">
        <v>0.45956000000000002</v>
      </c>
      <c r="BC5176">
        <v>0.43981999999999999</v>
      </c>
      <c r="BF5176">
        <v>0.43981999999999999</v>
      </c>
      <c r="BG5176">
        <v>2017</v>
      </c>
      <c r="BH5176">
        <f t="shared" si="80"/>
        <v>17</v>
      </c>
    </row>
    <row r="5177" spans="1:60" hidden="1" x14ac:dyDescent="0.25">
      <c r="A5177" s="1">
        <v>5175</v>
      </c>
      <c r="B5177">
        <v>2</v>
      </c>
      <c r="C5177" t="s">
        <v>58</v>
      </c>
      <c r="D5177" t="s">
        <v>68</v>
      </c>
      <c r="E5177" t="s">
        <v>87</v>
      </c>
      <c r="F5177" t="s">
        <v>107</v>
      </c>
      <c r="G5177" t="s">
        <v>111</v>
      </c>
      <c r="H5177">
        <v>756</v>
      </c>
      <c r="I5177" t="s">
        <v>327</v>
      </c>
      <c r="J5177">
        <v>155</v>
      </c>
      <c r="K5177" t="s">
        <v>370</v>
      </c>
      <c r="L5177" t="s">
        <v>384</v>
      </c>
      <c r="M5177" t="s">
        <v>600</v>
      </c>
      <c r="N5177">
        <v>1</v>
      </c>
      <c r="O5177">
        <v>8.2231579999999997</v>
      </c>
      <c r="P5177">
        <v>46.96617097</v>
      </c>
      <c r="W5177" t="s">
        <v>633</v>
      </c>
      <c r="X5177" t="s">
        <v>641</v>
      </c>
      <c r="AA5177" t="s">
        <v>649</v>
      </c>
      <c r="AB5177" t="s">
        <v>650</v>
      </c>
      <c r="AC5177" t="s">
        <v>771</v>
      </c>
      <c r="AD5177" t="s">
        <v>1288</v>
      </c>
      <c r="AE5177" t="s">
        <v>1779</v>
      </c>
      <c r="AG5177" t="s">
        <v>1970</v>
      </c>
      <c r="AM5177">
        <v>8.0816999999999997</v>
      </c>
      <c r="AN5177">
        <v>7.9923199999999994</v>
      </c>
      <c r="AO5177">
        <v>7.7418199999999997</v>
      </c>
      <c r="AP5177">
        <v>7.4538199999999986</v>
      </c>
      <c r="AQ5177">
        <v>7.1124199999999993</v>
      </c>
      <c r="AR5177">
        <v>7.0565300000000004</v>
      </c>
      <c r="AS5177">
        <v>5.8956</v>
      </c>
      <c r="AT5177">
        <v>5.9119699999999993</v>
      </c>
      <c r="AU5177">
        <v>6.0969300000000004</v>
      </c>
      <c r="AV5177">
        <v>5.9172099999999999</v>
      </c>
      <c r="AW5177">
        <v>5.63171</v>
      </c>
      <c r="AX5177">
        <v>5.7900800000000006</v>
      </c>
      <c r="AY5177">
        <v>5.59354</v>
      </c>
      <c r="AZ5177">
        <v>5.6098800000000004</v>
      </c>
      <c r="BA5177">
        <v>5.4756900000000002</v>
      </c>
      <c r="BB5177">
        <v>5.3563199999999993</v>
      </c>
      <c r="BG5177">
        <v>2017</v>
      </c>
      <c r="BH5177">
        <f t="shared" si="80"/>
        <v>16</v>
      </c>
    </row>
    <row r="5178" spans="1:60" hidden="1" x14ac:dyDescent="0.25">
      <c r="A5178" s="1">
        <v>5176</v>
      </c>
      <c r="B5178">
        <v>2</v>
      </c>
      <c r="C5178" t="s">
        <v>58</v>
      </c>
      <c r="D5178" t="s">
        <v>68</v>
      </c>
      <c r="E5178" t="s">
        <v>87</v>
      </c>
      <c r="F5178" t="s">
        <v>107</v>
      </c>
      <c r="G5178" t="s">
        <v>111</v>
      </c>
      <c r="H5178">
        <v>760</v>
      </c>
      <c r="I5178" t="s">
        <v>328</v>
      </c>
      <c r="J5178">
        <v>145</v>
      </c>
      <c r="K5178" t="s">
        <v>367</v>
      </c>
      <c r="L5178" t="s">
        <v>384</v>
      </c>
      <c r="M5178" t="s">
        <v>601</v>
      </c>
      <c r="N5178">
        <v>1</v>
      </c>
      <c r="O5178">
        <v>38.50466565</v>
      </c>
      <c r="P5178">
        <v>35.016761760000001</v>
      </c>
      <c r="W5178" t="s">
        <v>633</v>
      </c>
      <c r="X5178" t="s">
        <v>641</v>
      </c>
      <c r="AA5178" t="s">
        <v>649</v>
      </c>
      <c r="AB5178" t="s">
        <v>650</v>
      </c>
      <c r="AC5178" t="s">
        <v>789</v>
      </c>
      <c r="AD5178" t="s">
        <v>1308</v>
      </c>
      <c r="AE5178" t="s">
        <v>1803</v>
      </c>
      <c r="AG5178" t="s">
        <v>1991</v>
      </c>
      <c r="AS5178">
        <v>5.3556800000000004</v>
      </c>
      <c r="AT5178">
        <v>4.0137199999999993</v>
      </c>
      <c r="AU5178">
        <v>4.7125399999999997</v>
      </c>
      <c r="BG5178">
        <v>2017</v>
      </c>
      <c r="BH5178">
        <f t="shared" si="80"/>
        <v>3</v>
      </c>
    </row>
    <row r="5179" spans="1:60" hidden="1" x14ac:dyDescent="0.25">
      <c r="A5179" s="1">
        <v>5177</v>
      </c>
      <c r="B5179">
        <v>2</v>
      </c>
      <c r="C5179" t="s">
        <v>58</v>
      </c>
      <c r="D5179" t="s">
        <v>68</v>
      </c>
      <c r="E5179" t="s">
        <v>87</v>
      </c>
      <c r="F5179" t="s">
        <v>107</v>
      </c>
      <c r="G5179" t="s">
        <v>111</v>
      </c>
      <c r="H5179">
        <v>762</v>
      </c>
      <c r="I5179" t="s">
        <v>329</v>
      </c>
      <c r="J5179">
        <v>143</v>
      </c>
      <c r="K5179" t="s">
        <v>382</v>
      </c>
      <c r="L5179" t="s">
        <v>384</v>
      </c>
      <c r="M5179" t="s">
        <v>602</v>
      </c>
      <c r="N5179">
        <v>1</v>
      </c>
      <c r="O5179">
        <v>69.294997999999993</v>
      </c>
      <c r="P5179">
        <v>38.430696660000002</v>
      </c>
      <c r="W5179" t="s">
        <v>633</v>
      </c>
      <c r="X5179" t="s">
        <v>641</v>
      </c>
      <c r="AA5179" t="s">
        <v>649</v>
      </c>
      <c r="AB5179" t="s">
        <v>650</v>
      </c>
      <c r="AC5179" t="s">
        <v>754</v>
      </c>
      <c r="AD5179" t="s">
        <v>1203</v>
      </c>
      <c r="AG5179" t="s">
        <v>1870</v>
      </c>
      <c r="BG5179">
        <v>2017</v>
      </c>
      <c r="BH5179">
        <f t="shared" si="80"/>
        <v>0</v>
      </c>
    </row>
    <row r="5180" spans="1:60" hidden="1" x14ac:dyDescent="0.25">
      <c r="A5180" s="1">
        <v>5178</v>
      </c>
      <c r="B5180">
        <v>2</v>
      </c>
      <c r="C5180" t="s">
        <v>58</v>
      </c>
      <c r="D5180" t="s">
        <v>68</v>
      </c>
      <c r="E5180" t="s">
        <v>87</v>
      </c>
      <c r="F5180" t="s">
        <v>107</v>
      </c>
      <c r="G5180" t="s">
        <v>111</v>
      </c>
      <c r="H5180">
        <v>764</v>
      </c>
      <c r="I5180" t="s">
        <v>330</v>
      </c>
      <c r="J5180">
        <v>35</v>
      </c>
      <c r="K5180" t="s">
        <v>376</v>
      </c>
      <c r="L5180" t="s">
        <v>384</v>
      </c>
      <c r="M5180" t="s">
        <v>603</v>
      </c>
      <c r="N5180">
        <v>1</v>
      </c>
      <c r="O5180">
        <v>101.0202951</v>
      </c>
      <c r="P5180">
        <v>15.13089239</v>
      </c>
      <c r="W5180" t="s">
        <v>633</v>
      </c>
      <c r="X5180" t="s">
        <v>641</v>
      </c>
      <c r="AA5180" t="s">
        <v>649</v>
      </c>
      <c r="AB5180" t="s">
        <v>650</v>
      </c>
      <c r="AC5180" t="s">
        <v>769</v>
      </c>
      <c r="AD5180" t="s">
        <v>1286</v>
      </c>
      <c r="AE5180" t="s">
        <v>1777</v>
      </c>
      <c r="AG5180" t="s">
        <v>1968</v>
      </c>
      <c r="AM5180">
        <v>7.4419300000000002</v>
      </c>
      <c r="AN5180">
        <v>6.4126599999999998</v>
      </c>
      <c r="AO5180">
        <v>6.8602899999999991</v>
      </c>
      <c r="AP5180">
        <v>5.7725099999999996</v>
      </c>
      <c r="AQ5180">
        <v>5.2221000000000002</v>
      </c>
      <c r="AR5180">
        <v>4.2524199999999999</v>
      </c>
      <c r="AS5180">
        <v>5.7721499999999999</v>
      </c>
      <c r="AT5180">
        <v>5.0225499999999998</v>
      </c>
      <c r="AU5180">
        <v>4.9943499999999998</v>
      </c>
      <c r="AV5180">
        <v>3.9102299999999999</v>
      </c>
      <c r="AW5180">
        <v>2.03064</v>
      </c>
      <c r="AX5180">
        <v>6.6700699999999999</v>
      </c>
      <c r="AY5180">
        <v>6.7475500000000004</v>
      </c>
      <c r="AZ5180">
        <v>7.4552600000000009</v>
      </c>
      <c r="BA5180">
        <v>7.5996800000000002</v>
      </c>
      <c r="BB5180">
        <v>6.6760000000000002</v>
      </c>
      <c r="BC5180">
        <v>5.7568599999999996</v>
      </c>
      <c r="BF5180">
        <v>5.7568599999999996</v>
      </c>
      <c r="BG5180">
        <v>2017</v>
      </c>
      <c r="BH5180">
        <f t="shared" si="80"/>
        <v>17</v>
      </c>
    </row>
    <row r="5181" spans="1:60" hidden="1" x14ac:dyDescent="0.25">
      <c r="A5181" s="1">
        <v>5179</v>
      </c>
      <c r="B5181">
        <v>2</v>
      </c>
      <c r="C5181" t="s">
        <v>58</v>
      </c>
      <c r="D5181" t="s">
        <v>68</v>
      </c>
      <c r="E5181" t="s">
        <v>87</v>
      </c>
      <c r="F5181" t="s">
        <v>107</v>
      </c>
      <c r="G5181" t="s">
        <v>111</v>
      </c>
      <c r="H5181">
        <v>768</v>
      </c>
      <c r="I5181" t="s">
        <v>331</v>
      </c>
      <c r="J5181">
        <v>11</v>
      </c>
      <c r="K5181" t="s">
        <v>378</v>
      </c>
      <c r="L5181" t="s">
        <v>384</v>
      </c>
      <c r="M5181" t="s">
        <v>604</v>
      </c>
      <c r="N5181">
        <v>1</v>
      </c>
      <c r="O5181">
        <v>0.97835764999999997</v>
      </c>
      <c r="P5181">
        <v>8.5320960719999999</v>
      </c>
      <c r="W5181" t="s">
        <v>633</v>
      </c>
      <c r="X5181" t="s">
        <v>641</v>
      </c>
      <c r="AA5181" t="s">
        <v>649</v>
      </c>
      <c r="AB5181" t="s">
        <v>650</v>
      </c>
      <c r="AC5181" t="s">
        <v>827</v>
      </c>
      <c r="AD5181" t="s">
        <v>1348</v>
      </c>
      <c r="AE5181" t="s">
        <v>1850</v>
      </c>
      <c r="AG5181" t="s">
        <v>2031</v>
      </c>
      <c r="AX5181">
        <v>7.0471000000000004</v>
      </c>
      <c r="AY5181">
        <v>7.4095399999999998</v>
      </c>
      <c r="BA5181">
        <v>5.68025</v>
      </c>
      <c r="BB5181">
        <v>4.8989400000000014</v>
      </c>
      <c r="BG5181">
        <v>2017</v>
      </c>
      <c r="BH5181">
        <f t="shared" si="80"/>
        <v>4</v>
      </c>
    </row>
    <row r="5182" spans="1:60" hidden="1" x14ac:dyDescent="0.25">
      <c r="A5182" s="1">
        <v>5180</v>
      </c>
      <c r="B5182">
        <v>2</v>
      </c>
      <c r="C5182" t="s">
        <v>58</v>
      </c>
      <c r="D5182" t="s">
        <v>68</v>
      </c>
      <c r="E5182" t="s">
        <v>87</v>
      </c>
      <c r="F5182" t="s">
        <v>107</v>
      </c>
      <c r="G5182" t="s">
        <v>111</v>
      </c>
      <c r="H5182">
        <v>772</v>
      </c>
      <c r="I5182" t="s">
        <v>332</v>
      </c>
      <c r="J5182">
        <v>61</v>
      </c>
      <c r="K5182" t="s">
        <v>364</v>
      </c>
      <c r="L5182" t="s">
        <v>384</v>
      </c>
      <c r="M5182" t="s">
        <v>605</v>
      </c>
      <c r="N5182">
        <v>0</v>
      </c>
      <c r="O5182">
        <v>-171.81544729999999</v>
      </c>
      <c r="P5182">
        <v>-9.2145455579999993</v>
      </c>
      <c r="W5182" t="s">
        <v>633</v>
      </c>
      <c r="X5182" t="s">
        <v>641</v>
      </c>
      <c r="AA5182" t="s">
        <v>649</v>
      </c>
      <c r="AB5182" t="s">
        <v>650</v>
      </c>
      <c r="AC5182" t="s">
        <v>754</v>
      </c>
      <c r="AD5182" t="s">
        <v>1203</v>
      </c>
      <c r="AG5182" t="s">
        <v>1870</v>
      </c>
      <c r="BG5182">
        <v>2017</v>
      </c>
      <c r="BH5182">
        <f t="shared" si="80"/>
        <v>0</v>
      </c>
    </row>
    <row r="5183" spans="1:60" hidden="1" x14ac:dyDescent="0.25">
      <c r="A5183" s="1">
        <v>5181</v>
      </c>
      <c r="B5183">
        <v>2</v>
      </c>
      <c r="C5183" t="s">
        <v>58</v>
      </c>
      <c r="D5183" t="s">
        <v>68</v>
      </c>
      <c r="E5183" t="s">
        <v>87</v>
      </c>
      <c r="F5183" t="s">
        <v>107</v>
      </c>
      <c r="G5183" t="s">
        <v>111</v>
      </c>
      <c r="H5183">
        <v>776</v>
      </c>
      <c r="I5183" t="s">
        <v>333</v>
      </c>
      <c r="J5183">
        <v>61</v>
      </c>
      <c r="K5183" t="s">
        <v>364</v>
      </c>
      <c r="L5183" t="s">
        <v>384</v>
      </c>
      <c r="M5183" t="s">
        <v>606</v>
      </c>
      <c r="N5183">
        <v>1</v>
      </c>
      <c r="O5183">
        <v>-175.19599909999999</v>
      </c>
      <c r="P5183">
        <v>-21.195113289999998</v>
      </c>
      <c r="W5183" t="s">
        <v>633</v>
      </c>
      <c r="X5183" t="s">
        <v>641</v>
      </c>
      <c r="AA5183" t="s">
        <v>649</v>
      </c>
      <c r="AB5183" t="s">
        <v>650</v>
      </c>
      <c r="AC5183" t="s">
        <v>754</v>
      </c>
      <c r="AD5183" t="s">
        <v>1203</v>
      </c>
      <c r="AG5183" t="s">
        <v>1870</v>
      </c>
      <c r="BG5183">
        <v>2017</v>
      </c>
      <c r="BH5183">
        <f t="shared" si="80"/>
        <v>0</v>
      </c>
    </row>
    <row r="5184" spans="1:60" hidden="1" x14ac:dyDescent="0.25">
      <c r="A5184" s="1">
        <v>5182</v>
      </c>
      <c r="B5184">
        <v>2</v>
      </c>
      <c r="C5184" t="s">
        <v>58</v>
      </c>
      <c r="D5184" t="s">
        <v>68</v>
      </c>
      <c r="E5184" t="s">
        <v>87</v>
      </c>
      <c r="F5184" t="s">
        <v>107</v>
      </c>
      <c r="G5184" t="s">
        <v>111</v>
      </c>
      <c r="H5184">
        <v>780</v>
      </c>
      <c r="I5184" t="s">
        <v>334</v>
      </c>
      <c r="J5184">
        <v>29</v>
      </c>
      <c r="K5184" t="s">
        <v>366</v>
      </c>
      <c r="L5184" t="s">
        <v>384</v>
      </c>
      <c r="M5184" t="s">
        <v>607</v>
      </c>
      <c r="N5184">
        <v>1</v>
      </c>
      <c r="O5184">
        <v>-61.293895040000002</v>
      </c>
      <c r="P5184">
        <v>10.418772629999999</v>
      </c>
      <c r="W5184" t="s">
        <v>633</v>
      </c>
      <c r="X5184" t="s">
        <v>641</v>
      </c>
      <c r="AA5184" t="s">
        <v>649</v>
      </c>
      <c r="AB5184" t="s">
        <v>650</v>
      </c>
      <c r="AC5184" t="s">
        <v>776</v>
      </c>
      <c r="AD5184" t="s">
        <v>1293</v>
      </c>
      <c r="AE5184" t="s">
        <v>1786</v>
      </c>
      <c r="AG5184" t="s">
        <v>1975</v>
      </c>
      <c r="AM5184">
        <v>3.1429999999999998</v>
      </c>
      <c r="AN5184">
        <v>3.2489599999999998</v>
      </c>
      <c r="AO5184">
        <v>2.9493299999999998</v>
      </c>
      <c r="AP5184">
        <v>2.9672999999999998</v>
      </c>
      <c r="AQ5184">
        <v>3.38008</v>
      </c>
      <c r="AR5184">
        <v>2.38862</v>
      </c>
      <c r="AS5184">
        <v>2.8490600000000001</v>
      </c>
      <c r="AT5184">
        <v>1.71811</v>
      </c>
      <c r="AU5184">
        <v>1.8290200000000001</v>
      </c>
      <c r="AV5184">
        <v>1.60347</v>
      </c>
      <c r="AW5184">
        <v>1.9302299999999999</v>
      </c>
      <c r="AX5184">
        <v>2.13998</v>
      </c>
      <c r="AY5184">
        <v>1.13422</v>
      </c>
      <c r="AZ5184">
        <v>0.85978999999999994</v>
      </c>
      <c r="BG5184">
        <v>2017</v>
      </c>
      <c r="BH5184">
        <f t="shared" si="80"/>
        <v>14</v>
      </c>
    </row>
    <row r="5185" spans="1:60" hidden="1" x14ac:dyDescent="0.25">
      <c r="A5185" s="1">
        <v>5183</v>
      </c>
      <c r="B5185">
        <v>2</v>
      </c>
      <c r="C5185" t="s">
        <v>58</v>
      </c>
      <c r="D5185" t="s">
        <v>68</v>
      </c>
      <c r="E5185" t="s">
        <v>87</v>
      </c>
      <c r="F5185" t="s">
        <v>107</v>
      </c>
      <c r="G5185" t="s">
        <v>111</v>
      </c>
      <c r="H5185">
        <v>784</v>
      </c>
      <c r="I5185" t="s">
        <v>335</v>
      </c>
      <c r="J5185">
        <v>145</v>
      </c>
      <c r="K5185" t="s">
        <v>367</v>
      </c>
      <c r="L5185" t="s">
        <v>384</v>
      </c>
      <c r="M5185" t="s">
        <v>608</v>
      </c>
      <c r="N5185">
        <v>1</v>
      </c>
      <c r="O5185">
        <v>53.982791589999998</v>
      </c>
      <c r="P5185">
        <v>23.433222189999999</v>
      </c>
      <c r="W5185" t="s">
        <v>633</v>
      </c>
      <c r="X5185" t="s">
        <v>641</v>
      </c>
      <c r="AA5185" t="s">
        <v>649</v>
      </c>
      <c r="AB5185" t="s">
        <v>650</v>
      </c>
      <c r="AC5185" t="s">
        <v>828</v>
      </c>
      <c r="AD5185" t="s">
        <v>1349</v>
      </c>
      <c r="AE5185" t="s">
        <v>1851</v>
      </c>
      <c r="AG5185" t="s">
        <v>2032</v>
      </c>
      <c r="AX5185">
        <v>2.6630000000000001E-2</v>
      </c>
      <c r="AY5185">
        <v>4.5429999999999998E-2</v>
      </c>
      <c r="AZ5185">
        <v>2.8989999999999998E-2</v>
      </c>
      <c r="BA5185">
        <v>4.0640000000000003E-2</v>
      </c>
      <c r="BG5185">
        <v>2017</v>
      </c>
      <c r="BH5185">
        <f t="shared" si="80"/>
        <v>4</v>
      </c>
    </row>
    <row r="5186" spans="1:60" hidden="1" x14ac:dyDescent="0.25">
      <c r="A5186" s="1">
        <v>5184</v>
      </c>
      <c r="B5186">
        <v>2</v>
      </c>
      <c r="C5186" t="s">
        <v>58</v>
      </c>
      <c r="D5186" t="s">
        <v>68</v>
      </c>
      <c r="E5186" t="s">
        <v>87</v>
      </c>
      <c r="F5186" t="s">
        <v>107</v>
      </c>
      <c r="G5186" t="s">
        <v>111</v>
      </c>
      <c r="H5186">
        <v>788</v>
      </c>
      <c r="I5186" t="s">
        <v>336</v>
      </c>
      <c r="J5186">
        <v>15</v>
      </c>
      <c r="K5186" t="s">
        <v>363</v>
      </c>
      <c r="L5186" t="s">
        <v>384</v>
      </c>
      <c r="M5186" t="s">
        <v>609</v>
      </c>
      <c r="N5186">
        <v>1</v>
      </c>
      <c r="O5186">
        <v>9.5727374110000003</v>
      </c>
      <c r="P5186">
        <v>34.114399710000001</v>
      </c>
      <c r="W5186" t="s">
        <v>633</v>
      </c>
      <c r="X5186" t="s">
        <v>641</v>
      </c>
      <c r="AA5186" t="s">
        <v>649</v>
      </c>
      <c r="AB5186" t="s">
        <v>650</v>
      </c>
      <c r="AC5186" t="s">
        <v>829</v>
      </c>
      <c r="AD5186" t="s">
        <v>1350</v>
      </c>
      <c r="AE5186" t="s">
        <v>1852</v>
      </c>
      <c r="AG5186" t="s">
        <v>2033</v>
      </c>
      <c r="AM5186">
        <v>9.8742099999999997</v>
      </c>
      <c r="AN5186">
        <v>9.4548800000000011</v>
      </c>
      <c r="AO5186">
        <v>8.8728100000000012</v>
      </c>
      <c r="AP5186">
        <v>7.6418499999999998</v>
      </c>
      <c r="AQ5186">
        <v>6.5867600000000008</v>
      </c>
      <c r="AR5186">
        <v>6.5762300000000007</v>
      </c>
      <c r="AS5186">
        <v>5.95242</v>
      </c>
      <c r="AT5186">
        <v>5.4292999999999996</v>
      </c>
      <c r="AU5186">
        <v>5.7141000000000002</v>
      </c>
      <c r="AV5186">
        <v>5.4804300000000001</v>
      </c>
      <c r="AW5186">
        <v>5.1351699999999996</v>
      </c>
      <c r="AX5186">
        <v>5.3597400000000004</v>
      </c>
      <c r="BG5186">
        <v>2017</v>
      </c>
      <c r="BH5186">
        <f t="shared" si="80"/>
        <v>12</v>
      </c>
    </row>
    <row r="5187" spans="1:60" hidden="1" x14ac:dyDescent="0.25">
      <c r="A5187" s="1">
        <v>5185</v>
      </c>
      <c r="B5187">
        <v>2</v>
      </c>
      <c r="C5187" t="s">
        <v>58</v>
      </c>
      <c r="D5187" t="s">
        <v>68</v>
      </c>
      <c r="E5187" t="s">
        <v>87</v>
      </c>
      <c r="F5187" t="s">
        <v>107</v>
      </c>
      <c r="G5187" t="s">
        <v>111</v>
      </c>
      <c r="H5187">
        <v>792</v>
      </c>
      <c r="I5187" t="s">
        <v>337</v>
      </c>
      <c r="J5187">
        <v>145</v>
      </c>
      <c r="K5187" t="s">
        <v>367</v>
      </c>
      <c r="L5187" t="s">
        <v>384</v>
      </c>
      <c r="M5187" t="s">
        <v>610</v>
      </c>
      <c r="N5187">
        <v>1</v>
      </c>
      <c r="O5187">
        <v>35.428903290000001</v>
      </c>
      <c r="P5187">
        <v>38.989968400000002</v>
      </c>
      <c r="W5187" t="s">
        <v>633</v>
      </c>
      <c r="X5187" t="s">
        <v>641</v>
      </c>
      <c r="AA5187" t="s">
        <v>649</v>
      </c>
      <c r="AB5187" t="s">
        <v>650</v>
      </c>
      <c r="AC5187" t="s">
        <v>830</v>
      </c>
      <c r="AD5187" t="s">
        <v>1351</v>
      </c>
      <c r="AE5187" t="s">
        <v>1853</v>
      </c>
      <c r="AG5187" t="s">
        <v>2034</v>
      </c>
      <c r="AR5187">
        <v>4.0660600000000002</v>
      </c>
      <c r="AS5187">
        <v>4.1941899999999999</v>
      </c>
      <c r="AT5187">
        <v>4.3082000000000003</v>
      </c>
      <c r="AU5187">
        <v>4.1702500000000002</v>
      </c>
      <c r="AV5187">
        <v>4.0598599999999996</v>
      </c>
      <c r="AW5187">
        <v>4.4066000000000001</v>
      </c>
      <c r="AX5187">
        <v>4.4255000000000004</v>
      </c>
      <c r="AY5187">
        <v>3.9523299999999999</v>
      </c>
      <c r="AZ5187">
        <v>4.3831600000000002</v>
      </c>
      <c r="BA5187">
        <v>4.1906600000000003</v>
      </c>
      <c r="BB5187">
        <v>3.7649599999999999</v>
      </c>
      <c r="BC5187">
        <v>3.8966400000000001</v>
      </c>
      <c r="BF5187">
        <v>3.8966400000000001</v>
      </c>
      <c r="BG5187">
        <v>2017</v>
      </c>
      <c r="BH5187">
        <f t="shared" ref="BH5187:BH5250" si="81">COUNT(AH5187:BE5187)</f>
        <v>12</v>
      </c>
    </row>
    <row r="5188" spans="1:60" hidden="1" x14ac:dyDescent="0.25">
      <c r="A5188" s="1">
        <v>5186</v>
      </c>
      <c r="B5188">
        <v>2</v>
      </c>
      <c r="C5188" t="s">
        <v>58</v>
      </c>
      <c r="D5188" t="s">
        <v>68</v>
      </c>
      <c r="E5188" t="s">
        <v>87</v>
      </c>
      <c r="F5188" t="s">
        <v>107</v>
      </c>
      <c r="G5188" t="s">
        <v>111</v>
      </c>
      <c r="H5188">
        <v>795</v>
      </c>
      <c r="I5188" t="s">
        <v>338</v>
      </c>
      <c r="J5188">
        <v>143</v>
      </c>
      <c r="K5188" t="s">
        <v>382</v>
      </c>
      <c r="L5188" t="s">
        <v>384</v>
      </c>
      <c r="M5188" t="s">
        <v>611</v>
      </c>
      <c r="N5188">
        <v>1</v>
      </c>
      <c r="O5188">
        <v>58.978766500000013</v>
      </c>
      <c r="P5188">
        <v>40.0912346</v>
      </c>
      <c r="W5188" t="s">
        <v>633</v>
      </c>
      <c r="X5188" t="s">
        <v>641</v>
      </c>
      <c r="AA5188" t="s">
        <v>649</v>
      </c>
      <c r="AB5188" t="s">
        <v>650</v>
      </c>
      <c r="AC5188" t="s">
        <v>754</v>
      </c>
      <c r="AD5188" t="s">
        <v>1203</v>
      </c>
      <c r="AG5188" t="s">
        <v>1870</v>
      </c>
      <c r="BG5188">
        <v>2017</v>
      </c>
      <c r="BH5188">
        <f t="shared" si="81"/>
        <v>0</v>
      </c>
    </row>
    <row r="5189" spans="1:60" hidden="1" x14ac:dyDescent="0.25">
      <c r="A5189" s="1">
        <v>5187</v>
      </c>
      <c r="B5189">
        <v>2</v>
      </c>
      <c r="C5189" t="s">
        <v>58</v>
      </c>
      <c r="D5189" t="s">
        <v>68</v>
      </c>
      <c r="E5189" t="s">
        <v>87</v>
      </c>
      <c r="F5189" t="s">
        <v>107</v>
      </c>
      <c r="G5189" t="s">
        <v>111</v>
      </c>
      <c r="H5189">
        <v>796</v>
      </c>
      <c r="I5189" t="s">
        <v>339</v>
      </c>
      <c r="J5189">
        <v>29</v>
      </c>
      <c r="K5189" t="s">
        <v>366</v>
      </c>
      <c r="L5189" t="s">
        <v>384</v>
      </c>
      <c r="M5189" t="s">
        <v>612</v>
      </c>
      <c r="N5189">
        <v>0</v>
      </c>
      <c r="O5189">
        <v>-71.745120999999997</v>
      </c>
      <c r="P5189">
        <v>21.807805850000001</v>
      </c>
      <c r="W5189" t="s">
        <v>633</v>
      </c>
      <c r="X5189" t="s">
        <v>641</v>
      </c>
      <c r="AA5189" t="s">
        <v>649</v>
      </c>
      <c r="AB5189" t="s">
        <v>650</v>
      </c>
      <c r="AC5189" t="s">
        <v>754</v>
      </c>
      <c r="AD5189" t="s">
        <v>1203</v>
      </c>
      <c r="AG5189" t="s">
        <v>1870</v>
      </c>
      <c r="BG5189">
        <v>2017</v>
      </c>
      <c r="BH5189">
        <f t="shared" si="81"/>
        <v>0</v>
      </c>
    </row>
    <row r="5190" spans="1:60" hidden="1" x14ac:dyDescent="0.25">
      <c r="A5190" s="1">
        <v>5188</v>
      </c>
      <c r="B5190">
        <v>2</v>
      </c>
      <c r="C5190" t="s">
        <v>58</v>
      </c>
      <c r="D5190" t="s">
        <v>68</v>
      </c>
      <c r="E5190" t="s">
        <v>87</v>
      </c>
      <c r="F5190" t="s">
        <v>107</v>
      </c>
      <c r="G5190" t="s">
        <v>111</v>
      </c>
      <c r="H5190">
        <v>798</v>
      </c>
      <c r="I5190" t="s">
        <v>340</v>
      </c>
      <c r="J5190">
        <v>61</v>
      </c>
      <c r="K5190" t="s">
        <v>364</v>
      </c>
      <c r="L5190" t="s">
        <v>384</v>
      </c>
      <c r="M5190" t="s">
        <v>613</v>
      </c>
      <c r="N5190">
        <v>1</v>
      </c>
      <c r="O5190">
        <v>178.66796110000001</v>
      </c>
      <c r="P5190">
        <v>-7.4600480710000001</v>
      </c>
      <c r="W5190" t="s">
        <v>633</v>
      </c>
      <c r="X5190" t="s">
        <v>641</v>
      </c>
      <c r="AA5190" t="s">
        <v>649</v>
      </c>
      <c r="AB5190" t="s">
        <v>650</v>
      </c>
      <c r="AC5190" t="s">
        <v>754</v>
      </c>
      <c r="AD5190" t="s">
        <v>1203</v>
      </c>
      <c r="AG5190" t="s">
        <v>1870</v>
      </c>
      <c r="BG5190">
        <v>2017</v>
      </c>
      <c r="BH5190">
        <f t="shared" si="81"/>
        <v>0</v>
      </c>
    </row>
    <row r="5191" spans="1:60" hidden="1" x14ac:dyDescent="0.25">
      <c r="A5191" s="1">
        <v>5189</v>
      </c>
      <c r="B5191">
        <v>2</v>
      </c>
      <c r="C5191" t="s">
        <v>58</v>
      </c>
      <c r="D5191" t="s">
        <v>68</v>
      </c>
      <c r="E5191" t="s">
        <v>87</v>
      </c>
      <c r="F5191" t="s">
        <v>107</v>
      </c>
      <c r="G5191" t="s">
        <v>111</v>
      </c>
      <c r="H5191">
        <v>800</v>
      </c>
      <c r="I5191" t="s">
        <v>341</v>
      </c>
      <c r="J5191">
        <v>14</v>
      </c>
      <c r="K5191" t="s">
        <v>374</v>
      </c>
      <c r="L5191" t="s">
        <v>384</v>
      </c>
      <c r="M5191" t="s">
        <v>614</v>
      </c>
      <c r="N5191">
        <v>1</v>
      </c>
      <c r="O5191">
        <v>32.391004379999998</v>
      </c>
      <c r="P5191">
        <v>1.2795573309999999</v>
      </c>
      <c r="W5191" t="s">
        <v>633</v>
      </c>
      <c r="X5191" t="s">
        <v>641</v>
      </c>
      <c r="AA5191" t="s">
        <v>649</v>
      </c>
      <c r="AB5191" t="s">
        <v>650</v>
      </c>
      <c r="AC5191" t="s">
        <v>771</v>
      </c>
      <c r="AD5191" t="s">
        <v>1288</v>
      </c>
      <c r="AE5191" t="s">
        <v>1784</v>
      </c>
      <c r="AG5191" t="s">
        <v>1970</v>
      </c>
      <c r="AM5191">
        <v>4.0172699999999999</v>
      </c>
      <c r="AN5191">
        <v>4.1690399999999999</v>
      </c>
      <c r="AO5191">
        <v>4.1706500000000002</v>
      </c>
      <c r="AP5191">
        <v>2.3864200000000002</v>
      </c>
      <c r="AQ5191">
        <v>3.0638399999999999</v>
      </c>
      <c r="AR5191">
        <v>3.35317</v>
      </c>
      <c r="AS5191">
        <v>3.9788299999999999</v>
      </c>
      <c r="AT5191">
        <v>3.5676100000000002</v>
      </c>
      <c r="AU5191">
        <v>3.834880000000001</v>
      </c>
      <c r="AV5191">
        <v>4.76518</v>
      </c>
      <c r="AW5191">
        <v>3.6185399999999999</v>
      </c>
      <c r="AX5191">
        <v>3.4446699999999999</v>
      </c>
      <c r="AY5191">
        <v>4.6364099999999997</v>
      </c>
      <c r="AZ5191">
        <v>4.5045599999999997</v>
      </c>
      <c r="BA5191">
        <v>3.8533599999999999</v>
      </c>
      <c r="BB5191">
        <v>3.98515</v>
      </c>
      <c r="BG5191">
        <v>2017</v>
      </c>
      <c r="BH5191">
        <f t="shared" si="81"/>
        <v>16</v>
      </c>
    </row>
    <row r="5192" spans="1:60" hidden="1" x14ac:dyDescent="0.25">
      <c r="A5192" s="1">
        <v>5190</v>
      </c>
      <c r="B5192">
        <v>2</v>
      </c>
      <c r="C5192" t="s">
        <v>58</v>
      </c>
      <c r="D5192" t="s">
        <v>68</v>
      </c>
      <c r="E5192" t="s">
        <v>87</v>
      </c>
      <c r="F5192" t="s">
        <v>107</v>
      </c>
      <c r="G5192" t="s">
        <v>111</v>
      </c>
      <c r="H5192">
        <v>804</v>
      </c>
      <c r="I5192" t="s">
        <v>342</v>
      </c>
      <c r="J5192">
        <v>151</v>
      </c>
      <c r="K5192" t="s">
        <v>377</v>
      </c>
      <c r="L5192" t="s">
        <v>384</v>
      </c>
      <c r="M5192" t="s">
        <v>615</v>
      </c>
      <c r="N5192">
        <v>1</v>
      </c>
      <c r="O5192">
        <v>31.402708019999999</v>
      </c>
      <c r="P5192">
        <v>49.007359450000003</v>
      </c>
      <c r="W5192" t="s">
        <v>633</v>
      </c>
      <c r="X5192" t="s">
        <v>641</v>
      </c>
      <c r="AA5192" t="s">
        <v>649</v>
      </c>
      <c r="AB5192" t="s">
        <v>650</v>
      </c>
      <c r="AC5192" t="s">
        <v>769</v>
      </c>
      <c r="AD5192" t="s">
        <v>1286</v>
      </c>
      <c r="AE5192" t="s">
        <v>1777</v>
      </c>
      <c r="AG5192" t="s">
        <v>1968</v>
      </c>
      <c r="AM5192">
        <v>2.5068199999999998</v>
      </c>
      <c r="AN5192">
        <v>3.1665700000000001</v>
      </c>
      <c r="AO5192">
        <v>4.8951399999999996</v>
      </c>
      <c r="AP5192">
        <v>3.7559399999999998</v>
      </c>
      <c r="AQ5192">
        <v>3.31203</v>
      </c>
      <c r="AR5192">
        <v>3.7042299999999999</v>
      </c>
      <c r="AS5192">
        <v>3.87784</v>
      </c>
      <c r="AT5192">
        <v>3.9317099999999998</v>
      </c>
      <c r="AU5192">
        <v>2.55118</v>
      </c>
      <c r="AV5192">
        <v>2.3743699999999999</v>
      </c>
      <c r="AW5192">
        <v>2.2452700000000001</v>
      </c>
      <c r="AX5192">
        <v>1.8672299999999999</v>
      </c>
      <c r="AY5192">
        <v>1.87517</v>
      </c>
      <c r="AZ5192">
        <v>1.3413900000000001</v>
      </c>
      <c r="BA5192">
        <v>0.8555799999999999</v>
      </c>
      <c r="BB5192">
        <v>0.64239999999999997</v>
      </c>
      <c r="BC5192">
        <v>1.3251900000000001</v>
      </c>
      <c r="BF5192">
        <v>1.3251900000000001</v>
      </c>
      <c r="BG5192">
        <v>2017</v>
      </c>
      <c r="BH5192">
        <f t="shared" si="81"/>
        <v>17</v>
      </c>
    </row>
    <row r="5193" spans="1:60" hidden="1" x14ac:dyDescent="0.25">
      <c r="A5193" s="1">
        <v>5191</v>
      </c>
      <c r="B5193">
        <v>2</v>
      </c>
      <c r="C5193" t="s">
        <v>58</v>
      </c>
      <c r="D5193" t="s">
        <v>68</v>
      </c>
      <c r="E5193" t="s">
        <v>87</v>
      </c>
      <c r="F5193" t="s">
        <v>107</v>
      </c>
      <c r="G5193" t="s">
        <v>111</v>
      </c>
      <c r="H5193">
        <v>807</v>
      </c>
      <c r="I5193" t="s">
        <v>343</v>
      </c>
      <c r="J5193">
        <v>39</v>
      </c>
      <c r="K5193" t="s">
        <v>361</v>
      </c>
      <c r="L5193" t="s">
        <v>384</v>
      </c>
      <c r="M5193" t="s">
        <v>616</v>
      </c>
      <c r="N5193">
        <v>1</v>
      </c>
      <c r="O5193">
        <v>21.700790900000001</v>
      </c>
      <c r="P5193">
        <v>41.600480679999997</v>
      </c>
      <c r="W5193" t="s">
        <v>633</v>
      </c>
      <c r="X5193" t="s">
        <v>641</v>
      </c>
      <c r="AA5193" t="s">
        <v>649</v>
      </c>
      <c r="AB5193" t="s">
        <v>650</v>
      </c>
      <c r="AC5193" t="s">
        <v>754</v>
      </c>
      <c r="AD5193" t="s">
        <v>1203</v>
      </c>
      <c r="AG5193" t="s">
        <v>1870</v>
      </c>
      <c r="BG5193">
        <v>2017</v>
      </c>
      <c r="BH5193">
        <f t="shared" si="81"/>
        <v>0</v>
      </c>
    </row>
    <row r="5194" spans="1:60" hidden="1" x14ac:dyDescent="0.25">
      <c r="A5194" s="1">
        <v>5192</v>
      </c>
      <c r="B5194">
        <v>2</v>
      </c>
      <c r="C5194" t="s">
        <v>58</v>
      </c>
      <c r="D5194" t="s">
        <v>68</v>
      </c>
      <c r="E5194" t="s">
        <v>87</v>
      </c>
      <c r="F5194" t="s">
        <v>107</v>
      </c>
      <c r="G5194" t="s">
        <v>111</v>
      </c>
      <c r="H5194">
        <v>818</v>
      </c>
      <c r="I5194" t="s">
        <v>344</v>
      </c>
      <c r="J5194">
        <v>15</v>
      </c>
      <c r="K5194" t="s">
        <v>363</v>
      </c>
      <c r="L5194" t="s">
        <v>384</v>
      </c>
      <c r="M5194" t="s">
        <v>617</v>
      </c>
      <c r="N5194">
        <v>1</v>
      </c>
      <c r="O5194">
        <v>29.774685340000001</v>
      </c>
      <c r="P5194">
        <v>26.57438204</v>
      </c>
      <c r="W5194" t="s">
        <v>633</v>
      </c>
      <c r="X5194" t="s">
        <v>641</v>
      </c>
      <c r="AA5194" t="s">
        <v>649</v>
      </c>
      <c r="AB5194" t="s">
        <v>650</v>
      </c>
      <c r="AC5194" t="s">
        <v>831</v>
      </c>
      <c r="AD5194" t="s">
        <v>1352</v>
      </c>
      <c r="AE5194" t="s">
        <v>1854</v>
      </c>
      <c r="AG5194" t="s">
        <v>2035</v>
      </c>
      <c r="AP5194">
        <v>3.62514</v>
      </c>
      <c r="AQ5194">
        <v>2.4864600000000001</v>
      </c>
      <c r="AR5194">
        <v>2.1617799999999998</v>
      </c>
      <c r="AS5194">
        <v>2.3879299999999999</v>
      </c>
      <c r="AT5194">
        <v>1.7577199999999999</v>
      </c>
      <c r="AU5194">
        <v>2.14283</v>
      </c>
      <c r="AV5194">
        <v>1.9329400000000001</v>
      </c>
      <c r="AW5194">
        <v>1.7057</v>
      </c>
      <c r="AX5194">
        <v>2.1326900000000002</v>
      </c>
      <c r="AY5194">
        <v>1.8976500000000001</v>
      </c>
      <c r="AZ5194">
        <v>1.59368</v>
      </c>
      <c r="BA5194">
        <v>1.47438</v>
      </c>
      <c r="BB5194">
        <v>1.34521</v>
      </c>
      <c r="BC5194">
        <v>1.3815299999999999</v>
      </c>
      <c r="BF5194">
        <v>1.3815299999999999</v>
      </c>
      <c r="BG5194">
        <v>2017</v>
      </c>
      <c r="BH5194">
        <f t="shared" si="81"/>
        <v>14</v>
      </c>
    </row>
    <row r="5195" spans="1:60" hidden="1" x14ac:dyDescent="0.25">
      <c r="A5195" s="1">
        <v>5193</v>
      </c>
      <c r="B5195">
        <v>2</v>
      </c>
      <c r="C5195" t="s">
        <v>58</v>
      </c>
      <c r="D5195" t="s">
        <v>68</v>
      </c>
      <c r="E5195" t="s">
        <v>87</v>
      </c>
      <c r="F5195" t="s">
        <v>107</v>
      </c>
      <c r="G5195" t="s">
        <v>111</v>
      </c>
      <c r="H5195">
        <v>826</v>
      </c>
      <c r="I5195" t="s">
        <v>345</v>
      </c>
      <c r="J5195">
        <v>154</v>
      </c>
      <c r="K5195" t="s">
        <v>380</v>
      </c>
      <c r="L5195" t="s">
        <v>384</v>
      </c>
      <c r="M5195" t="s">
        <v>618</v>
      </c>
      <c r="N5195">
        <v>1</v>
      </c>
      <c r="O5195">
        <v>-2.2383053899999998</v>
      </c>
      <c r="P5195">
        <v>53.276917570000002</v>
      </c>
      <c r="W5195" t="s">
        <v>633</v>
      </c>
      <c r="X5195" t="s">
        <v>641</v>
      </c>
      <c r="AA5195" t="s">
        <v>649</v>
      </c>
      <c r="AB5195" t="s">
        <v>650</v>
      </c>
      <c r="AC5195" t="s">
        <v>771</v>
      </c>
      <c r="AD5195" t="s">
        <v>1288</v>
      </c>
      <c r="AE5195" t="s">
        <v>1779</v>
      </c>
      <c r="AG5195" t="s">
        <v>1970</v>
      </c>
      <c r="AM5195">
        <v>0.93469999999999998</v>
      </c>
      <c r="AN5195">
        <v>0.53106000000000009</v>
      </c>
      <c r="AO5195">
        <v>0.52115</v>
      </c>
      <c r="AP5195">
        <v>0.54516999999999993</v>
      </c>
      <c r="AQ5195">
        <v>0.59072999999999998</v>
      </c>
      <c r="AR5195">
        <v>0.54866999999999999</v>
      </c>
      <c r="AS5195">
        <v>0.49397999999999997</v>
      </c>
      <c r="AT5195">
        <v>0.38031999999999999</v>
      </c>
      <c r="AU5195">
        <v>0.35374</v>
      </c>
      <c r="AV5195">
        <v>0.35055999999999998</v>
      </c>
      <c r="AW5195">
        <v>0.37314999999999998</v>
      </c>
      <c r="AX5195">
        <v>0.31258999999999998</v>
      </c>
      <c r="AY5195">
        <v>0.30525999999999998</v>
      </c>
      <c r="AZ5195">
        <v>0.28466999999999998</v>
      </c>
      <c r="BA5195">
        <v>0.26494000000000001</v>
      </c>
      <c r="BB5195">
        <v>0.26454</v>
      </c>
      <c r="BG5195">
        <v>2017</v>
      </c>
      <c r="BH5195">
        <f t="shared" si="81"/>
        <v>16</v>
      </c>
    </row>
    <row r="5196" spans="1:60" hidden="1" x14ac:dyDescent="0.25">
      <c r="A5196" s="1">
        <v>5194</v>
      </c>
      <c r="B5196">
        <v>2</v>
      </c>
      <c r="C5196" t="s">
        <v>58</v>
      </c>
      <c r="D5196" t="s">
        <v>68</v>
      </c>
      <c r="E5196" t="s">
        <v>87</v>
      </c>
      <c r="F5196" t="s">
        <v>107</v>
      </c>
      <c r="G5196" t="s">
        <v>111</v>
      </c>
      <c r="H5196">
        <v>831</v>
      </c>
      <c r="I5196" t="s">
        <v>346</v>
      </c>
      <c r="J5196">
        <v>830</v>
      </c>
      <c r="K5196" t="s">
        <v>383</v>
      </c>
      <c r="L5196" t="s">
        <v>384</v>
      </c>
      <c r="M5196" t="s">
        <v>619</v>
      </c>
      <c r="N5196">
        <v>0</v>
      </c>
      <c r="O5196">
        <v>-2.2007124020000002</v>
      </c>
      <c r="P5196">
        <v>49.71561166</v>
      </c>
      <c r="W5196" t="s">
        <v>633</v>
      </c>
      <c r="X5196" t="s">
        <v>641</v>
      </c>
      <c r="AA5196" t="s">
        <v>649</v>
      </c>
      <c r="AB5196" t="s">
        <v>650</v>
      </c>
      <c r="AC5196" t="s">
        <v>754</v>
      </c>
      <c r="AD5196" t="s">
        <v>1203</v>
      </c>
      <c r="AG5196" t="s">
        <v>1870</v>
      </c>
      <c r="BG5196">
        <v>2017</v>
      </c>
      <c r="BH5196">
        <f t="shared" si="81"/>
        <v>0</v>
      </c>
    </row>
    <row r="5197" spans="1:60" hidden="1" x14ac:dyDescent="0.25">
      <c r="A5197" s="1">
        <v>5195</v>
      </c>
      <c r="B5197">
        <v>2</v>
      </c>
      <c r="C5197" t="s">
        <v>58</v>
      </c>
      <c r="D5197" t="s">
        <v>68</v>
      </c>
      <c r="E5197" t="s">
        <v>87</v>
      </c>
      <c r="F5197" t="s">
        <v>107</v>
      </c>
      <c r="G5197" t="s">
        <v>111</v>
      </c>
      <c r="H5197">
        <v>832</v>
      </c>
      <c r="I5197" t="s">
        <v>347</v>
      </c>
      <c r="J5197">
        <v>830</v>
      </c>
      <c r="K5197" t="s">
        <v>383</v>
      </c>
      <c r="L5197" t="s">
        <v>384</v>
      </c>
      <c r="M5197" t="s">
        <v>620</v>
      </c>
      <c r="N5197">
        <v>0</v>
      </c>
      <c r="O5197">
        <v>-2.1367735080000001</v>
      </c>
      <c r="P5197">
        <v>49.223533539999998</v>
      </c>
      <c r="W5197" t="s">
        <v>633</v>
      </c>
      <c r="X5197" t="s">
        <v>641</v>
      </c>
      <c r="AA5197" t="s">
        <v>649</v>
      </c>
      <c r="AB5197" t="s">
        <v>650</v>
      </c>
      <c r="AC5197" t="s">
        <v>754</v>
      </c>
      <c r="AD5197" t="s">
        <v>1203</v>
      </c>
      <c r="AG5197" t="s">
        <v>1870</v>
      </c>
      <c r="BG5197">
        <v>2017</v>
      </c>
      <c r="BH5197">
        <f t="shared" si="81"/>
        <v>0</v>
      </c>
    </row>
    <row r="5198" spans="1:60" hidden="1" x14ac:dyDescent="0.25">
      <c r="A5198" s="1">
        <v>5196</v>
      </c>
      <c r="B5198">
        <v>2</v>
      </c>
      <c r="C5198" t="s">
        <v>58</v>
      </c>
      <c r="D5198" t="s">
        <v>68</v>
      </c>
      <c r="E5198" t="s">
        <v>87</v>
      </c>
      <c r="F5198" t="s">
        <v>107</v>
      </c>
      <c r="G5198" t="s">
        <v>111</v>
      </c>
      <c r="H5198">
        <v>833</v>
      </c>
      <c r="I5198" t="s">
        <v>348</v>
      </c>
      <c r="J5198">
        <v>154</v>
      </c>
      <c r="K5198" t="s">
        <v>380</v>
      </c>
      <c r="L5198" t="s">
        <v>384</v>
      </c>
      <c r="M5198" t="s">
        <v>621</v>
      </c>
      <c r="N5198">
        <v>0</v>
      </c>
      <c r="O5198">
        <v>-4.5381903049999996</v>
      </c>
      <c r="P5198">
        <v>54.228809009999999</v>
      </c>
      <c r="W5198" t="s">
        <v>633</v>
      </c>
      <c r="X5198" t="s">
        <v>641</v>
      </c>
      <c r="AA5198" t="s">
        <v>649</v>
      </c>
      <c r="AB5198" t="s">
        <v>650</v>
      </c>
      <c r="AC5198" t="s">
        <v>754</v>
      </c>
      <c r="AD5198" t="s">
        <v>1203</v>
      </c>
      <c r="AG5198" t="s">
        <v>1870</v>
      </c>
      <c r="BG5198">
        <v>2017</v>
      </c>
      <c r="BH5198">
        <f t="shared" si="81"/>
        <v>0</v>
      </c>
    </row>
    <row r="5199" spans="1:60" hidden="1" x14ac:dyDescent="0.25">
      <c r="A5199" s="1">
        <v>5197</v>
      </c>
      <c r="B5199">
        <v>2</v>
      </c>
      <c r="C5199" t="s">
        <v>58</v>
      </c>
      <c r="D5199" t="s">
        <v>68</v>
      </c>
      <c r="E5199" t="s">
        <v>87</v>
      </c>
      <c r="F5199" t="s">
        <v>107</v>
      </c>
      <c r="G5199" t="s">
        <v>111</v>
      </c>
      <c r="H5199">
        <v>834</v>
      </c>
      <c r="I5199" t="s">
        <v>349</v>
      </c>
      <c r="J5199">
        <v>14</v>
      </c>
      <c r="K5199" t="s">
        <v>374</v>
      </c>
      <c r="L5199" t="s">
        <v>384</v>
      </c>
      <c r="M5199" t="s">
        <v>622</v>
      </c>
      <c r="N5199">
        <v>1</v>
      </c>
      <c r="O5199">
        <v>34.805211819999997</v>
      </c>
      <c r="P5199">
        <v>-6.2653326060000003</v>
      </c>
      <c r="W5199" t="s">
        <v>633</v>
      </c>
      <c r="X5199" t="s">
        <v>641</v>
      </c>
      <c r="AA5199" t="s">
        <v>649</v>
      </c>
      <c r="AB5199" t="s">
        <v>650</v>
      </c>
      <c r="AC5199" t="s">
        <v>788</v>
      </c>
      <c r="AD5199" t="s">
        <v>1307</v>
      </c>
      <c r="AE5199" t="s">
        <v>1802</v>
      </c>
      <c r="AG5199" t="s">
        <v>1990</v>
      </c>
      <c r="AM5199">
        <v>2.9565000000000001</v>
      </c>
      <c r="AN5199">
        <v>3.0342199999999999</v>
      </c>
      <c r="AO5199">
        <v>5.1539299999999999</v>
      </c>
      <c r="AP5199">
        <v>4.60663</v>
      </c>
      <c r="AQ5199">
        <v>3.2290199999999998</v>
      </c>
      <c r="AR5199">
        <v>4.0632199999999994</v>
      </c>
      <c r="AS5199">
        <v>3.1043799999999999</v>
      </c>
      <c r="AT5199">
        <v>4.6480899999999998</v>
      </c>
      <c r="AU5199">
        <v>3.5150899999999998</v>
      </c>
      <c r="AV5199">
        <v>2.4440300000000001</v>
      </c>
      <c r="AW5199">
        <v>1.85721</v>
      </c>
      <c r="AX5199">
        <v>1.6670700000000001</v>
      </c>
      <c r="AY5199">
        <v>2.16805</v>
      </c>
      <c r="AZ5199">
        <v>1.6939900000000001</v>
      </c>
      <c r="BA5199">
        <v>1.06741</v>
      </c>
      <c r="BG5199">
        <v>2017</v>
      </c>
      <c r="BH5199">
        <f t="shared" si="81"/>
        <v>15</v>
      </c>
    </row>
    <row r="5200" spans="1:60" hidden="1" x14ac:dyDescent="0.25">
      <c r="A5200" s="1">
        <v>5198</v>
      </c>
      <c r="B5200">
        <v>2</v>
      </c>
      <c r="C5200" t="s">
        <v>58</v>
      </c>
      <c r="D5200" t="s">
        <v>68</v>
      </c>
      <c r="E5200" t="s">
        <v>87</v>
      </c>
      <c r="F5200" t="s">
        <v>107</v>
      </c>
      <c r="G5200" t="s">
        <v>111</v>
      </c>
      <c r="H5200">
        <v>840</v>
      </c>
      <c r="I5200" t="s">
        <v>350</v>
      </c>
      <c r="J5200">
        <v>21</v>
      </c>
      <c r="K5200" t="s">
        <v>371</v>
      </c>
      <c r="L5200" t="s">
        <v>384</v>
      </c>
      <c r="M5200" t="s">
        <v>623</v>
      </c>
      <c r="N5200">
        <v>1</v>
      </c>
      <c r="O5200">
        <v>-99.138303109999995</v>
      </c>
      <c r="P5200">
        <v>39.527787099999998</v>
      </c>
      <c r="W5200" t="s">
        <v>633</v>
      </c>
      <c r="X5200" t="s">
        <v>641</v>
      </c>
      <c r="AA5200" t="s">
        <v>649</v>
      </c>
      <c r="AB5200" t="s">
        <v>650</v>
      </c>
      <c r="AC5200" t="s">
        <v>754</v>
      </c>
      <c r="AD5200" t="s">
        <v>1203</v>
      </c>
      <c r="AG5200" t="s">
        <v>1870</v>
      </c>
      <c r="BG5200">
        <v>2017</v>
      </c>
      <c r="BH5200">
        <f t="shared" si="81"/>
        <v>0</v>
      </c>
    </row>
    <row r="5201" spans="1:60" hidden="1" x14ac:dyDescent="0.25">
      <c r="A5201" s="1">
        <v>5199</v>
      </c>
      <c r="B5201">
        <v>2</v>
      </c>
      <c r="C5201" t="s">
        <v>58</v>
      </c>
      <c r="D5201" t="s">
        <v>68</v>
      </c>
      <c r="E5201" t="s">
        <v>87</v>
      </c>
      <c r="F5201" t="s">
        <v>107</v>
      </c>
      <c r="G5201" t="s">
        <v>111</v>
      </c>
      <c r="H5201">
        <v>850</v>
      </c>
      <c r="I5201" t="s">
        <v>351</v>
      </c>
      <c r="J5201">
        <v>29</v>
      </c>
      <c r="K5201" t="s">
        <v>366</v>
      </c>
      <c r="L5201" t="s">
        <v>384</v>
      </c>
      <c r="M5201" t="s">
        <v>624</v>
      </c>
      <c r="N5201">
        <v>0</v>
      </c>
      <c r="O5201">
        <v>-64.769601129999998</v>
      </c>
      <c r="P5201">
        <v>17.73297693</v>
      </c>
      <c r="W5201" t="s">
        <v>633</v>
      </c>
      <c r="X5201" t="s">
        <v>641</v>
      </c>
      <c r="AA5201" t="s">
        <v>649</v>
      </c>
      <c r="AB5201" t="s">
        <v>650</v>
      </c>
      <c r="AC5201" t="s">
        <v>754</v>
      </c>
      <c r="AD5201" t="s">
        <v>1203</v>
      </c>
      <c r="AG5201" t="s">
        <v>1870</v>
      </c>
      <c r="BG5201">
        <v>2017</v>
      </c>
      <c r="BH5201">
        <f t="shared" si="81"/>
        <v>0</v>
      </c>
    </row>
    <row r="5202" spans="1:60" hidden="1" x14ac:dyDescent="0.25">
      <c r="A5202" s="1">
        <v>5200</v>
      </c>
      <c r="B5202">
        <v>2</v>
      </c>
      <c r="C5202" t="s">
        <v>58</v>
      </c>
      <c r="D5202" t="s">
        <v>68</v>
      </c>
      <c r="E5202" t="s">
        <v>87</v>
      </c>
      <c r="F5202" t="s">
        <v>107</v>
      </c>
      <c r="G5202" t="s">
        <v>111</v>
      </c>
      <c r="H5202">
        <v>854</v>
      </c>
      <c r="I5202" t="s">
        <v>352</v>
      </c>
      <c r="J5202">
        <v>11</v>
      </c>
      <c r="K5202" t="s">
        <v>378</v>
      </c>
      <c r="L5202" t="s">
        <v>384</v>
      </c>
      <c r="M5202" t="s">
        <v>625</v>
      </c>
      <c r="N5202">
        <v>1</v>
      </c>
      <c r="O5202">
        <v>-1.7428438289999999</v>
      </c>
      <c r="P5202">
        <v>12.27491081</v>
      </c>
      <c r="W5202" t="s">
        <v>633</v>
      </c>
      <c r="X5202" t="s">
        <v>641</v>
      </c>
      <c r="AA5202" t="s">
        <v>649</v>
      </c>
      <c r="AB5202" t="s">
        <v>650</v>
      </c>
      <c r="AC5202" t="s">
        <v>832</v>
      </c>
      <c r="AD5202" t="s">
        <v>1353</v>
      </c>
      <c r="AE5202" t="s">
        <v>1855</v>
      </c>
      <c r="AG5202" t="s">
        <v>2036</v>
      </c>
      <c r="AP5202">
        <v>0.10159</v>
      </c>
      <c r="AQ5202">
        <v>0.10689</v>
      </c>
      <c r="AR5202">
        <v>0.23915</v>
      </c>
      <c r="AS5202">
        <v>9.6869999999999998E-2</v>
      </c>
      <c r="AT5202">
        <v>0.30151</v>
      </c>
      <c r="AU5202">
        <v>2.1265700000000001</v>
      </c>
      <c r="AV5202">
        <v>2.6320100000000002</v>
      </c>
      <c r="AW5202">
        <v>2.9905400000000002</v>
      </c>
      <c r="BC5202">
        <v>3.4198</v>
      </c>
      <c r="BF5202">
        <v>3.4198</v>
      </c>
      <c r="BG5202">
        <v>2017</v>
      </c>
      <c r="BH5202">
        <f t="shared" si="81"/>
        <v>9</v>
      </c>
    </row>
    <row r="5203" spans="1:60" hidden="1" x14ac:dyDescent="0.25">
      <c r="A5203" s="1">
        <v>5201</v>
      </c>
      <c r="B5203">
        <v>2</v>
      </c>
      <c r="C5203" t="s">
        <v>58</v>
      </c>
      <c r="D5203" t="s">
        <v>68</v>
      </c>
      <c r="E5203" t="s">
        <v>87</v>
      </c>
      <c r="F5203" t="s">
        <v>107</v>
      </c>
      <c r="G5203" t="s">
        <v>111</v>
      </c>
      <c r="H5203">
        <v>858</v>
      </c>
      <c r="I5203" t="s">
        <v>353</v>
      </c>
      <c r="J5203">
        <v>5</v>
      </c>
      <c r="K5203" t="s">
        <v>368</v>
      </c>
      <c r="L5203" t="s">
        <v>384</v>
      </c>
      <c r="M5203" t="s">
        <v>626</v>
      </c>
      <c r="N5203">
        <v>1</v>
      </c>
      <c r="O5203">
        <v>-56.013870249999997</v>
      </c>
      <c r="P5203">
        <v>-32.800283800000003</v>
      </c>
      <c r="W5203" t="s">
        <v>633</v>
      </c>
      <c r="X5203" t="s">
        <v>641</v>
      </c>
      <c r="AA5203" t="s">
        <v>649</v>
      </c>
      <c r="AB5203" t="s">
        <v>650</v>
      </c>
      <c r="AC5203" t="s">
        <v>833</v>
      </c>
      <c r="AD5203" t="s">
        <v>1354</v>
      </c>
      <c r="AE5203" t="s">
        <v>1856</v>
      </c>
      <c r="AG5203" t="s">
        <v>2037</v>
      </c>
      <c r="AO5203">
        <v>1.39611</v>
      </c>
      <c r="AP5203">
        <v>1.6406700000000001</v>
      </c>
      <c r="AQ5203">
        <v>2.26023</v>
      </c>
      <c r="AR5203">
        <v>1.5729900000000001</v>
      </c>
      <c r="BG5203">
        <v>2017</v>
      </c>
      <c r="BH5203">
        <f t="shared" si="81"/>
        <v>4</v>
      </c>
    </row>
    <row r="5204" spans="1:60" hidden="1" x14ac:dyDescent="0.25">
      <c r="A5204" s="1">
        <v>5202</v>
      </c>
      <c r="B5204">
        <v>2</v>
      </c>
      <c r="C5204" t="s">
        <v>58</v>
      </c>
      <c r="D5204" t="s">
        <v>68</v>
      </c>
      <c r="E5204" t="s">
        <v>87</v>
      </c>
      <c r="F5204" t="s">
        <v>107</v>
      </c>
      <c r="G5204" t="s">
        <v>111</v>
      </c>
      <c r="H5204">
        <v>860</v>
      </c>
      <c r="I5204" t="s">
        <v>354</v>
      </c>
      <c r="J5204">
        <v>143</v>
      </c>
      <c r="K5204" t="s">
        <v>382</v>
      </c>
      <c r="L5204" t="s">
        <v>384</v>
      </c>
      <c r="M5204" t="s">
        <v>627</v>
      </c>
      <c r="N5204">
        <v>1</v>
      </c>
      <c r="O5204">
        <v>63.119445579999997</v>
      </c>
      <c r="P5204">
        <v>41.775605179999999</v>
      </c>
      <c r="W5204" t="s">
        <v>633</v>
      </c>
      <c r="X5204" t="s">
        <v>641</v>
      </c>
      <c r="AA5204" t="s">
        <v>649</v>
      </c>
      <c r="AB5204" t="s">
        <v>650</v>
      </c>
      <c r="AC5204" t="s">
        <v>817</v>
      </c>
      <c r="AD5204" t="s">
        <v>1338</v>
      </c>
      <c r="AE5204" t="s">
        <v>1857</v>
      </c>
      <c r="AG5204" t="s">
        <v>2021</v>
      </c>
      <c r="AW5204">
        <v>14.485429999999999</v>
      </c>
      <c r="AX5204">
        <v>11.974769999999999</v>
      </c>
      <c r="AY5204">
        <v>10.7607</v>
      </c>
      <c r="AZ5204">
        <v>10.32418</v>
      </c>
      <c r="BA5204">
        <v>15.610010000000001</v>
      </c>
      <c r="BB5204">
        <v>10.919409999999999</v>
      </c>
      <c r="BG5204">
        <v>2017</v>
      </c>
      <c r="BH5204">
        <f t="shared" si="81"/>
        <v>6</v>
      </c>
    </row>
    <row r="5205" spans="1:60" hidden="1" x14ac:dyDescent="0.25">
      <c r="A5205" s="1">
        <v>5203</v>
      </c>
      <c r="B5205">
        <v>2</v>
      </c>
      <c r="C5205" t="s">
        <v>58</v>
      </c>
      <c r="D5205" t="s">
        <v>68</v>
      </c>
      <c r="E5205" t="s">
        <v>87</v>
      </c>
      <c r="F5205" t="s">
        <v>107</v>
      </c>
      <c r="G5205" t="s">
        <v>111</v>
      </c>
      <c r="H5205">
        <v>862</v>
      </c>
      <c r="I5205" t="s">
        <v>355</v>
      </c>
      <c r="J5205">
        <v>5</v>
      </c>
      <c r="K5205" t="s">
        <v>368</v>
      </c>
      <c r="L5205" t="s">
        <v>384</v>
      </c>
      <c r="M5205" t="s">
        <v>628</v>
      </c>
      <c r="N5205">
        <v>1</v>
      </c>
      <c r="O5205">
        <v>-66.156420839999996</v>
      </c>
      <c r="P5205">
        <v>7.1213247479999993</v>
      </c>
      <c r="W5205" t="s">
        <v>633</v>
      </c>
      <c r="X5205" t="s">
        <v>641</v>
      </c>
      <c r="AA5205" t="s">
        <v>649</v>
      </c>
      <c r="AB5205" t="s">
        <v>650</v>
      </c>
      <c r="AC5205" t="s">
        <v>754</v>
      </c>
      <c r="AD5205" t="s">
        <v>1203</v>
      </c>
      <c r="AG5205" t="s">
        <v>1870</v>
      </c>
      <c r="BG5205">
        <v>2017</v>
      </c>
      <c r="BH5205">
        <f t="shared" si="81"/>
        <v>0</v>
      </c>
    </row>
    <row r="5206" spans="1:60" hidden="1" x14ac:dyDescent="0.25">
      <c r="A5206" s="1">
        <v>5204</v>
      </c>
      <c r="B5206">
        <v>2</v>
      </c>
      <c r="C5206" t="s">
        <v>58</v>
      </c>
      <c r="D5206" t="s">
        <v>68</v>
      </c>
      <c r="E5206" t="s">
        <v>87</v>
      </c>
      <c r="F5206" t="s">
        <v>107</v>
      </c>
      <c r="G5206" t="s">
        <v>111</v>
      </c>
      <c r="H5206">
        <v>876</v>
      </c>
      <c r="I5206" t="s">
        <v>356</v>
      </c>
      <c r="J5206">
        <v>61</v>
      </c>
      <c r="K5206" t="s">
        <v>364</v>
      </c>
      <c r="L5206" t="s">
        <v>384</v>
      </c>
      <c r="M5206" t="s">
        <v>629</v>
      </c>
      <c r="N5206">
        <v>0</v>
      </c>
      <c r="O5206">
        <v>-176.2034788</v>
      </c>
      <c r="P5206">
        <v>-13.28471201</v>
      </c>
      <c r="W5206" t="s">
        <v>633</v>
      </c>
      <c r="X5206" t="s">
        <v>641</v>
      </c>
      <c r="AA5206" t="s">
        <v>649</v>
      </c>
      <c r="AB5206" t="s">
        <v>650</v>
      </c>
      <c r="AC5206" t="s">
        <v>754</v>
      </c>
      <c r="AD5206" t="s">
        <v>1203</v>
      </c>
      <c r="AG5206" t="s">
        <v>1870</v>
      </c>
      <c r="BG5206">
        <v>2017</v>
      </c>
      <c r="BH5206">
        <f t="shared" si="81"/>
        <v>0</v>
      </c>
    </row>
    <row r="5207" spans="1:60" hidden="1" x14ac:dyDescent="0.25">
      <c r="A5207" s="1">
        <v>5205</v>
      </c>
      <c r="B5207">
        <v>2</v>
      </c>
      <c r="C5207" t="s">
        <v>58</v>
      </c>
      <c r="D5207" t="s">
        <v>68</v>
      </c>
      <c r="E5207" t="s">
        <v>87</v>
      </c>
      <c r="F5207" t="s">
        <v>107</v>
      </c>
      <c r="G5207" t="s">
        <v>111</v>
      </c>
      <c r="H5207">
        <v>882</v>
      </c>
      <c r="I5207" t="s">
        <v>357</v>
      </c>
      <c r="J5207">
        <v>61</v>
      </c>
      <c r="K5207" t="s">
        <v>364</v>
      </c>
      <c r="L5207" t="s">
        <v>384</v>
      </c>
      <c r="M5207" t="s">
        <v>630</v>
      </c>
      <c r="N5207">
        <v>1</v>
      </c>
      <c r="O5207">
        <v>-172.4430749</v>
      </c>
      <c r="P5207">
        <v>-13.61541469</v>
      </c>
      <c r="W5207" t="s">
        <v>633</v>
      </c>
      <c r="X5207" t="s">
        <v>641</v>
      </c>
      <c r="AA5207" t="s">
        <v>649</v>
      </c>
      <c r="AB5207" t="s">
        <v>650</v>
      </c>
      <c r="AC5207" t="s">
        <v>748</v>
      </c>
      <c r="AD5207" t="s">
        <v>1302</v>
      </c>
      <c r="AE5207" t="s">
        <v>1858</v>
      </c>
      <c r="AG5207" t="s">
        <v>1985</v>
      </c>
      <c r="AV5207">
        <v>2.10921</v>
      </c>
      <c r="AW5207">
        <v>2.1427399999999999</v>
      </c>
      <c r="AX5207">
        <v>1.9903</v>
      </c>
      <c r="AY5207">
        <v>2.3915799999999998</v>
      </c>
      <c r="AZ5207">
        <v>1.8345800000000001</v>
      </c>
      <c r="BA5207">
        <v>3.60656</v>
      </c>
      <c r="BB5207">
        <v>2.3541099999999999</v>
      </c>
      <c r="BC5207">
        <v>6.99613</v>
      </c>
      <c r="BF5207">
        <v>6.99613</v>
      </c>
      <c r="BG5207">
        <v>2017</v>
      </c>
      <c r="BH5207">
        <f t="shared" si="81"/>
        <v>8</v>
      </c>
    </row>
    <row r="5208" spans="1:60" hidden="1" x14ac:dyDescent="0.25">
      <c r="A5208" s="1">
        <v>5206</v>
      </c>
      <c r="B5208">
        <v>2</v>
      </c>
      <c r="C5208" t="s">
        <v>58</v>
      </c>
      <c r="D5208" t="s">
        <v>68</v>
      </c>
      <c r="E5208" t="s">
        <v>87</v>
      </c>
      <c r="F5208" t="s">
        <v>107</v>
      </c>
      <c r="G5208" t="s">
        <v>111</v>
      </c>
      <c r="H5208">
        <v>887</v>
      </c>
      <c r="I5208" t="s">
        <v>358</v>
      </c>
      <c r="J5208">
        <v>145</v>
      </c>
      <c r="K5208" t="s">
        <v>367</v>
      </c>
      <c r="L5208" t="s">
        <v>384</v>
      </c>
      <c r="M5208" t="s">
        <v>631</v>
      </c>
      <c r="N5208">
        <v>1</v>
      </c>
      <c r="O5208">
        <v>45.223891430000002</v>
      </c>
      <c r="P5208">
        <v>15.22242099</v>
      </c>
      <c r="W5208" t="s">
        <v>633</v>
      </c>
      <c r="X5208" t="s">
        <v>641</v>
      </c>
      <c r="AA5208" t="s">
        <v>649</v>
      </c>
      <c r="AB5208" t="s">
        <v>650</v>
      </c>
      <c r="AC5208" t="s">
        <v>754</v>
      </c>
      <c r="AD5208" t="s">
        <v>1203</v>
      </c>
      <c r="AG5208" t="s">
        <v>1870</v>
      </c>
      <c r="BG5208">
        <v>2017</v>
      </c>
      <c r="BH5208">
        <f t="shared" si="81"/>
        <v>0</v>
      </c>
    </row>
    <row r="5209" spans="1:60" hidden="1" x14ac:dyDescent="0.25">
      <c r="A5209" s="1">
        <v>5207</v>
      </c>
      <c r="B5209">
        <v>2</v>
      </c>
      <c r="C5209" t="s">
        <v>58</v>
      </c>
      <c r="D5209" t="s">
        <v>68</v>
      </c>
      <c r="E5209" t="s">
        <v>87</v>
      </c>
      <c r="F5209" t="s">
        <v>107</v>
      </c>
      <c r="G5209" t="s">
        <v>111</v>
      </c>
      <c r="H5209">
        <v>894</v>
      </c>
      <c r="I5209" t="s">
        <v>359</v>
      </c>
      <c r="J5209">
        <v>14</v>
      </c>
      <c r="K5209" t="s">
        <v>374</v>
      </c>
      <c r="L5209" t="s">
        <v>384</v>
      </c>
      <c r="M5209" t="s">
        <v>632</v>
      </c>
      <c r="N5209">
        <v>1</v>
      </c>
      <c r="O5209">
        <v>27.850328999999999</v>
      </c>
      <c r="P5209">
        <v>-14.597010559999999</v>
      </c>
      <c r="W5209" t="s">
        <v>633</v>
      </c>
      <c r="X5209" t="s">
        <v>641</v>
      </c>
      <c r="AA5209" t="s">
        <v>649</v>
      </c>
      <c r="AB5209" t="s">
        <v>650</v>
      </c>
      <c r="AC5209" t="s">
        <v>769</v>
      </c>
      <c r="AD5209" t="s">
        <v>1286</v>
      </c>
      <c r="AE5209" t="s">
        <v>1785</v>
      </c>
      <c r="AG5209" t="s">
        <v>1968</v>
      </c>
      <c r="AM5209">
        <v>1.35663</v>
      </c>
      <c r="AN5209">
        <v>1.6216299999999999</v>
      </c>
      <c r="AO5209">
        <v>1.8850199999999999</v>
      </c>
      <c r="AP5209">
        <v>3.8681399999999999</v>
      </c>
      <c r="AQ5209">
        <v>4.5323399999999996</v>
      </c>
      <c r="AR5209">
        <v>5.9941399999999998</v>
      </c>
      <c r="AS5209">
        <v>6.7408399999999986</v>
      </c>
      <c r="AT5209">
        <v>6.1664500000000002</v>
      </c>
      <c r="AU5209">
        <v>8.4149600000000007</v>
      </c>
      <c r="AV5209">
        <v>6.5950699999999998</v>
      </c>
      <c r="AW5209">
        <v>12.88531</v>
      </c>
      <c r="AX5209">
        <v>5.7842599999999997</v>
      </c>
      <c r="AY5209">
        <v>6.4327800000000002</v>
      </c>
      <c r="AZ5209">
        <v>8.5582200000000004</v>
      </c>
      <c r="BA5209">
        <v>10.253439999999999</v>
      </c>
      <c r="BB5209">
        <v>6.7773899999999996</v>
      </c>
      <c r="BC5209">
        <v>9.3319299999999998</v>
      </c>
      <c r="BF5209">
        <v>9.3319299999999998</v>
      </c>
      <c r="BG5209">
        <v>2017</v>
      </c>
      <c r="BH5209">
        <f t="shared" si="81"/>
        <v>17</v>
      </c>
    </row>
    <row r="5210" spans="1:60" hidden="1" x14ac:dyDescent="0.25">
      <c r="A5210" s="1">
        <v>5208</v>
      </c>
      <c r="B5210">
        <v>2</v>
      </c>
      <c r="C5210" t="s">
        <v>58</v>
      </c>
      <c r="D5210" t="s">
        <v>69</v>
      </c>
      <c r="E5210" t="s">
        <v>88</v>
      </c>
      <c r="F5210" t="s">
        <v>108</v>
      </c>
      <c r="G5210" t="s">
        <v>111</v>
      </c>
      <c r="H5210">
        <v>4</v>
      </c>
      <c r="I5210" t="s">
        <v>112</v>
      </c>
      <c r="J5210">
        <v>34</v>
      </c>
      <c r="K5210" t="s">
        <v>360</v>
      </c>
      <c r="L5210" t="s">
        <v>384</v>
      </c>
      <c r="M5210" t="s">
        <v>385</v>
      </c>
      <c r="N5210">
        <v>1</v>
      </c>
      <c r="O5210">
        <v>66.026881979999999</v>
      </c>
      <c r="P5210">
        <v>33.831601990000003</v>
      </c>
      <c r="W5210" t="s">
        <v>638</v>
      </c>
      <c r="X5210" t="s">
        <v>646</v>
      </c>
      <c r="AA5210" t="s">
        <v>649</v>
      </c>
      <c r="AB5210" t="s">
        <v>650</v>
      </c>
      <c r="AD5210" t="s">
        <v>1355</v>
      </c>
      <c r="AE5210" t="s">
        <v>1859</v>
      </c>
      <c r="AG5210" t="s">
        <v>1873</v>
      </c>
      <c r="AL5210">
        <v>4.2860300000000002</v>
      </c>
      <c r="AM5210">
        <v>16.296939999999999</v>
      </c>
      <c r="AN5210">
        <v>13.701599999999999</v>
      </c>
      <c r="AO5210">
        <v>27.765730000000001</v>
      </c>
      <c r="AP5210">
        <v>69.792680000000004</v>
      </c>
      <c r="AQ5210">
        <v>180.07173</v>
      </c>
      <c r="AR5210">
        <v>98.713210000000004</v>
      </c>
      <c r="AS5210">
        <v>94.625730000000004</v>
      </c>
      <c r="AT5210">
        <v>284.69499999999999</v>
      </c>
      <c r="AU5210">
        <v>594.95483000000002</v>
      </c>
      <c r="AV5210">
        <v>693.36766</v>
      </c>
      <c r="AW5210">
        <v>612.9298</v>
      </c>
      <c r="AX5210">
        <v>520.38311999999996</v>
      </c>
      <c r="AY5210">
        <v>363.65026</v>
      </c>
      <c r="AZ5210">
        <v>379.09908999999999</v>
      </c>
      <c r="BA5210">
        <v>337.76161999999999</v>
      </c>
      <c r="BB5210">
        <v>101.70123</v>
      </c>
      <c r="BC5210">
        <v>324.78365000000002</v>
      </c>
      <c r="BF5210">
        <v>324.78365000000002</v>
      </c>
      <c r="BG5210">
        <v>2017</v>
      </c>
      <c r="BH5210">
        <f t="shared" si="81"/>
        <v>18</v>
      </c>
    </row>
    <row r="5211" spans="1:60" hidden="1" x14ac:dyDescent="0.25">
      <c r="A5211" s="1">
        <v>5209</v>
      </c>
      <c r="B5211">
        <v>2</v>
      </c>
      <c r="C5211" t="s">
        <v>58</v>
      </c>
      <c r="D5211" t="s">
        <v>69</v>
      </c>
      <c r="E5211" t="s">
        <v>88</v>
      </c>
      <c r="F5211" t="s">
        <v>108</v>
      </c>
      <c r="G5211" t="s">
        <v>111</v>
      </c>
      <c r="H5211">
        <v>8</v>
      </c>
      <c r="I5211" t="s">
        <v>113</v>
      </c>
      <c r="J5211">
        <v>39</v>
      </c>
      <c r="K5211" t="s">
        <v>361</v>
      </c>
      <c r="L5211" t="s">
        <v>384</v>
      </c>
      <c r="M5211" t="s">
        <v>386</v>
      </c>
      <c r="N5211">
        <v>1</v>
      </c>
      <c r="O5211">
        <v>20.066609280000002</v>
      </c>
      <c r="P5211">
        <v>41.138970069999999</v>
      </c>
      <c r="W5211" t="s">
        <v>638</v>
      </c>
      <c r="X5211" t="s">
        <v>646</v>
      </c>
      <c r="AA5211" t="s">
        <v>649</v>
      </c>
      <c r="AB5211" t="s">
        <v>650</v>
      </c>
      <c r="AD5211" t="s">
        <v>1355</v>
      </c>
      <c r="AE5211" t="s">
        <v>1859</v>
      </c>
      <c r="AG5211" t="s">
        <v>1873</v>
      </c>
      <c r="AL5211">
        <v>11.60364</v>
      </c>
      <c r="AM5211">
        <v>37.95872</v>
      </c>
      <c r="AN5211">
        <v>15.989330000000001</v>
      </c>
      <c r="AO5211">
        <v>17.045929999999998</v>
      </c>
      <c r="AP5211">
        <v>11.202439999999999</v>
      </c>
      <c r="AQ5211">
        <v>11.578989999999999</v>
      </c>
      <c r="AR5211">
        <v>12.049519999999999</v>
      </c>
      <c r="AS5211">
        <v>11.98512</v>
      </c>
      <c r="AT5211">
        <v>12.13341</v>
      </c>
      <c r="AU5211">
        <v>18.738350000000001</v>
      </c>
      <c r="AV5211">
        <v>14.18196</v>
      </c>
      <c r="AW5211">
        <v>13.460889999999999</v>
      </c>
      <c r="AX5211">
        <v>13.76304</v>
      </c>
      <c r="AY5211">
        <v>11.458880000000001</v>
      </c>
      <c r="AZ5211">
        <v>14.34761</v>
      </c>
      <c r="BA5211">
        <v>40.23751</v>
      </c>
      <c r="BB5211">
        <v>23.296610000000001</v>
      </c>
      <c r="BC5211">
        <v>22.288430000000002</v>
      </c>
      <c r="BF5211">
        <v>22.288430000000002</v>
      </c>
      <c r="BG5211">
        <v>2017</v>
      </c>
      <c r="BH5211">
        <f t="shared" si="81"/>
        <v>18</v>
      </c>
    </row>
    <row r="5212" spans="1:60" hidden="1" x14ac:dyDescent="0.25">
      <c r="A5212" s="1">
        <v>5210</v>
      </c>
      <c r="B5212">
        <v>2</v>
      </c>
      <c r="C5212" t="s">
        <v>58</v>
      </c>
      <c r="D5212" t="s">
        <v>69</v>
      </c>
      <c r="E5212" t="s">
        <v>88</v>
      </c>
      <c r="F5212" t="s">
        <v>108</v>
      </c>
      <c r="G5212" t="s">
        <v>111</v>
      </c>
      <c r="H5212">
        <v>10</v>
      </c>
      <c r="I5212" t="s">
        <v>114</v>
      </c>
      <c r="J5212">
        <v>1</v>
      </c>
      <c r="K5212" t="s">
        <v>362</v>
      </c>
      <c r="L5212" t="s">
        <v>384</v>
      </c>
      <c r="M5212" t="s">
        <v>387</v>
      </c>
      <c r="N5212">
        <v>0</v>
      </c>
      <c r="O5212">
        <v>21.475856969999999</v>
      </c>
      <c r="P5212">
        <v>-80.408976620000004</v>
      </c>
      <c r="BH5212">
        <f t="shared" si="81"/>
        <v>0</v>
      </c>
    </row>
    <row r="5213" spans="1:60" hidden="1" x14ac:dyDescent="0.25">
      <c r="A5213" s="1">
        <v>5211</v>
      </c>
      <c r="B5213">
        <v>2</v>
      </c>
      <c r="C5213" t="s">
        <v>58</v>
      </c>
      <c r="D5213" t="s">
        <v>69</v>
      </c>
      <c r="E5213" t="s">
        <v>88</v>
      </c>
      <c r="F5213" t="s">
        <v>108</v>
      </c>
      <c r="G5213" t="s">
        <v>111</v>
      </c>
      <c r="H5213">
        <v>12</v>
      </c>
      <c r="I5213" t="s">
        <v>115</v>
      </c>
      <c r="J5213">
        <v>15</v>
      </c>
      <c r="K5213" t="s">
        <v>363</v>
      </c>
      <c r="L5213" t="s">
        <v>384</v>
      </c>
      <c r="M5213" t="s">
        <v>388</v>
      </c>
      <c r="N5213">
        <v>1</v>
      </c>
      <c r="O5213">
        <v>2.6781642269999999</v>
      </c>
      <c r="P5213">
        <v>28.15940032</v>
      </c>
      <c r="W5213" t="s">
        <v>638</v>
      </c>
      <c r="X5213" t="s">
        <v>646</v>
      </c>
      <c r="AA5213" t="s">
        <v>649</v>
      </c>
      <c r="AB5213" t="s">
        <v>650</v>
      </c>
      <c r="AD5213" t="s">
        <v>1355</v>
      </c>
      <c r="AE5213" t="s">
        <v>1859</v>
      </c>
      <c r="AG5213" t="s">
        <v>1873</v>
      </c>
      <c r="AL5213">
        <v>1.7882800000000001</v>
      </c>
      <c r="AM5213">
        <v>19.744779999999999</v>
      </c>
      <c r="AN5213">
        <v>19.671759999999999</v>
      </c>
      <c r="AO5213">
        <v>26.169170000000001</v>
      </c>
      <c r="AP5213">
        <v>19.433920000000001</v>
      </c>
      <c r="AQ5213">
        <v>14.439489999999999</v>
      </c>
      <c r="AR5213">
        <v>7.4914899999999998</v>
      </c>
      <c r="AS5213">
        <v>17.765270000000001</v>
      </c>
      <c r="AT5213">
        <v>8.3451000000000004</v>
      </c>
      <c r="AU5213">
        <v>27.381699999999999</v>
      </c>
      <c r="AV5213">
        <v>6.7932800000000002</v>
      </c>
      <c r="AW5213">
        <v>8.2049699999999994</v>
      </c>
      <c r="AX5213">
        <v>8.3107000000000006</v>
      </c>
      <c r="AY5213">
        <v>4.1367200000000004</v>
      </c>
      <c r="AZ5213">
        <v>6.2513399999999999</v>
      </c>
      <c r="BA5213">
        <v>5.1050399999999998</v>
      </c>
      <c r="BB5213">
        <v>6.8487399999999994</v>
      </c>
      <c r="BC5213">
        <v>7.7175399999999996</v>
      </c>
      <c r="BF5213">
        <v>7.7175399999999996</v>
      </c>
      <c r="BG5213">
        <v>2017</v>
      </c>
      <c r="BH5213">
        <f t="shared" si="81"/>
        <v>18</v>
      </c>
    </row>
    <row r="5214" spans="1:60" hidden="1" x14ac:dyDescent="0.25">
      <c r="A5214" s="1">
        <v>5212</v>
      </c>
      <c r="B5214">
        <v>2</v>
      </c>
      <c r="C5214" t="s">
        <v>58</v>
      </c>
      <c r="D5214" t="s">
        <v>69</v>
      </c>
      <c r="E5214" t="s">
        <v>88</v>
      </c>
      <c r="F5214" t="s">
        <v>108</v>
      </c>
      <c r="G5214" t="s">
        <v>111</v>
      </c>
      <c r="H5214">
        <v>16</v>
      </c>
      <c r="I5214" t="s">
        <v>116</v>
      </c>
      <c r="J5214">
        <v>61</v>
      </c>
      <c r="K5214" t="s">
        <v>364</v>
      </c>
      <c r="L5214" t="s">
        <v>384</v>
      </c>
      <c r="M5214" t="s">
        <v>389</v>
      </c>
      <c r="N5214">
        <v>0</v>
      </c>
      <c r="O5214">
        <v>-170.71872690000001</v>
      </c>
      <c r="P5214">
        <v>-14.30587306</v>
      </c>
      <c r="BH5214">
        <f t="shared" si="81"/>
        <v>0</v>
      </c>
    </row>
    <row r="5215" spans="1:60" hidden="1" x14ac:dyDescent="0.25">
      <c r="A5215" s="1">
        <v>5213</v>
      </c>
      <c r="B5215">
        <v>2</v>
      </c>
      <c r="C5215" t="s">
        <v>58</v>
      </c>
      <c r="D5215" t="s">
        <v>69</v>
      </c>
      <c r="E5215" t="s">
        <v>88</v>
      </c>
      <c r="F5215" t="s">
        <v>108</v>
      </c>
      <c r="G5215" t="s">
        <v>111</v>
      </c>
      <c r="H5215">
        <v>20</v>
      </c>
      <c r="I5215" t="s">
        <v>117</v>
      </c>
      <c r="J5215">
        <v>39</v>
      </c>
      <c r="K5215" t="s">
        <v>361</v>
      </c>
      <c r="L5215" t="s">
        <v>384</v>
      </c>
      <c r="M5215" t="s">
        <v>390</v>
      </c>
      <c r="N5215">
        <v>1</v>
      </c>
      <c r="O5215">
        <v>1.5762574170000001</v>
      </c>
      <c r="P5215">
        <v>42.545486109999999</v>
      </c>
      <c r="BH5215">
        <f t="shared" si="81"/>
        <v>0</v>
      </c>
    </row>
    <row r="5216" spans="1:60" hidden="1" x14ac:dyDescent="0.25">
      <c r="A5216" s="1">
        <v>5214</v>
      </c>
      <c r="B5216">
        <v>2</v>
      </c>
      <c r="C5216" t="s">
        <v>58</v>
      </c>
      <c r="D5216" t="s">
        <v>69</v>
      </c>
      <c r="E5216" t="s">
        <v>88</v>
      </c>
      <c r="F5216" t="s">
        <v>108</v>
      </c>
      <c r="G5216" t="s">
        <v>111</v>
      </c>
      <c r="H5216">
        <v>24</v>
      </c>
      <c r="I5216" t="s">
        <v>118</v>
      </c>
      <c r="J5216">
        <v>17</v>
      </c>
      <c r="K5216" t="s">
        <v>365</v>
      </c>
      <c r="L5216" t="s">
        <v>384</v>
      </c>
      <c r="M5216" t="s">
        <v>391</v>
      </c>
      <c r="N5216">
        <v>1</v>
      </c>
      <c r="O5216">
        <v>17.578170620000002</v>
      </c>
      <c r="P5216">
        <v>-12.33724746</v>
      </c>
      <c r="W5216" t="s">
        <v>638</v>
      </c>
      <c r="X5216" t="s">
        <v>646</v>
      </c>
      <c r="AA5216" t="s">
        <v>649</v>
      </c>
      <c r="AB5216" t="s">
        <v>650</v>
      </c>
      <c r="AD5216" t="s">
        <v>1355</v>
      </c>
      <c r="AE5216" t="s">
        <v>1859</v>
      </c>
      <c r="AG5216" t="s">
        <v>1873</v>
      </c>
      <c r="AL5216">
        <v>8.2795699999999997</v>
      </c>
      <c r="AM5216">
        <v>10.66573</v>
      </c>
      <c r="AN5216">
        <v>7.8940400000000004</v>
      </c>
      <c r="AO5216">
        <v>12.38139</v>
      </c>
      <c r="AP5216">
        <v>5.17828</v>
      </c>
      <c r="AQ5216">
        <v>7.1729399999999996</v>
      </c>
      <c r="AR5216">
        <v>17.843910000000001</v>
      </c>
      <c r="AS5216">
        <v>18.502949999999998</v>
      </c>
      <c r="AT5216">
        <v>40.416809999999998</v>
      </c>
      <c r="AU5216">
        <v>42.488349999999997</v>
      </c>
      <c r="AV5216">
        <v>33.137749999999997</v>
      </c>
      <c r="AW5216">
        <v>30.192720000000001</v>
      </c>
      <c r="AX5216">
        <v>23.001000000000001</v>
      </c>
      <c r="AY5216">
        <v>28.051010000000002</v>
      </c>
      <c r="AZ5216">
        <v>24.159510000000001</v>
      </c>
      <c r="BA5216">
        <v>13.92498</v>
      </c>
      <c r="BB5216">
        <v>25.873049999999999</v>
      </c>
      <c r="BC5216">
        <v>20.526129999999998</v>
      </c>
      <c r="BF5216">
        <v>20.526129999999998</v>
      </c>
      <c r="BG5216">
        <v>2017</v>
      </c>
      <c r="BH5216">
        <f t="shared" si="81"/>
        <v>18</v>
      </c>
    </row>
    <row r="5217" spans="1:60" hidden="1" x14ac:dyDescent="0.25">
      <c r="A5217" s="1">
        <v>5215</v>
      </c>
      <c r="B5217">
        <v>2</v>
      </c>
      <c r="C5217" t="s">
        <v>58</v>
      </c>
      <c r="D5217" t="s">
        <v>69</v>
      </c>
      <c r="E5217" t="s">
        <v>88</v>
      </c>
      <c r="F5217" t="s">
        <v>108</v>
      </c>
      <c r="G5217" t="s">
        <v>111</v>
      </c>
      <c r="H5217">
        <v>28</v>
      </c>
      <c r="I5217" t="s">
        <v>119</v>
      </c>
      <c r="J5217">
        <v>29</v>
      </c>
      <c r="K5217" t="s">
        <v>366</v>
      </c>
      <c r="L5217" t="s">
        <v>384</v>
      </c>
      <c r="M5217" t="s">
        <v>392</v>
      </c>
      <c r="N5217">
        <v>1</v>
      </c>
      <c r="O5217">
        <v>-61.799975500000002</v>
      </c>
      <c r="P5217">
        <v>17.077614709999999</v>
      </c>
      <c r="W5217" t="s">
        <v>638</v>
      </c>
      <c r="X5217" t="s">
        <v>646</v>
      </c>
      <c r="AA5217" t="s">
        <v>649</v>
      </c>
      <c r="AB5217" t="s">
        <v>650</v>
      </c>
      <c r="AD5217" t="s">
        <v>1355</v>
      </c>
      <c r="AE5217" t="s">
        <v>1859</v>
      </c>
      <c r="AG5217" t="s">
        <v>1873</v>
      </c>
      <c r="AL5217">
        <v>6.8853300000000006</v>
      </c>
      <c r="AM5217">
        <v>6.5210599999999994</v>
      </c>
      <c r="AN5217">
        <v>8.7422899999999988</v>
      </c>
      <c r="AO5217">
        <v>2.5806100000000001</v>
      </c>
      <c r="AP5217">
        <v>1.0597099999999999</v>
      </c>
      <c r="AQ5217">
        <v>5.1145300000000002</v>
      </c>
      <c r="AR5217">
        <v>1.94133</v>
      </c>
      <c r="AS5217">
        <v>0.15881999999999999</v>
      </c>
      <c r="AT5217">
        <v>0.39482</v>
      </c>
      <c r="AU5217">
        <v>0.70426</v>
      </c>
      <c r="AV5217">
        <v>5.1745800000000006</v>
      </c>
      <c r="AW5217">
        <v>6.9195000000000002</v>
      </c>
      <c r="AX5217">
        <v>0.23527999999999999</v>
      </c>
      <c r="AY5217">
        <v>0.46633000000000002</v>
      </c>
      <c r="AZ5217">
        <v>0.32005</v>
      </c>
      <c r="BA5217">
        <v>0.56211999999999995</v>
      </c>
      <c r="BB5217">
        <v>4.9208499999999997</v>
      </c>
      <c r="BC5217">
        <v>0.40099000000000001</v>
      </c>
      <c r="BF5217">
        <v>0.40099000000000001</v>
      </c>
      <c r="BG5217">
        <v>2017</v>
      </c>
      <c r="BH5217">
        <f t="shared" si="81"/>
        <v>18</v>
      </c>
    </row>
    <row r="5218" spans="1:60" hidden="1" x14ac:dyDescent="0.25">
      <c r="A5218" s="1">
        <v>5216</v>
      </c>
      <c r="B5218">
        <v>2</v>
      </c>
      <c r="C5218" t="s">
        <v>58</v>
      </c>
      <c r="D5218" t="s">
        <v>69</v>
      </c>
      <c r="E5218" t="s">
        <v>88</v>
      </c>
      <c r="F5218" t="s">
        <v>108</v>
      </c>
      <c r="G5218" t="s">
        <v>111</v>
      </c>
      <c r="H5218">
        <v>31</v>
      </c>
      <c r="I5218" t="s">
        <v>120</v>
      </c>
      <c r="J5218">
        <v>145</v>
      </c>
      <c r="K5218" t="s">
        <v>367</v>
      </c>
      <c r="L5218" t="s">
        <v>384</v>
      </c>
      <c r="M5218" t="s">
        <v>393</v>
      </c>
      <c r="N5218">
        <v>1</v>
      </c>
      <c r="O5218">
        <v>50.010647249999998</v>
      </c>
      <c r="P5218">
        <v>40.392295439999998</v>
      </c>
      <c r="W5218" t="s">
        <v>638</v>
      </c>
      <c r="X5218" t="s">
        <v>646</v>
      </c>
      <c r="AA5218" t="s">
        <v>649</v>
      </c>
      <c r="AB5218" t="s">
        <v>650</v>
      </c>
      <c r="AD5218" t="s">
        <v>1355</v>
      </c>
      <c r="AE5218" t="s">
        <v>1859</v>
      </c>
      <c r="AG5218" t="s">
        <v>1873</v>
      </c>
      <c r="AL5218">
        <v>74.274640000000005</v>
      </c>
      <c r="AM5218">
        <v>23.543579999999999</v>
      </c>
      <c r="AN5218">
        <v>18.412420000000001</v>
      </c>
      <c r="AO5218">
        <v>16.51268</v>
      </c>
      <c r="AP5218">
        <v>19.03415</v>
      </c>
      <c r="AQ5218">
        <v>23.39199</v>
      </c>
      <c r="AR5218">
        <v>15.32704</v>
      </c>
      <c r="AS5218">
        <v>21.106570000000001</v>
      </c>
      <c r="AT5218">
        <v>23.034520000000001</v>
      </c>
      <c r="AU5218">
        <v>27.485220000000002</v>
      </c>
      <c r="AV5218">
        <v>16.40605</v>
      </c>
      <c r="AW5218">
        <v>8.6393199999999997</v>
      </c>
      <c r="AX5218">
        <v>17.815809999999999</v>
      </c>
      <c r="AY5218">
        <v>24.3733</v>
      </c>
      <c r="AZ5218">
        <v>36.440719999999999</v>
      </c>
      <c r="BA5218">
        <v>52.112969999999997</v>
      </c>
      <c r="BB5218">
        <v>26.741869999999999</v>
      </c>
      <c r="BC5218">
        <v>10.6578</v>
      </c>
      <c r="BF5218">
        <v>10.6578</v>
      </c>
      <c r="BG5218">
        <v>2017</v>
      </c>
      <c r="BH5218">
        <f t="shared" si="81"/>
        <v>18</v>
      </c>
    </row>
    <row r="5219" spans="1:60" hidden="1" x14ac:dyDescent="0.25">
      <c r="A5219" s="1">
        <v>5217</v>
      </c>
      <c r="B5219">
        <v>2</v>
      </c>
      <c r="C5219" t="s">
        <v>58</v>
      </c>
      <c r="D5219" t="s">
        <v>69</v>
      </c>
      <c r="E5219" t="s">
        <v>88</v>
      </c>
      <c r="F5219" t="s">
        <v>108</v>
      </c>
      <c r="G5219" t="s">
        <v>111</v>
      </c>
      <c r="H5219">
        <v>32</v>
      </c>
      <c r="I5219" t="s">
        <v>121</v>
      </c>
      <c r="J5219">
        <v>5</v>
      </c>
      <c r="K5219" t="s">
        <v>368</v>
      </c>
      <c r="L5219" t="s">
        <v>384</v>
      </c>
      <c r="M5219" t="s">
        <v>394</v>
      </c>
      <c r="N5219">
        <v>1</v>
      </c>
      <c r="O5219">
        <v>-65.145632739999996</v>
      </c>
      <c r="P5219">
        <v>-35.194462549999997</v>
      </c>
      <c r="W5219" t="s">
        <v>638</v>
      </c>
      <c r="X5219" t="s">
        <v>646</v>
      </c>
      <c r="AA5219" t="s">
        <v>649</v>
      </c>
      <c r="AB5219" t="s">
        <v>650</v>
      </c>
      <c r="AD5219" t="s">
        <v>1355</v>
      </c>
      <c r="AE5219" t="s">
        <v>1859</v>
      </c>
      <c r="AG5219" t="s">
        <v>1873</v>
      </c>
      <c r="AL5219">
        <v>10.143739999999999</v>
      </c>
      <c r="AM5219">
        <v>3.9342299999999999</v>
      </c>
      <c r="AN5219">
        <v>12.28471</v>
      </c>
      <c r="AO5219">
        <v>37.587739999999997</v>
      </c>
      <c r="AP5219">
        <v>50.207189999999997</v>
      </c>
      <c r="AQ5219">
        <v>55.708710000000004</v>
      </c>
      <c r="AR5219">
        <v>39.778290000000013</v>
      </c>
      <c r="AS5219">
        <v>37.061520000000002</v>
      </c>
      <c r="AT5219">
        <v>23.215520000000001</v>
      </c>
      <c r="AU5219">
        <v>156.11706000000001</v>
      </c>
      <c r="AV5219">
        <v>201.98036999999999</v>
      </c>
      <c r="AW5219">
        <v>119.88715999999999</v>
      </c>
      <c r="AX5219">
        <v>134.25859</v>
      </c>
      <c r="AY5219">
        <v>148.60597000000001</v>
      </c>
      <c r="AZ5219">
        <v>157.1259</v>
      </c>
      <c r="BA5219">
        <v>129.70650000000001</v>
      </c>
      <c r="BB5219">
        <v>173.72433000000001</v>
      </c>
      <c r="BC5219">
        <v>192.71866</v>
      </c>
      <c r="BF5219">
        <v>192.71866</v>
      </c>
      <c r="BG5219">
        <v>2017</v>
      </c>
      <c r="BH5219">
        <f t="shared" si="81"/>
        <v>18</v>
      </c>
    </row>
    <row r="5220" spans="1:60" hidden="1" x14ac:dyDescent="0.25">
      <c r="A5220" s="1">
        <v>5218</v>
      </c>
      <c r="B5220">
        <v>2</v>
      </c>
      <c r="C5220" t="s">
        <v>58</v>
      </c>
      <c r="D5220" t="s">
        <v>69</v>
      </c>
      <c r="E5220" t="s">
        <v>88</v>
      </c>
      <c r="F5220" t="s">
        <v>108</v>
      </c>
      <c r="G5220" t="s">
        <v>111</v>
      </c>
      <c r="H5220">
        <v>36</v>
      </c>
      <c r="I5220" t="s">
        <v>122</v>
      </c>
      <c r="J5220">
        <v>53</v>
      </c>
      <c r="K5220" t="s">
        <v>369</v>
      </c>
      <c r="L5220" t="s">
        <v>384</v>
      </c>
      <c r="M5220" t="s">
        <v>395</v>
      </c>
      <c r="N5220">
        <v>1</v>
      </c>
      <c r="O5220">
        <v>134.34994119999999</v>
      </c>
      <c r="P5220">
        <v>-25.577172019999999</v>
      </c>
      <c r="BH5220">
        <f t="shared" si="81"/>
        <v>0</v>
      </c>
    </row>
    <row r="5221" spans="1:60" hidden="1" x14ac:dyDescent="0.25">
      <c r="A5221" s="1">
        <v>5219</v>
      </c>
      <c r="B5221">
        <v>2</v>
      </c>
      <c r="C5221" t="s">
        <v>58</v>
      </c>
      <c r="D5221" t="s">
        <v>69</v>
      </c>
      <c r="E5221" t="s">
        <v>88</v>
      </c>
      <c r="F5221" t="s">
        <v>108</v>
      </c>
      <c r="G5221" t="s">
        <v>111</v>
      </c>
      <c r="H5221">
        <v>40</v>
      </c>
      <c r="I5221" t="s">
        <v>123</v>
      </c>
      <c r="J5221">
        <v>155</v>
      </c>
      <c r="K5221" t="s">
        <v>370</v>
      </c>
      <c r="L5221" t="s">
        <v>384</v>
      </c>
      <c r="M5221" t="s">
        <v>396</v>
      </c>
      <c r="N5221">
        <v>1</v>
      </c>
      <c r="O5221">
        <v>14.141724719999999</v>
      </c>
      <c r="P5221">
        <v>47.58704857</v>
      </c>
      <c r="BH5221">
        <f t="shared" si="81"/>
        <v>0</v>
      </c>
    </row>
    <row r="5222" spans="1:60" hidden="1" x14ac:dyDescent="0.25">
      <c r="A5222" s="1">
        <v>5220</v>
      </c>
      <c r="B5222">
        <v>2</v>
      </c>
      <c r="C5222" t="s">
        <v>58</v>
      </c>
      <c r="D5222" t="s">
        <v>69</v>
      </c>
      <c r="E5222" t="s">
        <v>88</v>
      </c>
      <c r="F5222" t="s">
        <v>108</v>
      </c>
      <c r="G5222" t="s">
        <v>111</v>
      </c>
      <c r="H5222">
        <v>44</v>
      </c>
      <c r="I5222" t="s">
        <v>124</v>
      </c>
      <c r="J5222">
        <v>29</v>
      </c>
      <c r="K5222" t="s">
        <v>366</v>
      </c>
      <c r="L5222" t="s">
        <v>384</v>
      </c>
      <c r="M5222" t="s">
        <v>397</v>
      </c>
      <c r="N5222">
        <v>1</v>
      </c>
      <c r="O5222">
        <v>-78.051116629999996</v>
      </c>
      <c r="P5222">
        <v>24.695465970000001</v>
      </c>
      <c r="BH5222">
        <f t="shared" si="81"/>
        <v>0</v>
      </c>
    </row>
    <row r="5223" spans="1:60" hidden="1" x14ac:dyDescent="0.25">
      <c r="A5223" s="1">
        <v>5221</v>
      </c>
      <c r="B5223">
        <v>2</v>
      </c>
      <c r="C5223" t="s">
        <v>58</v>
      </c>
      <c r="D5223" t="s">
        <v>69</v>
      </c>
      <c r="E5223" t="s">
        <v>88</v>
      </c>
      <c r="F5223" t="s">
        <v>108</v>
      </c>
      <c r="G5223" t="s">
        <v>111</v>
      </c>
      <c r="H5223">
        <v>48</v>
      </c>
      <c r="I5223" t="s">
        <v>125</v>
      </c>
      <c r="J5223">
        <v>145</v>
      </c>
      <c r="K5223" t="s">
        <v>367</v>
      </c>
      <c r="L5223" t="s">
        <v>384</v>
      </c>
      <c r="M5223" t="s">
        <v>398</v>
      </c>
      <c r="N5223">
        <v>1</v>
      </c>
      <c r="O5223">
        <v>50.549075399999992</v>
      </c>
      <c r="P5223">
        <v>26.044077470000001</v>
      </c>
      <c r="W5223" t="s">
        <v>638</v>
      </c>
      <c r="X5223" t="s">
        <v>646</v>
      </c>
      <c r="AA5223" t="s">
        <v>649</v>
      </c>
      <c r="AB5223" t="s">
        <v>650</v>
      </c>
      <c r="AD5223" t="s">
        <v>1356</v>
      </c>
      <c r="AE5223" t="s">
        <v>1859</v>
      </c>
      <c r="AG5223" t="s">
        <v>1873</v>
      </c>
      <c r="AL5223">
        <v>3.0200000000000001E-3</v>
      </c>
      <c r="AO5223">
        <v>4.827E-2</v>
      </c>
      <c r="BF5223">
        <v>4.827E-2</v>
      </c>
      <c r="BG5223">
        <v>2003</v>
      </c>
      <c r="BH5223">
        <f t="shared" si="81"/>
        <v>2</v>
      </c>
    </row>
    <row r="5224" spans="1:60" hidden="1" x14ac:dyDescent="0.25">
      <c r="A5224" s="1">
        <v>5222</v>
      </c>
      <c r="B5224">
        <v>2</v>
      </c>
      <c r="C5224" t="s">
        <v>58</v>
      </c>
      <c r="D5224" t="s">
        <v>69</v>
      </c>
      <c r="E5224" t="s">
        <v>88</v>
      </c>
      <c r="F5224" t="s">
        <v>108</v>
      </c>
      <c r="G5224" t="s">
        <v>111</v>
      </c>
      <c r="H5224">
        <v>50</v>
      </c>
      <c r="I5224" t="s">
        <v>126</v>
      </c>
      <c r="J5224">
        <v>34</v>
      </c>
      <c r="K5224" t="s">
        <v>360</v>
      </c>
      <c r="L5224" t="s">
        <v>384</v>
      </c>
      <c r="M5224" t="s">
        <v>399</v>
      </c>
      <c r="N5224">
        <v>1</v>
      </c>
      <c r="O5224">
        <v>89.176607880000006</v>
      </c>
      <c r="P5224">
        <v>22.869616220000001</v>
      </c>
      <c r="W5224" t="s">
        <v>638</v>
      </c>
      <c r="X5224" t="s">
        <v>646</v>
      </c>
      <c r="AA5224" t="s">
        <v>649</v>
      </c>
      <c r="AB5224" t="s">
        <v>650</v>
      </c>
      <c r="AD5224" t="s">
        <v>1355</v>
      </c>
      <c r="AE5224" t="s">
        <v>1859</v>
      </c>
      <c r="AG5224" t="s">
        <v>1873</v>
      </c>
      <c r="AL5224">
        <v>333.55356</v>
      </c>
      <c r="AM5224">
        <v>99.810119999999998</v>
      </c>
      <c r="AN5224">
        <v>76.389669999999995</v>
      </c>
      <c r="AO5224">
        <v>76.103949999999998</v>
      </c>
      <c r="AP5224">
        <v>63.491489999999999</v>
      </c>
      <c r="AQ5224">
        <v>65.695990000000009</v>
      </c>
      <c r="AR5224">
        <v>68.932980000000001</v>
      </c>
      <c r="AS5224">
        <v>73.521450000000002</v>
      </c>
      <c r="AT5224">
        <v>171.47855999999999</v>
      </c>
      <c r="AU5224">
        <v>123.96495</v>
      </c>
      <c r="AV5224">
        <v>178.42998</v>
      </c>
      <c r="AW5224">
        <v>200.02506</v>
      </c>
      <c r="AX5224">
        <v>247.29125999999999</v>
      </c>
      <c r="AY5224">
        <v>308.01494000000002</v>
      </c>
      <c r="AZ5224">
        <v>314.09309000000002</v>
      </c>
      <c r="BA5224">
        <v>249.95376999999999</v>
      </c>
      <c r="BB5224">
        <v>269.19655</v>
      </c>
      <c r="BC5224">
        <v>279.96958000000001</v>
      </c>
      <c r="BF5224">
        <v>279.96958000000001</v>
      </c>
      <c r="BG5224">
        <v>2017</v>
      </c>
      <c r="BH5224">
        <f t="shared" si="81"/>
        <v>18</v>
      </c>
    </row>
    <row r="5225" spans="1:60" hidden="1" x14ac:dyDescent="0.25">
      <c r="A5225" s="1">
        <v>5223</v>
      </c>
      <c r="B5225">
        <v>2</v>
      </c>
      <c r="C5225" t="s">
        <v>58</v>
      </c>
      <c r="D5225" t="s">
        <v>69</v>
      </c>
      <c r="E5225" t="s">
        <v>88</v>
      </c>
      <c r="F5225" t="s">
        <v>108</v>
      </c>
      <c r="G5225" t="s">
        <v>111</v>
      </c>
      <c r="H5225">
        <v>51</v>
      </c>
      <c r="I5225" t="s">
        <v>127</v>
      </c>
      <c r="J5225">
        <v>145</v>
      </c>
      <c r="K5225" t="s">
        <v>367</v>
      </c>
      <c r="L5225" t="s">
        <v>384</v>
      </c>
      <c r="M5225" t="s">
        <v>400</v>
      </c>
      <c r="N5225">
        <v>1</v>
      </c>
      <c r="O5225">
        <v>44.938393169999998</v>
      </c>
      <c r="P5225">
        <v>40.294997410000001</v>
      </c>
      <c r="W5225" t="s">
        <v>638</v>
      </c>
      <c r="X5225" t="s">
        <v>646</v>
      </c>
      <c r="AA5225" t="s">
        <v>649</v>
      </c>
      <c r="AB5225" t="s">
        <v>650</v>
      </c>
      <c r="AD5225" t="s">
        <v>1355</v>
      </c>
      <c r="AE5225" t="s">
        <v>1859</v>
      </c>
      <c r="AG5225" t="s">
        <v>1873</v>
      </c>
      <c r="AL5225">
        <v>15.095420000000001</v>
      </c>
      <c r="AM5225">
        <v>74.18668000000001</v>
      </c>
      <c r="AN5225">
        <v>32.557940000000002</v>
      </c>
      <c r="AO5225">
        <v>17.028929999999999</v>
      </c>
      <c r="AP5225">
        <v>18.803909999999998</v>
      </c>
      <c r="AQ5225">
        <v>12.1486</v>
      </c>
      <c r="AR5225">
        <v>29.917719999999999</v>
      </c>
      <c r="AS5225">
        <v>42.478360000000002</v>
      </c>
      <c r="AT5225">
        <v>37.318759999999997</v>
      </c>
      <c r="AU5225">
        <v>54.278660000000002</v>
      </c>
      <c r="AV5225">
        <v>84.669089999999997</v>
      </c>
      <c r="AW5225">
        <v>74.275580000000005</v>
      </c>
      <c r="AX5225">
        <v>41.934710000000003</v>
      </c>
      <c r="AY5225">
        <v>19.52318</v>
      </c>
      <c r="AZ5225">
        <v>16.412949999999999</v>
      </c>
      <c r="BA5225">
        <v>37.331130000000002</v>
      </c>
      <c r="BB5225">
        <v>16.940850000000001</v>
      </c>
      <c r="BC5225">
        <v>112.71746</v>
      </c>
      <c r="BF5225">
        <v>112.71746</v>
      </c>
      <c r="BG5225">
        <v>2017</v>
      </c>
      <c r="BH5225">
        <f t="shared" si="81"/>
        <v>18</v>
      </c>
    </row>
    <row r="5226" spans="1:60" hidden="1" x14ac:dyDescent="0.25">
      <c r="A5226" s="1">
        <v>5224</v>
      </c>
      <c r="B5226">
        <v>2</v>
      </c>
      <c r="C5226" t="s">
        <v>58</v>
      </c>
      <c r="D5226" t="s">
        <v>69</v>
      </c>
      <c r="E5226" t="s">
        <v>88</v>
      </c>
      <c r="F5226" t="s">
        <v>108</v>
      </c>
      <c r="G5226" t="s">
        <v>111</v>
      </c>
      <c r="H5226">
        <v>52</v>
      </c>
      <c r="I5226" t="s">
        <v>128</v>
      </c>
      <c r="J5226">
        <v>29</v>
      </c>
      <c r="K5226" t="s">
        <v>366</v>
      </c>
      <c r="L5226" t="s">
        <v>384</v>
      </c>
      <c r="M5226" t="s">
        <v>401</v>
      </c>
      <c r="N5226">
        <v>1</v>
      </c>
      <c r="O5226">
        <v>-59.534648899999993</v>
      </c>
      <c r="P5226">
        <v>13.136482730000001</v>
      </c>
      <c r="W5226" t="s">
        <v>638</v>
      </c>
      <c r="X5226" t="s">
        <v>646</v>
      </c>
      <c r="AA5226" t="s">
        <v>649</v>
      </c>
      <c r="AB5226" t="s">
        <v>650</v>
      </c>
      <c r="AD5226" t="s">
        <v>1357</v>
      </c>
      <c r="AE5226" t="s">
        <v>1859</v>
      </c>
      <c r="AG5226" t="s">
        <v>1873</v>
      </c>
      <c r="AL5226">
        <v>4.7800000000000004E-3</v>
      </c>
      <c r="AM5226">
        <v>3.814E-2</v>
      </c>
      <c r="AN5226">
        <v>3.211E-2</v>
      </c>
      <c r="AO5226">
        <v>1.5050699999999999</v>
      </c>
      <c r="AP5226">
        <v>1.43177</v>
      </c>
      <c r="AQ5226">
        <v>0.64995999999999998</v>
      </c>
      <c r="AR5226">
        <v>2.8300000000000001E-3</v>
      </c>
      <c r="AT5226">
        <v>2.896E-2</v>
      </c>
      <c r="AU5226">
        <v>0.14715</v>
      </c>
      <c r="AV5226">
        <v>2.0194399999999999</v>
      </c>
      <c r="BF5226">
        <v>2.0194399999999999</v>
      </c>
      <c r="BG5226">
        <v>2010</v>
      </c>
      <c r="BH5226">
        <f t="shared" si="81"/>
        <v>10</v>
      </c>
    </row>
    <row r="5227" spans="1:60" hidden="1" x14ac:dyDescent="0.25">
      <c r="A5227" s="1">
        <v>5225</v>
      </c>
      <c r="B5227">
        <v>2</v>
      </c>
      <c r="C5227" t="s">
        <v>58</v>
      </c>
      <c r="D5227" t="s">
        <v>69</v>
      </c>
      <c r="E5227" t="s">
        <v>88</v>
      </c>
      <c r="F5227" t="s">
        <v>108</v>
      </c>
      <c r="G5227" t="s">
        <v>111</v>
      </c>
      <c r="H5227">
        <v>56</v>
      </c>
      <c r="I5227" t="s">
        <v>129</v>
      </c>
      <c r="J5227">
        <v>155</v>
      </c>
      <c r="K5227" t="s">
        <v>370</v>
      </c>
      <c r="L5227" t="s">
        <v>384</v>
      </c>
      <c r="M5227" t="s">
        <v>402</v>
      </c>
      <c r="N5227">
        <v>1</v>
      </c>
      <c r="O5227">
        <v>4.6609764560000002</v>
      </c>
      <c r="P5227">
        <v>50.641049750000001</v>
      </c>
      <c r="BH5227">
        <f t="shared" si="81"/>
        <v>0</v>
      </c>
    </row>
    <row r="5228" spans="1:60" hidden="1" x14ac:dyDescent="0.25">
      <c r="A5228" s="1">
        <v>5226</v>
      </c>
      <c r="B5228">
        <v>2</v>
      </c>
      <c r="C5228" t="s">
        <v>58</v>
      </c>
      <c r="D5228" t="s">
        <v>69</v>
      </c>
      <c r="E5228" t="s">
        <v>88</v>
      </c>
      <c r="F5228" t="s">
        <v>108</v>
      </c>
      <c r="G5228" t="s">
        <v>111</v>
      </c>
      <c r="H5228">
        <v>60</v>
      </c>
      <c r="I5228" t="s">
        <v>130</v>
      </c>
      <c r="J5228">
        <v>21</v>
      </c>
      <c r="K5228" t="s">
        <v>371</v>
      </c>
      <c r="L5228" t="s">
        <v>384</v>
      </c>
      <c r="M5228" t="s">
        <v>403</v>
      </c>
      <c r="N5228">
        <v>0</v>
      </c>
      <c r="O5228">
        <v>-64.781550120000006</v>
      </c>
      <c r="P5228">
        <v>32.278819220000003</v>
      </c>
      <c r="BH5228">
        <f t="shared" si="81"/>
        <v>0</v>
      </c>
    </row>
    <row r="5229" spans="1:60" hidden="1" x14ac:dyDescent="0.25">
      <c r="A5229" s="1">
        <v>5227</v>
      </c>
      <c r="B5229">
        <v>2</v>
      </c>
      <c r="C5229" t="s">
        <v>58</v>
      </c>
      <c r="D5229" t="s">
        <v>69</v>
      </c>
      <c r="E5229" t="s">
        <v>88</v>
      </c>
      <c r="F5229" t="s">
        <v>108</v>
      </c>
      <c r="G5229" t="s">
        <v>111</v>
      </c>
      <c r="H5229">
        <v>64</v>
      </c>
      <c r="I5229" t="s">
        <v>131</v>
      </c>
      <c r="J5229">
        <v>34</v>
      </c>
      <c r="K5229" t="s">
        <v>360</v>
      </c>
      <c r="L5229" t="s">
        <v>384</v>
      </c>
      <c r="M5229" t="s">
        <v>404</v>
      </c>
      <c r="N5229">
        <v>1</v>
      </c>
      <c r="O5229">
        <v>90.450984840000004</v>
      </c>
      <c r="P5229">
        <v>27.395985679999999</v>
      </c>
      <c r="W5229" t="s">
        <v>638</v>
      </c>
      <c r="X5229" t="s">
        <v>646</v>
      </c>
      <c r="AA5229" t="s">
        <v>649</v>
      </c>
      <c r="AB5229" t="s">
        <v>650</v>
      </c>
      <c r="AD5229" t="s">
        <v>1355</v>
      </c>
      <c r="AE5229" t="s">
        <v>1859</v>
      </c>
      <c r="AG5229" t="s">
        <v>1873</v>
      </c>
      <c r="AL5229">
        <v>5.8075099999999997</v>
      </c>
      <c r="AM5229">
        <v>5.1732399999999998</v>
      </c>
      <c r="AN5229">
        <v>6.822989999999999</v>
      </c>
      <c r="AO5229">
        <v>9.2146899999999992</v>
      </c>
      <c r="AP5229">
        <v>4.2350500000000002</v>
      </c>
      <c r="AQ5229">
        <v>8.7284000000000006</v>
      </c>
      <c r="AR5229">
        <v>6.9732100000000008</v>
      </c>
      <c r="AS5229">
        <v>9.5845399999999987</v>
      </c>
      <c r="AT5229">
        <v>10.82278</v>
      </c>
      <c r="AU5229">
        <v>9.8110499999999998</v>
      </c>
      <c r="AV5229">
        <v>6.0625</v>
      </c>
      <c r="AW5229">
        <v>3.8525900000000002</v>
      </c>
      <c r="AX5229">
        <v>6.5190599999999996</v>
      </c>
      <c r="AY5229">
        <v>7.4767399999999986</v>
      </c>
      <c r="AZ5229">
        <v>12.40883</v>
      </c>
      <c r="BA5229">
        <v>7.11815</v>
      </c>
      <c r="BB5229">
        <v>5.9257900000000001</v>
      </c>
      <c r="BC5229">
        <v>19.500810000000001</v>
      </c>
      <c r="BF5229">
        <v>19.500810000000001</v>
      </c>
      <c r="BG5229">
        <v>2017</v>
      </c>
      <c r="BH5229">
        <f t="shared" si="81"/>
        <v>18</v>
      </c>
    </row>
    <row r="5230" spans="1:60" hidden="1" x14ac:dyDescent="0.25">
      <c r="A5230" s="1">
        <v>5228</v>
      </c>
      <c r="B5230">
        <v>2</v>
      </c>
      <c r="C5230" t="s">
        <v>58</v>
      </c>
      <c r="D5230" t="s">
        <v>69</v>
      </c>
      <c r="E5230" t="s">
        <v>88</v>
      </c>
      <c r="F5230" t="s">
        <v>108</v>
      </c>
      <c r="G5230" t="s">
        <v>111</v>
      </c>
      <c r="H5230">
        <v>68</v>
      </c>
      <c r="I5230" t="s">
        <v>132</v>
      </c>
      <c r="J5230">
        <v>5</v>
      </c>
      <c r="K5230" t="s">
        <v>368</v>
      </c>
      <c r="L5230" t="s">
        <v>384</v>
      </c>
      <c r="M5230" t="s">
        <v>405</v>
      </c>
      <c r="N5230">
        <v>1</v>
      </c>
      <c r="O5230">
        <v>-64.662242840000005</v>
      </c>
      <c r="P5230">
        <v>-16.71273412</v>
      </c>
      <c r="W5230" t="s">
        <v>638</v>
      </c>
      <c r="X5230" t="s">
        <v>646</v>
      </c>
      <c r="AA5230" t="s">
        <v>649</v>
      </c>
      <c r="AB5230" t="s">
        <v>650</v>
      </c>
      <c r="AD5230" t="s">
        <v>1355</v>
      </c>
      <c r="AE5230" t="s">
        <v>1859</v>
      </c>
      <c r="AG5230" t="s">
        <v>1873</v>
      </c>
      <c r="AL5230">
        <v>121.84663999999999</v>
      </c>
      <c r="AM5230">
        <v>37.026330000000002</v>
      </c>
      <c r="AN5230">
        <v>54.200169999999993</v>
      </c>
      <c r="AO5230">
        <v>64.776769999999999</v>
      </c>
      <c r="AP5230">
        <v>121.74628</v>
      </c>
      <c r="AQ5230">
        <v>114.61715</v>
      </c>
      <c r="AR5230">
        <v>106.34005999999999</v>
      </c>
      <c r="AS5230">
        <v>95.005669999999995</v>
      </c>
      <c r="AT5230">
        <v>89.887630000000001</v>
      </c>
      <c r="AU5230">
        <v>122.57894</v>
      </c>
      <c r="AV5230">
        <v>148.83098000000001</v>
      </c>
      <c r="AW5230">
        <v>129.07616999999999</v>
      </c>
      <c r="AX5230">
        <v>115.76033</v>
      </c>
      <c r="AY5230">
        <v>102.819</v>
      </c>
      <c r="AZ5230">
        <v>110.19736</v>
      </c>
      <c r="BA5230">
        <v>107.2444</v>
      </c>
      <c r="BB5230">
        <v>90.862899999999996</v>
      </c>
      <c r="BC5230">
        <v>103.66943000000001</v>
      </c>
      <c r="BF5230">
        <v>103.66943000000001</v>
      </c>
      <c r="BG5230">
        <v>2017</v>
      </c>
      <c r="BH5230">
        <f t="shared" si="81"/>
        <v>18</v>
      </c>
    </row>
    <row r="5231" spans="1:60" hidden="1" x14ac:dyDescent="0.25">
      <c r="A5231" s="1">
        <v>5229</v>
      </c>
      <c r="B5231">
        <v>2</v>
      </c>
      <c r="C5231" t="s">
        <v>58</v>
      </c>
      <c r="D5231" t="s">
        <v>69</v>
      </c>
      <c r="E5231" t="s">
        <v>88</v>
      </c>
      <c r="F5231" t="s">
        <v>108</v>
      </c>
      <c r="G5231" t="s">
        <v>111</v>
      </c>
      <c r="H5231">
        <v>70</v>
      </c>
      <c r="I5231" t="s">
        <v>133</v>
      </c>
      <c r="J5231">
        <v>39</v>
      </c>
      <c r="K5231" t="s">
        <v>361</v>
      </c>
      <c r="L5231" t="s">
        <v>384</v>
      </c>
      <c r="M5231" t="s">
        <v>406</v>
      </c>
      <c r="N5231">
        <v>1</v>
      </c>
      <c r="O5231">
        <v>17.785843320000001</v>
      </c>
      <c r="P5231">
        <v>44.168455479999999</v>
      </c>
      <c r="W5231" t="s">
        <v>638</v>
      </c>
      <c r="X5231" t="s">
        <v>646</v>
      </c>
      <c r="AA5231" t="s">
        <v>649</v>
      </c>
      <c r="AB5231" t="s">
        <v>650</v>
      </c>
      <c r="AD5231" t="s">
        <v>1355</v>
      </c>
      <c r="AE5231" t="s">
        <v>1859</v>
      </c>
      <c r="AG5231" t="s">
        <v>1873</v>
      </c>
      <c r="AL5231">
        <v>95.612880000000004</v>
      </c>
      <c r="AM5231">
        <v>79.976740000000007</v>
      </c>
      <c r="AN5231">
        <v>9.252089999999999</v>
      </c>
      <c r="AO5231">
        <v>12.080539999999999</v>
      </c>
      <c r="AP5231">
        <v>37.619</v>
      </c>
      <c r="AQ5231">
        <v>11.338039999999999</v>
      </c>
      <c r="AR5231">
        <v>11.38836</v>
      </c>
      <c r="AS5231">
        <v>11.61112</v>
      </c>
      <c r="AT5231">
        <v>12.48925</v>
      </c>
      <c r="AU5231">
        <v>18.62556</v>
      </c>
      <c r="AV5231">
        <v>14.465339999999999</v>
      </c>
      <c r="AW5231">
        <v>16.753360000000001</v>
      </c>
      <c r="AX5231">
        <v>18.61852</v>
      </c>
      <c r="AY5231">
        <v>20.044619999999998</v>
      </c>
      <c r="AZ5231">
        <v>17.122859999999999</v>
      </c>
      <c r="BA5231">
        <v>10.36792</v>
      </c>
      <c r="BB5231">
        <v>7.3650000000000002</v>
      </c>
      <c r="BC5231">
        <v>7.3722100000000008</v>
      </c>
      <c r="BF5231">
        <v>7.3722100000000008</v>
      </c>
      <c r="BG5231">
        <v>2017</v>
      </c>
      <c r="BH5231">
        <f t="shared" si="81"/>
        <v>18</v>
      </c>
    </row>
    <row r="5232" spans="1:60" hidden="1" x14ac:dyDescent="0.25">
      <c r="A5232" s="1">
        <v>5230</v>
      </c>
      <c r="B5232">
        <v>2</v>
      </c>
      <c r="C5232" t="s">
        <v>58</v>
      </c>
      <c r="D5232" t="s">
        <v>69</v>
      </c>
      <c r="E5232" t="s">
        <v>88</v>
      </c>
      <c r="F5232" t="s">
        <v>108</v>
      </c>
      <c r="G5232" t="s">
        <v>111</v>
      </c>
      <c r="H5232">
        <v>72</v>
      </c>
      <c r="I5232" t="s">
        <v>134</v>
      </c>
      <c r="J5232">
        <v>18</v>
      </c>
      <c r="K5232" t="s">
        <v>372</v>
      </c>
      <c r="L5232" t="s">
        <v>384</v>
      </c>
      <c r="M5232" t="s">
        <v>407</v>
      </c>
      <c r="N5232">
        <v>1</v>
      </c>
      <c r="O5232">
        <v>23.81380223</v>
      </c>
      <c r="P5232">
        <v>-22.188100729999999</v>
      </c>
      <c r="W5232" t="s">
        <v>638</v>
      </c>
      <c r="X5232" t="s">
        <v>646</v>
      </c>
      <c r="AA5232" t="s">
        <v>649</v>
      </c>
      <c r="AB5232" t="s">
        <v>650</v>
      </c>
      <c r="AD5232" t="s">
        <v>1355</v>
      </c>
      <c r="AE5232" t="s">
        <v>1859</v>
      </c>
      <c r="AG5232" t="s">
        <v>1873</v>
      </c>
      <c r="AL5232">
        <v>3.5488900000000001</v>
      </c>
      <c r="AM5232">
        <v>4.0200399999999998</v>
      </c>
      <c r="AN5232">
        <v>1.4129</v>
      </c>
      <c r="AO5232">
        <v>0.80748999999999993</v>
      </c>
      <c r="AP5232">
        <v>1.1980999999999999</v>
      </c>
      <c r="AQ5232">
        <v>0.83726</v>
      </c>
      <c r="AR5232">
        <v>0.84616000000000002</v>
      </c>
      <c r="AS5232">
        <v>7.5223100000000009</v>
      </c>
      <c r="AT5232">
        <v>2.0007000000000001</v>
      </c>
      <c r="AU5232">
        <v>1.9452199999999999</v>
      </c>
      <c r="AV5232">
        <v>1.8477399999999999</v>
      </c>
      <c r="AW5232">
        <v>7.0825600000000009</v>
      </c>
      <c r="AX5232">
        <v>7.6807999999999996</v>
      </c>
      <c r="AY5232">
        <v>11.366350000000001</v>
      </c>
      <c r="AZ5232">
        <v>10.93651</v>
      </c>
      <c r="BA5232">
        <v>9.26525</v>
      </c>
      <c r="BB5232">
        <v>1.11232</v>
      </c>
      <c r="BC5232">
        <v>7.18527</v>
      </c>
      <c r="BF5232">
        <v>7.18527</v>
      </c>
      <c r="BG5232">
        <v>2017</v>
      </c>
      <c r="BH5232">
        <f t="shared" si="81"/>
        <v>18</v>
      </c>
    </row>
    <row r="5233" spans="1:60" hidden="1" x14ac:dyDescent="0.25">
      <c r="A5233" s="1">
        <v>5231</v>
      </c>
      <c r="B5233">
        <v>2</v>
      </c>
      <c r="C5233" t="s">
        <v>58</v>
      </c>
      <c r="D5233" t="s">
        <v>69</v>
      </c>
      <c r="E5233" t="s">
        <v>88</v>
      </c>
      <c r="F5233" t="s">
        <v>108</v>
      </c>
      <c r="G5233" t="s">
        <v>111</v>
      </c>
      <c r="H5233">
        <v>74</v>
      </c>
      <c r="I5233" t="s">
        <v>135</v>
      </c>
      <c r="J5233">
        <v>5</v>
      </c>
      <c r="K5233" t="s">
        <v>368</v>
      </c>
      <c r="L5233" t="s">
        <v>384</v>
      </c>
      <c r="M5233" t="s">
        <v>408</v>
      </c>
      <c r="N5233">
        <v>0</v>
      </c>
      <c r="O5233">
        <v>3.4107328680000002</v>
      </c>
      <c r="P5233">
        <v>-54.432959050000001</v>
      </c>
      <c r="BH5233">
        <f t="shared" si="81"/>
        <v>0</v>
      </c>
    </row>
    <row r="5234" spans="1:60" hidden="1" x14ac:dyDescent="0.25">
      <c r="A5234" s="1">
        <v>5232</v>
      </c>
      <c r="B5234">
        <v>2</v>
      </c>
      <c r="C5234" t="s">
        <v>58</v>
      </c>
      <c r="D5234" t="s">
        <v>69</v>
      </c>
      <c r="E5234" t="s">
        <v>88</v>
      </c>
      <c r="F5234" t="s">
        <v>108</v>
      </c>
      <c r="G5234" t="s">
        <v>111</v>
      </c>
      <c r="H5234">
        <v>76</v>
      </c>
      <c r="I5234" t="s">
        <v>136</v>
      </c>
      <c r="J5234">
        <v>5</v>
      </c>
      <c r="K5234" t="s">
        <v>368</v>
      </c>
      <c r="L5234" t="s">
        <v>384</v>
      </c>
      <c r="M5234" t="s">
        <v>409</v>
      </c>
      <c r="N5234">
        <v>1</v>
      </c>
      <c r="O5234">
        <v>-53.08432878</v>
      </c>
      <c r="P5234">
        <v>-10.776685609999999</v>
      </c>
      <c r="W5234" t="s">
        <v>638</v>
      </c>
      <c r="X5234" t="s">
        <v>646</v>
      </c>
      <c r="AA5234" t="s">
        <v>649</v>
      </c>
      <c r="AB5234" t="s">
        <v>650</v>
      </c>
      <c r="AD5234" t="s">
        <v>1355</v>
      </c>
      <c r="AE5234" t="s">
        <v>1859</v>
      </c>
      <c r="AG5234" t="s">
        <v>1873</v>
      </c>
      <c r="AL5234">
        <v>148.33293</v>
      </c>
      <c r="AM5234">
        <v>118.17269</v>
      </c>
      <c r="AN5234">
        <v>79.884619999999998</v>
      </c>
      <c r="AO5234">
        <v>77.919799999999995</v>
      </c>
      <c r="AP5234">
        <v>269.16399000000001</v>
      </c>
      <c r="AQ5234">
        <v>85.94098000000001</v>
      </c>
      <c r="AR5234">
        <v>83.072500000000005</v>
      </c>
      <c r="AS5234">
        <v>133.79975999999999</v>
      </c>
      <c r="AT5234">
        <v>62.694510000000001</v>
      </c>
      <c r="AU5234">
        <v>72.768789999999996</v>
      </c>
      <c r="AV5234">
        <v>95.416359999999997</v>
      </c>
      <c r="AW5234">
        <v>303.24860000000001</v>
      </c>
      <c r="AX5234">
        <v>210.73220000000001</v>
      </c>
      <c r="AY5234">
        <v>129.15539999999999</v>
      </c>
      <c r="AZ5234">
        <v>104.62611</v>
      </c>
      <c r="BA5234">
        <v>143.66924</v>
      </c>
      <c r="BB5234">
        <v>178.57033999999999</v>
      </c>
      <c r="BC5234">
        <v>204.11681999999999</v>
      </c>
      <c r="BF5234">
        <v>204.11681999999999</v>
      </c>
      <c r="BG5234">
        <v>2017</v>
      </c>
      <c r="BH5234">
        <f t="shared" si="81"/>
        <v>18</v>
      </c>
    </row>
    <row r="5235" spans="1:60" hidden="1" x14ac:dyDescent="0.25">
      <c r="A5235" s="1">
        <v>5233</v>
      </c>
      <c r="B5235">
        <v>2</v>
      </c>
      <c r="C5235" t="s">
        <v>58</v>
      </c>
      <c r="D5235" t="s">
        <v>69</v>
      </c>
      <c r="E5235" t="s">
        <v>88</v>
      </c>
      <c r="F5235" t="s">
        <v>108</v>
      </c>
      <c r="G5235" t="s">
        <v>111</v>
      </c>
      <c r="H5235">
        <v>84</v>
      </c>
      <c r="I5235" t="s">
        <v>137</v>
      </c>
      <c r="J5235">
        <v>13</v>
      </c>
      <c r="K5235" t="s">
        <v>373</v>
      </c>
      <c r="L5235" t="s">
        <v>384</v>
      </c>
      <c r="M5235" t="s">
        <v>410</v>
      </c>
      <c r="N5235">
        <v>1</v>
      </c>
      <c r="O5235">
        <v>-88.701995539999999</v>
      </c>
      <c r="P5235">
        <v>17.199659010000001</v>
      </c>
      <c r="W5235" t="s">
        <v>638</v>
      </c>
      <c r="X5235" t="s">
        <v>646</v>
      </c>
      <c r="AA5235" t="s">
        <v>649</v>
      </c>
      <c r="AB5235" t="s">
        <v>650</v>
      </c>
      <c r="AD5235" t="s">
        <v>1358</v>
      </c>
      <c r="AE5235" t="s">
        <v>1859</v>
      </c>
      <c r="AG5235" t="s">
        <v>1873</v>
      </c>
      <c r="AL5235">
        <v>7.2021699999999997</v>
      </c>
      <c r="AM5235">
        <v>5.0973199999999999</v>
      </c>
      <c r="AO5235">
        <v>0.27998000000000001</v>
      </c>
      <c r="AP5235">
        <v>0.23669999999999999</v>
      </c>
      <c r="AQ5235">
        <v>1.0843799999999999</v>
      </c>
      <c r="AR5235">
        <v>2.7555499999999999</v>
      </c>
      <c r="AS5235">
        <v>4.06081</v>
      </c>
      <c r="AT5235">
        <v>8.6174499999999998</v>
      </c>
      <c r="AU5235">
        <v>6.1210000000000004</v>
      </c>
      <c r="AV5235">
        <v>7.7937799999999999</v>
      </c>
      <c r="AW5235">
        <v>3.4710000000000001</v>
      </c>
      <c r="AX5235">
        <v>7.6099100000000002</v>
      </c>
      <c r="AY5235">
        <v>11.05124</v>
      </c>
      <c r="AZ5235">
        <v>14.286350000000001</v>
      </c>
      <c r="BA5235">
        <v>8.4149600000000007</v>
      </c>
      <c r="BB5235">
        <v>8.5828699999999998</v>
      </c>
      <c r="BC5235">
        <v>7.0761799999999999</v>
      </c>
      <c r="BF5235">
        <v>7.0761799999999999</v>
      </c>
      <c r="BG5235">
        <v>2017</v>
      </c>
      <c r="BH5235">
        <f t="shared" si="81"/>
        <v>17</v>
      </c>
    </row>
    <row r="5236" spans="1:60" hidden="1" x14ac:dyDescent="0.25">
      <c r="A5236" s="1">
        <v>5234</v>
      </c>
      <c r="B5236">
        <v>2</v>
      </c>
      <c r="C5236" t="s">
        <v>58</v>
      </c>
      <c r="D5236" t="s">
        <v>69</v>
      </c>
      <c r="E5236" t="s">
        <v>88</v>
      </c>
      <c r="F5236" t="s">
        <v>108</v>
      </c>
      <c r="G5236" t="s">
        <v>111</v>
      </c>
      <c r="H5236">
        <v>86</v>
      </c>
      <c r="I5236" t="s">
        <v>138</v>
      </c>
      <c r="J5236">
        <v>14</v>
      </c>
      <c r="K5236" t="s">
        <v>374</v>
      </c>
      <c r="L5236" t="s">
        <v>384</v>
      </c>
      <c r="M5236" t="s">
        <v>411</v>
      </c>
      <c r="N5236">
        <v>0</v>
      </c>
      <c r="O5236">
        <v>72.387155530000001</v>
      </c>
      <c r="P5236">
        <v>-7.2992810710000002</v>
      </c>
      <c r="BH5236">
        <f t="shared" si="81"/>
        <v>0</v>
      </c>
    </row>
    <row r="5237" spans="1:60" hidden="1" x14ac:dyDescent="0.25">
      <c r="A5237" s="1">
        <v>5235</v>
      </c>
      <c r="B5237">
        <v>2</v>
      </c>
      <c r="C5237" t="s">
        <v>58</v>
      </c>
      <c r="D5237" t="s">
        <v>69</v>
      </c>
      <c r="E5237" t="s">
        <v>88</v>
      </c>
      <c r="F5237" t="s">
        <v>108</v>
      </c>
      <c r="G5237" t="s">
        <v>111</v>
      </c>
      <c r="H5237">
        <v>90</v>
      </c>
      <c r="I5237" t="s">
        <v>139</v>
      </c>
      <c r="J5237">
        <v>54</v>
      </c>
      <c r="K5237" t="s">
        <v>375</v>
      </c>
      <c r="L5237" t="s">
        <v>384</v>
      </c>
      <c r="M5237" t="s">
        <v>412</v>
      </c>
      <c r="N5237">
        <v>1</v>
      </c>
      <c r="O5237">
        <v>160.15841169999999</v>
      </c>
      <c r="P5237">
        <v>-9.6223917189999995</v>
      </c>
      <c r="W5237" t="s">
        <v>638</v>
      </c>
      <c r="X5237" t="s">
        <v>646</v>
      </c>
      <c r="AA5237" t="s">
        <v>649</v>
      </c>
      <c r="AB5237" t="s">
        <v>650</v>
      </c>
      <c r="AD5237" t="s">
        <v>1355</v>
      </c>
      <c r="AE5237" t="s">
        <v>1859</v>
      </c>
      <c r="AG5237" t="s">
        <v>1873</v>
      </c>
      <c r="AL5237">
        <v>3.39194</v>
      </c>
      <c r="AM5237">
        <v>0.21190999999999999</v>
      </c>
      <c r="AN5237">
        <v>2.8866800000000001</v>
      </c>
      <c r="AO5237">
        <v>3.5660599999999998</v>
      </c>
      <c r="AP5237">
        <v>2.3877700000000002</v>
      </c>
      <c r="AQ5237">
        <v>5.9306199999999993</v>
      </c>
      <c r="AR5237">
        <v>6.2715800000000002</v>
      </c>
      <c r="AS5237">
        <v>4.8007499999999999</v>
      </c>
      <c r="AT5237">
        <v>19.888169999999999</v>
      </c>
      <c r="AU5237">
        <v>21.400310000000001</v>
      </c>
      <c r="AV5237">
        <v>11.086639999999999</v>
      </c>
      <c r="AW5237">
        <v>9.9941800000000001</v>
      </c>
      <c r="AX5237">
        <v>14.576969999999999</v>
      </c>
      <c r="AY5237">
        <v>9.5279799999999994</v>
      </c>
      <c r="AZ5237">
        <v>6.5839899999999991</v>
      </c>
      <c r="BA5237">
        <v>12.831060000000001</v>
      </c>
      <c r="BB5237">
        <v>12.43439</v>
      </c>
      <c r="BC5237">
        <v>13.89649</v>
      </c>
      <c r="BF5237">
        <v>13.89649</v>
      </c>
      <c r="BG5237">
        <v>2017</v>
      </c>
      <c r="BH5237">
        <f t="shared" si="81"/>
        <v>18</v>
      </c>
    </row>
    <row r="5238" spans="1:60" hidden="1" x14ac:dyDescent="0.25">
      <c r="A5238" s="1">
        <v>5236</v>
      </c>
      <c r="B5238">
        <v>2</v>
      </c>
      <c r="C5238" t="s">
        <v>58</v>
      </c>
      <c r="D5238" t="s">
        <v>69</v>
      </c>
      <c r="E5238" t="s">
        <v>88</v>
      </c>
      <c r="F5238" t="s">
        <v>108</v>
      </c>
      <c r="G5238" t="s">
        <v>111</v>
      </c>
      <c r="H5238">
        <v>92</v>
      </c>
      <c r="I5238" t="s">
        <v>140</v>
      </c>
      <c r="J5238">
        <v>29</v>
      </c>
      <c r="K5238" t="s">
        <v>366</v>
      </c>
      <c r="L5238" t="s">
        <v>384</v>
      </c>
      <c r="M5238" t="s">
        <v>413</v>
      </c>
      <c r="N5238">
        <v>0</v>
      </c>
      <c r="O5238">
        <v>-64.632942229999998</v>
      </c>
      <c r="P5238">
        <v>18.422565779999999</v>
      </c>
      <c r="BH5238">
        <f t="shared" si="81"/>
        <v>0</v>
      </c>
    </row>
    <row r="5239" spans="1:60" hidden="1" x14ac:dyDescent="0.25">
      <c r="A5239" s="1">
        <v>5237</v>
      </c>
      <c r="B5239">
        <v>2</v>
      </c>
      <c r="C5239" t="s">
        <v>58</v>
      </c>
      <c r="D5239" t="s">
        <v>69</v>
      </c>
      <c r="E5239" t="s">
        <v>88</v>
      </c>
      <c r="F5239" t="s">
        <v>108</v>
      </c>
      <c r="G5239" t="s">
        <v>111</v>
      </c>
      <c r="H5239">
        <v>96</v>
      </c>
      <c r="I5239" t="s">
        <v>141</v>
      </c>
      <c r="J5239">
        <v>35</v>
      </c>
      <c r="K5239" t="s">
        <v>376</v>
      </c>
      <c r="L5239" t="s">
        <v>384</v>
      </c>
      <c r="M5239" t="s">
        <v>414</v>
      </c>
      <c r="N5239">
        <v>1</v>
      </c>
      <c r="O5239">
        <v>114.6288563</v>
      </c>
      <c r="P5239">
        <v>4.4973698400000002</v>
      </c>
      <c r="BH5239">
        <f t="shared" si="81"/>
        <v>0</v>
      </c>
    </row>
    <row r="5240" spans="1:60" hidden="1" x14ac:dyDescent="0.25">
      <c r="A5240" s="1">
        <v>5238</v>
      </c>
      <c r="B5240">
        <v>2</v>
      </c>
      <c r="C5240" t="s">
        <v>58</v>
      </c>
      <c r="D5240" t="s">
        <v>69</v>
      </c>
      <c r="E5240" t="s">
        <v>88</v>
      </c>
      <c r="F5240" t="s">
        <v>108</v>
      </c>
      <c r="G5240" t="s">
        <v>111</v>
      </c>
      <c r="H5240">
        <v>100</v>
      </c>
      <c r="I5240" t="s">
        <v>142</v>
      </c>
      <c r="J5240">
        <v>151</v>
      </c>
      <c r="K5240" t="s">
        <v>377</v>
      </c>
      <c r="L5240" t="s">
        <v>384</v>
      </c>
      <c r="M5240" t="s">
        <v>415</v>
      </c>
      <c r="N5240">
        <v>1</v>
      </c>
      <c r="O5240">
        <v>25.237631530000002</v>
      </c>
      <c r="P5240">
        <v>42.757313230000001</v>
      </c>
      <c r="BH5240">
        <f t="shared" si="81"/>
        <v>0</v>
      </c>
    </row>
    <row r="5241" spans="1:60" hidden="1" x14ac:dyDescent="0.25">
      <c r="A5241" s="1">
        <v>5239</v>
      </c>
      <c r="B5241">
        <v>2</v>
      </c>
      <c r="C5241" t="s">
        <v>58</v>
      </c>
      <c r="D5241" t="s">
        <v>69</v>
      </c>
      <c r="E5241" t="s">
        <v>88</v>
      </c>
      <c r="F5241" t="s">
        <v>108</v>
      </c>
      <c r="G5241" t="s">
        <v>111</v>
      </c>
      <c r="H5241">
        <v>104</v>
      </c>
      <c r="I5241" t="s">
        <v>143</v>
      </c>
      <c r="J5241">
        <v>35</v>
      </c>
      <c r="K5241" t="s">
        <v>376</v>
      </c>
      <c r="L5241" t="s">
        <v>384</v>
      </c>
      <c r="M5241" t="s">
        <v>416</v>
      </c>
      <c r="N5241">
        <v>1</v>
      </c>
      <c r="O5241">
        <v>96.51752295</v>
      </c>
      <c r="P5241">
        <v>21.193328820000001</v>
      </c>
      <c r="W5241" t="s">
        <v>638</v>
      </c>
      <c r="X5241" t="s">
        <v>646</v>
      </c>
      <c r="AA5241" t="s">
        <v>649</v>
      </c>
      <c r="AB5241" t="s">
        <v>650</v>
      </c>
      <c r="AD5241" t="s">
        <v>1355</v>
      </c>
      <c r="AE5241" t="s">
        <v>1859</v>
      </c>
      <c r="AG5241" t="s">
        <v>1873</v>
      </c>
      <c r="AL5241">
        <v>2.07023</v>
      </c>
      <c r="AM5241">
        <v>0.6179</v>
      </c>
      <c r="AN5241">
        <v>0.18614</v>
      </c>
      <c r="AO5241">
        <v>7.9882300000000006</v>
      </c>
      <c r="AP5241">
        <v>4.4118500000000003</v>
      </c>
      <c r="AQ5241">
        <v>8.0597100000000008</v>
      </c>
      <c r="AR5241">
        <v>12.861560000000001</v>
      </c>
      <c r="AS5241">
        <v>10.48169</v>
      </c>
      <c r="AT5241">
        <v>14.52758</v>
      </c>
      <c r="AU5241">
        <v>23.930230000000002</v>
      </c>
      <c r="AV5241">
        <v>37.372100000000003</v>
      </c>
      <c r="AW5241">
        <v>61.041430000000013</v>
      </c>
      <c r="AX5241">
        <v>22.6296</v>
      </c>
      <c r="AY5241">
        <v>51.720689999999998</v>
      </c>
      <c r="AZ5241">
        <v>72.017229999999998</v>
      </c>
      <c r="BA5241">
        <v>139.38883000000001</v>
      </c>
      <c r="BB5241">
        <v>219.92565999999999</v>
      </c>
      <c r="BC5241">
        <v>193.76320000000001</v>
      </c>
      <c r="BF5241">
        <v>193.76320000000001</v>
      </c>
      <c r="BG5241">
        <v>2017</v>
      </c>
      <c r="BH5241">
        <f t="shared" si="81"/>
        <v>18</v>
      </c>
    </row>
    <row r="5242" spans="1:60" hidden="1" x14ac:dyDescent="0.25">
      <c r="A5242" s="1">
        <v>5240</v>
      </c>
      <c r="B5242">
        <v>2</v>
      </c>
      <c r="C5242" t="s">
        <v>58</v>
      </c>
      <c r="D5242" t="s">
        <v>69</v>
      </c>
      <c r="E5242" t="s">
        <v>88</v>
      </c>
      <c r="F5242" t="s">
        <v>108</v>
      </c>
      <c r="G5242" t="s">
        <v>111</v>
      </c>
      <c r="H5242">
        <v>108</v>
      </c>
      <c r="I5242" t="s">
        <v>144</v>
      </c>
      <c r="J5242">
        <v>14</v>
      </c>
      <c r="K5242" t="s">
        <v>374</v>
      </c>
      <c r="L5242" t="s">
        <v>384</v>
      </c>
      <c r="M5242" t="s">
        <v>417</v>
      </c>
      <c r="N5242">
        <v>1</v>
      </c>
      <c r="O5242">
        <v>29.890809919999999</v>
      </c>
      <c r="P5242">
        <v>-3.3663874279999999</v>
      </c>
      <c r="W5242" t="s">
        <v>638</v>
      </c>
      <c r="X5242" t="s">
        <v>646</v>
      </c>
      <c r="AA5242" t="s">
        <v>649</v>
      </c>
      <c r="AB5242" t="s">
        <v>650</v>
      </c>
      <c r="AD5242" t="s">
        <v>1355</v>
      </c>
      <c r="AE5242" t="s">
        <v>1859</v>
      </c>
      <c r="AG5242" t="s">
        <v>1873</v>
      </c>
      <c r="AL5242">
        <v>11.72147</v>
      </c>
      <c r="AM5242">
        <v>0.95567999999999997</v>
      </c>
      <c r="AN5242">
        <v>4.08033</v>
      </c>
      <c r="AO5242">
        <v>4.0228800000000007</v>
      </c>
      <c r="AP5242">
        <v>7.0568099999999996</v>
      </c>
      <c r="AQ5242">
        <v>9.3898399999999995</v>
      </c>
      <c r="AR5242">
        <v>27.964169999999999</v>
      </c>
      <c r="AS5242">
        <v>44.101869999999998</v>
      </c>
      <c r="AT5242">
        <v>21.983090000000001</v>
      </c>
      <c r="AU5242">
        <v>41.830399999999997</v>
      </c>
      <c r="AV5242">
        <v>43.487569999999998</v>
      </c>
      <c r="AW5242">
        <v>38.40202</v>
      </c>
      <c r="AX5242">
        <v>62.814230000000002</v>
      </c>
      <c r="AY5242">
        <v>61.082799999999999</v>
      </c>
      <c r="AZ5242">
        <v>53.279359999999997</v>
      </c>
      <c r="BA5242">
        <v>51.212679999999999</v>
      </c>
      <c r="BB5242">
        <v>41.79974</v>
      </c>
      <c r="BC5242">
        <v>43.914239999999999</v>
      </c>
      <c r="BF5242">
        <v>43.914239999999999</v>
      </c>
      <c r="BG5242">
        <v>2017</v>
      </c>
      <c r="BH5242">
        <f t="shared" si="81"/>
        <v>18</v>
      </c>
    </row>
    <row r="5243" spans="1:60" hidden="1" x14ac:dyDescent="0.25">
      <c r="A5243" s="1">
        <v>5241</v>
      </c>
      <c r="B5243">
        <v>2</v>
      </c>
      <c r="C5243" t="s">
        <v>58</v>
      </c>
      <c r="D5243" t="s">
        <v>69</v>
      </c>
      <c r="E5243" t="s">
        <v>88</v>
      </c>
      <c r="F5243" t="s">
        <v>108</v>
      </c>
      <c r="G5243" t="s">
        <v>111</v>
      </c>
      <c r="H5243">
        <v>112</v>
      </c>
      <c r="I5243" t="s">
        <v>145</v>
      </c>
      <c r="J5243">
        <v>151</v>
      </c>
      <c r="K5243" t="s">
        <v>377</v>
      </c>
      <c r="L5243" t="s">
        <v>384</v>
      </c>
      <c r="M5243" t="s">
        <v>418</v>
      </c>
      <c r="N5243">
        <v>1</v>
      </c>
      <c r="O5243">
        <v>28.04940161</v>
      </c>
      <c r="P5243">
        <v>53.541930749999999</v>
      </c>
      <c r="W5243" t="s">
        <v>638</v>
      </c>
      <c r="X5243" t="s">
        <v>646</v>
      </c>
      <c r="AA5243" t="s">
        <v>649</v>
      </c>
      <c r="AB5243" t="s">
        <v>650</v>
      </c>
      <c r="AD5243" t="s">
        <v>1359</v>
      </c>
      <c r="AE5243" t="s">
        <v>1859</v>
      </c>
      <c r="AG5243" t="s">
        <v>1873</v>
      </c>
      <c r="AQ5243">
        <v>0.55327999999999999</v>
      </c>
      <c r="AR5243">
        <v>0.39621000000000001</v>
      </c>
      <c r="AS5243">
        <v>0.81596000000000002</v>
      </c>
      <c r="AT5243">
        <v>1.8618399999999999</v>
      </c>
      <c r="AU5243">
        <v>2.3550499999999999</v>
      </c>
      <c r="AV5243">
        <v>0.68468999999999991</v>
      </c>
      <c r="AW5243">
        <v>1.97603</v>
      </c>
      <c r="AX5243">
        <v>0.80166999999999999</v>
      </c>
      <c r="AY5243">
        <v>2.2873600000000001</v>
      </c>
      <c r="AZ5243">
        <v>1.46258</v>
      </c>
      <c r="BA5243">
        <v>2.0316299999999998</v>
      </c>
      <c r="BB5243">
        <v>7.9197100000000002</v>
      </c>
      <c r="BC5243">
        <v>24.42623</v>
      </c>
      <c r="BF5243">
        <v>24.42623</v>
      </c>
      <c r="BG5243">
        <v>2017</v>
      </c>
      <c r="BH5243">
        <f t="shared" si="81"/>
        <v>13</v>
      </c>
    </row>
    <row r="5244" spans="1:60" hidden="1" x14ac:dyDescent="0.25">
      <c r="A5244" s="1">
        <v>5242</v>
      </c>
      <c r="B5244">
        <v>2</v>
      </c>
      <c r="C5244" t="s">
        <v>58</v>
      </c>
      <c r="D5244" t="s">
        <v>69</v>
      </c>
      <c r="E5244" t="s">
        <v>88</v>
      </c>
      <c r="F5244" t="s">
        <v>108</v>
      </c>
      <c r="G5244" t="s">
        <v>111</v>
      </c>
      <c r="H5244">
        <v>116</v>
      </c>
      <c r="I5244" t="s">
        <v>146</v>
      </c>
      <c r="J5244">
        <v>35</v>
      </c>
      <c r="K5244" t="s">
        <v>376</v>
      </c>
      <c r="L5244" t="s">
        <v>384</v>
      </c>
      <c r="M5244" t="s">
        <v>419</v>
      </c>
      <c r="N5244">
        <v>1</v>
      </c>
      <c r="O5244">
        <v>104.922836</v>
      </c>
      <c r="P5244">
        <v>12.71163737</v>
      </c>
      <c r="W5244" t="s">
        <v>638</v>
      </c>
      <c r="X5244" t="s">
        <v>646</v>
      </c>
      <c r="AA5244" t="s">
        <v>649</v>
      </c>
      <c r="AB5244" t="s">
        <v>650</v>
      </c>
      <c r="AD5244" t="s">
        <v>1355</v>
      </c>
      <c r="AE5244" t="s">
        <v>1859</v>
      </c>
      <c r="AG5244" t="s">
        <v>1873</v>
      </c>
      <c r="AL5244">
        <v>158.76392999999999</v>
      </c>
      <c r="AM5244">
        <v>59.034630000000007</v>
      </c>
      <c r="AN5244">
        <v>38.620269999999998</v>
      </c>
      <c r="AO5244">
        <v>53.796919999999993</v>
      </c>
      <c r="AP5244">
        <v>47.520220000000002</v>
      </c>
      <c r="AQ5244">
        <v>53.340560000000004</v>
      </c>
      <c r="AR5244">
        <v>61.725949999999997</v>
      </c>
      <c r="AS5244">
        <v>65.679900000000004</v>
      </c>
      <c r="AT5244">
        <v>55.752940000000002</v>
      </c>
      <c r="AU5244">
        <v>53.831650000000003</v>
      </c>
      <c r="AV5244">
        <v>74.477209999999999</v>
      </c>
      <c r="AW5244">
        <v>69.173450000000003</v>
      </c>
      <c r="AX5244">
        <v>66.946240000000003</v>
      </c>
      <c r="AY5244">
        <v>83.065100000000001</v>
      </c>
      <c r="AZ5244">
        <v>118.91562999999999</v>
      </c>
      <c r="BA5244">
        <v>114.32393</v>
      </c>
      <c r="BB5244">
        <v>86.486219999999989</v>
      </c>
      <c r="BC5244">
        <v>106.25501</v>
      </c>
      <c r="BF5244">
        <v>106.25501</v>
      </c>
      <c r="BG5244">
        <v>2017</v>
      </c>
      <c r="BH5244">
        <f t="shared" si="81"/>
        <v>18</v>
      </c>
    </row>
    <row r="5245" spans="1:60" hidden="1" x14ac:dyDescent="0.25">
      <c r="A5245" s="1">
        <v>5243</v>
      </c>
      <c r="B5245">
        <v>2</v>
      </c>
      <c r="C5245" t="s">
        <v>58</v>
      </c>
      <c r="D5245" t="s">
        <v>69</v>
      </c>
      <c r="E5245" t="s">
        <v>88</v>
      </c>
      <c r="F5245" t="s">
        <v>108</v>
      </c>
      <c r="G5245" t="s">
        <v>111</v>
      </c>
      <c r="H5245">
        <v>120</v>
      </c>
      <c r="I5245" t="s">
        <v>147</v>
      </c>
      <c r="J5245">
        <v>17</v>
      </c>
      <c r="K5245" t="s">
        <v>365</v>
      </c>
      <c r="L5245" t="s">
        <v>384</v>
      </c>
      <c r="M5245" t="s">
        <v>420</v>
      </c>
      <c r="N5245">
        <v>1</v>
      </c>
      <c r="O5245">
        <v>12.741982699999999</v>
      </c>
      <c r="P5245">
        <v>5.692387031</v>
      </c>
      <c r="W5245" t="s">
        <v>638</v>
      </c>
      <c r="X5245" t="s">
        <v>646</v>
      </c>
      <c r="AA5245" t="s">
        <v>649</v>
      </c>
      <c r="AB5245" t="s">
        <v>650</v>
      </c>
      <c r="AD5245" t="s">
        <v>1355</v>
      </c>
      <c r="AE5245" t="s">
        <v>1859</v>
      </c>
      <c r="AG5245" t="s">
        <v>1873</v>
      </c>
      <c r="AL5245">
        <v>20.266580000000001</v>
      </c>
      <c r="AM5245">
        <v>35.956940000000003</v>
      </c>
      <c r="AN5245">
        <v>51.450020000000002</v>
      </c>
      <c r="AO5245">
        <v>28.15671</v>
      </c>
      <c r="AP5245">
        <v>52.757649999999998</v>
      </c>
      <c r="AQ5245">
        <v>22.923590000000001</v>
      </c>
      <c r="AR5245">
        <v>45.995159999999998</v>
      </c>
      <c r="AS5245">
        <v>70.653990000000007</v>
      </c>
      <c r="AT5245">
        <v>28.740600000000001</v>
      </c>
      <c r="AU5245">
        <v>32.538909999999987</v>
      </c>
      <c r="AV5245">
        <v>57.384830000000008</v>
      </c>
      <c r="AW5245">
        <v>42.581180000000003</v>
      </c>
      <c r="AX5245">
        <v>49.697009999999999</v>
      </c>
      <c r="AY5245">
        <v>56.791330000000002</v>
      </c>
      <c r="AZ5245">
        <v>55.306530000000002</v>
      </c>
      <c r="BA5245">
        <v>46.068280000000001</v>
      </c>
      <c r="BB5245">
        <v>118.83305</v>
      </c>
      <c r="BC5245">
        <v>136.69364999999999</v>
      </c>
      <c r="BF5245">
        <v>136.69364999999999</v>
      </c>
      <c r="BG5245">
        <v>2017</v>
      </c>
      <c r="BH5245">
        <f t="shared" si="81"/>
        <v>18</v>
      </c>
    </row>
    <row r="5246" spans="1:60" hidden="1" x14ac:dyDescent="0.25">
      <c r="A5246" s="1">
        <v>5244</v>
      </c>
      <c r="B5246">
        <v>2</v>
      </c>
      <c r="C5246" t="s">
        <v>58</v>
      </c>
      <c r="D5246" t="s">
        <v>69</v>
      </c>
      <c r="E5246" t="s">
        <v>88</v>
      </c>
      <c r="F5246" t="s">
        <v>108</v>
      </c>
      <c r="G5246" t="s">
        <v>111</v>
      </c>
      <c r="H5246">
        <v>124</v>
      </c>
      <c r="I5246" t="s">
        <v>148</v>
      </c>
      <c r="J5246">
        <v>21</v>
      </c>
      <c r="K5246" t="s">
        <v>371</v>
      </c>
      <c r="L5246" t="s">
        <v>384</v>
      </c>
      <c r="M5246" t="s">
        <v>421</v>
      </c>
      <c r="N5246">
        <v>1</v>
      </c>
      <c r="O5246">
        <v>-101.6575058</v>
      </c>
      <c r="P5246">
        <v>57.723601909999999</v>
      </c>
      <c r="BH5246">
        <f t="shared" si="81"/>
        <v>0</v>
      </c>
    </row>
    <row r="5247" spans="1:60" hidden="1" x14ac:dyDescent="0.25">
      <c r="A5247" s="1">
        <v>5245</v>
      </c>
      <c r="B5247">
        <v>2</v>
      </c>
      <c r="C5247" t="s">
        <v>58</v>
      </c>
      <c r="D5247" t="s">
        <v>69</v>
      </c>
      <c r="E5247" t="s">
        <v>88</v>
      </c>
      <c r="F5247" t="s">
        <v>108</v>
      </c>
      <c r="G5247" t="s">
        <v>111</v>
      </c>
      <c r="H5247">
        <v>132</v>
      </c>
      <c r="I5247" t="s">
        <v>149</v>
      </c>
      <c r="J5247">
        <v>11</v>
      </c>
      <c r="K5247" t="s">
        <v>378</v>
      </c>
      <c r="L5247" t="s">
        <v>384</v>
      </c>
      <c r="M5247" t="s">
        <v>422</v>
      </c>
      <c r="N5247">
        <v>1</v>
      </c>
      <c r="O5247">
        <v>-23.63544151</v>
      </c>
      <c r="P5247">
        <v>15.07791834</v>
      </c>
      <c r="W5247" t="s">
        <v>638</v>
      </c>
      <c r="X5247" t="s">
        <v>646</v>
      </c>
      <c r="AA5247" t="s">
        <v>649</v>
      </c>
      <c r="AB5247" t="s">
        <v>650</v>
      </c>
      <c r="AD5247" t="s">
        <v>1355</v>
      </c>
      <c r="AE5247" t="s">
        <v>1859</v>
      </c>
      <c r="AG5247" t="s">
        <v>1873</v>
      </c>
      <c r="AL5247">
        <v>4.7154099999999994</v>
      </c>
      <c r="AM5247">
        <v>11.221220000000001</v>
      </c>
      <c r="AN5247">
        <v>8.0590200000000003</v>
      </c>
      <c r="AO5247">
        <v>11.91107</v>
      </c>
      <c r="AP5247">
        <v>5.1138000000000003</v>
      </c>
      <c r="AQ5247">
        <v>2.4589500000000002</v>
      </c>
      <c r="AR5247">
        <v>3.56345</v>
      </c>
      <c r="AS5247">
        <v>3.73021</v>
      </c>
      <c r="AT5247">
        <v>11.00648</v>
      </c>
      <c r="AU5247">
        <v>11.271280000000001</v>
      </c>
      <c r="AV5247">
        <v>12.44309</v>
      </c>
      <c r="AW5247">
        <v>3.5620500000000002</v>
      </c>
      <c r="AX5247">
        <v>4.1879599999999986</v>
      </c>
      <c r="AY5247">
        <v>7.1736899999999997</v>
      </c>
      <c r="AZ5247">
        <v>5.3514099999999996</v>
      </c>
      <c r="BA5247">
        <v>4.2761699999999996</v>
      </c>
      <c r="BB5247">
        <v>8.3105399999999996</v>
      </c>
      <c r="BC5247">
        <v>7.0681399999999996</v>
      </c>
      <c r="BF5247">
        <v>7.0681399999999996</v>
      </c>
      <c r="BG5247">
        <v>2017</v>
      </c>
      <c r="BH5247">
        <f t="shared" si="81"/>
        <v>18</v>
      </c>
    </row>
    <row r="5248" spans="1:60" hidden="1" x14ac:dyDescent="0.25">
      <c r="A5248" s="1">
        <v>5246</v>
      </c>
      <c r="B5248">
        <v>2</v>
      </c>
      <c r="C5248" t="s">
        <v>58</v>
      </c>
      <c r="D5248" t="s">
        <v>69</v>
      </c>
      <c r="E5248" t="s">
        <v>88</v>
      </c>
      <c r="F5248" t="s">
        <v>108</v>
      </c>
      <c r="G5248" t="s">
        <v>111</v>
      </c>
      <c r="H5248">
        <v>136</v>
      </c>
      <c r="I5248" t="s">
        <v>150</v>
      </c>
      <c r="J5248">
        <v>29</v>
      </c>
      <c r="K5248" t="s">
        <v>366</v>
      </c>
      <c r="L5248" t="s">
        <v>384</v>
      </c>
      <c r="M5248" t="s">
        <v>423</v>
      </c>
      <c r="N5248">
        <v>0</v>
      </c>
      <c r="O5248">
        <v>-81.167405590000001</v>
      </c>
      <c r="P5248">
        <v>19.322666559999998</v>
      </c>
      <c r="BH5248">
        <f t="shared" si="81"/>
        <v>0</v>
      </c>
    </row>
    <row r="5249" spans="1:60" hidden="1" x14ac:dyDescent="0.25">
      <c r="A5249" s="1">
        <v>5247</v>
      </c>
      <c r="B5249">
        <v>2</v>
      </c>
      <c r="C5249" t="s">
        <v>58</v>
      </c>
      <c r="D5249" t="s">
        <v>69</v>
      </c>
      <c r="E5249" t="s">
        <v>88</v>
      </c>
      <c r="F5249" t="s">
        <v>108</v>
      </c>
      <c r="G5249" t="s">
        <v>111</v>
      </c>
      <c r="H5249">
        <v>140</v>
      </c>
      <c r="I5249" t="s">
        <v>151</v>
      </c>
      <c r="J5249">
        <v>17</v>
      </c>
      <c r="K5249" t="s">
        <v>365</v>
      </c>
      <c r="L5249" t="s">
        <v>384</v>
      </c>
      <c r="M5249" t="s">
        <v>424</v>
      </c>
      <c r="N5249">
        <v>1</v>
      </c>
      <c r="O5249">
        <v>20.93559492</v>
      </c>
      <c r="P5249">
        <v>7.0037207910000001</v>
      </c>
      <c r="W5249" t="s">
        <v>638</v>
      </c>
      <c r="X5249" t="s">
        <v>646</v>
      </c>
      <c r="AA5249" t="s">
        <v>649</v>
      </c>
      <c r="AB5249" t="s">
        <v>650</v>
      </c>
      <c r="AD5249" t="s">
        <v>1355</v>
      </c>
      <c r="AE5249" t="s">
        <v>1859</v>
      </c>
      <c r="AG5249" t="s">
        <v>1873</v>
      </c>
      <c r="AL5249">
        <v>6.9616699999999998</v>
      </c>
      <c r="AM5249">
        <v>10.59187</v>
      </c>
      <c r="AN5249">
        <v>3.9546100000000002</v>
      </c>
      <c r="AO5249">
        <v>3.7140900000000001</v>
      </c>
      <c r="AP5249">
        <v>2.6667299999999998</v>
      </c>
      <c r="AQ5249">
        <v>23.565709999999999</v>
      </c>
      <c r="AR5249">
        <v>29.159680000000002</v>
      </c>
      <c r="AS5249">
        <v>24.092770000000002</v>
      </c>
      <c r="AT5249">
        <v>11.76572</v>
      </c>
      <c r="AU5249">
        <v>7.0923100000000003</v>
      </c>
      <c r="AV5249">
        <v>4.0416499999999997</v>
      </c>
      <c r="AW5249">
        <v>16.259650000000001</v>
      </c>
      <c r="AX5249">
        <v>7.4048499999999997</v>
      </c>
      <c r="AY5249">
        <v>5.9074400000000002</v>
      </c>
      <c r="AZ5249">
        <v>12.8575</v>
      </c>
      <c r="BA5249">
        <v>6.7007699999999986</v>
      </c>
      <c r="BB5249">
        <v>12.864800000000001</v>
      </c>
      <c r="BC5249">
        <v>4.9732099999999999</v>
      </c>
      <c r="BF5249">
        <v>4.9732099999999999</v>
      </c>
      <c r="BG5249">
        <v>2017</v>
      </c>
      <c r="BH5249">
        <f t="shared" si="81"/>
        <v>18</v>
      </c>
    </row>
    <row r="5250" spans="1:60" hidden="1" x14ac:dyDescent="0.25">
      <c r="A5250" s="1">
        <v>5248</v>
      </c>
      <c r="B5250">
        <v>2</v>
      </c>
      <c r="C5250" t="s">
        <v>58</v>
      </c>
      <c r="D5250" t="s">
        <v>69</v>
      </c>
      <c r="E5250" t="s">
        <v>88</v>
      </c>
      <c r="F5250" t="s">
        <v>108</v>
      </c>
      <c r="G5250" t="s">
        <v>111</v>
      </c>
      <c r="H5250">
        <v>144</v>
      </c>
      <c r="I5250" t="s">
        <v>152</v>
      </c>
      <c r="J5250">
        <v>34</v>
      </c>
      <c r="K5250" t="s">
        <v>360</v>
      </c>
      <c r="L5250" t="s">
        <v>384</v>
      </c>
      <c r="M5250" t="s">
        <v>425</v>
      </c>
      <c r="N5250">
        <v>1</v>
      </c>
      <c r="O5250">
        <v>80.704896539999993</v>
      </c>
      <c r="P5250">
        <v>7.6146933429999999</v>
      </c>
      <c r="W5250" t="s">
        <v>638</v>
      </c>
      <c r="X5250" t="s">
        <v>646</v>
      </c>
      <c r="AA5250" t="s">
        <v>649</v>
      </c>
      <c r="AB5250" t="s">
        <v>650</v>
      </c>
      <c r="AD5250" t="s">
        <v>1355</v>
      </c>
      <c r="AE5250" t="s">
        <v>1859</v>
      </c>
      <c r="AG5250" t="s">
        <v>1873</v>
      </c>
      <c r="AL5250">
        <v>51.91619</v>
      </c>
      <c r="AM5250">
        <v>56.989989999999999</v>
      </c>
      <c r="AN5250">
        <v>25.090060000000001</v>
      </c>
      <c r="AO5250">
        <v>89.382999999999996</v>
      </c>
      <c r="AP5250">
        <v>40.108460000000001</v>
      </c>
      <c r="AQ5250">
        <v>49.20946</v>
      </c>
      <c r="AR5250">
        <v>47.754260000000002</v>
      </c>
      <c r="AS5250">
        <v>49.182040000000001</v>
      </c>
      <c r="AT5250">
        <v>54.432019999999987</v>
      </c>
      <c r="AU5250">
        <v>32.889470000000003</v>
      </c>
      <c r="AV5250">
        <v>34.499000000000002</v>
      </c>
      <c r="AW5250">
        <v>84.588130000000007</v>
      </c>
      <c r="AX5250">
        <v>63.465580000000003</v>
      </c>
      <c r="AY5250">
        <v>48.989989999999999</v>
      </c>
      <c r="AZ5250">
        <v>48.223889999999997</v>
      </c>
      <c r="BA5250">
        <v>34.555639999999997</v>
      </c>
      <c r="BB5250">
        <v>47.890770000000003</v>
      </c>
      <c r="BC5250">
        <v>53.598080000000003</v>
      </c>
      <c r="BF5250">
        <v>53.598080000000003</v>
      </c>
      <c r="BG5250">
        <v>2017</v>
      </c>
      <c r="BH5250">
        <f t="shared" si="81"/>
        <v>18</v>
      </c>
    </row>
    <row r="5251" spans="1:60" hidden="1" x14ac:dyDescent="0.25">
      <c r="A5251" s="1">
        <v>5249</v>
      </c>
      <c r="B5251">
        <v>2</v>
      </c>
      <c r="C5251" t="s">
        <v>58</v>
      </c>
      <c r="D5251" t="s">
        <v>69</v>
      </c>
      <c r="E5251" t="s">
        <v>88</v>
      </c>
      <c r="F5251" t="s">
        <v>108</v>
      </c>
      <c r="G5251" t="s">
        <v>111</v>
      </c>
      <c r="H5251">
        <v>148</v>
      </c>
      <c r="I5251" t="s">
        <v>153</v>
      </c>
      <c r="J5251">
        <v>17</v>
      </c>
      <c r="K5251" t="s">
        <v>365</v>
      </c>
      <c r="L5251" t="s">
        <v>384</v>
      </c>
      <c r="M5251" t="s">
        <v>426</v>
      </c>
      <c r="N5251">
        <v>1</v>
      </c>
      <c r="O5251">
        <v>18.666184009999998</v>
      </c>
      <c r="P5251">
        <v>15.36279341</v>
      </c>
      <c r="W5251" t="s">
        <v>638</v>
      </c>
      <c r="X5251" t="s">
        <v>646</v>
      </c>
      <c r="AA5251" t="s">
        <v>649</v>
      </c>
      <c r="AB5251" t="s">
        <v>650</v>
      </c>
      <c r="AD5251" t="s">
        <v>1355</v>
      </c>
      <c r="AE5251" t="s">
        <v>1859</v>
      </c>
      <c r="AG5251" t="s">
        <v>1873</v>
      </c>
      <c r="AL5251">
        <v>32.360129999999998</v>
      </c>
      <c r="AM5251">
        <v>10.216329999999999</v>
      </c>
      <c r="AN5251">
        <v>30.559889999999999</v>
      </c>
      <c r="AO5251">
        <v>37.081679999999999</v>
      </c>
      <c r="AP5251">
        <v>29.244219999999999</v>
      </c>
      <c r="AQ5251">
        <v>35.886989999999997</v>
      </c>
      <c r="AR5251">
        <v>35.516849999999998</v>
      </c>
      <c r="AS5251">
        <v>36.242939999999997</v>
      </c>
      <c r="AT5251">
        <v>29.370899999999999</v>
      </c>
      <c r="AU5251">
        <v>30.986740000000001</v>
      </c>
      <c r="AV5251">
        <v>27.216290000000001</v>
      </c>
      <c r="AW5251">
        <v>31.280190000000001</v>
      </c>
      <c r="AX5251">
        <v>26.81542</v>
      </c>
      <c r="AY5251">
        <v>26.731480000000001</v>
      </c>
      <c r="AZ5251">
        <v>35.48442</v>
      </c>
      <c r="BA5251">
        <v>37.972670000000001</v>
      </c>
      <c r="BB5251">
        <v>17.57639</v>
      </c>
      <c r="BC5251">
        <v>33.101120000000002</v>
      </c>
      <c r="BF5251">
        <v>33.101120000000002</v>
      </c>
      <c r="BG5251">
        <v>2017</v>
      </c>
      <c r="BH5251">
        <f t="shared" ref="BH5251:BH5314" si="82">COUNT(AH5251:BE5251)</f>
        <v>18</v>
      </c>
    </row>
    <row r="5252" spans="1:60" hidden="1" x14ac:dyDescent="0.25">
      <c r="A5252" s="1">
        <v>5250</v>
      </c>
      <c r="B5252">
        <v>2</v>
      </c>
      <c r="C5252" t="s">
        <v>58</v>
      </c>
      <c r="D5252" t="s">
        <v>69</v>
      </c>
      <c r="E5252" t="s">
        <v>88</v>
      </c>
      <c r="F5252" t="s">
        <v>108</v>
      </c>
      <c r="G5252" t="s">
        <v>111</v>
      </c>
      <c r="H5252">
        <v>152</v>
      </c>
      <c r="I5252" t="s">
        <v>154</v>
      </c>
      <c r="J5252">
        <v>5</v>
      </c>
      <c r="K5252" t="s">
        <v>368</v>
      </c>
      <c r="L5252" t="s">
        <v>384</v>
      </c>
      <c r="M5252" t="s">
        <v>427</v>
      </c>
      <c r="N5252">
        <v>1</v>
      </c>
      <c r="O5252">
        <v>-71.230290190000005</v>
      </c>
      <c r="P5252">
        <v>-35.265288499999997</v>
      </c>
      <c r="W5252" t="s">
        <v>638</v>
      </c>
      <c r="X5252" t="s">
        <v>646</v>
      </c>
      <c r="AA5252" t="s">
        <v>649</v>
      </c>
      <c r="AB5252" t="s">
        <v>650</v>
      </c>
      <c r="AD5252" t="s">
        <v>1355</v>
      </c>
      <c r="AE5252" t="s">
        <v>1859</v>
      </c>
      <c r="AG5252" t="s">
        <v>1873</v>
      </c>
      <c r="AL5252">
        <v>18.0229</v>
      </c>
      <c r="AM5252">
        <v>3.1428799999999999</v>
      </c>
      <c r="AN5252">
        <v>4.7550600000000003</v>
      </c>
      <c r="AO5252">
        <v>6.8741000000000003</v>
      </c>
      <c r="AP5252">
        <v>7.74627</v>
      </c>
      <c r="AQ5252">
        <v>11.041219999999999</v>
      </c>
      <c r="AR5252">
        <v>6.7073</v>
      </c>
      <c r="AS5252">
        <v>8.2918300000000009</v>
      </c>
      <c r="AT5252">
        <v>3.2367900000000001</v>
      </c>
      <c r="AU5252">
        <v>4.5545300000000006</v>
      </c>
      <c r="AV5252">
        <v>4.6649900000000004</v>
      </c>
      <c r="AW5252">
        <v>5.8448399999999996</v>
      </c>
      <c r="AX5252">
        <v>11.84028</v>
      </c>
      <c r="AY5252">
        <v>5.1076600000000001</v>
      </c>
      <c r="AZ5252">
        <v>3.4438399999999998</v>
      </c>
      <c r="BA5252">
        <v>6.2713099999999997</v>
      </c>
      <c r="BB5252">
        <v>4.7229000000000001</v>
      </c>
      <c r="BC5252">
        <v>6.40726</v>
      </c>
      <c r="BF5252">
        <v>6.40726</v>
      </c>
      <c r="BG5252">
        <v>2017</v>
      </c>
      <c r="BH5252">
        <f t="shared" si="82"/>
        <v>18</v>
      </c>
    </row>
    <row r="5253" spans="1:60" hidden="1" x14ac:dyDescent="0.25">
      <c r="A5253" s="1">
        <v>5251</v>
      </c>
      <c r="B5253">
        <v>2</v>
      </c>
      <c r="C5253" t="s">
        <v>58</v>
      </c>
      <c r="D5253" t="s">
        <v>69</v>
      </c>
      <c r="E5253" t="s">
        <v>88</v>
      </c>
      <c r="F5253" t="s">
        <v>108</v>
      </c>
      <c r="G5253" t="s">
        <v>111</v>
      </c>
      <c r="H5253">
        <v>156</v>
      </c>
      <c r="I5253" t="s">
        <v>155</v>
      </c>
      <c r="J5253">
        <v>30</v>
      </c>
      <c r="K5253" t="s">
        <v>379</v>
      </c>
      <c r="L5253" t="s">
        <v>384</v>
      </c>
      <c r="M5253" t="s">
        <v>428</v>
      </c>
      <c r="N5253">
        <v>1</v>
      </c>
      <c r="O5253">
        <v>104.1403375</v>
      </c>
      <c r="P5253">
        <v>32.309552170000003</v>
      </c>
      <c r="W5253" t="s">
        <v>638</v>
      </c>
      <c r="X5253" t="s">
        <v>646</v>
      </c>
      <c r="AA5253" t="s">
        <v>649</v>
      </c>
      <c r="AB5253" t="s">
        <v>650</v>
      </c>
      <c r="AD5253" t="s">
        <v>1355</v>
      </c>
      <c r="AE5253" t="s">
        <v>1859</v>
      </c>
      <c r="AG5253" t="s">
        <v>1873</v>
      </c>
      <c r="AL5253">
        <v>327.61299000000002</v>
      </c>
      <c r="AM5253">
        <v>756.86349000000007</v>
      </c>
      <c r="AN5253">
        <v>656.45595000000003</v>
      </c>
      <c r="AO5253">
        <v>429.65258</v>
      </c>
      <c r="AP5253">
        <v>403.03643</v>
      </c>
      <c r="AQ5253">
        <v>340.47138000000001</v>
      </c>
      <c r="AR5253">
        <v>371.44488999999999</v>
      </c>
      <c r="AS5253">
        <v>370.74004000000002</v>
      </c>
      <c r="AT5253">
        <v>336.24563999999998</v>
      </c>
      <c r="AU5253">
        <v>271.88359000000003</v>
      </c>
      <c r="AV5253">
        <v>312.78593999999998</v>
      </c>
      <c r="AW5253">
        <v>329.54424</v>
      </c>
      <c r="AX5253">
        <v>208.83086</v>
      </c>
      <c r="AY5253">
        <v>267.35561000000001</v>
      </c>
      <c r="AZ5253">
        <v>282.37768999999997</v>
      </c>
      <c r="BA5253">
        <v>394.05446999999998</v>
      </c>
      <c r="BB5253">
        <v>444.87166999999999</v>
      </c>
      <c r="BC5253">
        <v>447.24140999999997</v>
      </c>
      <c r="BF5253">
        <v>447.24140999999997</v>
      </c>
      <c r="BG5253">
        <v>2017</v>
      </c>
      <c r="BH5253">
        <f t="shared" si="82"/>
        <v>18</v>
      </c>
    </row>
    <row r="5254" spans="1:60" hidden="1" x14ac:dyDescent="0.25">
      <c r="A5254" s="1">
        <v>5252</v>
      </c>
      <c r="B5254">
        <v>2</v>
      </c>
      <c r="C5254" t="s">
        <v>58</v>
      </c>
      <c r="D5254" t="s">
        <v>69</v>
      </c>
      <c r="E5254" t="s">
        <v>88</v>
      </c>
      <c r="F5254" t="s">
        <v>108</v>
      </c>
      <c r="G5254" t="s">
        <v>111</v>
      </c>
      <c r="H5254">
        <v>162</v>
      </c>
      <c r="I5254" t="s">
        <v>156</v>
      </c>
      <c r="J5254">
        <v>53</v>
      </c>
      <c r="K5254" t="s">
        <v>369</v>
      </c>
      <c r="L5254" t="s">
        <v>384</v>
      </c>
      <c r="M5254" t="s">
        <v>429</v>
      </c>
      <c r="N5254">
        <v>0</v>
      </c>
      <c r="O5254">
        <v>105.6426067</v>
      </c>
      <c r="P5254">
        <v>-10.488247299999999</v>
      </c>
      <c r="BH5254">
        <f t="shared" si="82"/>
        <v>0</v>
      </c>
    </row>
    <row r="5255" spans="1:60" hidden="1" x14ac:dyDescent="0.25">
      <c r="A5255" s="1">
        <v>5253</v>
      </c>
      <c r="B5255">
        <v>2</v>
      </c>
      <c r="C5255" t="s">
        <v>58</v>
      </c>
      <c r="D5255" t="s">
        <v>69</v>
      </c>
      <c r="E5255" t="s">
        <v>88</v>
      </c>
      <c r="F5255" t="s">
        <v>108</v>
      </c>
      <c r="G5255" t="s">
        <v>111</v>
      </c>
      <c r="H5255">
        <v>166</v>
      </c>
      <c r="I5255" t="s">
        <v>157</v>
      </c>
      <c r="J5255">
        <v>53</v>
      </c>
      <c r="K5255" t="s">
        <v>369</v>
      </c>
      <c r="L5255" t="s">
        <v>384</v>
      </c>
      <c r="M5255" t="s">
        <v>430</v>
      </c>
      <c r="N5255">
        <v>0</v>
      </c>
      <c r="O5255">
        <v>96.826337570000007</v>
      </c>
      <c r="P5255">
        <v>-12.186006819999999</v>
      </c>
      <c r="BH5255">
        <f t="shared" si="82"/>
        <v>0</v>
      </c>
    </row>
    <row r="5256" spans="1:60" hidden="1" x14ac:dyDescent="0.25">
      <c r="A5256" s="1">
        <v>5254</v>
      </c>
      <c r="B5256">
        <v>2</v>
      </c>
      <c r="C5256" t="s">
        <v>58</v>
      </c>
      <c r="D5256" t="s">
        <v>69</v>
      </c>
      <c r="E5256" t="s">
        <v>88</v>
      </c>
      <c r="F5256" t="s">
        <v>108</v>
      </c>
      <c r="G5256" t="s">
        <v>111</v>
      </c>
      <c r="H5256">
        <v>170</v>
      </c>
      <c r="I5256" t="s">
        <v>158</v>
      </c>
      <c r="J5256">
        <v>5</v>
      </c>
      <c r="K5256" t="s">
        <v>368</v>
      </c>
      <c r="L5256" t="s">
        <v>384</v>
      </c>
      <c r="M5256" t="s">
        <v>431</v>
      </c>
      <c r="N5256">
        <v>1</v>
      </c>
      <c r="O5256">
        <v>-73.074467510000005</v>
      </c>
      <c r="P5256">
        <v>3.8882090460000001</v>
      </c>
      <c r="W5256" t="s">
        <v>638</v>
      </c>
      <c r="X5256" t="s">
        <v>646</v>
      </c>
      <c r="AA5256" t="s">
        <v>649</v>
      </c>
      <c r="AB5256" t="s">
        <v>650</v>
      </c>
      <c r="AD5256" t="s">
        <v>1355</v>
      </c>
      <c r="AE5256" t="s">
        <v>1859</v>
      </c>
      <c r="AG5256" t="s">
        <v>1873</v>
      </c>
      <c r="AL5256">
        <v>93.470179999999999</v>
      </c>
      <c r="AM5256">
        <v>43.186219999999999</v>
      </c>
      <c r="AN5256">
        <v>31.398029999999999</v>
      </c>
      <c r="AO5256">
        <v>25.96012</v>
      </c>
      <c r="AP5256">
        <v>184.52463</v>
      </c>
      <c r="AQ5256">
        <v>46.02037</v>
      </c>
      <c r="AR5256">
        <v>108.72221999999999</v>
      </c>
      <c r="AS5256">
        <v>139.88686999999999</v>
      </c>
      <c r="AT5256">
        <v>147.89144999999999</v>
      </c>
      <c r="AU5256">
        <v>159.73267999999999</v>
      </c>
      <c r="AV5256">
        <v>102.31408999999999</v>
      </c>
      <c r="AW5256">
        <v>83.441739999999996</v>
      </c>
      <c r="AX5256">
        <v>102.09971</v>
      </c>
      <c r="AY5256">
        <v>107.12249</v>
      </c>
      <c r="AZ5256">
        <v>109.58196</v>
      </c>
      <c r="BA5256">
        <v>174.28286</v>
      </c>
      <c r="BB5256">
        <v>125.32203</v>
      </c>
      <c r="BC5256">
        <v>137.57302999999999</v>
      </c>
      <c r="BF5256">
        <v>137.57302999999999</v>
      </c>
      <c r="BG5256">
        <v>2017</v>
      </c>
      <c r="BH5256">
        <f t="shared" si="82"/>
        <v>18</v>
      </c>
    </row>
    <row r="5257" spans="1:60" hidden="1" x14ac:dyDescent="0.25">
      <c r="A5257" s="1">
        <v>5255</v>
      </c>
      <c r="B5257">
        <v>2</v>
      </c>
      <c r="C5257" t="s">
        <v>58</v>
      </c>
      <c r="D5257" t="s">
        <v>69</v>
      </c>
      <c r="E5257" t="s">
        <v>88</v>
      </c>
      <c r="F5257" t="s">
        <v>108</v>
      </c>
      <c r="G5257" t="s">
        <v>111</v>
      </c>
      <c r="H5257">
        <v>174</v>
      </c>
      <c r="I5257" t="s">
        <v>159</v>
      </c>
      <c r="J5257">
        <v>14</v>
      </c>
      <c r="K5257" t="s">
        <v>374</v>
      </c>
      <c r="L5257" t="s">
        <v>384</v>
      </c>
      <c r="M5257" t="s">
        <v>432</v>
      </c>
      <c r="N5257">
        <v>1</v>
      </c>
      <c r="O5257">
        <v>43.342345649999999</v>
      </c>
      <c r="P5257">
        <v>-11.66121732</v>
      </c>
      <c r="W5257" t="s">
        <v>638</v>
      </c>
      <c r="X5257" t="s">
        <v>646</v>
      </c>
      <c r="AA5257" t="s">
        <v>649</v>
      </c>
      <c r="AB5257" t="s">
        <v>650</v>
      </c>
      <c r="AD5257" t="s">
        <v>1355</v>
      </c>
      <c r="AE5257" t="s">
        <v>1859</v>
      </c>
      <c r="AG5257" t="s">
        <v>1873</v>
      </c>
      <c r="AL5257">
        <v>2.0451700000000002</v>
      </c>
      <c r="AM5257">
        <v>0.44436999999999999</v>
      </c>
      <c r="AN5257">
        <v>1.18066</v>
      </c>
      <c r="AO5257">
        <v>1.94337</v>
      </c>
      <c r="AP5257">
        <v>1.6549199999999999</v>
      </c>
      <c r="AQ5257">
        <v>0.56661000000000006</v>
      </c>
      <c r="AR5257">
        <v>0.80552999999999997</v>
      </c>
      <c r="AS5257">
        <v>0.80410000000000004</v>
      </c>
      <c r="AT5257">
        <v>1.00319</v>
      </c>
      <c r="AU5257">
        <v>0.40156999999999998</v>
      </c>
      <c r="AV5257">
        <v>2.2507199999999998</v>
      </c>
      <c r="AW5257">
        <v>2.17374</v>
      </c>
      <c r="AX5257">
        <v>2.1587100000000001</v>
      </c>
      <c r="AY5257">
        <v>4.0510099999999998</v>
      </c>
      <c r="AZ5257">
        <v>3.1727699999999999</v>
      </c>
      <c r="BA5257">
        <v>3.7793199999999998</v>
      </c>
      <c r="BB5257">
        <v>2.8761299999999999</v>
      </c>
      <c r="BC5257">
        <v>1.45336</v>
      </c>
      <c r="BF5257">
        <v>1.45336</v>
      </c>
      <c r="BG5257">
        <v>2017</v>
      </c>
      <c r="BH5257">
        <f t="shared" si="82"/>
        <v>18</v>
      </c>
    </row>
    <row r="5258" spans="1:60" hidden="1" x14ac:dyDescent="0.25">
      <c r="A5258" s="1">
        <v>5256</v>
      </c>
      <c r="B5258">
        <v>2</v>
      </c>
      <c r="C5258" t="s">
        <v>58</v>
      </c>
      <c r="D5258" t="s">
        <v>69</v>
      </c>
      <c r="E5258" t="s">
        <v>88</v>
      </c>
      <c r="F5258" t="s">
        <v>108</v>
      </c>
      <c r="G5258" t="s">
        <v>111</v>
      </c>
      <c r="H5258">
        <v>175</v>
      </c>
      <c r="I5258" t="s">
        <v>160</v>
      </c>
      <c r="J5258">
        <v>14</v>
      </c>
      <c r="K5258" t="s">
        <v>374</v>
      </c>
      <c r="L5258" t="s">
        <v>384</v>
      </c>
      <c r="M5258" t="s">
        <v>433</v>
      </c>
      <c r="N5258">
        <v>0</v>
      </c>
      <c r="O5258">
        <v>45.140150570000003</v>
      </c>
      <c r="P5258">
        <v>-12.82217691</v>
      </c>
      <c r="W5258" t="s">
        <v>638</v>
      </c>
      <c r="X5258" t="s">
        <v>646</v>
      </c>
      <c r="AA5258" t="s">
        <v>649</v>
      </c>
      <c r="AB5258" t="s">
        <v>650</v>
      </c>
      <c r="AD5258" t="s">
        <v>1360</v>
      </c>
      <c r="AE5258" t="s">
        <v>1859</v>
      </c>
      <c r="AG5258" t="s">
        <v>1873</v>
      </c>
      <c r="AM5258">
        <v>6.0260699999999998</v>
      </c>
      <c r="AN5258">
        <v>5.4230900000000002</v>
      </c>
      <c r="AO5258">
        <v>6.6063700000000001</v>
      </c>
      <c r="AP5258">
        <v>4.92936</v>
      </c>
      <c r="AQ5258">
        <v>0.39560000000000001</v>
      </c>
      <c r="AR5258">
        <v>0.43795000000000001</v>
      </c>
      <c r="AS5258">
        <v>30.47616</v>
      </c>
      <c r="AT5258">
        <v>16.474350000000001</v>
      </c>
      <c r="AU5258">
        <v>32.602809999999998</v>
      </c>
      <c r="AV5258">
        <v>8.2185299999999994</v>
      </c>
      <c r="BF5258">
        <v>8.2185299999999994</v>
      </c>
      <c r="BG5258">
        <v>2010</v>
      </c>
      <c r="BH5258">
        <f t="shared" si="82"/>
        <v>10</v>
      </c>
    </row>
    <row r="5259" spans="1:60" hidden="1" x14ac:dyDescent="0.25">
      <c r="A5259" s="1">
        <v>5257</v>
      </c>
      <c r="B5259">
        <v>2</v>
      </c>
      <c r="C5259" t="s">
        <v>58</v>
      </c>
      <c r="D5259" t="s">
        <v>69</v>
      </c>
      <c r="E5259" t="s">
        <v>88</v>
      </c>
      <c r="F5259" t="s">
        <v>108</v>
      </c>
      <c r="G5259" t="s">
        <v>111</v>
      </c>
      <c r="H5259">
        <v>178</v>
      </c>
      <c r="I5259" t="s">
        <v>161</v>
      </c>
      <c r="J5259">
        <v>11</v>
      </c>
      <c r="K5259" t="s">
        <v>378</v>
      </c>
      <c r="L5259" t="s">
        <v>384</v>
      </c>
      <c r="M5259" t="s">
        <v>434</v>
      </c>
      <c r="N5259">
        <v>1</v>
      </c>
      <c r="O5259">
        <v>15.220526120000001</v>
      </c>
      <c r="P5259">
        <v>-0.84054411900000003</v>
      </c>
      <c r="W5259" t="s">
        <v>638</v>
      </c>
      <c r="X5259" t="s">
        <v>646</v>
      </c>
      <c r="AA5259" t="s">
        <v>649</v>
      </c>
      <c r="AB5259" t="s">
        <v>650</v>
      </c>
      <c r="AD5259" t="s">
        <v>1355</v>
      </c>
      <c r="AE5259" t="s">
        <v>1859</v>
      </c>
      <c r="AG5259" t="s">
        <v>1873</v>
      </c>
      <c r="AL5259">
        <v>1.1904399999999999</v>
      </c>
      <c r="AM5259">
        <v>1.2044999999999999</v>
      </c>
      <c r="AN5259">
        <v>1.18841</v>
      </c>
      <c r="AO5259">
        <v>1.0457399999999999</v>
      </c>
      <c r="AP5259">
        <v>1.5207999999999999</v>
      </c>
      <c r="AQ5259">
        <v>3.6536</v>
      </c>
      <c r="AR5259">
        <v>2.2680500000000001</v>
      </c>
      <c r="AS5259">
        <v>7.7206000000000001</v>
      </c>
      <c r="AT5259">
        <v>3.6601900000000001</v>
      </c>
      <c r="AU5259">
        <v>3.05985</v>
      </c>
      <c r="AV5259">
        <v>4.16066</v>
      </c>
      <c r="AW5259">
        <v>5.0162599999999999</v>
      </c>
      <c r="AX5259">
        <v>7.8910999999999998</v>
      </c>
      <c r="AY5259">
        <v>9.7523100000000014</v>
      </c>
      <c r="AZ5259">
        <v>6.2299499999999997</v>
      </c>
      <c r="BA5259">
        <v>7.202939999999999</v>
      </c>
      <c r="BB5259">
        <v>7.7666700000000004</v>
      </c>
      <c r="BC5259">
        <v>6.5449400000000004</v>
      </c>
      <c r="BF5259">
        <v>6.5449400000000004</v>
      </c>
      <c r="BG5259">
        <v>2017</v>
      </c>
      <c r="BH5259">
        <f t="shared" si="82"/>
        <v>18</v>
      </c>
    </row>
    <row r="5260" spans="1:60" hidden="1" x14ac:dyDescent="0.25">
      <c r="A5260" s="1">
        <v>5258</v>
      </c>
      <c r="B5260">
        <v>2</v>
      </c>
      <c r="C5260" t="s">
        <v>58</v>
      </c>
      <c r="D5260" t="s">
        <v>69</v>
      </c>
      <c r="E5260" t="s">
        <v>88</v>
      </c>
      <c r="F5260" t="s">
        <v>108</v>
      </c>
      <c r="G5260" t="s">
        <v>111</v>
      </c>
      <c r="H5260">
        <v>180</v>
      </c>
      <c r="I5260" t="s">
        <v>162</v>
      </c>
      <c r="J5260">
        <v>17</v>
      </c>
      <c r="K5260" t="s">
        <v>365</v>
      </c>
      <c r="L5260" t="s">
        <v>384</v>
      </c>
      <c r="M5260" t="s">
        <v>435</v>
      </c>
      <c r="N5260">
        <v>1</v>
      </c>
      <c r="O5260">
        <v>23.654965069999999</v>
      </c>
      <c r="P5260">
        <v>-2.8771547320000002</v>
      </c>
      <c r="W5260" t="s">
        <v>638</v>
      </c>
      <c r="X5260" t="s">
        <v>646</v>
      </c>
      <c r="AA5260" t="s">
        <v>649</v>
      </c>
      <c r="AB5260" t="s">
        <v>650</v>
      </c>
      <c r="AD5260" t="s">
        <v>1361</v>
      </c>
      <c r="AE5260" t="s">
        <v>1859</v>
      </c>
      <c r="AG5260" t="s">
        <v>1873</v>
      </c>
      <c r="AL5260">
        <v>4.1520000000000001</v>
      </c>
      <c r="AM5260">
        <v>6.6620399999999993</v>
      </c>
      <c r="AN5260">
        <v>26.490120000000001</v>
      </c>
      <c r="AO5260">
        <v>13.30805</v>
      </c>
      <c r="AP5260">
        <v>17.207409999999999</v>
      </c>
      <c r="AQ5260">
        <v>29.768439999999998</v>
      </c>
      <c r="AR5260">
        <v>31.281559999999999</v>
      </c>
      <c r="AS5260">
        <v>29.063099999999999</v>
      </c>
      <c r="AT5260">
        <v>39.538990000000013</v>
      </c>
      <c r="AU5260">
        <v>72.252569999999992</v>
      </c>
      <c r="AV5260">
        <v>77.59299</v>
      </c>
      <c r="AW5260">
        <v>92.860530000000011</v>
      </c>
      <c r="AX5260">
        <v>93.967190000000002</v>
      </c>
      <c r="AY5260">
        <v>94.521349999999998</v>
      </c>
      <c r="AZ5260">
        <v>100.95036</v>
      </c>
      <c r="BA5260">
        <v>82.757809999999992</v>
      </c>
      <c r="BC5260">
        <v>84.536969999999997</v>
      </c>
      <c r="BF5260">
        <v>84.536969999999997</v>
      </c>
      <c r="BG5260">
        <v>2017</v>
      </c>
      <c r="BH5260">
        <f t="shared" si="82"/>
        <v>17</v>
      </c>
    </row>
    <row r="5261" spans="1:60" hidden="1" x14ac:dyDescent="0.25">
      <c r="A5261" s="1">
        <v>5259</v>
      </c>
      <c r="B5261">
        <v>2</v>
      </c>
      <c r="C5261" t="s">
        <v>58</v>
      </c>
      <c r="D5261" t="s">
        <v>69</v>
      </c>
      <c r="E5261" t="s">
        <v>88</v>
      </c>
      <c r="F5261" t="s">
        <v>108</v>
      </c>
      <c r="G5261" t="s">
        <v>111</v>
      </c>
      <c r="H5261">
        <v>184</v>
      </c>
      <c r="I5261" t="s">
        <v>163</v>
      </c>
      <c r="J5261">
        <v>61</v>
      </c>
      <c r="K5261" t="s">
        <v>364</v>
      </c>
      <c r="L5261" t="s">
        <v>384</v>
      </c>
      <c r="M5261" t="s">
        <v>436</v>
      </c>
      <c r="N5261">
        <v>0</v>
      </c>
      <c r="O5261">
        <v>-159.7711391</v>
      </c>
      <c r="P5261">
        <v>-21.226964580000001</v>
      </c>
      <c r="W5261" t="s">
        <v>638</v>
      </c>
      <c r="X5261" t="s">
        <v>646</v>
      </c>
      <c r="AA5261" t="s">
        <v>649</v>
      </c>
      <c r="AB5261" t="s">
        <v>650</v>
      </c>
      <c r="AD5261" t="s">
        <v>1355</v>
      </c>
      <c r="AE5261" t="s">
        <v>1859</v>
      </c>
      <c r="AG5261" t="s">
        <v>1873</v>
      </c>
      <c r="AL5261">
        <v>2.4760000000000001E-2</v>
      </c>
      <c r="AM5261">
        <v>0.88775000000000004</v>
      </c>
      <c r="AN5261">
        <v>3.5130000000000002E-2</v>
      </c>
      <c r="AO5261">
        <v>0.36917</v>
      </c>
      <c r="AP5261">
        <v>0.69105000000000005</v>
      </c>
      <c r="AQ5261">
        <v>0.28256999999999999</v>
      </c>
      <c r="AR5261">
        <v>3.5382899999999999</v>
      </c>
      <c r="AS5261">
        <v>1.48827</v>
      </c>
      <c r="AT5261">
        <v>2.1649799999999999</v>
      </c>
      <c r="AU5261">
        <v>1.13436</v>
      </c>
      <c r="AV5261">
        <v>1.20658</v>
      </c>
      <c r="AW5261">
        <v>1.1955899999999999</v>
      </c>
      <c r="AX5261">
        <v>1.6906099999999999</v>
      </c>
      <c r="AY5261">
        <v>0.88665000000000005</v>
      </c>
      <c r="AZ5261">
        <v>0.28985</v>
      </c>
      <c r="BA5261">
        <v>0.29659000000000002</v>
      </c>
      <c r="BB5261">
        <v>1.491E-2</v>
      </c>
      <c r="BC5261">
        <v>0.22001000000000001</v>
      </c>
      <c r="BF5261">
        <v>0.22001000000000001</v>
      </c>
      <c r="BG5261">
        <v>2017</v>
      </c>
      <c r="BH5261">
        <f t="shared" si="82"/>
        <v>18</v>
      </c>
    </row>
    <row r="5262" spans="1:60" hidden="1" x14ac:dyDescent="0.25">
      <c r="A5262" s="1">
        <v>5260</v>
      </c>
      <c r="B5262">
        <v>2</v>
      </c>
      <c r="C5262" t="s">
        <v>58</v>
      </c>
      <c r="D5262" t="s">
        <v>69</v>
      </c>
      <c r="E5262" t="s">
        <v>88</v>
      </c>
      <c r="F5262" t="s">
        <v>108</v>
      </c>
      <c r="G5262" t="s">
        <v>111</v>
      </c>
      <c r="H5262">
        <v>188</v>
      </c>
      <c r="I5262" t="s">
        <v>164</v>
      </c>
      <c r="J5262">
        <v>13</v>
      </c>
      <c r="K5262" t="s">
        <v>373</v>
      </c>
      <c r="L5262" t="s">
        <v>384</v>
      </c>
      <c r="M5262" t="s">
        <v>437</v>
      </c>
      <c r="N5262">
        <v>1</v>
      </c>
      <c r="O5262">
        <v>-84.197127820000006</v>
      </c>
      <c r="P5262">
        <v>9.9709986829999995</v>
      </c>
      <c r="W5262" t="s">
        <v>638</v>
      </c>
      <c r="X5262" t="s">
        <v>646</v>
      </c>
      <c r="AA5262" t="s">
        <v>649</v>
      </c>
      <c r="AB5262" t="s">
        <v>650</v>
      </c>
      <c r="AD5262" t="s">
        <v>1355</v>
      </c>
      <c r="AE5262" t="s">
        <v>1859</v>
      </c>
      <c r="AG5262" t="s">
        <v>1873</v>
      </c>
      <c r="AL5262">
        <v>60.4114</v>
      </c>
      <c r="AM5262">
        <v>2.4269799999999999</v>
      </c>
      <c r="AN5262">
        <v>15.29034</v>
      </c>
      <c r="AO5262">
        <v>16.102160000000001</v>
      </c>
      <c r="AP5262">
        <v>12.048450000000001</v>
      </c>
      <c r="AQ5262">
        <v>11.12135</v>
      </c>
      <c r="AR5262">
        <v>10.1968</v>
      </c>
      <c r="AS5262">
        <v>11.51085</v>
      </c>
      <c r="AT5262">
        <v>4.97478</v>
      </c>
      <c r="AU5262">
        <v>8.4894800000000004</v>
      </c>
      <c r="AV5262">
        <v>5.4886599999999994</v>
      </c>
      <c r="AW5262">
        <v>8.1285399999999992</v>
      </c>
      <c r="AX5262">
        <v>5.2336800000000014</v>
      </c>
      <c r="AY5262">
        <v>12.333740000000001</v>
      </c>
      <c r="AZ5262">
        <v>4.12608</v>
      </c>
      <c r="BA5262">
        <v>3.1645400000000001</v>
      </c>
      <c r="BB5262">
        <v>2.7505099999999998</v>
      </c>
      <c r="BC5262">
        <v>2.6318899999999998</v>
      </c>
      <c r="BF5262">
        <v>2.6318899999999998</v>
      </c>
      <c r="BG5262">
        <v>2017</v>
      </c>
      <c r="BH5262">
        <f t="shared" si="82"/>
        <v>18</v>
      </c>
    </row>
    <row r="5263" spans="1:60" hidden="1" x14ac:dyDescent="0.25">
      <c r="A5263" s="1">
        <v>5261</v>
      </c>
      <c r="B5263">
        <v>2</v>
      </c>
      <c r="C5263" t="s">
        <v>58</v>
      </c>
      <c r="D5263" t="s">
        <v>69</v>
      </c>
      <c r="E5263" t="s">
        <v>88</v>
      </c>
      <c r="F5263" t="s">
        <v>108</v>
      </c>
      <c r="G5263" t="s">
        <v>111</v>
      </c>
      <c r="H5263">
        <v>191</v>
      </c>
      <c r="I5263" t="s">
        <v>165</v>
      </c>
      <c r="J5263">
        <v>39</v>
      </c>
      <c r="K5263" t="s">
        <v>361</v>
      </c>
      <c r="L5263" t="s">
        <v>384</v>
      </c>
      <c r="M5263" t="s">
        <v>438</v>
      </c>
      <c r="N5263">
        <v>1</v>
      </c>
      <c r="O5263">
        <v>17.958745530000002</v>
      </c>
      <c r="P5263">
        <v>45.451722119999999</v>
      </c>
      <c r="W5263" t="s">
        <v>638</v>
      </c>
      <c r="X5263" t="s">
        <v>646</v>
      </c>
      <c r="AA5263" t="s">
        <v>649</v>
      </c>
      <c r="AB5263" t="s">
        <v>650</v>
      </c>
      <c r="AD5263" t="s">
        <v>1362</v>
      </c>
      <c r="AE5263" t="s">
        <v>1859</v>
      </c>
      <c r="AG5263" t="s">
        <v>1873</v>
      </c>
      <c r="AL5263">
        <v>19.239740000000001</v>
      </c>
      <c r="AM5263">
        <v>37.890430000000002</v>
      </c>
      <c r="AN5263">
        <v>23.30068</v>
      </c>
      <c r="AO5263">
        <v>26.877379999999999</v>
      </c>
      <c r="AP5263">
        <v>7.4997800000000003</v>
      </c>
      <c r="AQ5263">
        <v>7.5416600000000003</v>
      </c>
      <c r="AR5263">
        <v>7.3761199999999993</v>
      </c>
      <c r="AS5263">
        <v>16.167380000000001</v>
      </c>
      <c r="AT5263">
        <v>13.647650000000001</v>
      </c>
      <c r="AU5263">
        <v>19.545100000000001</v>
      </c>
      <c r="AV5263">
        <v>19.049510000000001</v>
      </c>
      <c r="BF5263">
        <v>19.049510000000001</v>
      </c>
      <c r="BG5263">
        <v>2010</v>
      </c>
      <c r="BH5263">
        <f t="shared" si="82"/>
        <v>11</v>
      </c>
    </row>
    <row r="5264" spans="1:60" hidden="1" x14ac:dyDescent="0.25">
      <c r="A5264" s="1">
        <v>5262</v>
      </c>
      <c r="B5264">
        <v>2</v>
      </c>
      <c r="C5264" t="s">
        <v>58</v>
      </c>
      <c r="D5264" t="s">
        <v>69</v>
      </c>
      <c r="E5264" t="s">
        <v>88</v>
      </c>
      <c r="F5264" t="s">
        <v>108</v>
      </c>
      <c r="G5264" t="s">
        <v>111</v>
      </c>
      <c r="H5264">
        <v>192</v>
      </c>
      <c r="I5264" t="s">
        <v>166</v>
      </c>
      <c r="J5264">
        <v>29</v>
      </c>
      <c r="K5264" t="s">
        <v>366</v>
      </c>
      <c r="L5264" t="s">
        <v>384</v>
      </c>
      <c r="M5264" t="s">
        <v>439</v>
      </c>
      <c r="N5264">
        <v>1</v>
      </c>
      <c r="O5264">
        <v>-79.544601439999994</v>
      </c>
      <c r="P5264">
        <v>22.100303660000002</v>
      </c>
      <c r="W5264" t="s">
        <v>638</v>
      </c>
      <c r="X5264" t="s">
        <v>646</v>
      </c>
      <c r="AA5264" t="s">
        <v>649</v>
      </c>
      <c r="AB5264" t="s">
        <v>650</v>
      </c>
      <c r="AD5264" t="s">
        <v>1355</v>
      </c>
      <c r="AE5264" t="s">
        <v>1859</v>
      </c>
      <c r="AG5264" t="s">
        <v>1873</v>
      </c>
      <c r="AL5264">
        <v>11.18604</v>
      </c>
      <c r="AM5264">
        <v>18.539200000000001</v>
      </c>
      <c r="AN5264">
        <v>3.8023199999999999</v>
      </c>
      <c r="AO5264">
        <v>4.1994400000000001</v>
      </c>
      <c r="AP5264">
        <v>5.4374799999999999</v>
      </c>
      <c r="AQ5264">
        <v>7.3873399999999991</v>
      </c>
      <c r="AR5264">
        <v>9.1311</v>
      </c>
      <c r="AS5264">
        <v>6.7979999999999992</v>
      </c>
      <c r="AT5264">
        <v>7.6089799999999999</v>
      </c>
      <c r="AU5264">
        <v>17.203399999999998</v>
      </c>
      <c r="AV5264">
        <v>28.7255</v>
      </c>
      <c r="AW5264">
        <v>14.744910000000001</v>
      </c>
      <c r="AX5264">
        <v>10.356109999999999</v>
      </c>
      <c r="AY5264">
        <v>11.07752</v>
      </c>
      <c r="AZ5264">
        <v>17.23481</v>
      </c>
      <c r="BA5264">
        <v>9.5422399999999996</v>
      </c>
      <c r="BB5264">
        <v>11.48141</v>
      </c>
      <c r="BC5264">
        <v>11.069610000000001</v>
      </c>
      <c r="BF5264">
        <v>11.069610000000001</v>
      </c>
      <c r="BG5264">
        <v>2017</v>
      </c>
      <c r="BH5264">
        <f t="shared" si="82"/>
        <v>18</v>
      </c>
    </row>
    <row r="5265" spans="1:60" hidden="1" x14ac:dyDescent="0.25">
      <c r="A5265" s="1">
        <v>5263</v>
      </c>
      <c r="B5265">
        <v>2</v>
      </c>
      <c r="C5265" t="s">
        <v>58</v>
      </c>
      <c r="D5265" t="s">
        <v>69</v>
      </c>
      <c r="E5265" t="s">
        <v>88</v>
      </c>
      <c r="F5265" t="s">
        <v>108</v>
      </c>
      <c r="G5265" t="s">
        <v>111</v>
      </c>
      <c r="H5265">
        <v>196</v>
      </c>
      <c r="I5265" t="s">
        <v>167</v>
      </c>
      <c r="J5265">
        <v>145</v>
      </c>
      <c r="K5265" t="s">
        <v>367</v>
      </c>
      <c r="L5265" t="s">
        <v>384</v>
      </c>
      <c r="M5265" t="s">
        <v>440</v>
      </c>
      <c r="N5265">
        <v>1</v>
      </c>
      <c r="O5265">
        <v>33.222859640000003</v>
      </c>
      <c r="P5265">
        <v>35.056594369999999</v>
      </c>
      <c r="BH5265">
        <f t="shared" si="82"/>
        <v>0</v>
      </c>
    </row>
    <row r="5266" spans="1:60" hidden="1" x14ac:dyDescent="0.25">
      <c r="A5266" s="1">
        <v>5264</v>
      </c>
      <c r="B5266">
        <v>2</v>
      </c>
      <c r="C5266" t="s">
        <v>58</v>
      </c>
      <c r="D5266" t="s">
        <v>69</v>
      </c>
      <c r="E5266" t="s">
        <v>88</v>
      </c>
      <c r="F5266" t="s">
        <v>108</v>
      </c>
      <c r="G5266" t="s">
        <v>111</v>
      </c>
      <c r="H5266">
        <v>203</v>
      </c>
      <c r="I5266" t="s">
        <v>168</v>
      </c>
      <c r="J5266">
        <v>151</v>
      </c>
      <c r="K5266" t="s">
        <v>377</v>
      </c>
      <c r="L5266" t="s">
        <v>384</v>
      </c>
      <c r="M5266" t="s">
        <v>441</v>
      </c>
      <c r="N5266">
        <v>1</v>
      </c>
      <c r="O5266">
        <v>15.33151382</v>
      </c>
      <c r="P5266">
        <v>49.739138709999999</v>
      </c>
      <c r="BH5266">
        <f t="shared" si="82"/>
        <v>0</v>
      </c>
    </row>
    <row r="5267" spans="1:60" hidden="1" x14ac:dyDescent="0.25">
      <c r="A5267" s="1">
        <v>5265</v>
      </c>
      <c r="B5267">
        <v>2</v>
      </c>
      <c r="C5267" t="s">
        <v>58</v>
      </c>
      <c r="D5267" t="s">
        <v>69</v>
      </c>
      <c r="E5267" t="s">
        <v>88</v>
      </c>
      <c r="F5267" t="s">
        <v>108</v>
      </c>
      <c r="G5267" t="s">
        <v>111</v>
      </c>
      <c r="H5267">
        <v>204</v>
      </c>
      <c r="I5267" t="s">
        <v>169</v>
      </c>
      <c r="J5267">
        <v>11</v>
      </c>
      <c r="K5267" t="s">
        <v>378</v>
      </c>
      <c r="L5267" t="s">
        <v>384</v>
      </c>
      <c r="M5267" t="s">
        <v>442</v>
      </c>
      <c r="N5267">
        <v>1</v>
      </c>
      <c r="O5267">
        <v>2.3399335940000001</v>
      </c>
      <c r="P5267">
        <v>9.6540164599999994</v>
      </c>
      <c r="W5267" t="s">
        <v>638</v>
      </c>
      <c r="X5267" t="s">
        <v>646</v>
      </c>
      <c r="AA5267" t="s">
        <v>649</v>
      </c>
      <c r="AB5267" t="s">
        <v>650</v>
      </c>
      <c r="AD5267" t="s">
        <v>1355</v>
      </c>
      <c r="AE5267" t="s">
        <v>1859</v>
      </c>
      <c r="AG5267" t="s">
        <v>1873</v>
      </c>
      <c r="AL5267">
        <v>49.096260000000001</v>
      </c>
      <c r="AM5267">
        <v>22.581569999999999</v>
      </c>
      <c r="AN5267">
        <v>15.7064</v>
      </c>
      <c r="AO5267">
        <v>22.929960000000001</v>
      </c>
      <c r="AP5267">
        <v>32.922139999999999</v>
      </c>
      <c r="AQ5267">
        <v>35.93253</v>
      </c>
      <c r="AR5267">
        <v>39.199659999999987</v>
      </c>
      <c r="AS5267">
        <v>35.342269999999999</v>
      </c>
      <c r="AT5267">
        <v>41.553310000000003</v>
      </c>
      <c r="AU5267">
        <v>55.674439999999997</v>
      </c>
      <c r="AV5267">
        <v>54.078000000000003</v>
      </c>
      <c r="AW5267">
        <v>63.204709999999999</v>
      </c>
      <c r="AX5267">
        <v>42.160269999999997</v>
      </c>
      <c r="AY5267">
        <v>51.246420000000001</v>
      </c>
      <c r="AZ5267">
        <v>69.779589999999999</v>
      </c>
      <c r="BA5267">
        <v>58.078380000000003</v>
      </c>
      <c r="BB5267">
        <v>52.257959999999997</v>
      </c>
      <c r="BC5267">
        <v>79.965389999999999</v>
      </c>
      <c r="BF5267">
        <v>79.965389999999999</v>
      </c>
      <c r="BG5267">
        <v>2017</v>
      </c>
      <c r="BH5267">
        <f t="shared" si="82"/>
        <v>18</v>
      </c>
    </row>
    <row r="5268" spans="1:60" hidden="1" x14ac:dyDescent="0.25">
      <c r="A5268" s="1">
        <v>5266</v>
      </c>
      <c r="B5268">
        <v>2</v>
      </c>
      <c r="C5268" t="s">
        <v>58</v>
      </c>
      <c r="D5268" t="s">
        <v>69</v>
      </c>
      <c r="E5268" t="s">
        <v>88</v>
      </c>
      <c r="F5268" t="s">
        <v>108</v>
      </c>
      <c r="G5268" t="s">
        <v>111</v>
      </c>
      <c r="H5268">
        <v>208</v>
      </c>
      <c r="I5268" t="s">
        <v>170</v>
      </c>
      <c r="J5268">
        <v>154</v>
      </c>
      <c r="K5268" t="s">
        <v>380</v>
      </c>
      <c r="L5268" t="s">
        <v>384</v>
      </c>
      <c r="M5268" t="s">
        <v>443</v>
      </c>
      <c r="N5268">
        <v>1</v>
      </c>
      <c r="O5268">
        <v>9.3265712829999998</v>
      </c>
      <c r="P5268">
        <v>56.038297210000003</v>
      </c>
      <c r="BH5268">
        <f t="shared" si="82"/>
        <v>0</v>
      </c>
    </row>
    <row r="5269" spans="1:60" hidden="1" x14ac:dyDescent="0.25">
      <c r="A5269" s="1">
        <v>5267</v>
      </c>
      <c r="B5269">
        <v>2</v>
      </c>
      <c r="C5269" t="s">
        <v>58</v>
      </c>
      <c r="D5269" t="s">
        <v>69</v>
      </c>
      <c r="E5269" t="s">
        <v>88</v>
      </c>
      <c r="F5269" t="s">
        <v>108</v>
      </c>
      <c r="G5269" t="s">
        <v>111</v>
      </c>
      <c r="H5269">
        <v>212</v>
      </c>
      <c r="I5269" t="s">
        <v>171</v>
      </c>
      <c r="J5269">
        <v>29</v>
      </c>
      <c r="K5269" t="s">
        <v>366</v>
      </c>
      <c r="L5269" t="s">
        <v>384</v>
      </c>
      <c r="M5269" t="s">
        <v>444</v>
      </c>
      <c r="N5269">
        <v>1</v>
      </c>
      <c r="O5269">
        <v>-61.349375600000002</v>
      </c>
      <c r="P5269">
        <v>15.433913779999999</v>
      </c>
      <c r="W5269" t="s">
        <v>638</v>
      </c>
      <c r="X5269" t="s">
        <v>646</v>
      </c>
      <c r="AA5269" t="s">
        <v>649</v>
      </c>
      <c r="AB5269" t="s">
        <v>650</v>
      </c>
      <c r="AD5269" t="s">
        <v>1355</v>
      </c>
      <c r="AE5269" t="s">
        <v>1859</v>
      </c>
      <c r="AG5269" t="s">
        <v>1873</v>
      </c>
      <c r="AL5269">
        <v>11.26915</v>
      </c>
      <c r="AM5269">
        <v>23.461770000000001</v>
      </c>
      <c r="AN5269">
        <v>12.10141</v>
      </c>
      <c r="AO5269">
        <v>2.1570900000000002</v>
      </c>
      <c r="AP5269">
        <v>12.434889999999999</v>
      </c>
      <c r="AQ5269">
        <v>0.55079</v>
      </c>
      <c r="AR5269">
        <v>2.6474000000000002</v>
      </c>
      <c r="AS5269">
        <v>6.9745799999999996</v>
      </c>
      <c r="AT5269">
        <v>4.7118699999999993</v>
      </c>
      <c r="AU5269">
        <v>8.6954799999999999</v>
      </c>
      <c r="AV5269">
        <v>3.37832</v>
      </c>
      <c r="AW5269">
        <v>4.2071100000000001</v>
      </c>
      <c r="AX5269">
        <v>0.18356</v>
      </c>
      <c r="AY5269">
        <v>0.62593999999999994</v>
      </c>
      <c r="AZ5269">
        <v>2.2438699999999998</v>
      </c>
      <c r="BA5269">
        <v>0.28094999999999998</v>
      </c>
      <c r="BB5269">
        <v>4.3489300000000002</v>
      </c>
      <c r="BC5269">
        <v>4.4521800000000002</v>
      </c>
      <c r="BF5269">
        <v>4.4521800000000002</v>
      </c>
      <c r="BG5269">
        <v>2017</v>
      </c>
      <c r="BH5269">
        <f t="shared" si="82"/>
        <v>18</v>
      </c>
    </row>
    <row r="5270" spans="1:60" hidden="1" x14ac:dyDescent="0.25">
      <c r="A5270" s="1">
        <v>5268</v>
      </c>
      <c r="B5270">
        <v>2</v>
      </c>
      <c r="C5270" t="s">
        <v>58</v>
      </c>
      <c r="D5270" t="s">
        <v>69</v>
      </c>
      <c r="E5270" t="s">
        <v>88</v>
      </c>
      <c r="F5270" t="s">
        <v>108</v>
      </c>
      <c r="G5270" t="s">
        <v>111</v>
      </c>
      <c r="H5270">
        <v>214</v>
      </c>
      <c r="I5270" t="s">
        <v>172</v>
      </c>
      <c r="J5270">
        <v>29</v>
      </c>
      <c r="K5270" t="s">
        <v>366</v>
      </c>
      <c r="L5270" t="s">
        <v>384</v>
      </c>
      <c r="M5270" t="s">
        <v>445</v>
      </c>
      <c r="N5270">
        <v>1</v>
      </c>
      <c r="O5270">
        <v>-70.498475760000005</v>
      </c>
      <c r="P5270">
        <v>18.89832088</v>
      </c>
      <c r="W5270" t="s">
        <v>638</v>
      </c>
      <c r="X5270" t="s">
        <v>646</v>
      </c>
      <c r="AA5270" t="s">
        <v>649</v>
      </c>
      <c r="AB5270" t="s">
        <v>650</v>
      </c>
      <c r="AD5270" t="s">
        <v>1355</v>
      </c>
      <c r="AE5270" t="s">
        <v>1859</v>
      </c>
      <c r="AG5270" t="s">
        <v>1873</v>
      </c>
      <c r="AL5270">
        <v>15.513769999999999</v>
      </c>
      <c r="AM5270">
        <v>33.72786</v>
      </c>
      <c r="AN5270">
        <v>16.491029999999999</v>
      </c>
      <c r="AO5270">
        <v>20.818020000000001</v>
      </c>
      <c r="AP5270">
        <v>30.749030000000001</v>
      </c>
      <c r="AQ5270">
        <v>13.91165</v>
      </c>
      <c r="AR5270">
        <v>13.310169999999999</v>
      </c>
      <c r="AS5270">
        <v>18.920559999999998</v>
      </c>
      <c r="AT5270">
        <v>19.647310000000001</v>
      </c>
      <c r="AU5270">
        <v>29.515529999999998</v>
      </c>
      <c r="AV5270">
        <v>19.021100000000001</v>
      </c>
      <c r="AW5270">
        <v>12.54608</v>
      </c>
      <c r="AX5270">
        <v>12.26601</v>
      </c>
      <c r="AY5270">
        <v>10.305569999999999</v>
      </c>
      <c r="AZ5270">
        <v>12.25024</v>
      </c>
      <c r="BA5270">
        <v>12.343540000000001</v>
      </c>
      <c r="BB5270">
        <v>11.76702</v>
      </c>
      <c r="BC5270">
        <v>11.29669</v>
      </c>
      <c r="BF5270">
        <v>11.29669</v>
      </c>
      <c r="BG5270">
        <v>2017</v>
      </c>
      <c r="BH5270">
        <f t="shared" si="82"/>
        <v>18</v>
      </c>
    </row>
    <row r="5271" spans="1:60" hidden="1" x14ac:dyDescent="0.25">
      <c r="A5271" s="1">
        <v>5269</v>
      </c>
      <c r="B5271">
        <v>2</v>
      </c>
      <c r="C5271" t="s">
        <v>58</v>
      </c>
      <c r="D5271" t="s">
        <v>69</v>
      </c>
      <c r="E5271" t="s">
        <v>88</v>
      </c>
      <c r="F5271" t="s">
        <v>108</v>
      </c>
      <c r="G5271" t="s">
        <v>111</v>
      </c>
      <c r="H5271">
        <v>218</v>
      </c>
      <c r="I5271" t="s">
        <v>173</v>
      </c>
      <c r="J5271">
        <v>5</v>
      </c>
      <c r="K5271" t="s">
        <v>368</v>
      </c>
      <c r="L5271" t="s">
        <v>384</v>
      </c>
      <c r="M5271" t="s">
        <v>446</v>
      </c>
      <c r="N5271">
        <v>1</v>
      </c>
      <c r="O5271">
        <v>-78.37005241</v>
      </c>
      <c r="P5271">
        <v>-1.4477858910000001</v>
      </c>
      <c r="W5271" t="s">
        <v>638</v>
      </c>
      <c r="X5271" t="s">
        <v>646</v>
      </c>
      <c r="AA5271" t="s">
        <v>649</v>
      </c>
      <c r="AB5271" t="s">
        <v>650</v>
      </c>
      <c r="AD5271" t="s">
        <v>1355</v>
      </c>
      <c r="AE5271" t="s">
        <v>1859</v>
      </c>
      <c r="AG5271" t="s">
        <v>1873</v>
      </c>
      <c r="AL5271">
        <v>15.03199</v>
      </c>
      <c r="AM5271">
        <v>65.438819999999993</v>
      </c>
      <c r="AN5271">
        <v>42.942509999999999</v>
      </c>
      <c r="AO5271">
        <v>27.41516</v>
      </c>
      <c r="AP5271">
        <v>48.291220000000003</v>
      </c>
      <c r="AQ5271">
        <v>43.011620000000001</v>
      </c>
      <c r="AR5271">
        <v>27.523430000000001</v>
      </c>
      <c r="AS5271">
        <v>30.79541</v>
      </c>
      <c r="AT5271">
        <v>35.405760000000001</v>
      </c>
      <c r="AU5271">
        <v>31.070119999999999</v>
      </c>
      <c r="AV5271">
        <v>33.916649999999997</v>
      </c>
      <c r="AW5271">
        <v>44.654739999999997</v>
      </c>
      <c r="AX5271">
        <v>63.63794</v>
      </c>
      <c r="AY5271">
        <v>56.110840000000003</v>
      </c>
      <c r="AZ5271">
        <v>56.535230000000013</v>
      </c>
      <c r="BA5271">
        <v>61.360570000000003</v>
      </c>
      <c r="BB5271">
        <v>23.87698</v>
      </c>
      <c r="BC5271">
        <v>21.383330000000001</v>
      </c>
      <c r="BF5271">
        <v>21.383330000000001</v>
      </c>
      <c r="BG5271">
        <v>2017</v>
      </c>
      <c r="BH5271">
        <f t="shared" si="82"/>
        <v>18</v>
      </c>
    </row>
    <row r="5272" spans="1:60" hidden="1" x14ac:dyDescent="0.25">
      <c r="A5272" s="1">
        <v>5270</v>
      </c>
      <c r="B5272">
        <v>2</v>
      </c>
      <c r="C5272" t="s">
        <v>58</v>
      </c>
      <c r="D5272" t="s">
        <v>69</v>
      </c>
      <c r="E5272" t="s">
        <v>88</v>
      </c>
      <c r="F5272" t="s">
        <v>108</v>
      </c>
      <c r="G5272" t="s">
        <v>111</v>
      </c>
      <c r="H5272">
        <v>222</v>
      </c>
      <c r="I5272" t="s">
        <v>174</v>
      </c>
      <c r="J5272">
        <v>13</v>
      </c>
      <c r="K5272" t="s">
        <v>373</v>
      </c>
      <c r="L5272" t="s">
        <v>384</v>
      </c>
      <c r="M5272" t="s">
        <v>447</v>
      </c>
      <c r="N5272">
        <v>1</v>
      </c>
      <c r="O5272">
        <v>-88.868629949999999</v>
      </c>
      <c r="P5272">
        <v>13.736035640000001</v>
      </c>
      <c r="W5272" t="s">
        <v>638</v>
      </c>
      <c r="X5272" t="s">
        <v>646</v>
      </c>
      <c r="AA5272" t="s">
        <v>649</v>
      </c>
      <c r="AB5272" t="s">
        <v>650</v>
      </c>
      <c r="AD5272" t="s">
        <v>1355</v>
      </c>
      <c r="AE5272" t="s">
        <v>1859</v>
      </c>
      <c r="AG5272" t="s">
        <v>1873</v>
      </c>
      <c r="AL5272">
        <v>18.893350000000002</v>
      </c>
      <c r="AM5272">
        <v>119.41204999999999</v>
      </c>
      <c r="AN5272">
        <v>23.209779999999999</v>
      </c>
      <c r="AO5272">
        <v>20.502739999999999</v>
      </c>
      <c r="AP5272">
        <v>22.370899999999999</v>
      </c>
      <c r="AQ5272">
        <v>17.120460000000001</v>
      </c>
      <c r="AR5272">
        <v>9.90151</v>
      </c>
      <c r="AS5272">
        <v>11.178419999999999</v>
      </c>
      <c r="AT5272">
        <v>10.333</v>
      </c>
      <c r="AU5272">
        <v>17.524509999999999</v>
      </c>
      <c r="AV5272">
        <v>26.015440000000002</v>
      </c>
      <c r="AW5272">
        <v>28.12255</v>
      </c>
      <c r="AX5272">
        <v>19.11523</v>
      </c>
      <c r="AY5272">
        <v>7.0473300000000014</v>
      </c>
      <c r="AZ5272">
        <v>10.060359999999999</v>
      </c>
      <c r="BA5272">
        <v>10.7532</v>
      </c>
      <c r="BB5272">
        <v>1.45435</v>
      </c>
      <c r="BC5272">
        <v>9.3311200000000003</v>
      </c>
      <c r="BF5272">
        <v>9.3311200000000003</v>
      </c>
      <c r="BG5272">
        <v>2017</v>
      </c>
      <c r="BH5272">
        <f t="shared" si="82"/>
        <v>18</v>
      </c>
    </row>
    <row r="5273" spans="1:60" hidden="1" x14ac:dyDescent="0.25">
      <c r="A5273" s="1">
        <v>5271</v>
      </c>
      <c r="B5273">
        <v>2</v>
      </c>
      <c r="C5273" t="s">
        <v>58</v>
      </c>
      <c r="D5273" t="s">
        <v>69</v>
      </c>
      <c r="E5273" t="s">
        <v>88</v>
      </c>
      <c r="F5273" t="s">
        <v>108</v>
      </c>
      <c r="G5273" t="s">
        <v>111</v>
      </c>
      <c r="H5273">
        <v>226</v>
      </c>
      <c r="I5273" t="s">
        <v>175</v>
      </c>
      <c r="J5273">
        <v>17</v>
      </c>
      <c r="K5273" t="s">
        <v>365</v>
      </c>
      <c r="L5273" t="s">
        <v>384</v>
      </c>
      <c r="M5273" t="s">
        <v>448</v>
      </c>
      <c r="N5273">
        <v>1</v>
      </c>
      <c r="O5273">
        <v>10.46535826</v>
      </c>
      <c r="P5273">
        <v>1.5657923760000001</v>
      </c>
      <c r="W5273" t="s">
        <v>638</v>
      </c>
      <c r="X5273" t="s">
        <v>646</v>
      </c>
      <c r="AA5273" t="s">
        <v>649</v>
      </c>
      <c r="AB5273" t="s">
        <v>650</v>
      </c>
      <c r="AD5273" t="s">
        <v>1363</v>
      </c>
      <c r="AE5273" t="s">
        <v>1859</v>
      </c>
      <c r="AG5273" t="s">
        <v>1873</v>
      </c>
      <c r="AL5273">
        <v>1.59222</v>
      </c>
      <c r="AM5273">
        <v>1.5195700000000001</v>
      </c>
      <c r="AN5273">
        <v>0.41076000000000001</v>
      </c>
      <c r="AO5273">
        <v>0.35049000000000002</v>
      </c>
      <c r="AP5273">
        <v>0.33376</v>
      </c>
      <c r="AQ5273">
        <v>0.27989000000000003</v>
      </c>
      <c r="AR5273">
        <v>6.0370000000000007E-2</v>
      </c>
      <c r="AS5273">
        <v>0.51336000000000004</v>
      </c>
      <c r="AT5273">
        <v>0.75351999999999997</v>
      </c>
      <c r="AU5273">
        <v>0.45706000000000002</v>
      </c>
      <c r="AV5273">
        <v>0.31428</v>
      </c>
      <c r="AW5273">
        <v>1.1604099999999999</v>
      </c>
      <c r="AX5273">
        <v>0.94433999999999996</v>
      </c>
      <c r="AY5273">
        <v>8.4370000000000001E-2</v>
      </c>
      <c r="AZ5273">
        <v>1.2880000000000001E-2</v>
      </c>
      <c r="BA5273">
        <v>1.214E-2</v>
      </c>
      <c r="BB5273">
        <v>7.6E-3</v>
      </c>
      <c r="BF5273">
        <v>7.6E-3</v>
      </c>
      <c r="BG5273">
        <v>2016</v>
      </c>
      <c r="BH5273">
        <f t="shared" si="82"/>
        <v>17</v>
      </c>
    </row>
    <row r="5274" spans="1:60" hidden="1" x14ac:dyDescent="0.25">
      <c r="A5274" s="1">
        <v>5272</v>
      </c>
      <c r="B5274">
        <v>2</v>
      </c>
      <c r="C5274" t="s">
        <v>58</v>
      </c>
      <c r="D5274" t="s">
        <v>69</v>
      </c>
      <c r="E5274" t="s">
        <v>88</v>
      </c>
      <c r="F5274" t="s">
        <v>108</v>
      </c>
      <c r="G5274" t="s">
        <v>111</v>
      </c>
      <c r="H5274">
        <v>231</v>
      </c>
      <c r="I5274" t="s">
        <v>176</v>
      </c>
      <c r="J5274">
        <v>14</v>
      </c>
      <c r="K5274" t="s">
        <v>374</v>
      </c>
      <c r="L5274" t="s">
        <v>384</v>
      </c>
      <c r="M5274" t="s">
        <v>449</v>
      </c>
      <c r="N5274">
        <v>1</v>
      </c>
      <c r="O5274">
        <v>39.635052960000003</v>
      </c>
      <c r="P5274">
        <v>8.6312231810000011</v>
      </c>
      <c r="W5274" t="s">
        <v>638</v>
      </c>
      <c r="X5274" t="s">
        <v>646</v>
      </c>
      <c r="AA5274" t="s">
        <v>649</v>
      </c>
      <c r="AB5274" t="s">
        <v>650</v>
      </c>
      <c r="AD5274" t="s">
        <v>1355</v>
      </c>
      <c r="AE5274" t="s">
        <v>1859</v>
      </c>
      <c r="AG5274" t="s">
        <v>1873</v>
      </c>
      <c r="AL5274">
        <v>78.476380000000006</v>
      </c>
      <c r="AM5274">
        <v>90.285969999999992</v>
      </c>
      <c r="AN5274">
        <v>81.487219999999994</v>
      </c>
      <c r="AO5274">
        <v>120.03805</v>
      </c>
      <c r="AP5274">
        <v>119.06440000000001</v>
      </c>
      <c r="AQ5274">
        <v>96.535769999999999</v>
      </c>
      <c r="AR5274">
        <v>145.22573</v>
      </c>
      <c r="AS5274">
        <v>125.27341</v>
      </c>
      <c r="AT5274">
        <v>142.87651</v>
      </c>
      <c r="AU5274">
        <v>427.43195999999989</v>
      </c>
      <c r="AV5274">
        <v>237.81249</v>
      </c>
      <c r="AW5274">
        <v>248.34764999999999</v>
      </c>
      <c r="AX5274">
        <v>297.63940000000002</v>
      </c>
      <c r="AY5274">
        <v>295.62671</v>
      </c>
      <c r="AZ5274">
        <v>342.22080999999997</v>
      </c>
      <c r="BA5274">
        <v>359.20638000000002</v>
      </c>
      <c r="BB5274">
        <v>493.14438999999999</v>
      </c>
      <c r="BC5274">
        <v>388.46231999999998</v>
      </c>
      <c r="BF5274">
        <v>388.46231999999998</v>
      </c>
      <c r="BG5274">
        <v>2017</v>
      </c>
      <c r="BH5274">
        <f t="shared" si="82"/>
        <v>18</v>
      </c>
    </row>
    <row r="5275" spans="1:60" hidden="1" x14ac:dyDescent="0.25">
      <c r="A5275" s="1">
        <v>5273</v>
      </c>
      <c r="B5275">
        <v>2</v>
      </c>
      <c r="C5275" t="s">
        <v>58</v>
      </c>
      <c r="D5275" t="s">
        <v>69</v>
      </c>
      <c r="E5275" t="s">
        <v>88</v>
      </c>
      <c r="F5275" t="s">
        <v>108</v>
      </c>
      <c r="G5275" t="s">
        <v>111</v>
      </c>
      <c r="H5275">
        <v>232</v>
      </c>
      <c r="I5275" t="s">
        <v>177</v>
      </c>
      <c r="J5275">
        <v>14</v>
      </c>
      <c r="K5275" t="s">
        <v>374</v>
      </c>
      <c r="L5275" t="s">
        <v>384</v>
      </c>
      <c r="M5275" t="s">
        <v>450</v>
      </c>
      <c r="N5275">
        <v>1</v>
      </c>
      <c r="O5275">
        <v>38.110742889999997</v>
      </c>
      <c r="P5275">
        <v>16.12894644</v>
      </c>
      <c r="W5275" t="s">
        <v>638</v>
      </c>
      <c r="X5275" t="s">
        <v>646</v>
      </c>
      <c r="AA5275" t="s">
        <v>649</v>
      </c>
      <c r="AB5275" t="s">
        <v>650</v>
      </c>
      <c r="AD5275" t="s">
        <v>1355</v>
      </c>
      <c r="AE5275" t="s">
        <v>1859</v>
      </c>
      <c r="AG5275" t="s">
        <v>1873</v>
      </c>
      <c r="AL5275">
        <v>41.561869999999999</v>
      </c>
      <c r="AM5275">
        <v>19.273569999999999</v>
      </c>
      <c r="AN5275">
        <v>25.824819999999999</v>
      </c>
      <c r="AO5275">
        <v>25.874079999999999</v>
      </c>
      <c r="AP5275">
        <v>28.891089999999998</v>
      </c>
      <c r="AQ5275">
        <v>19.656300000000002</v>
      </c>
      <c r="AR5275">
        <v>8.7220200000000006</v>
      </c>
      <c r="AS5275">
        <v>5.7069800000000006</v>
      </c>
      <c r="AT5275">
        <v>4.3193800000000007</v>
      </c>
      <c r="AU5275">
        <v>10.466570000000001</v>
      </c>
      <c r="AV5275">
        <v>7.3723000000000001</v>
      </c>
      <c r="AW5275">
        <v>10.557700000000001</v>
      </c>
      <c r="AX5275">
        <v>5.1238400000000004</v>
      </c>
      <c r="AY5275">
        <v>7.920910000000001</v>
      </c>
      <c r="AZ5275">
        <v>5.86747</v>
      </c>
      <c r="BA5275">
        <v>12.757239999999999</v>
      </c>
      <c r="BB5275">
        <v>12.6455</v>
      </c>
      <c r="BC5275">
        <v>2.6389100000000001</v>
      </c>
      <c r="BF5275">
        <v>2.6389100000000001</v>
      </c>
      <c r="BG5275">
        <v>2017</v>
      </c>
      <c r="BH5275">
        <f t="shared" si="82"/>
        <v>18</v>
      </c>
    </row>
    <row r="5276" spans="1:60" hidden="1" x14ac:dyDescent="0.25">
      <c r="A5276" s="1">
        <v>5274</v>
      </c>
      <c r="B5276">
        <v>2</v>
      </c>
      <c r="C5276" t="s">
        <v>58</v>
      </c>
      <c r="D5276" t="s">
        <v>69</v>
      </c>
      <c r="E5276" t="s">
        <v>88</v>
      </c>
      <c r="F5276" t="s">
        <v>108</v>
      </c>
      <c r="G5276" t="s">
        <v>111</v>
      </c>
      <c r="H5276">
        <v>233</v>
      </c>
      <c r="I5276" t="s">
        <v>178</v>
      </c>
      <c r="J5276">
        <v>154</v>
      </c>
      <c r="K5276" t="s">
        <v>380</v>
      </c>
      <c r="L5276" t="s">
        <v>384</v>
      </c>
      <c r="M5276" t="s">
        <v>451</v>
      </c>
      <c r="N5276">
        <v>1</v>
      </c>
      <c r="O5276">
        <v>25.84093481</v>
      </c>
      <c r="P5276">
        <v>58.684871719999997</v>
      </c>
      <c r="BH5276">
        <f t="shared" si="82"/>
        <v>0</v>
      </c>
    </row>
    <row r="5277" spans="1:60" hidden="1" x14ac:dyDescent="0.25">
      <c r="A5277" s="1">
        <v>5275</v>
      </c>
      <c r="B5277">
        <v>2</v>
      </c>
      <c r="C5277" t="s">
        <v>58</v>
      </c>
      <c r="D5277" t="s">
        <v>69</v>
      </c>
      <c r="E5277" t="s">
        <v>88</v>
      </c>
      <c r="F5277" t="s">
        <v>108</v>
      </c>
      <c r="G5277" t="s">
        <v>111</v>
      </c>
      <c r="H5277">
        <v>234</v>
      </c>
      <c r="I5277" t="s">
        <v>179</v>
      </c>
      <c r="J5277">
        <v>154</v>
      </c>
      <c r="K5277" t="s">
        <v>380</v>
      </c>
      <c r="L5277" t="s">
        <v>384</v>
      </c>
      <c r="M5277" t="s">
        <v>452</v>
      </c>
      <c r="N5277">
        <v>0</v>
      </c>
      <c r="O5277">
        <v>-7.1220443250000001</v>
      </c>
      <c r="P5277">
        <v>62.212281189999999</v>
      </c>
      <c r="BH5277">
        <f t="shared" si="82"/>
        <v>0</v>
      </c>
    </row>
    <row r="5278" spans="1:60" hidden="1" x14ac:dyDescent="0.25">
      <c r="A5278" s="1">
        <v>5276</v>
      </c>
      <c r="B5278">
        <v>2</v>
      </c>
      <c r="C5278" t="s">
        <v>58</v>
      </c>
      <c r="D5278" t="s">
        <v>69</v>
      </c>
      <c r="E5278" t="s">
        <v>88</v>
      </c>
      <c r="F5278" t="s">
        <v>108</v>
      </c>
      <c r="G5278" t="s">
        <v>111</v>
      </c>
      <c r="H5278">
        <v>238</v>
      </c>
      <c r="I5278" t="s">
        <v>180</v>
      </c>
      <c r="J5278">
        <v>5</v>
      </c>
      <c r="K5278" t="s">
        <v>368</v>
      </c>
      <c r="L5278" t="s">
        <v>384</v>
      </c>
      <c r="M5278" t="s">
        <v>453</v>
      </c>
      <c r="N5278">
        <v>0</v>
      </c>
      <c r="O5278">
        <v>-58.752467780000003</v>
      </c>
      <c r="P5278">
        <v>-51.745626010000002</v>
      </c>
      <c r="BH5278">
        <f t="shared" si="82"/>
        <v>0</v>
      </c>
    </row>
    <row r="5279" spans="1:60" hidden="1" x14ac:dyDescent="0.25">
      <c r="A5279" s="1">
        <v>5277</v>
      </c>
      <c r="B5279">
        <v>2</v>
      </c>
      <c r="C5279" t="s">
        <v>58</v>
      </c>
      <c r="D5279" t="s">
        <v>69</v>
      </c>
      <c r="E5279" t="s">
        <v>88</v>
      </c>
      <c r="F5279" t="s">
        <v>108</v>
      </c>
      <c r="G5279" t="s">
        <v>111</v>
      </c>
      <c r="H5279">
        <v>239</v>
      </c>
      <c r="I5279" t="s">
        <v>181</v>
      </c>
      <c r="J5279">
        <v>5</v>
      </c>
      <c r="K5279" t="s">
        <v>368</v>
      </c>
      <c r="L5279" t="s">
        <v>384</v>
      </c>
      <c r="M5279" t="s">
        <v>454</v>
      </c>
      <c r="N5279">
        <v>0</v>
      </c>
      <c r="O5279">
        <v>-36.906627649999997</v>
      </c>
      <c r="P5279">
        <v>-54.207367490000003</v>
      </c>
      <c r="BH5279">
        <f t="shared" si="82"/>
        <v>0</v>
      </c>
    </row>
    <row r="5280" spans="1:60" hidden="1" x14ac:dyDescent="0.25">
      <c r="A5280" s="1">
        <v>5278</v>
      </c>
      <c r="B5280">
        <v>2</v>
      </c>
      <c r="C5280" t="s">
        <v>58</v>
      </c>
      <c r="D5280" t="s">
        <v>69</v>
      </c>
      <c r="E5280" t="s">
        <v>88</v>
      </c>
      <c r="F5280" t="s">
        <v>108</v>
      </c>
      <c r="G5280" t="s">
        <v>111</v>
      </c>
      <c r="H5280">
        <v>242</v>
      </c>
      <c r="I5280" t="s">
        <v>182</v>
      </c>
      <c r="J5280">
        <v>54</v>
      </c>
      <c r="K5280" t="s">
        <v>375</v>
      </c>
      <c r="L5280" t="s">
        <v>384</v>
      </c>
      <c r="M5280" t="s">
        <v>455</v>
      </c>
      <c r="N5280">
        <v>1</v>
      </c>
      <c r="O5280">
        <v>177.96608839999999</v>
      </c>
      <c r="P5280">
        <v>-17.833015660000001</v>
      </c>
      <c r="W5280" t="s">
        <v>638</v>
      </c>
      <c r="X5280" t="s">
        <v>646</v>
      </c>
      <c r="AA5280" t="s">
        <v>649</v>
      </c>
      <c r="AB5280" t="s">
        <v>650</v>
      </c>
      <c r="AD5280" t="s">
        <v>1355</v>
      </c>
      <c r="AE5280" t="s">
        <v>1859</v>
      </c>
      <c r="AG5280" t="s">
        <v>1873</v>
      </c>
      <c r="AL5280">
        <v>1.0361899999999999</v>
      </c>
      <c r="AM5280">
        <v>0.62475000000000003</v>
      </c>
      <c r="AN5280">
        <v>0.38612999999999997</v>
      </c>
      <c r="AO5280">
        <v>2.1404000000000001</v>
      </c>
      <c r="AP5280">
        <v>2.23122</v>
      </c>
      <c r="AQ5280">
        <v>4.3612699999999993</v>
      </c>
      <c r="AR5280">
        <v>3.2901799999999999</v>
      </c>
      <c r="AS5280">
        <v>4.3388900000000001</v>
      </c>
      <c r="AT5280">
        <v>3.5061100000000001</v>
      </c>
      <c r="AU5280">
        <v>3.3043800000000001</v>
      </c>
      <c r="AV5280">
        <v>3.1405099999999999</v>
      </c>
      <c r="AW5280">
        <v>4.5809899999999999</v>
      </c>
      <c r="AX5280">
        <v>8.3687699999999996</v>
      </c>
      <c r="AY5280">
        <v>9.3868299999999998</v>
      </c>
      <c r="AZ5280">
        <v>6.5930899999999992</v>
      </c>
      <c r="BA5280">
        <v>20.498090000000001</v>
      </c>
      <c r="BB5280">
        <v>9.0177899999999998</v>
      </c>
      <c r="BC5280">
        <v>17.255120000000002</v>
      </c>
      <c r="BF5280">
        <v>17.255120000000002</v>
      </c>
      <c r="BG5280">
        <v>2017</v>
      </c>
      <c r="BH5280">
        <f t="shared" si="82"/>
        <v>18</v>
      </c>
    </row>
    <row r="5281" spans="1:60" hidden="1" x14ac:dyDescent="0.25">
      <c r="A5281" s="1">
        <v>5279</v>
      </c>
      <c r="B5281">
        <v>2</v>
      </c>
      <c r="C5281" t="s">
        <v>58</v>
      </c>
      <c r="D5281" t="s">
        <v>69</v>
      </c>
      <c r="E5281" t="s">
        <v>88</v>
      </c>
      <c r="F5281" t="s">
        <v>108</v>
      </c>
      <c r="G5281" t="s">
        <v>111</v>
      </c>
      <c r="H5281">
        <v>246</v>
      </c>
      <c r="I5281" t="s">
        <v>183</v>
      </c>
      <c r="J5281">
        <v>154</v>
      </c>
      <c r="K5281" t="s">
        <v>380</v>
      </c>
      <c r="L5281" t="s">
        <v>384</v>
      </c>
      <c r="M5281" t="s">
        <v>456</v>
      </c>
      <c r="N5281">
        <v>1</v>
      </c>
      <c r="O5281">
        <v>23.308447000000001</v>
      </c>
      <c r="P5281">
        <v>61.915867380000002</v>
      </c>
      <c r="BH5281">
        <f t="shared" si="82"/>
        <v>0</v>
      </c>
    </row>
    <row r="5282" spans="1:60" hidden="1" x14ac:dyDescent="0.25">
      <c r="A5282" s="1">
        <v>5280</v>
      </c>
      <c r="B5282">
        <v>2</v>
      </c>
      <c r="C5282" t="s">
        <v>58</v>
      </c>
      <c r="D5282" t="s">
        <v>69</v>
      </c>
      <c r="E5282" t="s">
        <v>88</v>
      </c>
      <c r="F5282" t="s">
        <v>108</v>
      </c>
      <c r="G5282" t="s">
        <v>111</v>
      </c>
      <c r="H5282">
        <v>248</v>
      </c>
      <c r="I5282" t="s">
        <v>184</v>
      </c>
      <c r="J5282">
        <v>154</v>
      </c>
      <c r="K5282" t="s">
        <v>380</v>
      </c>
      <c r="L5282" t="s">
        <v>384</v>
      </c>
      <c r="M5282" t="s">
        <v>457</v>
      </c>
      <c r="N5282">
        <v>0</v>
      </c>
      <c r="O5282">
        <v>19.809459690000001</v>
      </c>
      <c r="P5282">
        <v>60.154490099999997</v>
      </c>
      <c r="BH5282">
        <f t="shared" si="82"/>
        <v>0</v>
      </c>
    </row>
    <row r="5283" spans="1:60" hidden="1" x14ac:dyDescent="0.25">
      <c r="A5283" s="1">
        <v>5281</v>
      </c>
      <c r="B5283">
        <v>2</v>
      </c>
      <c r="C5283" t="s">
        <v>58</v>
      </c>
      <c r="D5283" t="s">
        <v>69</v>
      </c>
      <c r="E5283" t="s">
        <v>88</v>
      </c>
      <c r="F5283" t="s">
        <v>108</v>
      </c>
      <c r="G5283" t="s">
        <v>111</v>
      </c>
      <c r="H5283">
        <v>250</v>
      </c>
      <c r="I5283" t="s">
        <v>185</v>
      </c>
      <c r="J5283">
        <v>155</v>
      </c>
      <c r="K5283" t="s">
        <v>370</v>
      </c>
      <c r="L5283" t="s">
        <v>384</v>
      </c>
      <c r="M5283" t="s">
        <v>458</v>
      </c>
      <c r="N5283">
        <v>1</v>
      </c>
      <c r="O5283">
        <v>2.4572881290000002</v>
      </c>
      <c r="P5283">
        <v>46.626608609999998</v>
      </c>
      <c r="BH5283">
        <f t="shared" si="82"/>
        <v>0</v>
      </c>
    </row>
    <row r="5284" spans="1:60" hidden="1" x14ac:dyDescent="0.25">
      <c r="A5284" s="1">
        <v>5282</v>
      </c>
      <c r="B5284">
        <v>2</v>
      </c>
      <c r="C5284" t="s">
        <v>58</v>
      </c>
      <c r="D5284" t="s">
        <v>69</v>
      </c>
      <c r="E5284" t="s">
        <v>88</v>
      </c>
      <c r="F5284" t="s">
        <v>108</v>
      </c>
      <c r="G5284" t="s">
        <v>111</v>
      </c>
      <c r="H5284">
        <v>254</v>
      </c>
      <c r="I5284" t="s">
        <v>186</v>
      </c>
      <c r="J5284">
        <v>5</v>
      </c>
      <c r="K5284" t="s">
        <v>368</v>
      </c>
      <c r="L5284" t="s">
        <v>384</v>
      </c>
      <c r="M5284" t="s">
        <v>459</v>
      </c>
      <c r="N5284">
        <v>0</v>
      </c>
      <c r="O5284">
        <v>-53.236190890000003</v>
      </c>
      <c r="P5284">
        <v>3.9226734369999998</v>
      </c>
      <c r="BH5284">
        <f t="shared" si="82"/>
        <v>0</v>
      </c>
    </row>
    <row r="5285" spans="1:60" hidden="1" x14ac:dyDescent="0.25">
      <c r="A5285" s="1">
        <v>5283</v>
      </c>
      <c r="B5285">
        <v>2</v>
      </c>
      <c r="C5285" t="s">
        <v>58</v>
      </c>
      <c r="D5285" t="s">
        <v>69</v>
      </c>
      <c r="E5285" t="s">
        <v>88</v>
      </c>
      <c r="F5285" t="s">
        <v>108</v>
      </c>
      <c r="G5285" t="s">
        <v>111</v>
      </c>
      <c r="H5285">
        <v>258</v>
      </c>
      <c r="I5285" t="s">
        <v>187</v>
      </c>
      <c r="J5285">
        <v>61</v>
      </c>
      <c r="K5285" t="s">
        <v>364</v>
      </c>
      <c r="L5285" t="s">
        <v>384</v>
      </c>
      <c r="M5285" t="s">
        <v>460</v>
      </c>
      <c r="N5285">
        <v>0</v>
      </c>
      <c r="O5285">
        <v>-149.40523669999999</v>
      </c>
      <c r="P5285">
        <v>-17.677092940000001</v>
      </c>
      <c r="BH5285">
        <f t="shared" si="82"/>
        <v>0</v>
      </c>
    </row>
    <row r="5286" spans="1:60" hidden="1" x14ac:dyDescent="0.25">
      <c r="A5286" s="1">
        <v>5284</v>
      </c>
      <c r="B5286">
        <v>2</v>
      </c>
      <c r="C5286" t="s">
        <v>58</v>
      </c>
      <c r="D5286" t="s">
        <v>69</v>
      </c>
      <c r="E5286" t="s">
        <v>88</v>
      </c>
      <c r="F5286" t="s">
        <v>108</v>
      </c>
      <c r="G5286" t="s">
        <v>111</v>
      </c>
      <c r="H5286">
        <v>260</v>
      </c>
      <c r="I5286" t="s">
        <v>188</v>
      </c>
      <c r="J5286">
        <v>14</v>
      </c>
      <c r="K5286" t="s">
        <v>374</v>
      </c>
      <c r="L5286" t="s">
        <v>384</v>
      </c>
      <c r="M5286" t="s">
        <v>461</v>
      </c>
      <c r="N5286">
        <v>0</v>
      </c>
      <c r="O5286">
        <v>69.648490910000007</v>
      </c>
      <c r="P5286">
        <v>-49.606857599999998</v>
      </c>
      <c r="BH5286">
        <f t="shared" si="82"/>
        <v>0</v>
      </c>
    </row>
    <row r="5287" spans="1:60" hidden="1" x14ac:dyDescent="0.25">
      <c r="A5287" s="1">
        <v>5285</v>
      </c>
      <c r="B5287">
        <v>2</v>
      </c>
      <c r="C5287" t="s">
        <v>58</v>
      </c>
      <c r="D5287" t="s">
        <v>69</v>
      </c>
      <c r="E5287" t="s">
        <v>88</v>
      </c>
      <c r="F5287" t="s">
        <v>108</v>
      </c>
      <c r="G5287" t="s">
        <v>111</v>
      </c>
      <c r="H5287">
        <v>262</v>
      </c>
      <c r="I5287" t="s">
        <v>189</v>
      </c>
      <c r="J5287">
        <v>14</v>
      </c>
      <c r="K5287" t="s">
        <v>374</v>
      </c>
      <c r="L5287" t="s">
        <v>384</v>
      </c>
      <c r="M5287" t="s">
        <v>462</v>
      </c>
      <c r="N5287">
        <v>1</v>
      </c>
      <c r="O5287">
        <v>42.182747069999998</v>
      </c>
      <c r="P5287">
        <v>11.560041610000001</v>
      </c>
      <c r="W5287" t="s">
        <v>638</v>
      </c>
      <c r="X5287" t="s">
        <v>646</v>
      </c>
      <c r="AA5287" t="s">
        <v>649</v>
      </c>
      <c r="AB5287" t="s">
        <v>650</v>
      </c>
      <c r="AD5287" t="s">
        <v>1355</v>
      </c>
      <c r="AE5287" t="s">
        <v>1859</v>
      </c>
      <c r="AG5287" t="s">
        <v>1873</v>
      </c>
      <c r="AL5287">
        <v>1.2329300000000001</v>
      </c>
      <c r="AM5287">
        <v>1.1422300000000001</v>
      </c>
      <c r="AN5287">
        <v>0.54066999999999998</v>
      </c>
      <c r="AO5287">
        <v>0.66753000000000007</v>
      </c>
      <c r="AP5287">
        <v>0.56462999999999997</v>
      </c>
      <c r="AQ5287">
        <v>0.76861999999999997</v>
      </c>
      <c r="AR5287">
        <v>0.59071000000000007</v>
      </c>
      <c r="AS5287">
        <v>1.1509400000000001</v>
      </c>
      <c r="AT5287">
        <v>1.09772</v>
      </c>
      <c r="AU5287">
        <v>0.64044999999999996</v>
      </c>
      <c r="AV5287">
        <v>1.35765</v>
      </c>
      <c r="AW5287">
        <v>1.37476</v>
      </c>
      <c r="AX5287">
        <v>6.1705500000000004</v>
      </c>
      <c r="AY5287">
        <v>1.93936</v>
      </c>
      <c r="AZ5287">
        <v>3.3005900000000001</v>
      </c>
      <c r="BA5287">
        <v>5.8034400000000002</v>
      </c>
      <c r="BB5287">
        <v>5.48386</v>
      </c>
      <c r="BC5287">
        <v>2.5566499999999999</v>
      </c>
      <c r="BF5287">
        <v>2.5566499999999999</v>
      </c>
      <c r="BG5287">
        <v>2017</v>
      </c>
      <c r="BH5287">
        <f t="shared" si="82"/>
        <v>18</v>
      </c>
    </row>
    <row r="5288" spans="1:60" hidden="1" x14ac:dyDescent="0.25">
      <c r="A5288" s="1">
        <v>5286</v>
      </c>
      <c r="B5288">
        <v>2</v>
      </c>
      <c r="C5288" t="s">
        <v>58</v>
      </c>
      <c r="D5288" t="s">
        <v>69</v>
      </c>
      <c r="E5288" t="s">
        <v>88</v>
      </c>
      <c r="F5288" t="s">
        <v>108</v>
      </c>
      <c r="G5288" t="s">
        <v>111</v>
      </c>
      <c r="H5288">
        <v>266</v>
      </c>
      <c r="I5288" t="s">
        <v>190</v>
      </c>
      <c r="J5288">
        <v>17</v>
      </c>
      <c r="K5288" t="s">
        <v>365</v>
      </c>
      <c r="L5288" t="s">
        <v>384</v>
      </c>
      <c r="M5288" t="s">
        <v>463</v>
      </c>
      <c r="N5288">
        <v>1</v>
      </c>
      <c r="O5288">
        <v>11.787277469999999</v>
      </c>
      <c r="P5288">
        <v>-0.60687619000000004</v>
      </c>
      <c r="W5288" t="s">
        <v>638</v>
      </c>
      <c r="X5288" t="s">
        <v>646</v>
      </c>
      <c r="AA5288" t="s">
        <v>649</v>
      </c>
      <c r="AB5288" t="s">
        <v>650</v>
      </c>
      <c r="AD5288" t="s">
        <v>1355</v>
      </c>
      <c r="AE5288" t="s">
        <v>1859</v>
      </c>
      <c r="AG5288" t="s">
        <v>1873</v>
      </c>
      <c r="AL5288">
        <v>7.6796499999999996</v>
      </c>
      <c r="AM5288">
        <v>7.5690200000000001</v>
      </c>
      <c r="AN5288">
        <v>9.2316000000000003</v>
      </c>
      <c r="AO5288">
        <v>6.7900399999999994</v>
      </c>
      <c r="AP5288">
        <v>4.8202400000000001</v>
      </c>
      <c r="AQ5288">
        <v>10.57503</v>
      </c>
      <c r="AR5288">
        <v>3.4270999999999998</v>
      </c>
      <c r="AS5288">
        <v>18.883209999999998</v>
      </c>
      <c r="AT5288">
        <v>24.956630000000001</v>
      </c>
      <c r="AU5288">
        <v>4.0665899999999997</v>
      </c>
      <c r="AV5288">
        <v>15.918049999999999</v>
      </c>
      <c r="AW5288">
        <v>20.054919999999999</v>
      </c>
      <c r="AX5288">
        <v>7.640060000000001</v>
      </c>
      <c r="AY5288">
        <v>7.7638100000000003</v>
      </c>
      <c r="AZ5288">
        <v>10.346640000000001</v>
      </c>
      <c r="BA5288">
        <v>5.8887499999999999</v>
      </c>
      <c r="BB5288">
        <v>5.5018500000000001</v>
      </c>
      <c r="BC5288">
        <v>2.8839600000000001</v>
      </c>
      <c r="BF5288">
        <v>2.8839600000000001</v>
      </c>
      <c r="BG5288">
        <v>2017</v>
      </c>
      <c r="BH5288">
        <f t="shared" si="82"/>
        <v>18</v>
      </c>
    </row>
    <row r="5289" spans="1:60" hidden="1" x14ac:dyDescent="0.25">
      <c r="A5289" s="1">
        <v>5287</v>
      </c>
      <c r="B5289">
        <v>2</v>
      </c>
      <c r="C5289" t="s">
        <v>58</v>
      </c>
      <c r="D5289" t="s">
        <v>69</v>
      </c>
      <c r="E5289" t="s">
        <v>88</v>
      </c>
      <c r="F5289" t="s">
        <v>108</v>
      </c>
      <c r="G5289" t="s">
        <v>111</v>
      </c>
      <c r="H5289">
        <v>268</v>
      </c>
      <c r="I5289" t="s">
        <v>191</v>
      </c>
      <c r="J5289">
        <v>145</v>
      </c>
      <c r="K5289" t="s">
        <v>367</v>
      </c>
      <c r="L5289" t="s">
        <v>384</v>
      </c>
      <c r="M5289" t="s">
        <v>464</v>
      </c>
      <c r="N5289">
        <v>1</v>
      </c>
      <c r="O5289">
        <v>43.371361499999999</v>
      </c>
      <c r="P5289">
        <v>42.048130280000002</v>
      </c>
      <c r="W5289" t="s">
        <v>638</v>
      </c>
      <c r="X5289" t="s">
        <v>646</v>
      </c>
      <c r="AA5289" t="s">
        <v>649</v>
      </c>
      <c r="AB5289" t="s">
        <v>650</v>
      </c>
      <c r="AD5289" t="s">
        <v>1355</v>
      </c>
      <c r="AE5289" t="s">
        <v>1859</v>
      </c>
      <c r="AG5289" t="s">
        <v>1873</v>
      </c>
      <c r="AL5289">
        <v>36.464590000000001</v>
      </c>
      <c r="AM5289">
        <v>46.50311</v>
      </c>
      <c r="AN5289">
        <v>22.210460000000001</v>
      </c>
      <c r="AO5289">
        <v>17.091249999999999</v>
      </c>
      <c r="AP5289">
        <v>11.817819999999999</v>
      </c>
      <c r="AQ5289">
        <v>13.26074</v>
      </c>
      <c r="AR5289">
        <v>18.92699</v>
      </c>
      <c r="AS5289">
        <v>21.21313</v>
      </c>
      <c r="AT5289">
        <v>23.948319999999999</v>
      </c>
      <c r="AU5289">
        <v>29.507200000000001</v>
      </c>
      <c r="AV5289">
        <v>16.50048</v>
      </c>
      <c r="AW5289">
        <v>17.04147</v>
      </c>
      <c r="AX5289">
        <v>21.148569999999999</v>
      </c>
      <c r="AY5289">
        <v>32.633029999999998</v>
      </c>
      <c r="AZ5289">
        <v>26.326820000000001</v>
      </c>
      <c r="BA5289">
        <v>42.146749999999997</v>
      </c>
      <c r="BB5289">
        <v>48.484099999999998</v>
      </c>
      <c r="BC5289">
        <v>51.559220000000003</v>
      </c>
      <c r="BF5289">
        <v>51.559220000000003</v>
      </c>
      <c r="BG5289">
        <v>2017</v>
      </c>
      <c r="BH5289">
        <f t="shared" si="82"/>
        <v>18</v>
      </c>
    </row>
    <row r="5290" spans="1:60" hidden="1" x14ac:dyDescent="0.25">
      <c r="A5290" s="1">
        <v>5288</v>
      </c>
      <c r="B5290">
        <v>2</v>
      </c>
      <c r="C5290" t="s">
        <v>58</v>
      </c>
      <c r="D5290" t="s">
        <v>69</v>
      </c>
      <c r="E5290" t="s">
        <v>88</v>
      </c>
      <c r="F5290" t="s">
        <v>108</v>
      </c>
      <c r="G5290" t="s">
        <v>111</v>
      </c>
      <c r="H5290">
        <v>270</v>
      </c>
      <c r="I5290" t="s">
        <v>192</v>
      </c>
      <c r="J5290">
        <v>11</v>
      </c>
      <c r="K5290" t="s">
        <v>378</v>
      </c>
      <c r="L5290" t="s">
        <v>384</v>
      </c>
      <c r="M5290" t="s">
        <v>465</v>
      </c>
      <c r="N5290">
        <v>1</v>
      </c>
      <c r="O5290">
        <v>-15.39944785</v>
      </c>
      <c r="P5290">
        <v>13.452959269999999</v>
      </c>
      <c r="W5290" t="s">
        <v>638</v>
      </c>
      <c r="X5290" t="s">
        <v>646</v>
      </c>
      <c r="AA5290" t="s">
        <v>649</v>
      </c>
      <c r="AB5290" t="s">
        <v>650</v>
      </c>
      <c r="AD5290" t="s">
        <v>1355</v>
      </c>
      <c r="AE5290" t="s">
        <v>1859</v>
      </c>
      <c r="AG5290" t="s">
        <v>1873</v>
      </c>
      <c r="AL5290">
        <v>5.8174400000000004</v>
      </c>
      <c r="AM5290">
        <v>15.816750000000001</v>
      </c>
      <c r="AN5290">
        <v>13.621729999999999</v>
      </c>
      <c r="AO5290">
        <v>23.020820000000001</v>
      </c>
      <c r="AP5290">
        <v>13.647080000000001</v>
      </c>
      <c r="AQ5290">
        <v>6.5670000000000002</v>
      </c>
      <c r="AR5290">
        <v>5.5082599999999999</v>
      </c>
      <c r="AS5290">
        <v>5.6996599999999997</v>
      </c>
      <c r="AT5290">
        <v>8.5713600000000003</v>
      </c>
      <c r="AU5290">
        <v>16.043019999999999</v>
      </c>
      <c r="AV5290">
        <v>8.2735399999999988</v>
      </c>
      <c r="AW5290">
        <v>10.332380000000001</v>
      </c>
      <c r="AX5290">
        <v>7.9654100000000003</v>
      </c>
      <c r="AY5290">
        <v>17.933260000000001</v>
      </c>
      <c r="AZ5290">
        <v>2.7939600000000002</v>
      </c>
      <c r="BA5290">
        <v>7.7278899999999986</v>
      </c>
      <c r="BB5290">
        <v>12.53946</v>
      </c>
      <c r="BC5290">
        <v>11.03872</v>
      </c>
      <c r="BF5290">
        <v>11.03872</v>
      </c>
      <c r="BG5290">
        <v>2017</v>
      </c>
      <c r="BH5290">
        <f t="shared" si="82"/>
        <v>18</v>
      </c>
    </row>
    <row r="5291" spans="1:60" hidden="1" x14ac:dyDescent="0.25">
      <c r="A5291" s="1">
        <v>5289</v>
      </c>
      <c r="B5291">
        <v>2</v>
      </c>
      <c r="C5291" t="s">
        <v>58</v>
      </c>
      <c r="D5291" t="s">
        <v>69</v>
      </c>
      <c r="E5291" t="s">
        <v>88</v>
      </c>
      <c r="F5291" t="s">
        <v>108</v>
      </c>
      <c r="G5291" t="s">
        <v>111</v>
      </c>
      <c r="H5291">
        <v>275</v>
      </c>
      <c r="I5291" t="s">
        <v>193</v>
      </c>
      <c r="J5291">
        <v>145</v>
      </c>
      <c r="K5291" t="s">
        <v>367</v>
      </c>
      <c r="L5291" t="s">
        <v>384</v>
      </c>
      <c r="M5291" t="s">
        <v>466</v>
      </c>
      <c r="N5291">
        <v>0</v>
      </c>
      <c r="O5291">
        <v>35.256941220000002</v>
      </c>
      <c r="P5291">
        <v>31.943479329999999</v>
      </c>
      <c r="W5291" t="s">
        <v>638</v>
      </c>
      <c r="X5291" t="s">
        <v>646</v>
      </c>
      <c r="AA5291" t="s">
        <v>649</v>
      </c>
      <c r="AB5291" t="s">
        <v>650</v>
      </c>
      <c r="AD5291" t="s">
        <v>1355</v>
      </c>
      <c r="AE5291" t="s">
        <v>1859</v>
      </c>
      <c r="AG5291" t="s">
        <v>1873</v>
      </c>
      <c r="AL5291">
        <v>16.873640000000002</v>
      </c>
      <c r="AM5291">
        <v>11.84872</v>
      </c>
      <c r="AN5291">
        <v>8.4979700000000005</v>
      </c>
      <c r="AO5291">
        <v>3.1614</v>
      </c>
      <c r="AP5291">
        <v>5.6588500000000002</v>
      </c>
      <c r="AQ5291">
        <v>6.5331900000000003</v>
      </c>
      <c r="AR5291">
        <v>17.112960000000001</v>
      </c>
      <c r="AS5291">
        <v>19.008230000000001</v>
      </c>
      <c r="AT5291">
        <v>23.572009999999999</v>
      </c>
      <c r="AU5291">
        <v>35.056249999999999</v>
      </c>
      <c r="AV5291">
        <v>48.891840000000002</v>
      </c>
      <c r="AW5291">
        <v>34.214120000000001</v>
      </c>
      <c r="AX5291">
        <v>19.493079999999999</v>
      </c>
      <c r="AY5291">
        <v>20.803619999999999</v>
      </c>
      <c r="AZ5291">
        <v>27.35181</v>
      </c>
      <c r="BA5291">
        <v>21.618289999999998</v>
      </c>
      <c r="BB5291">
        <v>30.997199999999999</v>
      </c>
      <c r="BC5291">
        <v>30.263559999999998</v>
      </c>
      <c r="BF5291">
        <v>30.263559999999998</v>
      </c>
      <c r="BG5291">
        <v>2017</v>
      </c>
      <c r="BH5291">
        <f t="shared" si="82"/>
        <v>18</v>
      </c>
    </row>
    <row r="5292" spans="1:60" hidden="1" x14ac:dyDescent="0.25">
      <c r="A5292" s="1">
        <v>5290</v>
      </c>
      <c r="B5292">
        <v>2</v>
      </c>
      <c r="C5292" t="s">
        <v>58</v>
      </c>
      <c r="D5292" t="s">
        <v>69</v>
      </c>
      <c r="E5292" t="s">
        <v>88</v>
      </c>
      <c r="F5292" t="s">
        <v>108</v>
      </c>
      <c r="G5292" t="s">
        <v>111</v>
      </c>
      <c r="H5292">
        <v>276</v>
      </c>
      <c r="I5292" t="s">
        <v>194</v>
      </c>
      <c r="J5292">
        <v>155</v>
      </c>
      <c r="K5292" t="s">
        <v>370</v>
      </c>
      <c r="L5292" t="s">
        <v>384</v>
      </c>
      <c r="M5292" t="s">
        <v>467</v>
      </c>
      <c r="N5292">
        <v>1</v>
      </c>
      <c r="O5292">
        <v>10.3806066</v>
      </c>
      <c r="P5292">
        <v>51.088627430000003</v>
      </c>
      <c r="BH5292">
        <f t="shared" si="82"/>
        <v>0</v>
      </c>
    </row>
    <row r="5293" spans="1:60" hidden="1" x14ac:dyDescent="0.25">
      <c r="A5293" s="1">
        <v>5291</v>
      </c>
      <c r="B5293">
        <v>2</v>
      </c>
      <c r="C5293" t="s">
        <v>58</v>
      </c>
      <c r="D5293" t="s">
        <v>69</v>
      </c>
      <c r="E5293" t="s">
        <v>88</v>
      </c>
      <c r="F5293" t="s">
        <v>108</v>
      </c>
      <c r="G5293" t="s">
        <v>111</v>
      </c>
      <c r="H5293">
        <v>288</v>
      </c>
      <c r="I5293" t="s">
        <v>195</v>
      </c>
      <c r="J5293">
        <v>11</v>
      </c>
      <c r="K5293" t="s">
        <v>378</v>
      </c>
      <c r="L5293" t="s">
        <v>384</v>
      </c>
      <c r="M5293" t="s">
        <v>468</v>
      </c>
      <c r="N5293">
        <v>1</v>
      </c>
      <c r="O5293">
        <v>-1.205623522</v>
      </c>
      <c r="P5293">
        <v>7.9648251849999996</v>
      </c>
      <c r="W5293" t="s">
        <v>638</v>
      </c>
      <c r="X5293" t="s">
        <v>646</v>
      </c>
      <c r="AA5293" t="s">
        <v>649</v>
      </c>
      <c r="AB5293" t="s">
        <v>650</v>
      </c>
      <c r="AD5293" t="s">
        <v>1355</v>
      </c>
      <c r="AE5293" t="s">
        <v>1859</v>
      </c>
      <c r="AG5293" t="s">
        <v>1873</v>
      </c>
      <c r="AL5293">
        <v>148.22561999999999</v>
      </c>
      <c r="AM5293">
        <v>98.029750000000007</v>
      </c>
      <c r="AN5293">
        <v>43.82902</v>
      </c>
      <c r="AO5293">
        <v>56.129379999999998</v>
      </c>
      <c r="AP5293">
        <v>56.607680000000002</v>
      </c>
      <c r="AQ5293">
        <v>81.940960000000004</v>
      </c>
      <c r="AR5293">
        <v>76.469329999999999</v>
      </c>
      <c r="AS5293">
        <v>84.53528</v>
      </c>
      <c r="AT5293">
        <v>153.0685</v>
      </c>
      <c r="AU5293">
        <v>229.61841999999999</v>
      </c>
      <c r="AV5293">
        <v>279.42696000000001</v>
      </c>
      <c r="AW5293">
        <v>235.17551</v>
      </c>
      <c r="AX5293">
        <v>223.46084999999999</v>
      </c>
      <c r="AY5293">
        <v>157.25367</v>
      </c>
      <c r="AZ5293">
        <v>139.02760000000001</v>
      </c>
      <c r="BA5293">
        <v>167.99728999999999</v>
      </c>
      <c r="BB5293">
        <v>159.30578</v>
      </c>
      <c r="BC5293">
        <v>143.16432</v>
      </c>
      <c r="BF5293">
        <v>143.16432</v>
      </c>
      <c r="BG5293">
        <v>2017</v>
      </c>
      <c r="BH5293">
        <f t="shared" si="82"/>
        <v>18</v>
      </c>
    </row>
    <row r="5294" spans="1:60" hidden="1" x14ac:dyDescent="0.25">
      <c r="A5294" s="1">
        <v>5292</v>
      </c>
      <c r="B5294">
        <v>2</v>
      </c>
      <c r="C5294" t="s">
        <v>58</v>
      </c>
      <c r="D5294" t="s">
        <v>69</v>
      </c>
      <c r="E5294" t="s">
        <v>88</v>
      </c>
      <c r="F5294" t="s">
        <v>108</v>
      </c>
      <c r="G5294" t="s">
        <v>111</v>
      </c>
      <c r="H5294">
        <v>292</v>
      </c>
      <c r="I5294" t="s">
        <v>196</v>
      </c>
      <c r="J5294">
        <v>39</v>
      </c>
      <c r="K5294" t="s">
        <v>361</v>
      </c>
      <c r="L5294" t="s">
        <v>384</v>
      </c>
      <c r="M5294" t="s">
        <v>469</v>
      </c>
      <c r="N5294">
        <v>0</v>
      </c>
      <c r="O5294">
        <v>-5.3475616860000006</v>
      </c>
      <c r="P5294">
        <v>36.138950360000003</v>
      </c>
      <c r="BH5294">
        <f t="shared" si="82"/>
        <v>0</v>
      </c>
    </row>
    <row r="5295" spans="1:60" hidden="1" x14ac:dyDescent="0.25">
      <c r="A5295" s="1">
        <v>5293</v>
      </c>
      <c r="B5295">
        <v>2</v>
      </c>
      <c r="C5295" t="s">
        <v>58</v>
      </c>
      <c r="D5295" t="s">
        <v>69</v>
      </c>
      <c r="E5295" t="s">
        <v>88</v>
      </c>
      <c r="F5295" t="s">
        <v>108</v>
      </c>
      <c r="G5295" t="s">
        <v>111</v>
      </c>
      <c r="H5295">
        <v>296</v>
      </c>
      <c r="I5295" t="s">
        <v>197</v>
      </c>
      <c r="J5295">
        <v>57</v>
      </c>
      <c r="K5295" t="s">
        <v>381</v>
      </c>
      <c r="L5295" t="s">
        <v>384</v>
      </c>
      <c r="M5295" t="s">
        <v>470</v>
      </c>
      <c r="N5295">
        <v>1</v>
      </c>
      <c r="O5295">
        <v>-157.5643005</v>
      </c>
      <c r="P5295">
        <v>1.7688377319999999</v>
      </c>
      <c r="W5295" t="s">
        <v>638</v>
      </c>
      <c r="X5295" t="s">
        <v>646</v>
      </c>
      <c r="AA5295" t="s">
        <v>649</v>
      </c>
      <c r="AB5295" t="s">
        <v>650</v>
      </c>
      <c r="AD5295" t="s">
        <v>1355</v>
      </c>
      <c r="AE5295" t="s">
        <v>1859</v>
      </c>
      <c r="AG5295" t="s">
        <v>1873</v>
      </c>
      <c r="AL5295">
        <v>7.6619800000000007</v>
      </c>
      <c r="AM5295">
        <v>0.13492999999999999</v>
      </c>
      <c r="AN5295">
        <v>0.31467000000000001</v>
      </c>
      <c r="AO5295">
        <v>1.7962100000000001</v>
      </c>
      <c r="AP5295">
        <v>1.1828799999999999</v>
      </c>
      <c r="AQ5295">
        <v>4.8472200000000001</v>
      </c>
      <c r="AR5295">
        <v>6.1147600000000004</v>
      </c>
      <c r="AS5295">
        <v>8.7878699999999998</v>
      </c>
      <c r="AT5295">
        <v>5.0174099999999999</v>
      </c>
      <c r="AU5295">
        <v>2.27962</v>
      </c>
      <c r="AV5295">
        <v>2.9812799999999999</v>
      </c>
      <c r="AW5295">
        <v>1.8352900000000001</v>
      </c>
      <c r="AX5295">
        <v>1.71017</v>
      </c>
      <c r="AY5295">
        <v>1.57504</v>
      </c>
      <c r="AZ5295">
        <v>3.0519400000000001</v>
      </c>
      <c r="BA5295">
        <v>2.5729899999999999</v>
      </c>
      <c r="BB5295">
        <v>1.4856799999999999</v>
      </c>
      <c r="BC5295">
        <v>4.2353399999999999</v>
      </c>
      <c r="BF5295">
        <v>4.2353399999999999</v>
      </c>
      <c r="BG5295">
        <v>2017</v>
      </c>
      <c r="BH5295">
        <f t="shared" si="82"/>
        <v>18</v>
      </c>
    </row>
    <row r="5296" spans="1:60" hidden="1" x14ac:dyDescent="0.25">
      <c r="A5296" s="1">
        <v>5294</v>
      </c>
      <c r="B5296">
        <v>2</v>
      </c>
      <c r="C5296" t="s">
        <v>58</v>
      </c>
      <c r="D5296" t="s">
        <v>69</v>
      </c>
      <c r="E5296" t="s">
        <v>88</v>
      </c>
      <c r="F5296" t="s">
        <v>108</v>
      </c>
      <c r="G5296" t="s">
        <v>111</v>
      </c>
      <c r="H5296">
        <v>300</v>
      </c>
      <c r="I5296" t="s">
        <v>198</v>
      </c>
      <c r="J5296">
        <v>39</v>
      </c>
      <c r="K5296" t="s">
        <v>361</v>
      </c>
      <c r="L5296" t="s">
        <v>384</v>
      </c>
      <c r="M5296" t="s">
        <v>471</v>
      </c>
      <c r="N5296">
        <v>1</v>
      </c>
      <c r="O5296">
        <v>22.583078270000001</v>
      </c>
      <c r="P5296">
        <v>39.47301873</v>
      </c>
      <c r="BH5296">
        <f t="shared" si="82"/>
        <v>0</v>
      </c>
    </row>
    <row r="5297" spans="1:60" hidden="1" x14ac:dyDescent="0.25">
      <c r="A5297" s="1">
        <v>5295</v>
      </c>
      <c r="B5297">
        <v>2</v>
      </c>
      <c r="C5297" t="s">
        <v>58</v>
      </c>
      <c r="D5297" t="s">
        <v>69</v>
      </c>
      <c r="E5297" t="s">
        <v>88</v>
      </c>
      <c r="F5297" t="s">
        <v>108</v>
      </c>
      <c r="G5297" t="s">
        <v>111</v>
      </c>
      <c r="H5297">
        <v>304</v>
      </c>
      <c r="I5297" t="s">
        <v>199</v>
      </c>
      <c r="J5297">
        <v>21</v>
      </c>
      <c r="K5297" t="s">
        <v>371</v>
      </c>
      <c r="L5297" t="s">
        <v>384</v>
      </c>
      <c r="M5297" t="s">
        <v>472</v>
      </c>
      <c r="N5297">
        <v>0</v>
      </c>
      <c r="O5297">
        <v>-41.393713159999997</v>
      </c>
      <c r="P5297">
        <v>74.756256809999996</v>
      </c>
      <c r="BH5297">
        <f t="shared" si="82"/>
        <v>0</v>
      </c>
    </row>
    <row r="5298" spans="1:60" hidden="1" x14ac:dyDescent="0.25">
      <c r="A5298" s="1">
        <v>5296</v>
      </c>
      <c r="B5298">
        <v>2</v>
      </c>
      <c r="C5298" t="s">
        <v>58</v>
      </c>
      <c r="D5298" t="s">
        <v>69</v>
      </c>
      <c r="E5298" t="s">
        <v>88</v>
      </c>
      <c r="F5298" t="s">
        <v>108</v>
      </c>
      <c r="G5298" t="s">
        <v>111</v>
      </c>
      <c r="H5298">
        <v>308</v>
      </c>
      <c r="I5298" t="s">
        <v>200</v>
      </c>
      <c r="J5298">
        <v>29</v>
      </c>
      <c r="K5298" t="s">
        <v>366</v>
      </c>
      <c r="L5298" t="s">
        <v>384</v>
      </c>
      <c r="M5298" t="s">
        <v>473</v>
      </c>
      <c r="N5298">
        <v>1</v>
      </c>
      <c r="O5298">
        <v>-61.682485679999999</v>
      </c>
      <c r="P5298">
        <v>12.11238395</v>
      </c>
      <c r="W5298" t="s">
        <v>638</v>
      </c>
      <c r="X5298" t="s">
        <v>646</v>
      </c>
      <c r="AA5298" t="s">
        <v>649</v>
      </c>
      <c r="AB5298" t="s">
        <v>650</v>
      </c>
      <c r="AD5298" t="s">
        <v>1355</v>
      </c>
      <c r="AE5298" t="s">
        <v>1859</v>
      </c>
      <c r="AG5298" t="s">
        <v>1873</v>
      </c>
      <c r="AL5298">
        <v>2.2517999999999998</v>
      </c>
      <c r="AM5298">
        <v>6.6766100000000002</v>
      </c>
      <c r="AN5298">
        <v>1.71896</v>
      </c>
      <c r="AO5298">
        <v>7.1144100000000003</v>
      </c>
      <c r="AP5298">
        <v>7.9786199999999994</v>
      </c>
      <c r="AQ5298">
        <v>0.32239000000000001</v>
      </c>
      <c r="AR5298">
        <v>0.43646000000000001</v>
      </c>
      <c r="AS5298">
        <v>0.69496000000000002</v>
      </c>
      <c r="AT5298">
        <v>1.4164399999999999</v>
      </c>
      <c r="AU5298">
        <v>1.01946</v>
      </c>
      <c r="AV5298">
        <v>5.1247699999999998</v>
      </c>
      <c r="AW5298">
        <v>6.3929800000000014</v>
      </c>
      <c r="AX5298">
        <v>5.6120000000000003E-2</v>
      </c>
      <c r="AY5298">
        <v>6.0839999999999998E-2</v>
      </c>
      <c r="AZ5298">
        <v>2.726E-2</v>
      </c>
      <c r="BA5298">
        <v>3.51335</v>
      </c>
      <c r="BB5298">
        <v>3.2345600000000001</v>
      </c>
      <c r="BC5298">
        <v>8.3659999999999998E-2</v>
      </c>
      <c r="BF5298">
        <v>8.3659999999999998E-2</v>
      </c>
      <c r="BG5298">
        <v>2017</v>
      </c>
      <c r="BH5298">
        <f t="shared" si="82"/>
        <v>18</v>
      </c>
    </row>
    <row r="5299" spans="1:60" hidden="1" x14ac:dyDescent="0.25">
      <c r="A5299" s="1">
        <v>5297</v>
      </c>
      <c r="B5299">
        <v>2</v>
      </c>
      <c r="C5299" t="s">
        <v>58</v>
      </c>
      <c r="D5299" t="s">
        <v>69</v>
      </c>
      <c r="E5299" t="s">
        <v>88</v>
      </c>
      <c r="F5299" t="s">
        <v>108</v>
      </c>
      <c r="G5299" t="s">
        <v>111</v>
      </c>
      <c r="H5299">
        <v>312</v>
      </c>
      <c r="I5299" t="s">
        <v>201</v>
      </c>
      <c r="J5299">
        <v>29</v>
      </c>
      <c r="K5299" t="s">
        <v>366</v>
      </c>
      <c r="L5299" t="s">
        <v>384</v>
      </c>
      <c r="M5299" t="s">
        <v>474</v>
      </c>
      <c r="N5299">
        <v>0</v>
      </c>
      <c r="O5299">
        <v>-61.647621149999999</v>
      </c>
      <c r="P5299">
        <v>16.144169170000001</v>
      </c>
      <c r="BH5299">
        <f t="shared" si="82"/>
        <v>0</v>
      </c>
    </row>
    <row r="5300" spans="1:60" hidden="1" x14ac:dyDescent="0.25">
      <c r="A5300" s="1">
        <v>5298</v>
      </c>
      <c r="B5300">
        <v>2</v>
      </c>
      <c r="C5300" t="s">
        <v>58</v>
      </c>
      <c r="D5300" t="s">
        <v>69</v>
      </c>
      <c r="E5300" t="s">
        <v>88</v>
      </c>
      <c r="F5300" t="s">
        <v>108</v>
      </c>
      <c r="G5300" t="s">
        <v>111</v>
      </c>
      <c r="H5300">
        <v>316</v>
      </c>
      <c r="I5300" t="s">
        <v>202</v>
      </c>
      <c r="J5300">
        <v>57</v>
      </c>
      <c r="K5300" t="s">
        <v>381</v>
      </c>
      <c r="L5300" t="s">
        <v>384</v>
      </c>
      <c r="M5300" t="s">
        <v>475</v>
      </c>
      <c r="N5300">
        <v>0</v>
      </c>
      <c r="O5300">
        <v>144.70293050000001</v>
      </c>
      <c r="P5300">
        <v>13.354854039999999</v>
      </c>
      <c r="BH5300">
        <f t="shared" si="82"/>
        <v>0</v>
      </c>
    </row>
    <row r="5301" spans="1:60" hidden="1" x14ac:dyDescent="0.25">
      <c r="A5301" s="1">
        <v>5299</v>
      </c>
      <c r="B5301">
        <v>2</v>
      </c>
      <c r="C5301" t="s">
        <v>58</v>
      </c>
      <c r="D5301" t="s">
        <v>69</v>
      </c>
      <c r="E5301" t="s">
        <v>88</v>
      </c>
      <c r="F5301" t="s">
        <v>108</v>
      </c>
      <c r="G5301" t="s">
        <v>111</v>
      </c>
      <c r="H5301">
        <v>320</v>
      </c>
      <c r="I5301" t="s">
        <v>203</v>
      </c>
      <c r="J5301">
        <v>13</v>
      </c>
      <c r="K5301" t="s">
        <v>373</v>
      </c>
      <c r="L5301" t="s">
        <v>384</v>
      </c>
      <c r="M5301" t="s">
        <v>476</v>
      </c>
      <c r="N5301">
        <v>1</v>
      </c>
      <c r="O5301">
        <v>-91.231274599999992</v>
      </c>
      <c r="P5301">
        <v>15.00273719</v>
      </c>
      <c r="W5301" t="s">
        <v>638</v>
      </c>
      <c r="X5301" t="s">
        <v>646</v>
      </c>
      <c r="AA5301" t="s">
        <v>649</v>
      </c>
      <c r="AB5301" t="s">
        <v>650</v>
      </c>
      <c r="AD5301" t="s">
        <v>1355</v>
      </c>
      <c r="AE5301" t="s">
        <v>1859</v>
      </c>
      <c r="AG5301" t="s">
        <v>1873</v>
      </c>
      <c r="AL5301">
        <v>30.908090000000001</v>
      </c>
      <c r="AM5301">
        <v>34.566049999999997</v>
      </c>
      <c r="AN5301">
        <v>30.480129999999999</v>
      </c>
      <c r="AO5301">
        <v>31.302510000000002</v>
      </c>
      <c r="AP5301">
        <v>29.806920000000002</v>
      </c>
      <c r="AQ5301">
        <v>17.408049999999999</v>
      </c>
      <c r="AR5301">
        <v>27.33558</v>
      </c>
      <c r="AS5301">
        <v>22.30189</v>
      </c>
      <c r="AT5301">
        <v>34.510590000000001</v>
      </c>
      <c r="AU5301">
        <v>35.906480000000002</v>
      </c>
      <c r="AV5301">
        <v>40.515300000000003</v>
      </c>
      <c r="AW5301">
        <v>32.765650000000001</v>
      </c>
      <c r="AX5301">
        <v>37.828960000000002</v>
      </c>
      <c r="AY5301">
        <v>47.754649999999998</v>
      </c>
      <c r="AZ5301">
        <v>55.299669999999992</v>
      </c>
      <c r="BA5301">
        <v>60.022630000000007</v>
      </c>
      <c r="BB5301">
        <v>50.802500000000002</v>
      </c>
      <c r="BC5301">
        <v>46.566109999999988</v>
      </c>
      <c r="BF5301">
        <v>46.566109999999988</v>
      </c>
      <c r="BG5301">
        <v>2017</v>
      </c>
      <c r="BH5301">
        <f t="shared" si="82"/>
        <v>18</v>
      </c>
    </row>
    <row r="5302" spans="1:60" hidden="1" x14ac:dyDescent="0.25">
      <c r="A5302" s="1">
        <v>5300</v>
      </c>
      <c r="B5302">
        <v>2</v>
      </c>
      <c r="C5302" t="s">
        <v>58</v>
      </c>
      <c r="D5302" t="s">
        <v>69</v>
      </c>
      <c r="E5302" t="s">
        <v>88</v>
      </c>
      <c r="F5302" t="s">
        <v>108</v>
      </c>
      <c r="G5302" t="s">
        <v>111</v>
      </c>
      <c r="H5302">
        <v>324</v>
      </c>
      <c r="I5302" t="s">
        <v>204</v>
      </c>
      <c r="J5302">
        <v>11</v>
      </c>
      <c r="K5302" t="s">
        <v>378</v>
      </c>
      <c r="L5302" t="s">
        <v>384</v>
      </c>
      <c r="M5302" t="s">
        <v>477</v>
      </c>
      <c r="N5302">
        <v>1</v>
      </c>
      <c r="O5302">
        <v>-11.28173419</v>
      </c>
      <c r="P5302">
        <v>11.00210343</v>
      </c>
      <c r="W5302" t="s">
        <v>638</v>
      </c>
      <c r="X5302" t="s">
        <v>646</v>
      </c>
      <c r="AA5302" t="s">
        <v>649</v>
      </c>
      <c r="AB5302" t="s">
        <v>650</v>
      </c>
      <c r="AD5302" t="s">
        <v>1361</v>
      </c>
      <c r="AE5302" t="s">
        <v>1859</v>
      </c>
      <c r="AG5302" t="s">
        <v>1873</v>
      </c>
      <c r="AL5302">
        <v>18.37462</v>
      </c>
      <c r="AM5302">
        <v>76.656719999999993</v>
      </c>
      <c r="AN5302">
        <v>29.192879999999999</v>
      </c>
      <c r="AO5302">
        <v>33.065910000000002</v>
      </c>
      <c r="AP5302">
        <v>14.44289</v>
      </c>
      <c r="AQ5302">
        <v>13.821759999999999</v>
      </c>
      <c r="AR5302">
        <v>12.67188</v>
      </c>
      <c r="AS5302">
        <v>23.74419</v>
      </c>
      <c r="AT5302">
        <v>19.282609999999998</v>
      </c>
      <c r="AU5302">
        <v>23.497029999999999</v>
      </c>
      <c r="AV5302">
        <v>17.92568</v>
      </c>
      <c r="AW5302">
        <v>16.879549999999998</v>
      </c>
      <c r="AX5302">
        <v>14.536479999999999</v>
      </c>
      <c r="AY5302">
        <v>30.529170000000001</v>
      </c>
      <c r="AZ5302">
        <v>15.614560000000001</v>
      </c>
      <c r="BA5302">
        <v>12.16398</v>
      </c>
      <c r="BC5302">
        <v>32.473109999999998</v>
      </c>
      <c r="BF5302">
        <v>32.473109999999998</v>
      </c>
      <c r="BG5302">
        <v>2017</v>
      </c>
      <c r="BH5302">
        <f t="shared" si="82"/>
        <v>17</v>
      </c>
    </row>
    <row r="5303" spans="1:60" hidden="1" x14ac:dyDescent="0.25">
      <c r="A5303" s="1">
        <v>5301</v>
      </c>
      <c r="B5303">
        <v>2</v>
      </c>
      <c r="C5303" t="s">
        <v>58</v>
      </c>
      <c r="D5303" t="s">
        <v>69</v>
      </c>
      <c r="E5303" t="s">
        <v>88</v>
      </c>
      <c r="F5303" t="s">
        <v>108</v>
      </c>
      <c r="G5303" t="s">
        <v>111</v>
      </c>
      <c r="H5303">
        <v>328</v>
      </c>
      <c r="I5303" t="s">
        <v>205</v>
      </c>
      <c r="J5303">
        <v>5</v>
      </c>
      <c r="K5303" t="s">
        <v>368</v>
      </c>
      <c r="L5303" t="s">
        <v>384</v>
      </c>
      <c r="M5303" t="s">
        <v>478</v>
      </c>
      <c r="N5303">
        <v>1</v>
      </c>
      <c r="O5303">
        <v>-58.97322037</v>
      </c>
      <c r="P5303">
        <v>4.7880127840000002</v>
      </c>
      <c r="W5303" t="s">
        <v>638</v>
      </c>
      <c r="X5303" t="s">
        <v>646</v>
      </c>
      <c r="AA5303" t="s">
        <v>649</v>
      </c>
      <c r="AB5303" t="s">
        <v>650</v>
      </c>
      <c r="AD5303" t="s">
        <v>1355</v>
      </c>
      <c r="AE5303" t="s">
        <v>1859</v>
      </c>
      <c r="AG5303" t="s">
        <v>1873</v>
      </c>
      <c r="AL5303">
        <v>0.30064999999999997</v>
      </c>
      <c r="AM5303">
        <v>4.3800600000000003</v>
      </c>
      <c r="AN5303">
        <v>3.9317700000000002</v>
      </c>
      <c r="AO5303">
        <v>3.6067800000000001</v>
      </c>
      <c r="AP5303">
        <v>0.28472999999999998</v>
      </c>
      <c r="AQ5303">
        <v>6.794E-2</v>
      </c>
      <c r="AR5303">
        <v>1.6631</v>
      </c>
      <c r="AS5303">
        <v>5.2140599999999999</v>
      </c>
      <c r="AT5303">
        <v>26.918279999999999</v>
      </c>
      <c r="AU5303">
        <v>8.2643699999999995</v>
      </c>
      <c r="AV5303">
        <v>7.6492199999999997</v>
      </c>
      <c r="AW5303">
        <v>8.2806100000000011</v>
      </c>
      <c r="AX5303">
        <v>30.89404</v>
      </c>
      <c r="AY5303">
        <v>30.906960000000002</v>
      </c>
      <c r="AZ5303">
        <v>3.8444199999999999</v>
      </c>
      <c r="BA5303">
        <v>0.66146000000000005</v>
      </c>
      <c r="BB5303">
        <v>31.832879999999999</v>
      </c>
      <c r="BC5303">
        <v>2.16703</v>
      </c>
      <c r="BF5303">
        <v>2.16703</v>
      </c>
      <c r="BG5303">
        <v>2017</v>
      </c>
      <c r="BH5303">
        <f t="shared" si="82"/>
        <v>18</v>
      </c>
    </row>
    <row r="5304" spans="1:60" hidden="1" x14ac:dyDescent="0.25">
      <c r="A5304" s="1">
        <v>5302</v>
      </c>
      <c r="B5304">
        <v>2</v>
      </c>
      <c r="C5304" t="s">
        <v>58</v>
      </c>
      <c r="D5304" t="s">
        <v>69</v>
      </c>
      <c r="E5304" t="s">
        <v>88</v>
      </c>
      <c r="F5304" t="s">
        <v>108</v>
      </c>
      <c r="G5304" t="s">
        <v>111</v>
      </c>
      <c r="H5304">
        <v>332</v>
      </c>
      <c r="I5304" t="s">
        <v>206</v>
      </c>
      <c r="J5304">
        <v>29</v>
      </c>
      <c r="K5304" t="s">
        <v>366</v>
      </c>
      <c r="L5304" t="s">
        <v>384</v>
      </c>
      <c r="M5304" t="s">
        <v>479</v>
      </c>
      <c r="N5304">
        <v>1</v>
      </c>
      <c r="O5304">
        <v>-72.336409579999994</v>
      </c>
      <c r="P5304">
        <v>18.404265389999999</v>
      </c>
      <c r="W5304" t="s">
        <v>638</v>
      </c>
      <c r="X5304" t="s">
        <v>646</v>
      </c>
      <c r="AA5304" t="s">
        <v>649</v>
      </c>
      <c r="AB5304" t="s">
        <v>650</v>
      </c>
      <c r="AD5304" t="s">
        <v>1355</v>
      </c>
      <c r="AE5304" t="s">
        <v>1859</v>
      </c>
      <c r="AG5304" t="s">
        <v>1873</v>
      </c>
      <c r="AL5304">
        <v>23.610579999999999</v>
      </c>
      <c r="AM5304">
        <v>21.03285</v>
      </c>
      <c r="AN5304">
        <v>20.839770000000001</v>
      </c>
      <c r="AO5304">
        <v>16.885349999999999</v>
      </c>
      <c r="AP5304">
        <v>12.2958</v>
      </c>
      <c r="AQ5304">
        <v>10.73631</v>
      </c>
      <c r="AR5304">
        <v>7.9552600000000009</v>
      </c>
      <c r="AS5304">
        <v>15.050549999999999</v>
      </c>
      <c r="AT5304">
        <v>20.402159999999999</v>
      </c>
      <c r="AU5304">
        <v>37.430419999999998</v>
      </c>
      <c r="AV5304">
        <v>109.02852</v>
      </c>
      <c r="AW5304">
        <v>68.374669999999995</v>
      </c>
      <c r="AX5304">
        <v>90.050340000000006</v>
      </c>
      <c r="AY5304">
        <v>89.882580000000004</v>
      </c>
      <c r="AZ5304">
        <v>76.933049999999994</v>
      </c>
      <c r="BA5304">
        <v>80.283150000000006</v>
      </c>
      <c r="BB5304">
        <v>89.598050000000001</v>
      </c>
      <c r="BC5304">
        <v>87.967060000000004</v>
      </c>
      <c r="BF5304">
        <v>87.967060000000004</v>
      </c>
      <c r="BG5304">
        <v>2017</v>
      </c>
      <c r="BH5304">
        <f t="shared" si="82"/>
        <v>18</v>
      </c>
    </row>
    <row r="5305" spans="1:60" hidden="1" x14ac:dyDescent="0.25">
      <c r="A5305" s="1">
        <v>5303</v>
      </c>
      <c r="B5305">
        <v>2</v>
      </c>
      <c r="C5305" t="s">
        <v>58</v>
      </c>
      <c r="D5305" t="s">
        <v>69</v>
      </c>
      <c r="E5305" t="s">
        <v>88</v>
      </c>
      <c r="F5305" t="s">
        <v>108</v>
      </c>
      <c r="G5305" t="s">
        <v>111</v>
      </c>
      <c r="H5305">
        <v>334</v>
      </c>
      <c r="I5305" t="s">
        <v>207</v>
      </c>
      <c r="J5305">
        <v>53</v>
      </c>
      <c r="K5305" t="s">
        <v>369</v>
      </c>
      <c r="L5305" t="s">
        <v>384</v>
      </c>
      <c r="M5305" t="s">
        <v>480</v>
      </c>
      <c r="N5305">
        <v>0</v>
      </c>
      <c r="O5305">
        <v>73.526336259999994</v>
      </c>
      <c r="P5305">
        <v>-53.09106147</v>
      </c>
      <c r="BH5305">
        <f t="shared" si="82"/>
        <v>0</v>
      </c>
    </row>
    <row r="5306" spans="1:60" hidden="1" x14ac:dyDescent="0.25">
      <c r="A5306" s="1">
        <v>5304</v>
      </c>
      <c r="B5306">
        <v>2</v>
      </c>
      <c r="C5306" t="s">
        <v>58</v>
      </c>
      <c r="D5306" t="s">
        <v>69</v>
      </c>
      <c r="E5306" t="s">
        <v>88</v>
      </c>
      <c r="F5306" t="s">
        <v>108</v>
      </c>
      <c r="G5306" t="s">
        <v>111</v>
      </c>
      <c r="H5306">
        <v>336</v>
      </c>
      <c r="I5306" t="s">
        <v>208</v>
      </c>
      <c r="J5306">
        <v>39</v>
      </c>
      <c r="K5306" t="s">
        <v>361</v>
      </c>
      <c r="L5306" t="s">
        <v>384</v>
      </c>
      <c r="M5306" t="s">
        <v>481</v>
      </c>
      <c r="N5306">
        <v>0</v>
      </c>
      <c r="O5306">
        <v>12.453158030000001</v>
      </c>
      <c r="P5306">
        <v>41.903437510000003</v>
      </c>
      <c r="BH5306">
        <f t="shared" si="82"/>
        <v>0</v>
      </c>
    </row>
    <row r="5307" spans="1:60" hidden="1" x14ac:dyDescent="0.25">
      <c r="A5307" s="1">
        <v>5305</v>
      </c>
      <c r="B5307">
        <v>2</v>
      </c>
      <c r="C5307" t="s">
        <v>58</v>
      </c>
      <c r="D5307" t="s">
        <v>69</v>
      </c>
      <c r="E5307" t="s">
        <v>88</v>
      </c>
      <c r="F5307" t="s">
        <v>108</v>
      </c>
      <c r="G5307" t="s">
        <v>111</v>
      </c>
      <c r="H5307">
        <v>340</v>
      </c>
      <c r="I5307" t="s">
        <v>209</v>
      </c>
      <c r="J5307">
        <v>13</v>
      </c>
      <c r="K5307" t="s">
        <v>373</v>
      </c>
      <c r="L5307" t="s">
        <v>384</v>
      </c>
      <c r="M5307" t="s">
        <v>482</v>
      </c>
      <c r="N5307">
        <v>1</v>
      </c>
      <c r="O5307">
        <v>-86.599743810000007</v>
      </c>
      <c r="P5307">
        <v>14.822431610000001</v>
      </c>
      <c r="W5307" t="s">
        <v>638</v>
      </c>
      <c r="X5307" t="s">
        <v>646</v>
      </c>
      <c r="AA5307" t="s">
        <v>649</v>
      </c>
      <c r="AB5307" t="s">
        <v>650</v>
      </c>
      <c r="AD5307" t="s">
        <v>1355</v>
      </c>
      <c r="AE5307" t="s">
        <v>1859</v>
      </c>
      <c r="AG5307" t="s">
        <v>1873</v>
      </c>
      <c r="AL5307">
        <v>63.180409999999988</v>
      </c>
      <c r="AM5307">
        <v>51.158470000000001</v>
      </c>
      <c r="AN5307">
        <v>25.203990000000001</v>
      </c>
      <c r="AO5307">
        <v>24.788129999999999</v>
      </c>
      <c r="AP5307">
        <v>31.04888</v>
      </c>
      <c r="AQ5307">
        <v>29.2501</v>
      </c>
      <c r="AR5307">
        <v>24.09712</v>
      </c>
      <c r="AS5307">
        <v>27.308879999999998</v>
      </c>
      <c r="AT5307">
        <v>45.939970000000002</v>
      </c>
      <c r="AU5307">
        <v>51.700060000000001</v>
      </c>
      <c r="AV5307">
        <v>49.03293</v>
      </c>
      <c r="AW5307">
        <v>40.274090000000001</v>
      </c>
      <c r="AX5307">
        <v>42.356050000000003</v>
      </c>
      <c r="AY5307">
        <v>44.776090000000003</v>
      </c>
      <c r="AZ5307">
        <v>40.805639999999997</v>
      </c>
      <c r="BA5307">
        <v>45.593220000000002</v>
      </c>
      <c r="BB5307">
        <v>72.662840000000003</v>
      </c>
      <c r="BC5307">
        <v>40.303259999999987</v>
      </c>
      <c r="BF5307">
        <v>40.303259999999987</v>
      </c>
      <c r="BG5307">
        <v>2017</v>
      </c>
      <c r="BH5307">
        <f t="shared" si="82"/>
        <v>18</v>
      </c>
    </row>
    <row r="5308" spans="1:60" hidden="1" x14ac:dyDescent="0.25">
      <c r="A5308" s="1">
        <v>5306</v>
      </c>
      <c r="B5308">
        <v>2</v>
      </c>
      <c r="C5308" t="s">
        <v>58</v>
      </c>
      <c r="D5308" t="s">
        <v>69</v>
      </c>
      <c r="E5308" t="s">
        <v>88</v>
      </c>
      <c r="F5308" t="s">
        <v>108</v>
      </c>
      <c r="G5308" t="s">
        <v>111</v>
      </c>
      <c r="H5308">
        <v>344</v>
      </c>
      <c r="I5308" t="s">
        <v>210</v>
      </c>
      <c r="J5308">
        <v>30</v>
      </c>
      <c r="K5308" t="s">
        <v>379</v>
      </c>
      <c r="L5308" t="s">
        <v>384</v>
      </c>
      <c r="M5308" t="s">
        <v>483</v>
      </c>
      <c r="N5308">
        <v>0</v>
      </c>
      <c r="O5308">
        <v>114.0266445</v>
      </c>
      <c r="P5308">
        <v>22.417499339999999</v>
      </c>
      <c r="BH5308">
        <f t="shared" si="82"/>
        <v>0</v>
      </c>
    </row>
    <row r="5309" spans="1:60" hidden="1" x14ac:dyDescent="0.25">
      <c r="A5309" s="1">
        <v>5307</v>
      </c>
      <c r="B5309">
        <v>2</v>
      </c>
      <c r="C5309" t="s">
        <v>58</v>
      </c>
      <c r="D5309" t="s">
        <v>69</v>
      </c>
      <c r="E5309" t="s">
        <v>88</v>
      </c>
      <c r="F5309" t="s">
        <v>108</v>
      </c>
      <c r="G5309" t="s">
        <v>111</v>
      </c>
      <c r="H5309">
        <v>348</v>
      </c>
      <c r="I5309" t="s">
        <v>211</v>
      </c>
      <c r="J5309">
        <v>151</v>
      </c>
      <c r="K5309" t="s">
        <v>377</v>
      </c>
      <c r="L5309" t="s">
        <v>384</v>
      </c>
      <c r="M5309" t="s">
        <v>484</v>
      </c>
      <c r="N5309">
        <v>1</v>
      </c>
      <c r="O5309">
        <v>19.412215190000001</v>
      </c>
      <c r="P5309">
        <v>47.1651448</v>
      </c>
      <c r="BH5309">
        <f t="shared" si="82"/>
        <v>0</v>
      </c>
    </row>
    <row r="5310" spans="1:60" hidden="1" x14ac:dyDescent="0.25">
      <c r="A5310" s="1">
        <v>5308</v>
      </c>
      <c r="B5310">
        <v>2</v>
      </c>
      <c r="C5310" t="s">
        <v>58</v>
      </c>
      <c r="D5310" t="s">
        <v>69</v>
      </c>
      <c r="E5310" t="s">
        <v>88</v>
      </c>
      <c r="F5310" t="s">
        <v>108</v>
      </c>
      <c r="G5310" t="s">
        <v>111</v>
      </c>
      <c r="H5310">
        <v>352</v>
      </c>
      <c r="I5310" t="s">
        <v>212</v>
      </c>
      <c r="J5310">
        <v>154</v>
      </c>
      <c r="K5310" t="s">
        <v>380</v>
      </c>
      <c r="L5310" t="s">
        <v>384</v>
      </c>
      <c r="M5310" t="s">
        <v>485</v>
      </c>
      <c r="N5310">
        <v>1</v>
      </c>
      <c r="O5310">
        <v>-19.021169660000002</v>
      </c>
      <c r="P5310">
        <v>64.791347630000004</v>
      </c>
      <c r="BH5310">
        <f t="shared" si="82"/>
        <v>0</v>
      </c>
    </row>
    <row r="5311" spans="1:60" hidden="1" x14ac:dyDescent="0.25">
      <c r="A5311" s="1">
        <v>5309</v>
      </c>
      <c r="B5311">
        <v>2</v>
      </c>
      <c r="C5311" t="s">
        <v>58</v>
      </c>
      <c r="D5311" t="s">
        <v>69</v>
      </c>
      <c r="E5311" t="s">
        <v>88</v>
      </c>
      <c r="F5311" t="s">
        <v>108</v>
      </c>
      <c r="G5311" t="s">
        <v>111</v>
      </c>
      <c r="H5311">
        <v>356</v>
      </c>
      <c r="I5311" t="s">
        <v>213</v>
      </c>
      <c r="J5311">
        <v>34</v>
      </c>
      <c r="K5311" t="s">
        <v>360</v>
      </c>
      <c r="L5311" t="s">
        <v>384</v>
      </c>
      <c r="M5311" t="s">
        <v>486</v>
      </c>
      <c r="N5311">
        <v>1</v>
      </c>
      <c r="O5311">
        <v>79.3608464</v>
      </c>
      <c r="P5311">
        <v>22.346420739999999</v>
      </c>
      <c r="W5311" t="s">
        <v>638</v>
      </c>
      <c r="X5311" t="s">
        <v>646</v>
      </c>
      <c r="AA5311" t="s">
        <v>649</v>
      </c>
      <c r="AB5311" t="s">
        <v>650</v>
      </c>
      <c r="AD5311" t="s">
        <v>1355</v>
      </c>
      <c r="AE5311" t="s">
        <v>1859</v>
      </c>
      <c r="AG5311" t="s">
        <v>1873</v>
      </c>
      <c r="AL5311">
        <v>221.11653999999999</v>
      </c>
      <c r="AM5311">
        <v>235.15862999999999</v>
      </c>
      <c r="AN5311">
        <v>527.16510000000005</v>
      </c>
      <c r="AO5311">
        <v>374.57013999999998</v>
      </c>
      <c r="AP5311">
        <v>379.89109999999999</v>
      </c>
      <c r="AQ5311">
        <v>403.76396999999997</v>
      </c>
      <c r="AR5311">
        <v>359.13918000000001</v>
      </c>
      <c r="AS5311">
        <v>321.57434000000001</v>
      </c>
      <c r="AT5311">
        <v>497.20996000000002</v>
      </c>
      <c r="AU5311">
        <v>743.78044999999997</v>
      </c>
      <c r="AV5311">
        <v>711.44</v>
      </c>
      <c r="AW5311">
        <v>708.20535999999993</v>
      </c>
      <c r="AX5311">
        <v>531.33479</v>
      </c>
      <c r="AY5311">
        <v>703.64958000000001</v>
      </c>
      <c r="AZ5311">
        <v>929.06684000000007</v>
      </c>
      <c r="BA5311">
        <v>1067.2862500000001</v>
      </c>
      <c r="BB5311">
        <v>920.61200999999994</v>
      </c>
      <c r="BC5311">
        <v>632.42309</v>
      </c>
      <c r="BF5311">
        <v>632.42309</v>
      </c>
      <c r="BG5311">
        <v>2017</v>
      </c>
      <c r="BH5311">
        <f t="shared" si="82"/>
        <v>18</v>
      </c>
    </row>
    <row r="5312" spans="1:60" hidden="1" x14ac:dyDescent="0.25">
      <c r="A5312" s="1">
        <v>5310</v>
      </c>
      <c r="B5312">
        <v>2</v>
      </c>
      <c r="C5312" t="s">
        <v>58</v>
      </c>
      <c r="D5312" t="s">
        <v>69</v>
      </c>
      <c r="E5312" t="s">
        <v>88</v>
      </c>
      <c r="F5312" t="s">
        <v>108</v>
      </c>
      <c r="G5312" t="s">
        <v>111</v>
      </c>
      <c r="H5312">
        <v>360</v>
      </c>
      <c r="I5312" t="s">
        <v>214</v>
      </c>
      <c r="J5312">
        <v>35</v>
      </c>
      <c r="K5312" t="s">
        <v>376</v>
      </c>
      <c r="L5312" t="s">
        <v>384</v>
      </c>
      <c r="M5312" t="s">
        <v>487</v>
      </c>
      <c r="N5312">
        <v>1</v>
      </c>
      <c r="O5312">
        <v>113.9174</v>
      </c>
      <c r="P5312">
        <v>-0.99458220400000008</v>
      </c>
      <c r="W5312" t="s">
        <v>638</v>
      </c>
      <c r="X5312" t="s">
        <v>646</v>
      </c>
      <c r="AA5312" t="s">
        <v>649</v>
      </c>
      <c r="AB5312" t="s">
        <v>650</v>
      </c>
      <c r="AD5312" t="s">
        <v>1355</v>
      </c>
      <c r="AE5312" t="s">
        <v>1859</v>
      </c>
      <c r="AG5312" t="s">
        <v>1873</v>
      </c>
      <c r="AL5312">
        <v>194.12987000000001</v>
      </c>
      <c r="AM5312">
        <v>446.16098</v>
      </c>
      <c r="AN5312">
        <v>161.41655</v>
      </c>
      <c r="AO5312">
        <v>129.32556</v>
      </c>
      <c r="AP5312">
        <v>139.99248</v>
      </c>
      <c r="AQ5312">
        <v>117.75073</v>
      </c>
      <c r="AR5312">
        <v>276.30986000000001</v>
      </c>
      <c r="AS5312">
        <v>394.67718000000002</v>
      </c>
      <c r="AT5312">
        <v>292.00182999999998</v>
      </c>
      <c r="AU5312">
        <v>262.32312999999999</v>
      </c>
      <c r="AV5312">
        <v>947.52578000000005</v>
      </c>
      <c r="AW5312">
        <v>549.57970999999998</v>
      </c>
      <c r="AX5312">
        <v>291.19605999999999</v>
      </c>
      <c r="AY5312">
        <v>386.17757</v>
      </c>
      <c r="AZ5312">
        <v>289.29030999999998</v>
      </c>
      <c r="BA5312">
        <v>224.87352999999999</v>
      </c>
      <c r="BB5312">
        <v>293.29455999999999</v>
      </c>
      <c r="BC5312">
        <v>355.89334000000002</v>
      </c>
      <c r="BF5312">
        <v>355.89334000000002</v>
      </c>
      <c r="BG5312">
        <v>2017</v>
      </c>
      <c r="BH5312">
        <f t="shared" si="82"/>
        <v>18</v>
      </c>
    </row>
    <row r="5313" spans="1:60" hidden="1" x14ac:dyDescent="0.25">
      <c r="A5313" s="1">
        <v>5311</v>
      </c>
      <c r="B5313">
        <v>2</v>
      </c>
      <c r="C5313" t="s">
        <v>58</v>
      </c>
      <c r="D5313" t="s">
        <v>69</v>
      </c>
      <c r="E5313" t="s">
        <v>88</v>
      </c>
      <c r="F5313" t="s">
        <v>108</v>
      </c>
      <c r="G5313" t="s">
        <v>111</v>
      </c>
      <c r="H5313">
        <v>364</v>
      </c>
      <c r="I5313" t="s">
        <v>215</v>
      </c>
      <c r="J5313">
        <v>34</v>
      </c>
      <c r="K5313" t="s">
        <v>360</v>
      </c>
      <c r="L5313" t="s">
        <v>384</v>
      </c>
      <c r="M5313" t="s">
        <v>488</v>
      </c>
      <c r="N5313">
        <v>1</v>
      </c>
      <c r="O5313">
        <v>54.197663480000003</v>
      </c>
      <c r="P5313">
        <v>32.743708849999997</v>
      </c>
      <c r="W5313" t="s">
        <v>638</v>
      </c>
      <c r="X5313" t="s">
        <v>646</v>
      </c>
      <c r="AA5313" t="s">
        <v>649</v>
      </c>
      <c r="AB5313" t="s">
        <v>650</v>
      </c>
      <c r="AD5313" t="s">
        <v>1355</v>
      </c>
      <c r="AE5313" t="s">
        <v>1859</v>
      </c>
      <c r="AG5313" t="s">
        <v>1873</v>
      </c>
      <c r="AL5313">
        <v>0.20080999999999999</v>
      </c>
      <c r="AM5313">
        <v>5.3689999999999988E-2</v>
      </c>
      <c r="AN5313">
        <v>0.11389000000000001</v>
      </c>
      <c r="AO5313">
        <v>3.3932199999999999</v>
      </c>
      <c r="AP5313">
        <v>2.5849600000000001</v>
      </c>
      <c r="AQ5313">
        <v>2.49037</v>
      </c>
      <c r="AR5313">
        <v>19.210550000000001</v>
      </c>
      <c r="AS5313">
        <v>12.90039</v>
      </c>
      <c r="AT5313">
        <v>17.269459999999999</v>
      </c>
      <c r="AU5313">
        <v>11.863200000000001</v>
      </c>
      <c r="AV5313">
        <v>16.455110000000001</v>
      </c>
      <c r="AW5313">
        <v>11.06814</v>
      </c>
      <c r="AX5313">
        <v>13.80725</v>
      </c>
      <c r="AY5313">
        <v>6.51823</v>
      </c>
      <c r="AZ5313">
        <v>1.1342399999999999</v>
      </c>
      <c r="BA5313">
        <v>4.3939900000000014</v>
      </c>
      <c r="BB5313">
        <v>0.62761</v>
      </c>
      <c r="BC5313">
        <v>0.75266</v>
      </c>
      <c r="BF5313">
        <v>0.75266</v>
      </c>
      <c r="BG5313">
        <v>2017</v>
      </c>
      <c r="BH5313">
        <f t="shared" si="82"/>
        <v>18</v>
      </c>
    </row>
    <row r="5314" spans="1:60" hidden="1" x14ac:dyDescent="0.25">
      <c r="A5314" s="1">
        <v>5312</v>
      </c>
      <c r="B5314">
        <v>2</v>
      </c>
      <c r="C5314" t="s">
        <v>58</v>
      </c>
      <c r="D5314" t="s">
        <v>69</v>
      </c>
      <c r="E5314" t="s">
        <v>88</v>
      </c>
      <c r="F5314" t="s">
        <v>108</v>
      </c>
      <c r="G5314" t="s">
        <v>111</v>
      </c>
      <c r="H5314">
        <v>368</v>
      </c>
      <c r="I5314" t="s">
        <v>216</v>
      </c>
      <c r="J5314">
        <v>145</v>
      </c>
      <c r="K5314" t="s">
        <v>367</v>
      </c>
      <c r="L5314" t="s">
        <v>384</v>
      </c>
      <c r="M5314" t="s">
        <v>489</v>
      </c>
      <c r="N5314">
        <v>1</v>
      </c>
      <c r="O5314">
        <v>43.766062669999997</v>
      </c>
      <c r="P5314">
        <v>33.05013795</v>
      </c>
      <c r="W5314" t="s">
        <v>638</v>
      </c>
      <c r="X5314" t="s">
        <v>646</v>
      </c>
      <c r="AA5314" t="s">
        <v>649</v>
      </c>
      <c r="AB5314" t="s">
        <v>650</v>
      </c>
      <c r="AD5314" t="s">
        <v>1364</v>
      </c>
      <c r="AE5314" t="s">
        <v>1859</v>
      </c>
      <c r="AG5314" t="s">
        <v>1873</v>
      </c>
      <c r="AL5314">
        <v>0.56210000000000004</v>
      </c>
      <c r="AN5314">
        <v>0.21992</v>
      </c>
      <c r="AO5314">
        <v>14.324120000000001</v>
      </c>
      <c r="AP5314">
        <v>15.096629999999999</v>
      </c>
      <c r="AQ5314">
        <v>41.471739999999997</v>
      </c>
      <c r="AR5314">
        <v>61.53199</v>
      </c>
      <c r="AS5314">
        <v>77.162949999999995</v>
      </c>
      <c r="AT5314">
        <v>120.89485999999999</v>
      </c>
      <c r="AU5314">
        <v>74.005870000000002</v>
      </c>
      <c r="AV5314">
        <v>95.382149999999996</v>
      </c>
      <c r="AW5314">
        <v>45.104490000000013</v>
      </c>
      <c r="AX5314">
        <v>40.450360000000003</v>
      </c>
      <c r="AY5314">
        <v>63.113810000000001</v>
      </c>
      <c r="AZ5314">
        <v>25.726310000000002</v>
      </c>
      <c r="BA5314">
        <v>44.695309999999999</v>
      </c>
      <c r="BB5314">
        <v>21.45975</v>
      </c>
      <c r="BC5314">
        <v>11.35341</v>
      </c>
      <c r="BF5314">
        <v>11.35341</v>
      </c>
      <c r="BG5314">
        <v>2017</v>
      </c>
      <c r="BH5314">
        <f t="shared" si="82"/>
        <v>17</v>
      </c>
    </row>
    <row r="5315" spans="1:60" hidden="1" x14ac:dyDescent="0.25">
      <c r="A5315" s="1">
        <v>5313</v>
      </c>
      <c r="B5315">
        <v>2</v>
      </c>
      <c r="C5315" t="s">
        <v>58</v>
      </c>
      <c r="D5315" t="s">
        <v>69</v>
      </c>
      <c r="E5315" t="s">
        <v>88</v>
      </c>
      <c r="F5315" t="s">
        <v>108</v>
      </c>
      <c r="G5315" t="s">
        <v>111</v>
      </c>
      <c r="H5315">
        <v>372</v>
      </c>
      <c r="I5315" t="s">
        <v>217</v>
      </c>
      <c r="J5315">
        <v>154</v>
      </c>
      <c r="K5315" t="s">
        <v>380</v>
      </c>
      <c r="L5315" t="s">
        <v>384</v>
      </c>
      <c r="M5315" t="s">
        <v>490</v>
      </c>
      <c r="N5315">
        <v>1</v>
      </c>
      <c r="O5315">
        <v>-7.1214252720000006</v>
      </c>
      <c r="P5315">
        <v>53.252740539999998</v>
      </c>
      <c r="BH5315">
        <f t="shared" ref="BH5315:BH5378" si="83">COUNT(AH5315:BE5315)</f>
        <v>0</v>
      </c>
    </row>
    <row r="5316" spans="1:60" hidden="1" x14ac:dyDescent="0.25">
      <c r="A5316" s="1">
        <v>5314</v>
      </c>
      <c r="B5316">
        <v>2</v>
      </c>
      <c r="C5316" t="s">
        <v>58</v>
      </c>
      <c r="D5316" t="s">
        <v>69</v>
      </c>
      <c r="E5316" t="s">
        <v>88</v>
      </c>
      <c r="F5316" t="s">
        <v>108</v>
      </c>
      <c r="G5316" t="s">
        <v>111</v>
      </c>
      <c r="H5316">
        <v>376</v>
      </c>
      <c r="I5316" t="s">
        <v>218</v>
      </c>
      <c r="J5316">
        <v>145</v>
      </c>
      <c r="K5316" t="s">
        <v>367</v>
      </c>
      <c r="L5316" t="s">
        <v>384</v>
      </c>
      <c r="M5316" t="s">
        <v>491</v>
      </c>
      <c r="N5316">
        <v>1</v>
      </c>
      <c r="O5316">
        <v>34.622779919999999</v>
      </c>
      <c r="P5316">
        <v>31.061645519999999</v>
      </c>
      <c r="BH5316">
        <f t="shared" si="83"/>
        <v>0</v>
      </c>
    </row>
    <row r="5317" spans="1:60" hidden="1" x14ac:dyDescent="0.25">
      <c r="A5317" s="1">
        <v>5315</v>
      </c>
      <c r="B5317">
        <v>2</v>
      </c>
      <c r="C5317" t="s">
        <v>58</v>
      </c>
      <c r="D5317" t="s">
        <v>69</v>
      </c>
      <c r="E5317" t="s">
        <v>88</v>
      </c>
      <c r="F5317" t="s">
        <v>108</v>
      </c>
      <c r="G5317" t="s">
        <v>111</v>
      </c>
      <c r="H5317">
        <v>380</v>
      </c>
      <c r="I5317" t="s">
        <v>219</v>
      </c>
      <c r="J5317">
        <v>39</v>
      </c>
      <c r="K5317" t="s">
        <v>361</v>
      </c>
      <c r="L5317" t="s">
        <v>384</v>
      </c>
      <c r="M5317" t="s">
        <v>492</v>
      </c>
      <c r="N5317">
        <v>1</v>
      </c>
      <c r="O5317">
        <v>12.570224270000001</v>
      </c>
      <c r="P5317">
        <v>42.799172820000003</v>
      </c>
      <c r="BH5317">
        <f t="shared" si="83"/>
        <v>0</v>
      </c>
    </row>
    <row r="5318" spans="1:60" hidden="1" x14ac:dyDescent="0.25">
      <c r="A5318" s="1">
        <v>5316</v>
      </c>
      <c r="B5318">
        <v>2</v>
      </c>
      <c r="C5318" t="s">
        <v>58</v>
      </c>
      <c r="D5318" t="s">
        <v>69</v>
      </c>
      <c r="E5318" t="s">
        <v>88</v>
      </c>
      <c r="F5318" t="s">
        <v>108</v>
      </c>
      <c r="G5318" t="s">
        <v>111</v>
      </c>
      <c r="H5318">
        <v>384</v>
      </c>
      <c r="I5318" t="s">
        <v>220</v>
      </c>
      <c r="J5318">
        <v>11</v>
      </c>
      <c r="K5318" t="s">
        <v>378</v>
      </c>
      <c r="L5318" t="s">
        <v>384</v>
      </c>
      <c r="M5318" t="s">
        <v>493</v>
      </c>
      <c r="N5318">
        <v>1</v>
      </c>
      <c r="O5318">
        <v>-5.5526900160000006</v>
      </c>
      <c r="P5318">
        <v>7.6221158600000001</v>
      </c>
      <c r="W5318" t="s">
        <v>638</v>
      </c>
      <c r="X5318" t="s">
        <v>646</v>
      </c>
      <c r="AA5318" t="s">
        <v>649</v>
      </c>
      <c r="AB5318" t="s">
        <v>650</v>
      </c>
      <c r="AD5318" t="s">
        <v>1355</v>
      </c>
      <c r="AE5318" t="s">
        <v>1859</v>
      </c>
      <c r="AG5318" t="s">
        <v>1873</v>
      </c>
      <c r="AL5318">
        <v>72.550840000000008</v>
      </c>
      <c r="AM5318">
        <v>13.138540000000001</v>
      </c>
      <c r="AN5318">
        <v>117.20053</v>
      </c>
      <c r="AO5318">
        <v>29.094100000000001</v>
      </c>
      <c r="AP5318">
        <v>7.7245300000000006</v>
      </c>
      <c r="AQ5318">
        <v>4.2454099999999997</v>
      </c>
      <c r="AR5318">
        <v>14.46297</v>
      </c>
      <c r="AS5318">
        <v>6.4616800000000003</v>
      </c>
      <c r="AT5318">
        <v>89.792609999999996</v>
      </c>
      <c r="AU5318">
        <v>56.2669</v>
      </c>
      <c r="AV5318">
        <v>55.528530000000003</v>
      </c>
      <c r="AW5318">
        <v>44.631860000000003</v>
      </c>
      <c r="AX5318">
        <v>12.64283</v>
      </c>
      <c r="AY5318">
        <v>39.70626</v>
      </c>
      <c r="AZ5318">
        <v>68.946150000000003</v>
      </c>
      <c r="BA5318">
        <v>134.82584</v>
      </c>
      <c r="BB5318">
        <v>45.512059999999998</v>
      </c>
      <c r="BC5318">
        <v>40.336959999999998</v>
      </c>
      <c r="BF5318">
        <v>40.336959999999998</v>
      </c>
      <c r="BG5318">
        <v>2017</v>
      </c>
      <c r="BH5318">
        <f t="shared" si="83"/>
        <v>18</v>
      </c>
    </row>
    <row r="5319" spans="1:60" hidden="1" x14ac:dyDescent="0.25">
      <c r="A5319" s="1">
        <v>5317</v>
      </c>
      <c r="B5319">
        <v>2</v>
      </c>
      <c r="C5319" t="s">
        <v>58</v>
      </c>
      <c r="D5319" t="s">
        <v>69</v>
      </c>
      <c r="E5319" t="s">
        <v>88</v>
      </c>
      <c r="F5319" t="s">
        <v>108</v>
      </c>
      <c r="G5319" t="s">
        <v>111</v>
      </c>
      <c r="H5319">
        <v>388</v>
      </c>
      <c r="I5319" t="s">
        <v>221</v>
      </c>
      <c r="J5319">
        <v>29</v>
      </c>
      <c r="K5319" t="s">
        <v>366</v>
      </c>
      <c r="L5319" t="s">
        <v>384</v>
      </c>
      <c r="M5319" t="s">
        <v>494</v>
      </c>
      <c r="N5319">
        <v>1</v>
      </c>
      <c r="O5319">
        <v>-77.310684089999995</v>
      </c>
      <c r="P5319">
        <v>18.156168569999998</v>
      </c>
      <c r="W5319" t="s">
        <v>638</v>
      </c>
      <c r="X5319" t="s">
        <v>646</v>
      </c>
      <c r="AA5319" t="s">
        <v>649</v>
      </c>
      <c r="AB5319" t="s">
        <v>650</v>
      </c>
      <c r="AD5319" t="s">
        <v>1355</v>
      </c>
      <c r="AE5319" t="s">
        <v>1859</v>
      </c>
      <c r="AG5319" t="s">
        <v>1873</v>
      </c>
      <c r="AL5319">
        <v>357.34836999999999</v>
      </c>
      <c r="AM5319">
        <v>40.167810000000003</v>
      </c>
      <c r="AN5319">
        <v>4.1998499999999996</v>
      </c>
      <c r="AO5319">
        <v>2.5809299999999999</v>
      </c>
      <c r="AP5319">
        <v>2.0727099999999998</v>
      </c>
      <c r="AQ5319">
        <v>7.6580100000000009</v>
      </c>
      <c r="AR5319">
        <v>1.14436</v>
      </c>
      <c r="AS5319">
        <v>9.228769999999999</v>
      </c>
      <c r="AT5319">
        <v>7.3174000000000001</v>
      </c>
      <c r="AU5319">
        <v>14.325060000000001</v>
      </c>
      <c r="AV5319">
        <v>21.623380000000001</v>
      </c>
      <c r="AW5319">
        <v>19.770040000000002</v>
      </c>
      <c r="AX5319">
        <v>11.480919999999999</v>
      </c>
      <c r="AY5319">
        <v>29.52683</v>
      </c>
      <c r="AZ5319">
        <v>16.259709999999998</v>
      </c>
      <c r="BA5319">
        <v>5.72783</v>
      </c>
      <c r="BB5319">
        <v>13.99029</v>
      </c>
      <c r="BC5319">
        <v>3.7671100000000002</v>
      </c>
      <c r="BF5319">
        <v>3.7671100000000002</v>
      </c>
      <c r="BG5319">
        <v>2017</v>
      </c>
      <c r="BH5319">
        <f t="shared" si="83"/>
        <v>18</v>
      </c>
    </row>
    <row r="5320" spans="1:60" hidden="1" x14ac:dyDescent="0.25">
      <c r="A5320" s="1">
        <v>5318</v>
      </c>
      <c r="B5320">
        <v>2</v>
      </c>
      <c r="C5320" t="s">
        <v>58</v>
      </c>
      <c r="D5320" t="s">
        <v>69</v>
      </c>
      <c r="E5320" t="s">
        <v>88</v>
      </c>
      <c r="F5320" t="s">
        <v>108</v>
      </c>
      <c r="G5320" t="s">
        <v>111</v>
      </c>
      <c r="H5320">
        <v>392</v>
      </c>
      <c r="I5320" t="s">
        <v>222</v>
      </c>
      <c r="J5320">
        <v>30</v>
      </c>
      <c r="K5320" t="s">
        <v>379</v>
      </c>
      <c r="L5320" t="s">
        <v>384</v>
      </c>
      <c r="M5320" t="s">
        <v>495</v>
      </c>
      <c r="N5320">
        <v>1</v>
      </c>
      <c r="O5320">
        <v>139.27161029999999</v>
      </c>
      <c r="P5320">
        <v>36.655453899999998</v>
      </c>
      <c r="BH5320">
        <f t="shared" si="83"/>
        <v>0</v>
      </c>
    </row>
    <row r="5321" spans="1:60" hidden="1" x14ac:dyDescent="0.25">
      <c r="A5321" s="1">
        <v>5319</v>
      </c>
      <c r="B5321">
        <v>2</v>
      </c>
      <c r="C5321" t="s">
        <v>58</v>
      </c>
      <c r="D5321" t="s">
        <v>69</v>
      </c>
      <c r="E5321" t="s">
        <v>88</v>
      </c>
      <c r="F5321" t="s">
        <v>108</v>
      </c>
      <c r="G5321" t="s">
        <v>111</v>
      </c>
      <c r="H5321">
        <v>398</v>
      </c>
      <c r="I5321" t="s">
        <v>223</v>
      </c>
      <c r="J5321">
        <v>143</v>
      </c>
      <c r="K5321" t="s">
        <v>382</v>
      </c>
      <c r="L5321" t="s">
        <v>384</v>
      </c>
      <c r="M5321" t="s">
        <v>496</v>
      </c>
      <c r="N5321">
        <v>1</v>
      </c>
      <c r="O5321">
        <v>66.653591590000005</v>
      </c>
      <c r="P5321">
        <v>48.019634940000003</v>
      </c>
      <c r="W5321" t="s">
        <v>638</v>
      </c>
      <c r="X5321" t="s">
        <v>646</v>
      </c>
      <c r="AA5321" t="s">
        <v>649</v>
      </c>
      <c r="AB5321" t="s">
        <v>650</v>
      </c>
      <c r="AD5321" t="s">
        <v>1355</v>
      </c>
      <c r="AE5321" t="s">
        <v>1859</v>
      </c>
      <c r="AG5321" t="s">
        <v>1873</v>
      </c>
      <c r="AL5321">
        <v>3.57769</v>
      </c>
      <c r="AM5321">
        <v>66.305509999999998</v>
      </c>
      <c r="AN5321">
        <v>27.532499999999999</v>
      </c>
      <c r="AO5321">
        <v>17.367419999999999</v>
      </c>
      <c r="AP5321">
        <v>21.396360000000001</v>
      </c>
      <c r="AQ5321">
        <v>13.024660000000001</v>
      </c>
      <c r="AR5321">
        <v>6.2891699999999986</v>
      </c>
      <c r="AS5321">
        <v>6.93642</v>
      </c>
      <c r="AT5321">
        <v>14.330769999999999</v>
      </c>
      <c r="AU5321">
        <v>29.046859999999999</v>
      </c>
      <c r="AV5321">
        <v>53.823459999999997</v>
      </c>
      <c r="AW5321">
        <v>14.03824</v>
      </c>
      <c r="AX5321">
        <v>3.4821900000000001</v>
      </c>
      <c r="AY5321">
        <v>32.75826</v>
      </c>
      <c r="AZ5321">
        <v>6.2386900000000001</v>
      </c>
      <c r="BA5321">
        <v>66.039630000000002</v>
      </c>
      <c r="BB5321">
        <v>4.09178</v>
      </c>
      <c r="BC5321">
        <v>43.758189999999999</v>
      </c>
      <c r="BF5321">
        <v>43.758189999999999</v>
      </c>
      <c r="BG5321">
        <v>2017</v>
      </c>
      <c r="BH5321">
        <f t="shared" si="83"/>
        <v>18</v>
      </c>
    </row>
    <row r="5322" spans="1:60" hidden="1" x14ac:dyDescent="0.25">
      <c r="A5322" s="1">
        <v>5320</v>
      </c>
      <c r="B5322">
        <v>2</v>
      </c>
      <c r="C5322" t="s">
        <v>58</v>
      </c>
      <c r="D5322" t="s">
        <v>69</v>
      </c>
      <c r="E5322" t="s">
        <v>88</v>
      </c>
      <c r="F5322" t="s">
        <v>108</v>
      </c>
      <c r="G5322" t="s">
        <v>111</v>
      </c>
      <c r="H5322">
        <v>400</v>
      </c>
      <c r="I5322" t="s">
        <v>224</v>
      </c>
      <c r="J5322">
        <v>145</v>
      </c>
      <c r="K5322" t="s">
        <v>367</v>
      </c>
      <c r="L5322" t="s">
        <v>384</v>
      </c>
      <c r="M5322" t="s">
        <v>497</v>
      </c>
      <c r="N5322">
        <v>1</v>
      </c>
      <c r="O5322">
        <v>37.130247740000001</v>
      </c>
      <c r="P5322">
        <v>30.653659730000001</v>
      </c>
      <c r="W5322" t="s">
        <v>638</v>
      </c>
      <c r="X5322" t="s">
        <v>646</v>
      </c>
      <c r="AA5322" t="s">
        <v>649</v>
      </c>
      <c r="AB5322" t="s">
        <v>650</v>
      </c>
      <c r="AD5322" t="s">
        <v>1355</v>
      </c>
      <c r="AE5322" t="s">
        <v>1859</v>
      </c>
      <c r="AG5322" t="s">
        <v>1873</v>
      </c>
      <c r="AL5322">
        <v>40.649070000000002</v>
      </c>
      <c r="AM5322">
        <v>20.195989999999998</v>
      </c>
      <c r="AN5322">
        <v>8.154910000000001</v>
      </c>
      <c r="AO5322">
        <v>2.38435</v>
      </c>
      <c r="AP5322">
        <v>3.17604</v>
      </c>
      <c r="AQ5322">
        <v>3.1597400000000002</v>
      </c>
      <c r="AR5322">
        <v>1.8217399999999999</v>
      </c>
      <c r="AS5322">
        <v>1.63646</v>
      </c>
      <c r="AT5322">
        <v>14.16596</v>
      </c>
      <c r="AU5322">
        <v>9.697280000000001</v>
      </c>
      <c r="AV5322">
        <v>9.86313</v>
      </c>
      <c r="AW5322">
        <v>5.66777</v>
      </c>
      <c r="AX5322">
        <v>6.5023900000000001</v>
      </c>
      <c r="AY5322">
        <v>4.2423299999999999</v>
      </c>
      <c r="AZ5322">
        <v>14.309670000000001</v>
      </c>
      <c r="BA5322">
        <v>23.867090000000001</v>
      </c>
      <c r="BB5322">
        <v>35.661740000000002</v>
      </c>
      <c r="BC5322">
        <v>21.545940000000002</v>
      </c>
      <c r="BF5322">
        <v>21.545940000000002</v>
      </c>
      <c r="BG5322">
        <v>2017</v>
      </c>
      <c r="BH5322">
        <f t="shared" si="83"/>
        <v>18</v>
      </c>
    </row>
    <row r="5323" spans="1:60" hidden="1" x14ac:dyDescent="0.25">
      <c r="A5323" s="1">
        <v>5321</v>
      </c>
      <c r="B5323">
        <v>2</v>
      </c>
      <c r="C5323" t="s">
        <v>58</v>
      </c>
      <c r="D5323" t="s">
        <v>69</v>
      </c>
      <c r="E5323" t="s">
        <v>88</v>
      </c>
      <c r="F5323" t="s">
        <v>108</v>
      </c>
      <c r="G5323" t="s">
        <v>111</v>
      </c>
      <c r="H5323">
        <v>404</v>
      </c>
      <c r="I5323" t="s">
        <v>225</v>
      </c>
      <c r="J5323">
        <v>14</v>
      </c>
      <c r="K5323" t="s">
        <v>374</v>
      </c>
      <c r="L5323" t="s">
        <v>384</v>
      </c>
      <c r="M5323" t="s">
        <v>498</v>
      </c>
      <c r="N5323">
        <v>1</v>
      </c>
      <c r="O5323">
        <v>37.860968159999999</v>
      </c>
      <c r="P5323">
        <v>0.53479727799999999</v>
      </c>
      <c r="W5323" t="s">
        <v>638</v>
      </c>
      <c r="X5323" t="s">
        <v>646</v>
      </c>
      <c r="AA5323" t="s">
        <v>649</v>
      </c>
      <c r="AB5323" t="s">
        <v>650</v>
      </c>
      <c r="AD5323" t="s">
        <v>1355</v>
      </c>
      <c r="AE5323" t="s">
        <v>1859</v>
      </c>
      <c r="AG5323" t="s">
        <v>1873</v>
      </c>
      <c r="AL5323">
        <v>93.20253000000001</v>
      </c>
      <c r="AM5323">
        <v>66.131069999999994</v>
      </c>
      <c r="AN5323">
        <v>39.282550000000001</v>
      </c>
      <c r="AO5323">
        <v>67.091619999999992</v>
      </c>
      <c r="AP5323">
        <v>45.43627</v>
      </c>
      <c r="AQ5323">
        <v>41.914670000000001</v>
      </c>
      <c r="AR5323">
        <v>92.708390000000009</v>
      </c>
      <c r="AS5323">
        <v>102.41068</v>
      </c>
      <c r="AT5323">
        <v>115.88632</v>
      </c>
      <c r="AU5323">
        <v>103.48614999999999</v>
      </c>
      <c r="AV5323">
        <v>131.60771</v>
      </c>
      <c r="AW5323">
        <v>135.50317999999999</v>
      </c>
      <c r="AX5323">
        <v>143.35794000000001</v>
      </c>
      <c r="AY5323">
        <v>184.21781999999999</v>
      </c>
      <c r="AZ5323">
        <v>179.82875999999999</v>
      </c>
      <c r="BA5323">
        <v>191.65134</v>
      </c>
      <c r="BB5323">
        <v>188.08474000000001</v>
      </c>
      <c r="BC5323">
        <v>196.82158000000001</v>
      </c>
      <c r="BF5323">
        <v>196.82158000000001</v>
      </c>
      <c r="BG5323">
        <v>2017</v>
      </c>
      <c r="BH5323">
        <f t="shared" si="83"/>
        <v>18</v>
      </c>
    </row>
    <row r="5324" spans="1:60" hidden="1" x14ac:dyDescent="0.25">
      <c r="A5324" s="1">
        <v>5322</v>
      </c>
      <c r="B5324">
        <v>2</v>
      </c>
      <c r="C5324" t="s">
        <v>58</v>
      </c>
      <c r="D5324" t="s">
        <v>69</v>
      </c>
      <c r="E5324" t="s">
        <v>88</v>
      </c>
      <c r="F5324" t="s">
        <v>108</v>
      </c>
      <c r="G5324" t="s">
        <v>111</v>
      </c>
      <c r="H5324">
        <v>408</v>
      </c>
      <c r="I5324" t="s">
        <v>226</v>
      </c>
      <c r="J5324">
        <v>30</v>
      </c>
      <c r="K5324" t="s">
        <v>379</v>
      </c>
      <c r="L5324" t="s">
        <v>384</v>
      </c>
      <c r="M5324" t="s">
        <v>499</v>
      </c>
      <c r="N5324">
        <v>1</v>
      </c>
      <c r="O5324">
        <v>127.1803633</v>
      </c>
      <c r="P5324">
        <v>40.146264500000001</v>
      </c>
      <c r="W5324" t="s">
        <v>638</v>
      </c>
      <c r="X5324" t="s">
        <v>646</v>
      </c>
      <c r="AA5324" t="s">
        <v>649</v>
      </c>
      <c r="AB5324" t="s">
        <v>650</v>
      </c>
      <c r="AD5324" t="s">
        <v>1355</v>
      </c>
      <c r="AE5324" t="s">
        <v>1859</v>
      </c>
      <c r="AG5324" t="s">
        <v>1873</v>
      </c>
      <c r="AL5324">
        <v>1.7715399999999999</v>
      </c>
      <c r="AM5324">
        <v>4.5102500000000001</v>
      </c>
      <c r="AN5324">
        <v>0.89037999999999995</v>
      </c>
      <c r="AO5324">
        <v>4.8100399999999999</v>
      </c>
      <c r="AP5324">
        <v>4.1026800000000003</v>
      </c>
      <c r="AQ5324">
        <v>3.9994700000000001</v>
      </c>
      <c r="AR5324">
        <v>2.7043200000000001</v>
      </c>
      <c r="AS5324">
        <v>2.1508400000000001</v>
      </c>
      <c r="AT5324">
        <v>1.8686799999999999</v>
      </c>
      <c r="AU5324">
        <v>3.3296399999999999</v>
      </c>
      <c r="AV5324">
        <v>4.1571899999999999</v>
      </c>
      <c r="AW5324">
        <v>1.31277</v>
      </c>
      <c r="AX5324">
        <v>2.6336300000000001</v>
      </c>
      <c r="AY5324">
        <v>2.28254</v>
      </c>
      <c r="AZ5324">
        <v>2.0747499999999999</v>
      </c>
      <c r="BA5324">
        <v>1.7807200000000001</v>
      </c>
      <c r="BB5324">
        <v>1.5955600000000001</v>
      </c>
      <c r="BC5324">
        <v>1.0490699999999999</v>
      </c>
      <c r="BF5324">
        <v>1.0490699999999999</v>
      </c>
      <c r="BG5324">
        <v>2017</v>
      </c>
      <c r="BH5324">
        <f t="shared" si="83"/>
        <v>18</v>
      </c>
    </row>
    <row r="5325" spans="1:60" hidden="1" x14ac:dyDescent="0.25">
      <c r="A5325" s="1">
        <v>5323</v>
      </c>
      <c r="B5325">
        <v>2</v>
      </c>
      <c r="C5325" t="s">
        <v>58</v>
      </c>
      <c r="D5325" t="s">
        <v>69</v>
      </c>
      <c r="E5325" t="s">
        <v>88</v>
      </c>
      <c r="F5325" t="s">
        <v>108</v>
      </c>
      <c r="G5325" t="s">
        <v>111</v>
      </c>
      <c r="H5325">
        <v>410</v>
      </c>
      <c r="I5325" t="s">
        <v>227</v>
      </c>
      <c r="J5325">
        <v>30</v>
      </c>
      <c r="K5325" t="s">
        <v>379</v>
      </c>
      <c r="L5325" t="s">
        <v>384</v>
      </c>
      <c r="M5325" t="s">
        <v>500</v>
      </c>
      <c r="N5325">
        <v>1</v>
      </c>
      <c r="O5325">
        <v>127.8610254</v>
      </c>
      <c r="P5325">
        <v>36.452010229999999</v>
      </c>
      <c r="BH5325">
        <f t="shared" si="83"/>
        <v>0</v>
      </c>
    </row>
    <row r="5326" spans="1:60" hidden="1" x14ac:dyDescent="0.25">
      <c r="A5326" s="1">
        <v>5324</v>
      </c>
      <c r="B5326">
        <v>2</v>
      </c>
      <c r="C5326" t="s">
        <v>58</v>
      </c>
      <c r="D5326" t="s">
        <v>69</v>
      </c>
      <c r="E5326" t="s">
        <v>88</v>
      </c>
      <c r="F5326" t="s">
        <v>108</v>
      </c>
      <c r="G5326" t="s">
        <v>111</v>
      </c>
      <c r="H5326">
        <v>414</v>
      </c>
      <c r="I5326" t="s">
        <v>228</v>
      </c>
      <c r="J5326">
        <v>145</v>
      </c>
      <c r="K5326" t="s">
        <v>367</v>
      </c>
      <c r="L5326" t="s">
        <v>384</v>
      </c>
      <c r="M5326" t="s">
        <v>501</v>
      </c>
      <c r="N5326">
        <v>1</v>
      </c>
      <c r="O5326">
        <v>47.493050289999999</v>
      </c>
      <c r="P5326">
        <v>29.539494680000001</v>
      </c>
      <c r="BH5326">
        <f t="shared" si="83"/>
        <v>0</v>
      </c>
    </row>
    <row r="5327" spans="1:60" hidden="1" x14ac:dyDescent="0.25">
      <c r="A5327" s="1">
        <v>5325</v>
      </c>
      <c r="B5327">
        <v>2</v>
      </c>
      <c r="C5327" t="s">
        <v>58</v>
      </c>
      <c r="D5327" t="s">
        <v>69</v>
      </c>
      <c r="E5327" t="s">
        <v>88</v>
      </c>
      <c r="F5327" t="s">
        <v>108</v>
      </c>
      <c r="G5327" t="s">
        <v>111</v>
      </c>
      <c r="H5327">
        <v>417</v>
      </c>
      <c r="I5327" t="s">
        <v>229</v>
      </c>
      <c r="J5327">
        <v>143</v>
      </c>
      <c r="K5327" t="s">
        <v>382</v>
      </c>
      <c r="L5327" t="s">
        <v>384</v>
      </c>
      <c r="M5327" t="s">
        <v>502</v>
      </c>
      <c r="N5327">
        <v>1</v>
      </c>
      <c r="O5327">
        <v>74.523248390000006</v>
      </c>
      <c r="P5327">
        <v>41.462045160000002</v>
      </c>
      <c r="W5327" t="s">
        <v>638</v>
      </c>
      <c r="X5327" t="s">
        <v>646</v>
      </c>
      <c r="AA5327" t="s">
        <v>649</v>
      </c>
      <c r="AB5327" t="s">
        <v>650</v>
      </c>
      <c r="AD5327" t="s">
        <v>1355</v>
      </c>
      <c r="AE5327" t="s">
        <v>1859</v>
      </c>
      <c r="AG5327" t="s">
        <v>1873</v>
      </c>
      <c r="AL5327">
        <v>80.909610000000001</v>
      </c>
      <c r="AM5327">
        <v>4.70608</v>
      </c>
      <c r="AN5327">
        <v>29.70974</v>
      </c>
      <c r="AO5327">
        <v>23.201910000000002</v>
      </c>
      <c r="AP5327">
        <v>22.593330000000002</v>
      </c>
      <c r="AQ5327">
        <v>33.274929999999998</v>
      </c>
      <c r="AR5327">
        <v>23.007110000000001</v>
      </c>
      <c r="AS5327">
        <v>29.216539999999998</v>
      </c>
      <c r="AT5327">
        <v>32.006430000000002</v>
      </c>
      <c r="AU5327">
        <v>24.311070000000001</v>
      </c>
      <c r="AV5327">
        <v>22.312329999999999</v>
      </c>
      <c r="AW5327">
        <v>29.260850000000001</v>
      </c>
      <c r="AX5327">
        <v>29.577549999999999</v>
      </c>
      <c r="AY5327">
        <v>28.23808</v>
      </c>
      <c r="AZ5327">
        <v>16.387789999999999</v>
      </c>
      <c r="BA5327">
        <v>24.745539999999998</v>
      </c>
      <c r="BB5327">
        <v>20.817710000000002</v>
      </c>
      <c r="BC5327">
        <v>21.671340000000001</v>
      </c>
      <c r="BF5327">
        <v>21.671340000000001</v>
      </c>
      <c r="BG5327">
        <v>2017</v>
      </c>
      <c r="BH5327">
        <f t="shared" si="83"/>
        <v>18</v>
      </c>
    </row>
    <row r="5328" spans="1:60" hidden="1" x14ac:dyDescent="0.25">
      <c r="A5328" s="1">
        <v>5326</v>
      </c>
      <c r="B5328">
        <v>2</v>
      </c>
      <c r="C5328" t="s">
        <v>58</v>
      </c>
      <c r="D5328" t="s">
        <v>69</v>
      </c>
      <c r="E5328" t="s">
        <v>88</v>
      </c>
      <c r="F5328" t="s">
        <v>108</v>
      </c>
      <c r="G5328" t="s">
        <v>111</v>
      </c>
      <c r="H5328">
        <v>418</v>
      </c>
      <c r="I5328" t="s">
        <v>230</v>
      </c>
      <c r="J5328">
        <v>35</v>
      </c>
      <c r="K5328" t="s">
        <v>376</v>
      </c>
      <c r="L5328" t="s">
        <v>384</v>
      </c>
      <c r="M5328" t="s">
        <v>503</v>
      </c>
      <c r="N5328">
        <v>1</v>
      </c>
      <c r="O5328">
        <v>101.99019680000001</v>
      </c>
      <c r="P5328">
        <v>20.274827729999998</v>
      </c>
      <c r="W5328" t="s">
        <v>638</v>
      </c>
      <c r="X5328" t="s">
        <v>646</v>
      </c>
      <c r="AA5328" t="s">
        <v>649</v>
      </c>
      <c r="AB5328" t="s">
        <v>650</v>
      </c>
      <c r="AD5328" t="s">
        <v>1355</v>
      </c>
      <c r="AE5328" t="s">
        <v>1859</v>
      </c>
      <c r="AG5328" t="s">
        <v>1873</v>
      </c>
      <c r="AL5328">
        <v>27.86365</v>
      </c>
      <c r="AM5328">
        <v>63.853280000000012</v>
      </c>
      <c r="AN5328">
        <v>28.756779999999999</v>
      </c>
      <c r="AO5328">
        <v>27.332699999999999</v>
      </c>
      <c r="AP5328">
        <v>29.237200000000001</v>
      </c>
      <c r="AQ5328">
        <v>41.435470000000002</v>
      </c>
      <c r="AR5328">
        <v>47.739409999999999</v>
      </c>
      <c r="AS5328">
        <v>67.338239999999999</v>
      </c>
      <c r="AT5328">
        <v>48.851170000000003</v>
      </c>
      <c r="AU5328">
        <v>48.146540000000002</v>
      </c>
      <c r="AV5328">
        <v>52.041990000000013</v>
      </c>
      <c r="AW5328">
        <v>57.188380000000002</v>
      </c>
      <c r="AX5328">
        <v>56.790480000000002</v>
      </c>
      <c r="AY5328">
        <v>57.620280000000008</v>
      </c>
      <c r="AZ5328">
        <v>67.689980000000006</v>
      </c>
      <c r="BA5328">
        <v>68.420169999999999</v>
      </c>
      <c r="BB5328">
        <v>75.465739999999997</v>
      </c>
      <c r="BC5328">
        <v>86.366950000000003</v>
      </c>
      <c r="BF5328">
        <v>86.366950000000003</v>
      </c>
      <c r="BG5328">
        <v>2017</v>
      </c>
      <c r="BH5328">
        <f t="shared" si="83"/>
        <v>18</v>
      </c>
    </row>
    <row r="5329" spans="1:60" hidden="1" x14ac:dyDescent="0.25">
      <c r="A5329" s="1">
        <v>5327</v>
      </c>
      <c r="B5329">
        <v>2</v>
      </c>
      <c r="C5329" t="s">
        <v>58</v>
      </c>
      <c r="D5329" t="s">
        <v>69</v>
      </c>
      <c r="E5329" t="s">
        <v>88</v>
      </c>
      <c r="F5329" t="s">
        <v>108</v>
      </c>
      <c r="G5329" t="s">
        <v>111</v>
      </c>
      <c r="H5329">
        <v>422</v>
      </c>
      <c r="I5329" t="s">
        <v>231</v>
      </c>
      <c r="J5329">
        <v>145</v>
      </c>
      <c r="K5329" t="s">
        <v>367</v>
      </c>
      <c r="L5329" t="s">
        <v>384</v>
      </c>
      <c r="M5329" t="s">
        <v>504</v>
      </c>
      <c r="N5329">
        <v>1</v>
      </c>
      <c r="O5329">
        <v>35.893917109999997</v>
      </c>
      <c r="P5329">
        <v>33.921524580000003</v>
      </c>
      <c r="W5329" t="s">
        <v>638</v>
      </c>
      <c r="X5329" t="s">
        <v>646</v>
      </c>
      <c r="AA5329" t="s">
        <v>649</v>
      </c>
      <c r="AB5329" t="s">
        <v>650</v>
      </c>
      <c r="AD5329" t="s">
        <v>1355</v>
      </c>
      <c r="AE5329" t="s">
        <v>1859</v>
      </c>
      <c r="AG5329" t="s">
        <v>1873</v>
      </c>
      <c r="AL5329">
        <v>9.9330600000000011</v>
      </c>
      <c r="AM5329">
        <v>19.493770000000001</v>
      </c>
      <c r="AN5329">
        <v>13.81969</v>
      </c>
      <c r="AO5329">
        <v>13.0047</v>
      </c>
      <c r="AP5329">
        <v>9.859119999999999</v>
      </c>
      <c r="AQ5329">
        <v>3.1644100000000002</v>
      </c>
      <c r="AR5329">
        <v>4.9250099999999994</v>
      </c>
      <c r="AS5329">
        <v>6.0625499999999999</v>
      </c>
      <c r="AT5329">
        <v>12.98255</v>
      </c>
      <c r="AU5329">
        <v>8.6500399999999988</v>
      </c>
      <c r="AV5329">
        <v>7.239910000000001</v>
      </c>
      <c r="AW5329">
        <v>13.05735</v>
      </c>
      <c r="AX5329">
        <v>25.486070000000002</v>
      </c>
      <c r="AY5329">
        <v>17.202439999999999</v>
      </c>
      <c r="AZ5329">
        <v>42.543199999999999</v>
      </c>
      <c r="BA5329">
        <v>31.503990000000002</v>
      </c>
      <c r="BB5329">
        <v>57.187359999999998</v>
      </c>
      <c r="BC5329">
        <v>71.848619999999997</v>
      </c>
      <c r="BF5329">
        <v>71.848619999999997</v>
      </c>
      <c r="BG5329">
        <v>2017</v>
      </c>
      <c r="BH5329">
        <f t="shared" si="83"/>
        <v>18</v>
      </c>
    </row>
    <row r="5330" spans="1:60" hidden="1" x14ac:dyDescent="0.25">
      <c r="A5330" s="1">
        <v>5328</v>
      </c>
      <c r="B5330">
        <v>2</v>
      </c>
      <c r="C5330" t="s">
        <v>58</v>
      </c>
      <c r="D5330" t="s">
        <v>69</v>
      </c>
      <c r="E5330" t="s">
        <v>88</v>
      </c>
      <c r="F5330" t="s">
        <v>108</v>
      </c>
      <c r="G5330" t="s">
        <v>111</v>
      </c>
      <c r="H5330">
        <v>426</v>
      </c>
      <c r="I5330" t="s">
        <v>232</v>
      </c>
      <c r="J5330">
        <v>18</v>
      </c>
      <c r="K5330" t="s">
        <v>372</v>
      </c>
      <c r="L5330" t="s">
        <v>384</v>
      </c>
      <c r="M5330" t="s">
        <v>505</v>
      </c>
      <c r="N5330">
        <v>1</v>
      </c>
      <c r="O5330">
        <v>28.253621949999999</v>
      </c>
      <c r="P5330">
        <v>-29.580418139999999</v>
      </c>
      <c r="W5330" t="s">
        <v>638</v>
      </c>
      <c r="X5330" t="s">
        <v>646</v>
      </c>
      <c r="AA5330" t="s">
        <v>649</v>
      </c>
      <c r="AB5330" t="s">
        <v>650</v>
      </c>
      <c r="AD5330" t="s">
        <v>1355</v>
      </c>
      <c r="AE5330" t="s">
        <v>1859</v>
      </c>
      <c r="AG5330" t="s">
        <v>1873</v>
      </c>
      <c r="AL5330">
        <v>16.430240000000001</v>
      </c>
      <c r="AM5330">
        <v>3.9955500000000002</v>
      </c>
      <c r="AN5330">
        <v>4.7244800000000007</v>
      </c>
      <c r="AO5330">
        <v>7.0542800000000003</v>
      </c>
      <c r="AP5330">
        <v>4.5886800000000001</v>
      </c>
      <c r="AQ5330">
        <v>2.4892500000000002</v>
      </c>
      <c r="AR5330">
        <v>5.2457799999999999</v>
      </c>
      <c r="AS5330">
        <v>3.6245500000000002</v>
      </c>
      <c r="AT5330">
        <v>4.6104000000000003</v>
      </c>
      <c r="AU5330">
        <v>6.4118300000000001</v>
      </c>
      <c r="AV5330">
        <v>2.86972</v>
      </c>
      <c r="AW5330">
        <v>4.3380000000000001</v>
      </c>
      <c r="AX5330">
        <v>7.2904300000000006</v>
      </c>
      <c r="AY5330">
        <v>4.0675699999999999</v>
      </c>
      <c r="AZ5330">
        <v>5.2297199999999986</v>
      </c>
      <c r="BA5330">
        <v>2.3214999999999999</v>
      </c>
      <c r="BB5330">
        <v>4.4005800000000006</v>
      </c>
      <c r="BC5330">
        <v>1.53603</v>
      </c>
      <c r="BF5330">
        <v>1.53603</v>
      </c>
      <c r="BG5330">
        <v>2017</v>
      </c>
      <c r="BH5330">
        <f t="shared" si="83"/>
        <v>18</v>
      </c>
    </row>
    <row r="5331" spans="1:60" hidden="1" x14ac:dyDescent="0.25">
      <c r="A5331" s="1">
        <v>5329</v>
      </c>
      <c r="B5331">
        <v>2</v>
      </c>
      <c r="C5331" t="s">
        <v>58</v>
      </c>
      <c r="D5331" t="s">
        <v>69</v>
      </c>
      <c r="E5331" t="s">
        <v>88</v>
      </c>
      <c r="F5331" t="s">
        <v>108</v>
      </c>
      <c r="G5331" t="s">
        <v>111</v>
      </c>
      <c r="H5331">
        <v>428</v>
      </c>
      <c r="I5331" t="s">
        <v>233</v>
      </c>
      <c r="J5331">
        <v>154</v>
      </c>
      <c r="K5331" t="s">
        <v>380</v>
      </c>
      <c r="L5331" t="s">
        <v>384</v>
      </c>
      <c r="M5331" t="s">
        <v>506</v>
      </c>
      <c r="N5331">
        <v>1</v>
      </c>
      <c r="O5331">
        <v>26.424618760000001</v>
      </c>
      <c r="P5331">
        <v>56.641966359999998</v>
      </c>
      <c r="BH5331">
        <f t="shared" si="83"/>
        <v>0</v>
      </c>
    </row>
    <row r="5332" spans="1:60" hidden="1" x14ac:dyDescent="0.25">
      <c r="A5332" s="1">
        <v>5330</v>
      </c>
      <c r="B5332">
        <v>2</v>
      </c>
      <c r="C5332" t="s">
        <v>58</v>
      </c>
      <c r="D5332" t="s">
        <v>69</v>
      </c>
      <c r="E5332" t="s">
        <v>88</v>
      </c>
      <c r="F5332" t="s">
        <v>108</v>
      </c>
      <c r="G5332" t="s">
        <v>111</v>
      </c>
      <c r="H5332">
        <v>430</v>
      </c>
      <c r="I5332" t="s">
        <v>234</v>
      </c>
      <c r="J5332">
        <v>11</v>
      </c>
      <c r="K5332" t="s">
        <v>378</v>
      </c>
      <c r="L5332" t="s">
        <v>384</v>
      </c>
      <c r="M5332" t="s">
        <v>507</v>
      </c>
      <c r="N5332">
        <v>1</v>
      </c>
      <c r="O5332">
        <v>-9.3118790379999989</v>
      </c>
      <c r="P5332">
        <v>6.4483810089999993</v>
      </c>
      <c r="W5332" t="s">
        <v>638</v>
      </c>
      <c r="X5332" t="s">
        <v>646</v>
      </c>
      <c r="AA5332" t="s">
        <v>649</v>
      </c>
      <c r="AB5332" t="s">
        <v>650</v>
      </c>
      <c r="AD5332" t="s">
        <v>1355</v>
      </c>
      <c r="AE5332" t="s">
        <v>1859</v>
      </c>
      <c r="AG5332" t="s">
        <v>1873</v>
      </c>
      <c r="AL5332">
        <v>4.4474600000000004</v>
      </c>
      <c r="AM5332">
        <v>4.4239899999999999</v>
      </c>
      <c r="AN5332">
        <v>0.11123</v>
      </c>
      <c r="AO5332">
        <v>5.2279999999999993E-2</v>
      </c>
      <c r="AP5332">
        <v>0.72833000000000003</v>
      </c>
      <c r="AQ5332">
        <v>2.2873000000000001</v>
      </c>
      <c r="AR5332">
        <v>1.0858399999999999</v>
      </c>
      <c r="AS5332">
        <v>2.2309299999999999</v>
      </c>
      <c r="AT5332">
        <v>14.982559999999999</v>
      </c>
      <c r="AU5332">
        <v>37.011029999999998</v>
      </c>
      <c r="AV5332">
        <v>13.835050000000001</v>
      </c>
      <c r="AW5332">
        <v>21.278359999999999</v>
      </c>
      <c r="AX5332">
        <v>28.42174</v>
      </c>
      <c r="AY5332">
        <v>44.131349999999998</v>
      </c>
      <c r="AZ5332">
        <v>35.801969999999997</v>
      </c>
      <c r="BA5332">
        <v>39.532499999999999</v>
      </c>
      <c r="BB5332">
        <v>30.164169999999999</v>
      </c>
      <c r="BC5332">
        <v>30.36928</v>
      </c>
      <c r="BF5332">
        <v>30.36928</v>
      </c>
      <c r="BG5332">
        <v>2017</v>
      </c>
      <c r="BH5332">
        <f t="shared" si="83"/>
        <v>18</v>
      </c>
    </row>
    <row r="5333" spans="1:60" hidden="1" x14ac:dyDescent="0.25">
      <c r="A5333" s="1">
        <v>5331</v>
      </c>
      <c r="B5333">
        <v>2</v>
      </c>
      <c r="C5333" t="s">
        <v>58</v>
      </c>
      <c r="D5333" t="s">
        <v>69</v>
      </c>
      <c r="E5333" t="s">
        <v>88</v>
      </c>
      <c r="F5333" t="s">
        <v>108</v>
      </c>
      <c r="G5333" t="s">
        <v>111</v>
      </c>
      <c r="H5333">
        <v>434</v>
      </c>
      <c r="I5333" t="s">
        <v>235</v>
      </c>
      <c r="J5333">
        <v>15</v>
      </c>
      <c r="K5333" t="s">
        <v>363</v>
      </c>
      <c r="L5333" t="s">
        <v>384</v>
      </c>
      <c r="M5333" t="s">
        <v>508</v>
      </c>
      <c r="N5333">
        <v>1</v>
      </c>
      <c r="O5333">
        <v>18.029598499999999</v>
      </c>
      <c r="P5333">
        <v>27.04042819</v>
      </c>
      <c r="W5333" t="s">
        <v>638</v>
      </c>
      <c r="X5333" t="s">
        <v>646</v>
      </c>
      <c r="AA5333" t="s">
        <v>649</v>
      </c>
      <c r="AB5333" t="s">
        <v>650</v>
      </c>
      <c r="AD5333" t="s">
        <v>1359</v>
      </c>
      <c r="AE5333" t="s">
        <v>1859</v>
      </c>
      <c r="AG5333" t="s">
        <v>1873</v>
      </c>
      <c r="AQ5333">
        <v>7.7705800000000007</v>
      </c>
      <c r="AR5333">
        <v>0.36220000000000002</v>
      </c>
      <c r="AS5333">
        <v>2.71889</v>
      </c>
      <c r="AT5333">
        <v>0.88763999999999998</v>
      </c>
      <c r="AU5333">
        <v>0.75002000000000002</v>
      </c>
      <c r="AV5333">
        <v>0.44096000000000002</v>
      </c>
      <c r="AX5333">
        <v>1.32948</v>
      </c>
      <c r="AY5333">
        <v>0.25896000000000002</v>
      </c>
      <c r="AZ5333">
        <v>3.5599999999999998E-3</v>
      </c>
      <c r="BA5333">
        <v>0.61731000000000003</v>
      </c>
      <c r="BB5333">
        <v>2.0567500000000001</v>
      </c>
      <c r="BF5333">
        <v>2.0567500000000001</v>
      </c>
      <c r="BG5333">
        <v>2016</v>
      </c>
      <c r="BH5333">
        <f t="shared" si="83"/>
        <v>11</v>
      </c>
    </row>
    <row r="5334" spans="1:60" hidden="1" x14ac:dyDescent="0.25">
      <c r="A5334" s="1">
        <v>5332</v>
      </c>
      <c r="B5334">
        <v>2</v>
      </c>
      <c r="C5334" t="s">
        <v>58</v>
      </c>
      <c r="D5334" t="s">
        <v>69</v>
      </c>
      <c r="E5334" t="s">
        <v>88</v>
      </c>
      <c r="F5334" t="s">
        <v>108</v>
      </c>
      <c r="G5334" t="s">
        <v>111</v>
      </c>
      <c r="H5334">
        <v>438</v>
      </c>
      <c r="I5334" t="s">
        <v>236</v>
      </c>
      <c r="J5334">
        <v>155</v>
      </c>
      <c r="K5334" t="s">
        <v>370</v>
      </c>
      <c r="L5334" t="s">
        <v>384</v>
      </c>
      <c r="M5334" t="s">
        <v>509</v>
      </c>
      <c r="N5334">
        <v>1</v>
      </c>
      <c r="O5334">
        <v>9.5529850189999994</v>
      </c>
      <c r="P5334">
        <v>47.141670050000002</v>
      </c>
      <c r="BH5334">
        <f t="shared" si="83"/>
        <v>0</v>
      </c>
    </row>
    <row r="5335" spans="1:60" hidden="1" x14ac:dyDescent="0.25">
      <c r="A5335" s="1">
        <v>5333</v>
      </c>
      <c r="B5335">
        <v>2</v>
      </c>
      <c r="C5335" t="s">
        <v>58</v>
      </c>
      <c r="D5335" t="s">
        <v>69</v>
      </c>
      <c r="E5335" t="s">
        <v>88</v>
      </c>
      <c r="F5335" t="s">
        <v>108</v>
      </c>
      <c r="G5335" t="s">
        <v>111</v>
      </c>
      <c r="H5335">
        <v>440</v>
      </c>
      <c r="I5335" t="s">
        <v>237</v>
      </c>
      <c r="J5335">
        <v>154</v>
      </c>
      <c r="K5335" t="s">
        <v>380</v>
      </c>
      <c r="L5335" t="s">
        <v>384</v>
      </c>
      <c r="M5335" t="s">
        <v>510</v>
      </c>
      <c r="N5335">
        <v>1</v>
      </c>
      <c r="O5335">
        <v>23.905178070000002</v>
      </c>
      <c r="P5335">
        <v>55.336803089999997</v>
      </c>
      <c r="BH5335">
        <f t="shared" si="83"/>
        <v>0</v>
      </c>
    </row>
    <row r="5336" spans="1:60" hidden="1" x14ac:dyDescent="0.25">
      <c r="A5336" s="1">
        <v>5334</v>
      </c>
      <c r="B5336">
        <v>2</v>
      </c>
      <c r="C5336" t="s">
        <v>58</v>
      </c>
      <c r="D5336" t="s">
        <v>69</v>
      </c>
      <c r="E5336" t="s">
        <v>88</v>
      </c>
      <c r="F5336" t="s">
        <v>108</v>
      </c>
      <c r="G5336" t="s">
        <v>111</v>
      </c>
      <c r="H5336">
        <v>442</v>
      </c>
      <c r="I5336" t="s">
        <v>238</v>
      </c>
      <c r="J5336">
        <v>155</v>
      </c>
      <c r="K5336" t="s">
        <v>370</v>
      </c>
      <c r="L5336" t="s">
        <v>384</v>
      </c>
      <c r="M5336" t="s">
        <v>511</v>
      </c>
      <c r="N5336">
        <v>1</v>
      </c>
      <c r="O5336">
        <v>6.0926565629999994</v>
      </c>
      <c r="P5336">
        <v>49.776795380000003</v>
      </c>
      <c r="BH5336">
        <f t="shared" si="83"/>
        <v>0</v>
      </c>
    </row>
    <row r="5337" spans="1:60" hidden="1" x14ac:dyDescent="0.25">
      <c r="A5337" s="1">
        <v>5335</v>
      </c>
      <c r="B5337">
        <v>2</v>
      </c>
      <c r="C5337" t="s">
        <v>58</v>
      </c>
      <c r="D5337" t="s">
        <v>69</v>
      </c>
      <c r="E5337" t="s">
        <v>88</v>
      </c>
      <c r="F5337" t="s">
        <v>108</v>
      </c>
      <c r="G5337" t="s">
        <v>111</v>
      </c>
      <c r="H5337">
        <v>446</v>
      </c>
      <c r="I5337" t="s">
        <v>239</v>
      </c>
      <c r="J5337">
        <v>30</v>
      </c>
      <c r="K5337" t="s">
        <v>379</v>
      </c>
      <c r="L5337" t="s">
        <v>384</v>
      </c>
      <c r="M5337" t="s">
        <v>512</v>
      </c>
      <c r="N5337">
        <v>0</v>
      </c>
      <c r="O5337">
        <v>113.5665388</v>
      </c>
      <c r="P5337">
        <v>22.1237259</v>
      </c>
      <c r="BH5337">
        <f t="shared" si="83"/>
        <v>0</v>
      </c>
    </row>
    <row r="5338" spans="1:60" hidden="1" x14ac:dyDescent="0.25">
      <c r="A5338" s="1">
        <v>5336</v>
      </c>
      <c r="B5338">
        <v>2</v>
      </c>
      <c r="C5338" t="s">
        <v>58</v>
      </c>
      <c r="D5338" t="s">
        <v>69</v>
      </c>
      <c r="E5338" t="s">
        <v>88</v>
      </c>
      <c r="F5338" t="s">
        <v>108</v>
      </c>
      <c r="G5338" t="s">
        <v>111</v>
      </c>
      <c r="H5338">
        <v>450</v>
      </c>
      <c r="I5338" t="s">
        <v>240</v>
      </c>
      <c r="J5338">
        <v>14</v>
      </c>
      <c r="K5338" t="s">
        <v>374</v>
      </c>
      <c r="L5338" t="s">
        <v>384</v>
      </c>
      <c r="M5338" t="s">
        <v>513</v>
      </c>
      <c r="N5338">
        <v>1</v>
      </c>
      <c r="O5338">
        <v>46.698233899999998</v>
      </c>
      <c r="P5338">
        <v>-19.385147849999999</v>
      </c>
      <c r="W5338" t="s">
        <v>638</v>
      </c>
      <c r="X5338" t="s">
        <v>646</v>
      </c>
      <c r="AA5338" t="s">
        <v>649</v>
      </c>
      <c r="AB5338" t="s">
        <v>650</v>
      </c>
      <c r="AD5338" t="s">
        <v>1355</v>
      </c>
      <c r="AE5338" t="s">
        <v>1859</v>
      </c>
      <c r="AG5338" t="s">
        <v>1873</v>
      </c>
      <c r="AL5338">
        <v>84.926079999999999</v>
      </c>
      <c r="AM5338">
        <v>183.19044</v>
      </c>
      <c r="AN5338">
        <v>45.810949999999998</v>
      </c>
      <c r="AO5338">
        <v>73.810780000000008</v>
      </c>
      <c r="AP5338">
        <v>89.288229999999999</v>
      </c>
      <c r="AQ5338">
        <v>69.445449999999994</v>
      </c>
      <c r="AR5338">
        <v>71.743470000000002</v>
      </c>
      <c r="AS5338">
        <v>114.20784999999999</v>
      </c>
      <c r="AT5338">
        <v>66.443110000000004</v>
      </c>
      <c r="AU5338">
        <v>56.748130000000003</v>
      </c>
      <c r="AV5338">
        <v>53.712809999999998</v>
      </c>
      <c r="AW5338">
        <v>56.00085</v>
      </c>
      <c r="AX5338">
        <v>44.411650000000002</v>
      </c>
      <c r="AY5338">
        <v>45.645569999999999</v>
      </c>
      <c r="AZ5338">
        <v>67.31335</v>
      </c>
      <c r="BA5338">
        <v>57.438540000000003</v>
      </c>
      <c r="BB5338">
        <v>128.25639000000001</v>
      </c>
      <c r="BC5338">
        <v>94.513570000000001</v>
      </c>
      <c r="BF5338">
        <v>94.513570000000001</v>
      </c>
      <c r="BG5338">
        <v>2017</v>
      </c>
      <c r="BH5338">
        <f t="shared" si="83"/>
        <v>18</v>
      </c>
    </row>
    <row r="5339" spans="1:60" hidden="1" x14ac:dyDescent="0.25">
      <c r="A5339" s="1">
        <v>5337</v>
      </c>
      <c r="B5339">
        <v>2</v>
      </c>
      <c r="C5339" t="s">
        <v>58</v>
      </c>
      <c r="D5339" t="s">
        <v>69</v>
      </c>
      <c r="E5339" t="s">
        <v>88</v>
      </c>
      <c r="F5339" t="s">
        <v>108</v>
      </c>
      <c r="G5339" t="s">
        <v>111</v>
      </c>
      <c r="H5339">
        <v>454</v>
      </c>
      <c r="I5339" t="s">
        <v>241</v>
      </c>
      <c r="J5339">
        <v>14</v>
      </c>
      <c r="K5339" t="s">
        <v>374</v>
      </c>
      <c r="L5339" t="s">
        <v>384</v>
      </c>
      <c r="M5339" t="s">
        <v>514</v>
      </c>
      <c r="N5339">
        <v>1</v>
      </c>
      <c r="O5339">
        <v>33.488462499999997</v>
      </c>
      <c r="P5339">
        <v>-13.40819859</v>
      </c>
      <c r="W5339" t="s">
        <v>638</v>
      </c>
      <c r="X5339" t="s">
        <v>646</v>
      </c>
      <c r="AA5339" t="s">
        <v>649</v>
      </c>
      <c r="AB5339" t="s">
        <v>650</v>
      </c>
      <c r="AD5339" t="s">
        <v>1355</v>
      </c>
      <c r="AE5339" t="s">
        <v>1859</v>
      </c>
      <c r="AG5339" t="s">
        <v>1873</v>
      </c>
      <c r="AL5339">
        <v>56.901269999999997</v>
      </c>
      <c r="AM5339">
        <v>19.62696</v>
      </c>
      <c r="AN5339">
        <v>32.033430000000003</v>
      </c>
      <c r="AO5339">
        <v>72.476109999999991</v>
      </c>
      <c r="AP5339">
        <v>56.474790000000013</v>
      </c>
      <c r="AQ5339">
        <v>83.407619999999994</v>
      </c>
      <c r="AR5339">
        <v>71.916830000000004</v>
      </c>
      <c r="AS5339">
        <v>93.907040000000009</v>
      </c>
      <c r="AT5339">
        <v>79.518109999999993</v>
      </c>
      <c r="AU5339">
        <v>74.606800000000007</v>
      </c>
      <c r="AV5339">
        <v>105.22</v>
      </c>
      <c r="AW5339">
        <v>105.94249000000001</v>
      </c>
      <c r="AX5339">
        <v>100.04112000000001</v>
      </c>
      <c r="AY5339">
        <v>118.90037</v>
      </c>
      <c r="AZ5339">
        <v>113.56565999999999</v>
      </c>
      <c r="BA5339">
        <v>132.56838999999999</v>
      </c>
      <c r="BB5339">
        <v>161.87112999999999</v>
      </c>
      <c r="BC5339">
        <v>190.93110999999999</v>
      </c>
      <c r="BF5339">
        <v>190.93110999999999</v>
      </c>
      <c r="BG5339">
        <v>2017</v>
      </c>
      <c r="BH5339">
        <f t="shared" si="83"/>
        <v>18</v>
      </c>
    </row>
    <row r="5340" spans="1:60" hidden="1" x14ac:dyDescent="0.25">
      <c r="A5340" s="1">
        <v>5338</v>
      </c>
      <c r="B5340">
        <v>2</v>
      </c>
      <c r="C5340" t="s">
        <v>58</v>
      </c>
      <c r="D5340" t="s">
        <v>69</v>
      </c>
      <c r="E5340" t="s">
        <v>88</v>
      </c>
      <c r="F5340" t="s">
        <v>108</v>
      </c>
      <c r="G5340" t="s">
        <v>111</v>
      </c>
      <c r="H5340">
        <v>458</v>
      </c>
      <c r="I5340" t="s">
        <v>242</v>
      </c>
      <c r="J5340">
        <v>35</v>
      </c>
      <c r="K5340" t="s">
        <v>376</v>
      </c>
      <c r="L5340" t="s">
        <v>384</v>
      </c>
      <c r="M5340" t="s">
        <v>515</v>
      </c>
      <c r="N5340">
        <v>1</v>
      </c>
      <c r="O5340">
        <v>116.83463140000001</v>
      </c>
      <c r="P5340">
        <v>5.452415309</v>
      </c>
      <c r="W5340" t="s">
        <v>638</v>
      </c>
      <c r="X5340" t="s">
        <v>646</v>
      </c>
      <c r="AA5340" t="s">
        <v>649</v>
      </c>
      <c r="AB5340" t="s">
        <v>650</v>
      </c>
      <c r="AD5340" t="s">
        <v>1355</v>
      </c>
      <c r="AE5340" t="s">
        <v>1859</v>
      </c>
      <c r="AG5340" t="s">
        <v>1873</v>
      </c>
      <c r="AL5340">
        <v>8.5777000000000001</v>
      </c>
      <c r="AM5340">
        <v>0.86426000000000003</v>
      </c>
      <c r="AN5340">
        <v>3.0214099999999999</v>
      </c>
      <c r="AO5340">
        <v>6.43452</v>
      </c>
      <c r="AP5340">
        <v>4.9882999999999997</v>
      </c>
      <c r="AQ5340">
        <v>2.9886900000000001</v>
      </c>
      <c r="AR5340">
        <v>2.7619099999999999</v>
      </c>
      <c r="AS5340">
        <v>3.8620000000000001</v>
      </c>
      <c r="AT5340">
        <v>13.28922</v>
      </c>
      <c r="AU5340">
        <v>2.1521300000000001</v>
      </c>
      <c r="AV5340">
        <v>2.2257099999999999</v>
      </c>
      <c r="AW5340">
        <v>2.75414</v>
      </c>
      <c r="AX5340">
        <v>2.3850199999999999</v>
      </c>
      <c r="AY5340">
        <v>4.7142499999999998</v>
      </c>
      <c r="AZ5340">
        <v>5.8117000000000001</v>
      </c>
      <c r="BA5340">
        <v>4.7049200000000004</v>
      </c>
      <c r="BB5340">
        <v>3.41249</v>
      </c>
      <c r="BC5340">
        <v>3.66283</v>
      </c>
      <c r="BF5340">
        <v>3.66283</v>
      </c>
      <c r="BG5340">
        <v>2017</v>
      </c>
      <c r="BH5340">
        <f t="shared" si="83"/>
        <v>18</v>
      </c>
    </row>
    <row r="5341" spans="1:60" hidden="1" x14ac:dyDescent="0.25">
      <c r="A5341" s="1">
        <v>5339</v>
      </c>
      <c r="B5341">
        <v>2</v>
      </c>
      <c r="C5341" t="s">
        <v>58</v>
      </c>
      <c r="D5341" t="s">
        <v>69</v>
      </c>
      <c r="E5341" t="s">
        <v>88</v>
      </c>
      <c r="F5341" t="s">
        <v>108</v>
      </c>
      <c r="G5341" t="s">
        <v>111</v>
      </c>
      <c r="H5341">
        <v>462</v>
      </c>
      <c r="I5341" t="s">
        <v>243</v>
      </c>
      <c r="J5341">
        <v>34</v>
      </c>
      <c r="K5341" t="s">
        <v>360</v>
      </c>
      <c r="L5341" t="s">
        <v>384</v>
      </c>
      <c r="M5341" t="s">
        <v>516</v>
      </c>
      <c r="N5341">
        <v>1</v>
      </c>
      <c r="O5341">
        <v>73.096725460000002</v>
      </c>
      <c r="P5341">
        <v>-0.61438502100000003</v>
      </c>
      <c r="W5341" t="s">
        <v>638</v>
      </c>
      <c r="X5341" t="s">
        <v>646</v>
      </c>
      <c r="AA5341" t="s">
        <v>649</v>
      </c>
      <c r="AB5341" t="s">
        <v>650</v>
      </c>
      <c r="AD5341" t="s">
        <v>1364</v>
      </c>
      <c r="AE5341" t="s">
        <v>1859</v>
      </c>
      <c r="AG5341" t="s">
        <v>1873</v>
      </c>
      <c r="AL5341">
        <v>2.0480000000000002E-2</v>
      </c>
      <c r="AN5341">
        <v>5.1819999999999998E-2</v>
      </c>
      <c r="AO5341">
        <v>8.5559999999999997E-2</v>
      </c>
      <c r="AP5341">
        <v>8.9360000000000009E-2</v>
      </c>
      <c r="AQ5341">
        <v>1.04288</v>
      </c>
      <c r="AR5341">
        <v>1.2863599999999999</v>
      </c>
      <c r="AS5341">
        <v>3.7010000000000001E-2</v>
      </c>
      <c r="AT5341">
        <v>8.0999999999999996E-4</v>
      </c>
      <c r="AU5341">
        <v>2.4119999999999999E-2</v>
      </c>
      <c r="AV5341">
        <v>4.2450000000000002E-2</v>
      </c>
      <c r="AW5341">
        <v>6.5329999999999999E-2</v>
      </c>
      <c r="AX5341">
        <v>0.14935999999999999</v>
      </c>
      <c r="AY5341">
        <v>0.18937999999999999</v>
      </c>
      <c r="AZ5341">
        <v>1.51647</v>
      </c>
      <c r="BA5341">
        <v>0.63685999999999998</v>
      </c>
      <c r="BB5341">
        <v>1.45095</v>
      </c>
      <c r="BC5341">
        <v>4.8598699999999999</v>
      </c>
      <c r="BF5341">
        <v>4.8598699999999999</v>
      </c>
      <c r="BG5341">
        <v>2017</v>
      </c>
      <c r="BH5341">
        <f t="shared" si="83"/>
        <v>17</v>
      </c>
    </row>
    <row r="5342" spans="1:60" hidden="1" x14ac:dyDescent="0.25">
      <c r="A5342" s="1">
        <v>5340</v>
      </c>
      <c r="B5342">
        <v>2</v>
      </c>
      <c r="C5342" t="s">
        <v>58</v>
      </c>
      <c r="D5342" t="s">
        <v>69</v>
      </c>
      <c r="E5342" t="s">
        <v>88</v>
      </c>
      <c r="F5342" t="s">
        <v>108</v>
      </c>
      <c r="G5342" t="s">
        <v>111</v>
      </c>
      <c r="H5342">
        <v>466</v>
      </c>
      <c r="I5342" t="s">
        <v>244</v>
      </c>
      <c r="J5342">
        <v>11</v>
      </c>
      <c r="K5342" t="s">
        <v>378</v>
      </c>
      <c r="L5342" t="s">
        <v>384</v>
      </c>
      <c r="M5342" t="s">
        <v>517</v>
      </c>
      <c r="N5342">
        <v>1</v>
      </c>
      <c r="O5342">
        <v>-3.5220160389999999</v>
      </c>
      <c r="P5342">
        <v>17.353112540000001</v>
      </c>
      <c r="W5342" t="s">
        <v>638</v>
      </c>
      <c r="X5342" t="s">
        <v>646</v>
      </c>
      <c r="AA5342" t="s">
        <v>649</v>
      </c>
      <c r="AB5342" t="s">
        <v>650</v>
      </c>
      <c r="AD5342" t="s">
        <v>1355</v>
      </c>
      <c r="AE5342" t="s">
        <v>1859</v>
      </c>
      <c r="AG5342" t="s">
        <v>1873</v>
      </c>
      <c r="AL5342">
        <v>164.12361999999999</v>
      </c>
      <c r="AM5342">
        <v>117.85787000000001</v>
      </c>
      <c r="AN5342">
        <v>81.600080000000005</v>
      </c>
      <c r="AO5342">
        <v>72.857569999999996</v>
      </c>
      <c r="AP5342">
        <v>90.681759999999997</v>
      </c>
      <c r="AQ5342">
        <v>101.05761</v>
      </c>
      <c r="AR5342">
        <v>99.168199999999999</v>
      </c>
      <c r="AS5342">
        <v>128.47987000000001</v>
      </c>
      <c r="AT5342">
        <v>124.02079000000001</v>
      </c>
      <c r="AU5342">
        <v>171.59349</v>
      </c>
      <c r="AV5342">
        <v>215.97605999999999</v>
      </c>
      <c r="AW5342">
        <v>246.88534999999999</v>
      </c>
      <c r="AX5342">
        <v>156.01759000000001</v>
      </c>
      <c r="AY5342">
        <v>144.18733</v>
      </c>
      <c r="AZ5342">
        <v>169.94315</v>
      </c>
      <c r="BA5342">
        <v>130.47198</v>
      </c>
      <c r="BB5342">
        <v>184.37927999999999</v>
      </c>
      <c r="BC5342">
        <v>169.67458999999999</v>
      </c>
      <c r="BF5342">
        <v>169.67458999999999</v>
      </c>
      <c r="BG5342">
        <v>2017</v>
      </c>
      <c r="BH5342">
        <f t="shared" si="83"/>
        <v>18</v>
      </c>
    </row>
    <row r="5343" spans="1:60" hidden="1" x14ac:dyDescent="0.25">
      <c r="A5343" s="1">
        <v>5341</v>
      </c>
      <c r="B5343">
        <v>2</v>
      </c>
      <c r="C5343" t="s">
        <v>58</v>
      </c>
      <c r="D5343" t="s">
        <v>69</v>
      </c>
      <c r="E5343" t="s">
        <v>88</v>
      </c>
      <c r="F5343" t="s">
        <v>108</v>
      </c>
      <c r="G5343" t="s">
        <v>111</v>
      </c>
      <c r="H5343">
        <v>470</v>
      </c>
      <c r="I5343" t="s">
        <v>245</v>
      </c>
      <c r="J5343">
        <v>39</v>
      </c>
      <c r="K5343" t="s">
        <v>361</v>
      </c>
      <c r="L5343" t="s">
        <v>384</v>
      </c>
      <c r="M5343" t="s">
        <v>518</v>
      </c>
      <c r="N5343">
        <v>1</v>
      </c>
      <c r="O5343">
        <v>14.44617519</v>
      </c>
      <c r="P5343">
        <v>35.891942749999998</v>
      </c>
      <c r="BH5343">
        <f t="shared" si="83"/>
        <v>0</v>
      </c>
    </row>
    <row r="5344" spans="1:60" hidden="1" x14ac:dyDescent="0.25">
      <c r="A5344" s="1">
        <v>5342</v>
      </c>
      <c r="B5344">
        <v>2</v>
      </c>
      <c r="C5344" t="s">
        <v>58</v>
      </c>
      <c r="D5344" t="s">
        <v>69</v>
      </c>
      <c r="E5344" t="s">
        <v>88</v>
      </c>
      <c r="F5344" t="s">
        <v>108</v>
      </c>
      <c r="G5344" t="s">
        <v>111</v>
      </c>
      <c r="H5344">
        <v>474</v>
      </c>
      <c r="I5344" t="s">
        <v>246</v>
      </c>
      <c r="J5344">
        <v>29</v>
      </c>
      <c r="K5344" t="s">
        <v>366</v>
      </c>
      <c r="L5344" t="s">
        <v>384</v>
      </c>
      <c r="M5344" t="s">
        <v>519</v>
      </c>
      <c r="N5344">
        <v>0</v>
      </c>
      <c r="O5344">
        <v>-60.915441350000002</v>
      </c>
      <c r="P5344">
        <v>14.56086108</v>
      </c>
      <c r="BH5344">
        <f t="shared" si="83"/>
        <v>0</v>
      </c>
    </row>
    <row r="5345" spans="1:60" hidden="1" x14ac:dyDescent="0.25">
      <c r="A5345" s="1">
        <v>5343</v>
      </c>
      <c r="B5345">
        <v>2</v>
      </c>
      <c r="C5345" t="s">
        <v>58</v>
      </c>
      <c r="D5345" t="s">
        <v>69</v>
      </c>
      <c r="E5345" t="s">
        <v>88</v>
      </c>
      <c r="F5345" t="s">
        <v>108</v>
      </c>
      <c r="G5345" t="s">
        <v>111</v>
      </c>
      <c r="H5345">
        <v>478</v>
      </c>
      <c r="I5345" t="s">
        <v>247</v>
      </c>
      <c r="J5345">
        <v>11</v>
      </c>
      <c r="K5345" t="s">
        <v>378</v>
      </c>
      <c r="L5345" t="s">
        <v>384</v>
      </c>
      <c r="M5345" t="s">
        <v>520</v>
      </c>
      <c r="N5345">
        <v>1</v>
      </c>
      <c r="O5345">
        <v>-10.33187259</v>
      </c>
      <c r="P5345">
        <v>20.26089546</v>
      </c>
      <c r="W5345" t="s">
        <v>638</v>
      </c>
      <c r="X5345" t="s">
        <v>646</v>
      </c>
      <c r="AA5345" t="s">
        <v>649</v>
      </c>
      <c r="AB5345" t="s">
        <v>650</v>
      </c>
      <c r="AD5345" t="s">
        <v>1355</v>
      </c>
      <c r="AE5345" t="s">
        <v>1859</v>
      </c>
      <c r="AG5345" t="s">
        <v>1873</v>
      </c>
      <c r="AL5345">
        <v>29.16405</v>
      </c>
      <c r="AM5345">
        <v>37.529470000000003</v>
      </c>
      <c r="AN5345">
        <v>36.962600000000002</v>
      </c>
      <c r="AO5345">
        <v>32.490290000000002</v>
      </c>
      <c r="AP5345">
        <v>30.697679999999998</v>
      </c>
      <c r="AQ5345">
        <v>38.075209999999998</v>
      </c>
      <c r="AR5345">
        <v>26.264240000000001</v>
      </c>
      <c r="AS5345">
        <v>35.966340000000002</v>
      </c>
      <c r="AT5345">
        <v>29.914269999999998</v>
      </c>
      <c r="AU5345">
        <v>35.262639999999998</v>
      </c>
      <c r="AV5345">
        <v>30.646470000000001</v>
      </c>
      <c r="AW5345">
        <v>22.09376</v>
      </c>
      <c r="AX5345">
        <v>12.382250000000001</v>
      </c>
      <c r="AY5345">
        <v>15.092079999999999</v>
      </c>
      <c r="AZ5345">
        <v>17.673089999999998</v>
      </c>
      <c r="BA5345">
        <v>14.61703</v>
      </c>
      <c r="BB5345">
        <v>42.642859999999999</v>
      </c>
      <c r="BC5345">
        <v>22.77008</v>
      </c>
      <c r="BF5345">
        <v>22.77008</v>
      </c>
      <c r="BG5345">
        <v>2017</v>
      </c>
      <c r="BH5345">
        <f t="shared" si="83"/>
        <v>18</v>
      </c>
    </row>
    <row r="5346" spans="1:60" hidden="1" x14ac:dyDescent="0.25">
      <c r="A5346" s="1">
        <v>5344</v>
      </c>
      <c r="B5346">
        <v>2</v>
      </c>
      <c r="C5346" t="s">
        <v>58</v>
      </c>
      <c r="D5346" t="s">
        <v>69</v>
      </c>
      <c r="E5346" t="s">
        <v>88</v>
      </c>
      <c r="F5346" t="s">
        <v>108</v>
      </c>
      <c r="G5346" t="s">
        <v>111</v>
      </c>
      <c r="H5346">
        <v>480</v>
      </c>
      <c r="I5346" t="s">
        <v>248</v>
      </c>
      <c r="J5346">
        <v>14</v>
      </c>
      <c r="K5346" t="s">
        <v>374</v>
      </c>
      <c r="L5346" t="s">
        <v>384</v>
      </c>
      <c r="M5346" t="s">
        <v>521</v>
      </c>
      <c r="N5346">
        <v>1</v>
      </c>
      <c r="O5346">
        <v>57.568021999999999</v>
      </c>
      <c r="P5346">
        <v>-20.285819979999999</v>
      </c>
      <c r="W5346" t="s">
        <v>638</v>
      </c>
      <c r="X5346" t="s">
        <v>646</v>
      </c>
      <c r="AA5346" t="s">
        <v>649</v>
      </c>
      <c r="AB5346" t="s">
        <v>650</v>
      </c>
      <c r="AD5346" t="s">
        <v>1355</v>
      </c>
      <c r="AE5346" t="s">
        <v>1859</v>
      </c>
      <c r="AG5346" t="s">
        <v>1873</v>
      </c>
      <c r="AL5346">
        <v>2.04786</v>
      </c>
      <c r="AM5346">
        <v>1.0339400000000001</v>
      </c>
      <c r="AN5346">
        <v>1.5779799999999999</v>
      </c>
      <c r="AO5346">
        <v>5.4614099999999999</v>
      </c>
      <c r="AP5346">
        <v>7.8057300000000014</v>
      </c>
      <c r="AQ5346">
        <v>2.1398799999999998</v>
      </c>
      <c r="AR5346">
        <v>1.38547</v>
      </c>
      <c r="AS5346">
        <v>11.89744</v>
      </c>
      <c r="AT5346">
        <v>5.9095900000000006</v>
      </c>
      <c r="AU5346">
        <v>0.69306000000000001</v>
      </c>
      <c r="AV5346">
        <v>2.57437</v>
      </c>
      <c r="AW5346">
        <v>0.79506999999999994</v>
      </c>
      <c r="AX5346">
        <v>0.98429</v>
      </c>
      <c r="AY5346">
        <v>0.24897</v>
      </c>
      <c r="AZ5346">
        <v>1.16153</v>
      </c>
      <c r="BA5346">
        <v>4.81E-3</v>
      </c>
      <c r="BB5346">
        <v>2.0605600000000002</v>
      </c>
      <c r="BC5346">
        <v>2.23502</v>
      </c>
      <c r="BF5346">
        <v>2.23502</v>
      </c>
      <c r="BG5346">
        <v>2017</v>
      </c>
      <c r="BH5346">
        <f t="shared" si="83"/>
        <v>18</v>
      </c>
    </row>
    <row r="5347" spans="1:60" hidden="1" x14ac:dyDescent="0.25">
      <c r="A5347" s="1">
        <v>5345</v>
      </c>
      <c r="B5347">
        <v>2</v>
      </c>
      <c r="C5347" t="s">
        <v>58</v>
      </c>
      <c r="D5347" t="s">
        <v>69</v>
      </c>
      <c r="E5347" t="s">
        <v>88</v>
      </c>
      <c r="F5347" t="s">
        <v>108</v>
      </c>
      <c r="G5347" t="s">
        <v>111</v>
      </c>
      <c r="H5347">
        <v>484</v>
      </c>
      <c r="I5347" t="s">
        <v>249</v>
      </c>
      <c r="J5347">
        <v>13</v>
      </c>
      <c r="K5347" t="s">
        <v>373</v>
      </c>
      <c r="L5347" t="s">
        <v>384</v>
      </c>
      <c r="M5347" t="s">
        <v>522</v>
      </c>
      <c r="N5347">
        <v>1</v>
      </c>
      <c r="O5347">
        <v>-102.5148166</v>
      </c>
      <c r="P5347">
        <v>23.93378032</v>
      </c>
      <c r="W5347" t="s">
        <v>638</v>
      </c>
      <c r="X5347" t="s">
        <v>646</v>
      </c>
      <c r="AA5347" t="s">
        <v>649</v>
      </c>
      <c r="AB5347" t="s">
        <v>650</v>
      </c>
      <c r="AD5347" t="s">
        <v>1355</v>
      </c>
      <c r="AE5347" t="s">
        <v>1859</v>
      </c>
      <c r="AG5347" t="s">
        <v>1873</v>
      </c>
      <c r="AL5347">
        <v>38.502719999999997</v>
      </c>
      <c r="AM5347">
        <v>715.59974</v>
      </c>
      <c r="AN5347">
        <v>162.92347000000001</v>
      </c>
      <c r="AO5347">
        <v>104.38733999999999</v>
      </c>
      <c r="AP5347">
        <v>52.046860000000002</v>
      </c>
      <c r="AQ5347">
        <v>127.14821999999999</v>
      </c>
      <c r="AR5347">
        <v>150.70239000000001</v>
      </c>
      <c r="AS5347">
        <v>128.92717999999999</v>
      </c>
      <c r="AT5347">
        <v>174.50545</v>
      </c>
      <c r="AU5347">
        <v>28.584209999999999</v>
      </c>
      <c r="AV5347">
        <v>443.03089000000011</v>
      </c>
      <c r="AW5347">
        <v>161.64004</v>
      </c>
      <c r="AX5347">
        <v>301.78075000000001</v>
      </c>
      <c r="AY5347">
        <v>87.156450000000007</v>
      </c>
      <c r="AZ5347">
        <v>97.021950000000004</v>
      </c>
      <c r="BA5347">
        <v>89.815969999999993</v>
      </c>
      <c r="BB5347">
        <v>106.02274</v>
      </c>
      <c r="BC5347">
        <v>69.087730000000008</v>
      </c>
      <c r="BF5347">
        <v>69.087730000000008</v>
      </c>
      <c r="BG5347">
        <v>2017</v>
      </c>
      <c r="BH5347">
        <f t="shared" si="83"/>
        <v>18</v>
      </c>
    </row>
    <row r="5348" spans="1:60" hidden="1" x14ac:dyDescent="0.25">
      <c r="A5348" s="1">
        <v>5346</v>
      </c>
      <c r="B5348">
        <v>2</v>
      </c>
      <c r="C5348" t="s">
        <v>58</v>
      </c>
      <c r="D5348" t="s">
        <v>69</v>
      </c>
      <c r="E5348" t="s">
        <v>88</v>
      </c>
      <c r="F5348" t="s">
        <v>108</v>
      </c>
      <c r="G5348" t="s">
        <v>111</v>
      </c>
      <c r="H5348">
        <v>492</v>
      </c>
      <c r="I5348" t="s">
        <v>250</v>
      </c>
      <c r="J5348">
        <v>155</v>
      </c>
      <c r="K5348" t="s">
        <v>370</v>
      </c>
      <c r="L5348" t="s">
        <v>384</v>
      </c>
      <c r="M5348" t="s">
        <v>523</v>
      </c>
      <c r="N5348">
        <v>1</v>
      </c>
      <c r="O5348">
        <v>7.4242148139999999</v>
      </c>
      <c r="P5348">
        <v>43.735329180000001</v>
      </c>
      <c r="BH5348">
        <f t="shared" si="83"/>
        <v>0</v>
      </c>
    </row>
    <row r="5349" spans="1:60" hidden="1" x14ac:dyDescent="0.25">
      <c r="A5349" s="1">
        <v>5347</v>
      </c>
      <c r="B5349">
        <v>2</v>
      </c>
      <c r="C5349" t="s">
        <v>58</v>
      </c>
      <c r="D5349" t="s">
        <v>69</v>
      </c>
      <c r="E5349" t="s">
        <v>88</v>
      </c>
      <c r="F5349" t="s">
        <v>108</v>
      </c>
      <c r="G5349" t="s">
        <v>111</v>
      </c>
      <c r="H5349">
        <v>496</v>
      </c>
      <c r="I5349" t="s">
        <v>251</v>
      </c>
      <c r="J5349">
        <v>30</v>
      </c>
      <c r="K5349" t="s">
        <v>379</v>
      </c>
      <c r="L5349" t="s">
        <v>384</v>
      </c>
      <c r="M5349" t="s">
        <v>524</v>
      </c>
      <c r="N5349">
        <v>1</v>
      </c>
      <c r="O5349">
        <v>103.0728057</v>
      </c>
      <c r="P5349">
        <v>46.838920539999997</v>
      </c>
      <c r="W5349" t="s">
        <v>638</v>
      </c>
      <c r="X5349" t="s">
        <v>646</v>
      </c>
      <c r="AA5349" t="s">
        <v>649</v>
      </c>
      <c r="AB5349" t="s">
        <v>650</v>
      </c>
      <c r="AD5349" t="s">
        <v>1355</v>
      </c>
      <c r="AE5349" t="s">
        <v>1859</v>
      </c>
      <c r="AG5349" t="s">
        <v>1873</v>
      </c>
      <c r="AL5349">
        <v>4.3367399999999998</v>
      </c>
      <c r="AM5349">
        <v>24.83764</v>
      </c>
      <c r="AN5349">
        <v>1.04714</v>
      </c>
      <c r="AO5349">
        <v>5.8287000000000004</v>
      </c>
      <c r="AP5349">
        <v>6.2684499999999996</v>
      </c>
      <c r="AQ5349">
        <v>8.8624500000000008</v>
      </c>
      <c r="AR5349">
        <v>15.900270000000001</v>
      </c>
      <c r="AS5349">
        <v>13.58428</v>
      </c>
      <c r="AT5349">
        <v>22.043659999999999</v>
      </c>
      <c r="AU5349">
        <v>19.63973</v>
      </c>
      <c r="AV5349">
        <v>40.379010000000001</v>
      </c>
      <c r="AW5349">
        <v>20.23038</v>
      </c>
      <c r="AX5349">
        <v>23.57227</v>
      </c>
      <c r="AY5349">
        <v>17.928640000000001</v>
      </c>
      <c r="AZ5349">
        <v>21.519449999999999</v>
      </c>
      <c r="BA5349">
        <v>17.980509999999999</v>
      </c>
      <c r="BB5349">
        <v>19.914259999999999</v>
      </c>
      <c r="BC5349">
        <v>33.020429999999998</v>
      </c>
      <c r="BF5349">
        <v>33.020429999999998</v>
      </c>
      <c r="BG5349">
        <v>2017</v>
      </c>
      <c r="BH5349">
        <f t="shared" si="83"/>
        <v>18</v>
      </c>
    </row>
    <row r="5350" spans="1:60" hidden="1" x14ac:dyDescent="0.25">
      <c r="A5350" s="1">
        <v>5348</v>
      </c>
      <c r="B5350">
        <v>2</v>
      </c>
      <c r="C5350" t="s">
        <v>58</v>
      </c>
      <c r="D5350" t="s">
        <v>69</v>
      </c>
      <c r="E5350" t="s">
        <v>88</v>
      </c>
      <c r="F5350" t="s">
        <v>108</v>
      </c>
      <c r="G5350" t="s">
        <v>111</v>
      </c>
      <c r="H5350">
        <v>498</v>
      </c>
      <c r="I5350" t="s">
        <v>252</v>
      </c>
      <c r="J5350">
        <v>151</v>
      </c>
      <c r="K5350" t="s">
        <v>377</v>
      </c>
      <c r="L5350" t="s">
        <v>384</v>
      </c>
      <c r="M5350" t="s">
        <v>525</v>
      </c>
      <c r="N5350">
        <v>1</v>
      </c>
      <c r="O5350">
        <v>28.465062400000001</v>
      </c>
      <c r="P5350">
        <v>47.202367950000003</v>
      </c>
      <c r="W5350" t="s">
        <v>638</v>
      </c>
      <c r="X5350" t="s">
        <v>646</v>
      </c>
      <c r="AA5350" t="s">
        <v>649</v>
      </c>
      <c r="AB5350" t="s">
        <v>650</v>
      </c>
      <c r="AD5350" t="s">
        <v>1355</v>
      </c>
      <c r="AE5350" t="s">
        <v>1859</v>
      </c>
      <c r="AG5350" t="s">
        <v>1873</v>
      </c>
      <c r="AL5350">
        <v>10.6494</v>
      </c>
      <c r="AM5350">
        <v>15.06902</v>
      </c>
      <c r="AN5350">
        <v>17.419979999999999</v>
      </c>
      <c r="AO5350">
        <v>5.6890700000000001</v>
      </c>
      <c r="AP5350">
        <v>6.3195100000000002</v>
      </c>
      <c r="AQ5350">
        <v>5.2169400000000001</v>
      </c>
      <c r="AR5350">
        <v>14.99766</v>
      </c>
      <c r="AS5350">
        <v>17.945229999999999</v>
      </c>
      <c r="AT5350">
        <v>21.174430000000001</v>
      </c>
      <c r="AU5350">
        <v>19.131979999999999</v>
      </c>
      <c r="AV5350">
        <v>22.315149999999999</v>
      </c>
      <c r="AW5350">
        <v>20.09112</v>
      </c>
      <c r="AX5350">
        <v>44.729509999999998</v>
      </c>
      <c r="AY5350">
        <v>38.775620000000004</v>
      </c>
      <c r="AZ5350">
        <v>63.906440000000003</v>
      </c>
      <c r="BA5350">
        <v>80.77046</v>
      </c>
      <c r="BB5350">
        <v>2.0346799999999998</v>
      </c>
      <c r="BC5350">
        <v>43.265140000000002</v>
      </c>
      <c r="BF5350">
        <v>43.265140000000002</v>
      </c>
      <c r="BG5350">
        <v>2017</v>
      </c>
      <c r="BH5350">
        <f t="shared" si="83"/>
        <v>18</v>
      </c>
    </row>
    <row r="5351" spans="1:60" hidden="1" x14ac:dyDescent="0.25">
      <c r="A5351" s="1">
        <v>5349</v>
      </c>
      <c r="B5351">
        <v>2</v>
      </c>
      <c r="C5351" t="s">
        <v>58</v>
      </c>
      <c r="D5351" t="s">
        <v>69</v>
      </c>
      <c r="E5351" t="s">
        <v>88</v>
      </c>
      <c r="F5351" t="s">
        <v>108</v>
      </c>
      <c r="G5351" t="s">
        <v>111</v>
      </c>
      <c r="H5351">
        <v>499</v>
      </c>
      <c r="I5351" t="s">
        <v>253</v>
      </c>
      <c r="J5351">
        <v>39</v>
      </c>
      <c r="K5351" t="s">
        <v>361</v>
      </c>
      <c r="L5351" t="s">
        <v>384</v>
      </c>
      <c r="M5351" t="s">
        <v>526</v>
      </c>
      <c r="N5351">
        <v>1</v>
      </c>
      <c r="O5351">
        <v>19.252140239999999</v>
      </c>
      <c r="P5351">
        <v>42.787170430000003</v>
      </c>
      <c r="W5351" t="s">
        <v>638</v>
      </c>
      <c r="X5351" t="s">
        <v>646</v>
      </c>
      <c r="AA5351" t="s">
        <v>649</v>
      </c>
      <c r="AB5351" t="s">
        <v>650</v>
      </c>
      <c r="AD5351" t="s">
        <v>1359</v>
      </c>
      <c r="AE5351" t="s">
        <v>1859</v>
      </c>
      <c r="AG5351" t="s">
        <v>1873</v>
      </c>
      <c r="AR5351">
        <v>1.35161</v>
      </c>
      <c r="AS5351">
        <v>2.3694500000000001</v>
      </c>
      <c r="AT5351">
        <v>1.9118900000000001</v>
      </c>
      <c r="AU5351">
        <v>5.5095400000000003</v>
      </c>
      <c r="AV5351">
        <v>6.8349800000000007</v>
      </c>
      <c r="AW5351">
        <v>7.2272899999999991</v>
      </c>
      <c r="AX5351">
        <v>9.7318800000000003</v>
      </c>
      <c r="AY5351">
        <v>9.4691100000000006</v>
      </c>
      <c r="AZ5351">
        <v>7.4270800000000001</v>
      </c>
      <c r="BA5351">
        <v>23.15222</v>
      </c>
      <c r="BB5351">
        <v>4.0462899999999999</v>
      </c>
      <c r="BC5351">
        <v>21.826229999999999</v>
      </c>
      <c r="BF5351">
        <v>21.826229999999999</v>
      </c>
      <c r="BG5351">
        <v>2017</v>
      </c>
      <c r="BH5351">
        <f t="shared" si="83"/>
        <v>12</v>
      </c>
    </row>
    <row r="5352" spans="1:60" hidden="1" x14ac:dyDescent="0.25">
      <c r="A5352" s="1">
        <v>5350</v>
      </c>
      <c r="B5352">
        <v>2</v>
      </c>
      <c r="C5352" t="s">
        <v>58</v>
      </c>
      <c r="D5352" t="s">
        <v>69</v>
      </c>
      <c r="E5352" t="s">
        <v>88</v>
      </c>
      <c r="F5352" t="s">
        <v>108</v>
      </c>
      <c r="G5352" t="s">
        <v>111</v>
      </c>
      <c r="H5352">
        <v>500</v>
      </c>
      <c r="I5352" t="s">
        <v>254</v>
      </c>
      <c r="J5352">
        <v>29</v>
      </c>
      <c r="K5352" t="s">
        <v>366</v>
      </c>
      <c r="L5352" t="s">
        <v>384</v>
      </c>
      <c r="M5352" t="s">
        <v>527</v>
      </c>
      <c r="N5352">
        <v>0</v>
      </c>
      <c r="O5352">
        <v>-62.192612230000002</v>
      </c>
      <c r="P5352">
        <v>16.735583129999998</v>
      </c>
      <c r="W5352" t="s">
        <v>638</v>
      </c>
      <c r="X5352" t="s">
        <v>646</v>
      </c>
      <c r="AA5352" t="s">
        <v>649</v>
      </c>
      <c r="AB5352" t="s">
        <v>650</v>
      </c>
      <c r="AD5352" t="s">
        <v>1365</v>
      </c>
      <c r="AE5352" t="s">
        <v>1859</v>
      </c>
      <c r="AG5352" t="s">
        <v>1873</v>
      </c>
      <c r="AL5352">
        <v>0.57276000000000005</v>
      </c>
      <c r="AM5352">
        <v>0.52293999999999996</v>
      </c>
      <c r="AN5352">
        <v>0.36554999999999999</v>
      </c>
      <c r="AO5352">
        <v>6.7989999999999995E-2</v>
      </c>
      <c r="AP5352">
        <v>2.928E-2</v>
      </c>
      <c r="AQ5352">
        <v>7.893E-2</v>
      </c>
      <c r="AR5352">
        <v>2.5200399999999998</v>
      </c>
      <c r="AS5352">
        <v>2.78077</v>
      </c>
      <c r="AT5352">
        <v>0.94425000000000003</v>
      </c>
      <c r="AV5352">
        <v>8.1799999999999998E-3</v>
      </c>
      <c r="BC5352">
        <v>1.1071599999999999</v>
      </c>
      <c r="BF5352">
        <v>1.1071599999999999</v>
      </c>
      <c r="BG5352">
        <v>2017</v>
      </c>
      <c r="BH5352">
        <f t="shared" si="83"/>
        <v>11</v>
      </c>
    </row>
    <row r="5353" spans="1:60" hidden="1" x14ac:dyDescent="0.25">
      <c r="A5353" s="1">
        <v>5351</v>
      </c>
      <c r="B5353">
        <v>2</v>
      </c>
      <c r="C5353" t="s">
        <v>58</v>
      </c>
      <c r="D5353" t="s">
        <v>69</v>
      </c>
      <c r="E5353" t="s">
        <v>88</v>
      </c>
      <c r="F5353" t="s">
        <v>108</v>
      </c>
      <c r="G5353" t="s">
        <v>111</v>
      </c>
      <c r="H5353">
        <v>504</v>
      </c>
      <c r="I5353" t="s">
        <v>255</v>
      </c>
      <c r="J5353">
        <v>15</v>
      </c>
      <c r="K5353" t="s">
        <v>363</v>
      </c>
      <c r="L5353" t="s">
        <v>384</v>
      </c>
      <c r="M5353" t="s">
        <v>528</v>
      </c>
      <c r="N5353">
        <v>1</v>
      </c>
      <c r="O5353">
        <v>-6.2819428410000002</v>
      </c>
      <c r="P5353">
        <v>31.844013100000002</v>
      </c>
      <c r="W5353" t="s">
        <v>638</v>
      </c>
      <c r="X5353" t="s">
        <v>646</v>
      </c>
      <c r="AA5353" t="s">
        <v>649</v>
      </c>
      <c r="AB5353" t="s">
        <v>650</v>
      </c>
      <c r="AD5353" t="s">
        <v>1355</v>
      </c>
      <c r="AE5353" t="s">
        <v>1859</v>
      </c>
      <c r="AG5353" t="s">
        <v>1873</v>
      </c>
      <c r="AL5353">
        <v>50.030290000000001</v>
      </c>
      <c r="AM5353">
        <v>69.144549999999995</v>
      </c>
      <c r="AN5353">
        <v>18.110050000000001</v>
      </c>
      <c r="AO5353">
        <v>26.597049999999999</v>
      </c>
      <c r="AP5353">
        <v>26.371680000000001</v>
      </c>
      <c r="AQ5353">
        <v>36.198990000000002</v>
      </c>
      <c r="AR5353">
        <v>47.021189999999997</v>
      </c>
      <c r="AS5353">
        <v>100.6942</v>
      </c>
      <c r="AT5353">
        <v>43.364739999999998</v>
      </c>
      <c r="AU5353">
        <v>52.5381</v>
      </c>
      <c r="AV5353">
        <v>101.99891</v>
      </c>
      <c r="AW5353">
        <v>324.19986</v>
      </c>
      <c r="AX5353">
        <v>235.61224999999999</v>
      </c>
      <c r="AY5353">
        <v>520.39230999999995</v>
      </c>
      <c r="AZ5353">
        <v>169.69859</v>
      </c>
      <c r="BA5353">
        <v>167.32712000000001</v>
      </c>
      <c r="BB5353">
        <v>22.2485</v>
      </c>
      <c r="BC5353">
        <v>540.24374</v>
      </c>
      <c r="BF5353">
        <v>540.24374</v>
      </c>
      <c r="BG5353">
        <v>2017</v>
      </c>
      <c r="BH5353">
        <f t="shared" si="83"/>
        <v>18</v>
      </c>
    </row>
    <row r="5354" spans="1:60" hidden="1" x14ac:dyDescent="0.25">
      <c r="A5354" s="1">
        <v>5352</v>
      </c>
      <c r="B5354">
        <v>2</v>
      </c>
      <c r="C5354" t="s">
        <v>58</v>
      </c>
      <c r="D5354" t="s">
        <v>69</v>
      </c>
      <c r="E5354" t="s">
        <v>88</v>
      </c>
      <c r="F5354" t="s">
        <v>108</v>
      </c>
      <c r="G5354" t="s">
        <v>111</v>
      </c>
      <c r="H5354">
        <v>508</v>
      </c>
      <c r="I5354" t="s">
        <v>256</v>
      </c>
      <c r="J5354">
        <v>14</v>
      </c>
      <c r="K5354" t="s">
        <v>374</v>
      </c>
      <c r="L5354" t="s">
        <v>384</v>
      </c>
      <c r="M5354" t="s">
        <v>529</v>
      </c>
      <c r="N5354">
        <v>1</v>
      </c>
      <c r="O5354">
        <v>38.184799409999997</v>
      </c>
      <c r="P5354">
        <v>-14.27963886</v>
      </c>
      <c r="W5354" t="s">
        <v>638</v>
      </c>
      <c r="X5354" t="s">
        <v>646</v>
      </c>
      <c r="AA5354" t="s">
        <v>649</v>
      </c>
      <c r="AB5354" t="s">
        <v>650</v>
      </c>
      <c r="AD5354" t="s">
        <v>1355</v>
      </c>
      <c r="AE5354" t="s">
        <v>1859</v>
      </c>
      <c r="AG5354" t="s">
        <v>1873</v>
      </c>
      <c r="AL5354">
        <v>54.222880000000004</v>
      </c>
      <c r="AM5354">
        <v>120.55717</v>
      </c>
      <c r="AN5354">
        <v>96.082930000000005</v>
      </c>
      <c r="AO5354">
        <v>105.19410000000001</v>
      </c>
      <c r="AP5354">
        <v>71.086950000000002</v>
      </c>
      <c r="AQ5354">
        <v>117.52079999999999</v>
      </c>
      <c r="AR5354">
        <v>100.91645</v>
      </c>
      <c r="AS5354">
        <v>96.550290000000004</v>
      </c>
      <c r="AT5354">
        <v>143.35109</v>
      </c>
      <c r="AU5354">
        <v>108.26152</v>
      </c>
      <c r="AV5354">
        <v>133.24386999999999</v>
      </c>
      <c r="AW5354">
        <v>108.58824</v>
      </c>
      <c r="AX5354">
        <v>133.27977999999999</v>
      </c>
      <c r="AY5354">
        <v>175.29911000000001</v>
      </c>
      <c r="AZ5354">
        <v>135.20662999999999</v>
      </c>
      <c r="BA5354">
        <v>213.05531999999999</v>
      </c>
      <c r="BB5354">
        <v>155.84323000000001</v>
      </c>
      <c r="BC5354">
        <v>158.70657</v>
      </c>
      <c r="BF5354">
        <v>158.70657</v>
      </c>
      <c r="BG5354">
        <v>2017</v>
      </c>
      <c r="BH5354">
        <f t="shared" si="83"/>
        <v>18</v>
      </c>
    </row>
    <row r="5355" spans="1:60" hidden="1" x14ac:dyDescent="0.25">
      <c r="A5355" s="1">
        <v>5353</v>
      </c>
      <c r="B5355">
        <v>2</v>
      </c>
      <c r="C5355" t="s">
        <v>58</v>
      </c>
      <c r="D5355" t="s">
        <v>69</v>
      </c>
      <c r="E5355" t="s">
        <v>88</v>
      </c>
      <c r="F5355" t="s">
        <v>108</v>
      </c>
      <c r="G5355" t="s">
        <v>111</v>
      </c>
      <c r="H5355">
        <v>512</v>
      </c>
      <c r="I5355" t="s">
        <v>257</v>
      </c>
      <c r="J5355">
        <v>145</v>
      </c>
      <c r="K5355" t="s">
        <v>367</v>
      </c>
      <c r="L5355" t="s">
        <v>384</v>
      </c>
      <c r="M5355" t="s">
        <v>530</v>
      </c>
      <c r="N5355">
        <v>1</v>
      </c>
      <c r="O5355">
        <v>57.877434819999998</v>
      </c>
      <c r="P5355">
        <v>21.988056140000001</v>
      </c>
      <c r="W5355" t="s">
        <v>638</v>
      </c>
      <c r="X5355" t="s">
        <v>646</v>
      </c>
      <c r="AA5355" t="s">
        <v>649</v>
      </c>
      <c r="AB5355" t="s">
        <v>650</v>
      </c>
      <c r="AD5355" t="s">
        <v>1362</v>
      </c>
      <c r="AE5355" t="s">
        <v>1859</v>
      </c>
      <c r="AG5355" t="s">
        <v>1873</v>
      </c>
      <c r="AL5355">
        <v>5.5305300000000006</v>
      </c>
      <c r="AM5355">
        <v>1.39E-3</v>
      </c>
      <c r="AN5355">
        <v>1.4878199999999999</v>
      </c>
      <c r="AO5355">
        <v>1.40137</v>
      </c>
      <c r="AP5355">
        <v>0.63736999999999999</v>
      </c>
      <c r="AQ5355">
        <v>0.24709</v>
      </c>
      <c r="AR5355">
        <v>0.1467</v>
      </c>
      <c r="AS5355">
        <v>0.16589999999999999</v>
      </c>
      <c r="AT5355">
        <v>0.16824</v>
      </c>
      <c r="AU5355">
        <v>0.15681</v>
      </c>
      <c r="AV5355">
        <v>5.8930000000000003E-2</v>
      </c>
      <c r="BF5355">
        <v>5.8930000000000003E-2</v>
      </c>
      <c r="BG5355">
        <v>2010</v>
      </c>
      <c r="BH5355">
        <f t="shared" si="83"/>
        <v>11</v>
      </c>
    </row>
    <row r="5356" spans="1:60" hidden="1" x14ac:dyDescent="0.25">
      <c r="A5356" s="1">
        <v>5354</v>
      </c>
      <c r="B5356">
        <v>2</v>
      </c>
      <c r="C5356" t="s">
        <v>58</v>
      </c>
      <c r="D5356" t="s">
        <v>69</v>
      </c>
      <c r="E5356" t="s">
        <v>88</v>
      </c>
      <c r="F5356" t="s">
        <v>108</v>
      </c>
      <c r="G5356" t="s">
        <v>111</v>
      </c>
      <c r="H5356">
        <v>516</v>
      </c>
      <c r="I5356" t="s">
        <v>258</v>
      </c>
      <c r="J5356">
        <v>18</v>
      </c>
      <c r="K5356" t="s">
        <v>372</v>
      </c>
      <c r="L5356" t="s">
        <v>384</v>
      </c>
      <c r="M5356" t="s">
        <v>531</v>
      </c>
      <c r="N5356">
        <v>1</v>
      </c>
      <c r="O5356">
        <v>17.219078849999999</v>
      </c>
      <c r="P5356">
        <v>-22.138170680000002</v>
      </c>
      <c r="W5356" t="s">
        <v>638</v>
      </c>
      <c r="X5356" t="s">
        <v>646</v>
      </c>
      <c r="AA5356" t="s">
        <v>649</v>
      </c>
      <c r="AB5356" t="s">
        <v>650</v>
      </c>
      <c r="AD5356" t="s">
        <v>1355</v>
      </c>
      <c r="AE5356" t="s">
        <v>1859</v>
      </c>
      <c r="AG5356" t="s">
        <v>1873</v>
      </c>
      <c r="AL5356">
        <v>17.629100000000001</v>
      </c>
      <c r="AM5356">
        <v>26.822949999999999</v>
      </c>
      <c r="AN5356">
        <v>13.089880000000001</v>
      </c>
      <c r="AO5356">
        <v>16.794280000000001</v>
      </c>
      <c r="AP5356">
        <v>13.994400000000001</v>
      </c>
      <c r="AQ5356">
        <v>18.330390000000001</v>
      </c>
      <c r="AR5356">
        <v>22.653279999999999</v>
      </c>
      <c r="AS5356">
        <v>32.569369999999999</v>
      </c>
      <c r="AT5356">
        <v>19.191700000000001</v>
      </c>
      <c r="AU5356">
        <v>12.09689</v>
      </c>
      <c r="AV5356">
        <v>16.401520000000001</v>
      </c>
      <c r="AW5356">
        <v>17.700880000000002</v>
      </c>
      <c r="AX5356">
        <v>18.80386</v>
      </c>
      <c r="AY5356">
        <v>25.780709999999999</v>
      </c>
      <c r="AZ5356">
        <v>31.037870000000002</v>
      </c>
      <c r="BA5356">
        <v>16.710450000000002</v>
      </c>
      <c r="BB5356">
        <v>17.064859999999999</v>
      </c>
      <c r="BC5356">
        <v>10.335229999999999</v>
      </c>
      <c r="BF5356">
        <v>10.335229999999999</v>
      </c>
      <c r="BG5356">
        <v>2017</v>
      </c>
      <c r="BH5356">
        <f t="shared" si="83"/>
        <v>18</v>
      </c>
    </row>
    <row r="5357" spans="1:60" hidden="1" x14ac:dyDescent="0.25">
      <c r="A5357" s="1">
        <v>5355</v>
      </c>
      <c r="B5357">
        <v>2</v>
      </c>
      <c r="C5357" t="s">
        <v>58</v>
      </c>
      <c r="D5357" t="s">
        <v>69</v>
      </c>
      <c r="E5357" t="s">
        <v>88</v>
      </c>
      <c r="F5357" t="s">
        <v>108</v>
      </c>
      <c r="G5357" t="s">
        <v>111</v>
      </c>
      <c r="H5357">
        <v>520</v>
      </c>
      <c r="I5357" t="s">
        <v>259</v>
      </c>
      <c r="J5357">
        <v>57</v>
      </c>
      <c r="K5357" t="s">
        <v>381</v>
      </c>
      <c r="L5357" t="s">
        <v>384</v>
      </c>
      <c r="M5357" t="s">
        <v>532</v>
      </c>
      <c r="N5357">
        <v>1</v>
      </c>
      <c r="O5357">
        <v>166.92312999999999</v>
      </c>
      <c r="P5357">
        <v>-0.52874262299999997</v>
      </c>
      <c r="W5357" t="s">
        <v>638</v>
      </c>
      <c r="X5357" t="s">
        <v>646</v>
      </c>
      <c r="AA5357" t="s">
        <v>649</v>
      </c>
      <c r="AB5357" t="s">
        <v>650</v>
      </c>
      <c r="AD5357" t="s">
        <v>1359</v>
      </c>
      <c r="AE5357" t="s">
        <v>1859</v>
      </c>
      <c r="AG5357" t="s">
        <v>1873</v>
      </c>
      <c r="AO5357">
        <v>0.18024999999999999</v>
      </c>
      <c r="AP5357">
        <v>0.22767000000000001</v>
      </c>
      <c r="AQ5357">
        <v>0.29258000000000001</v>
      </c>
      <c r="AR5357">
        <v>0.35804999999999998</v>
      </c>
      <c r="AS5357">
        <v>0.37318000000000001</v>
      </c>
      <c r="AT5357">
        <v>0.29886000000000001</v>
      </c>
      <c r="AU5357">
        <v>0.93337999999999988</v>
      </c>
      <c r="AV5357">
        <v>0.53368000000000004</v>
      </c>
      <c r="AW5357">
        <v>1.01702</v>
      </c>
      <c r="AX5357">
        <v>0.43430999999999997</v>
      </c>
      <c r="AY5357">
        <v>1.51468</v>
      </c>
      <c r="AZ5357">
        <v>0.77403999999999995</v>
      </c>
      <c r="BA5357">
        <v>0.41948999999999997</v>
      </c>
      <c r="BB5357">
        <v>0.27274999999999999</v>
      </c>
      <c r="BC5357">
        <v>0.40004000000000001</v>
      </c>
      <c r="BF5357">
        <v>0.40004000000000001</v>
      </c>
      <c r="BG5357">
        <v>2017</v>
      </c>
      <c r="BH5357">
        <f t="shared" si="83"/>
        <v>15</v>
      </c>
    </row>
    <row r="5358" spans="1:60" hidden="1" x14ac:dyDescent="0.25">
      <c r="A5358" s="1">
        <v>5356</v>
      </c>
      <c r="B5358">
        <v>2</v>
      </c>
      <c r="C5358" t="s">
        <v>58</v>
      </c>
      <c r="D5358" t="s">
        <v>69</v>
      </c>
      <c r="E5358" t="s">
        <v>88</v>
      </c>
      <c r="F5358" t="s">
        <v>108</v>
      </c>
      <c r="G5358" t="s">
        <v>111</v>
      </c>
      <c r="H5358">
        <v>524</v>
      </c>
      <c r="I5358" t="s">
        <v>260</v>
      </c>
      <c r="J5358">
        <v>34</v>
      </c>
      <c r="K5358" t="s">
        <v>360</v>
      </c>
      <c r="L5358" t="s">
        <v>384</v>
      </c>
      <c r="M5358" t="s">
        <v>533</v>
      </c>
      <c r="N5358">
        <v>1</v>
      </c>
      <c r="O5358">
        <v>83.94678863</v>
      </c>
      <c r="P5358">
        <v>28.25866332</v>
      </c>
      <c r="W5358" t="s">
        <v>638</v>
      </c>
      <c r="X5358" t="s">
        <v>646</v>
      </c>
      <c r="AA5358" t="s">
        <v>649</v>
      </c>
      <c r="AB5358" t="s">
        <v>650</v>
      </c>
      <c r="AD5358" t="s">
        <v>1355</v>
      </c>
      <c r="AE5358" t="s">
        <v>1859</v>
      </c>
      <c r="AG5358" t="s">
        <v>1873</v>
      </c>
      <c r="AL5358">
        <v>69.484669999999994</v>
      </c>
      <c r="AM5358">
        <v>96.144409999999993</v>
      </c>
      <c r="AN5358">
        <v>55.836019999999998</v>
      </c>
      <c r="AO5358">
        <v>39.576149999999998</v>
      </c>
      <c r="AP5358">
        <v>42.723290000000013</v>
      </c>
      <c r="AQ5358">
        <v>30.844149999999999</v>
      </c>
      <c r="AR5358">
        <v>27.799589999999998</v>
      </c>
      <c r="AS5358">
        <v>33.161999999999999</v>
      </c>
      <c r="AT5358">
        <v>33.373600000000003</v>
      </c>
      <c r="AU5358">
        <v>51.331229999999998</v>
      </c>
      <c r="AV5358">
        <v>98.041119999999992</v>
      </c>
      <c r="AW5358">
        <v>111.85026000000001</v>
      </c>
      <c r="AX5358">
        <v>104.09732</v>
      </c>
      <c r="AY5358">
        <v>73.492230000000006</v>
      </c>
      <c r="AZ5358">
        <v>81.496569999999991</v>
      </c>
      <c r="BA5358">
        <v>102.37838000000001</v>
      </c>
      <c r="BB5358">
        <v>110.55543</v>
      </c>
      <c r="BC5358">
        <v>135.12738999999999</v>
      </c>
      <c r="BF5358">
        <v>135.12738999999999</v>
      </c>
      <c r="BG5358">
        <v>2017</v>
      </c>
      <c r="BH5358">
        <f t="shared" si="83"/>
        <v>18</v>
      </c>
    </row>
    <row r="5359" spans="1:60" hidden="1" x14ac:dyDescent="0.25">
      <c r="A5359" s="1">
        <v>5357</v>
      </c>
      <c r="B5359">
        <v>2</v>
      </c>
      <c r="C5359" t="s">
        <v>58</v>
      </c>
      <c r="D5359" t="s">
        <v>69</v>
      </c>
      <c r="E5359" t="s">
        <v>88</v>
      </c>
      <c r="F5359" t="s">
        <v>108</v>
      </c>
      <c r="G5359" t="s">
        <v>111</v>
      </c>
      <c r="H5359">
        <v>528</v>
      </c>
      <c r="I5359" t="s">
        <v>261</v>
      </c>
      <c r="J5359">
        <v>155</v>
      </c>
      <c r="K5359" t="s">
        <v>370</v>
      </c>
      <c r="L5359" t="s">
        <v>384</v>
      </c>
      <c r="M5359" t="s">
        <v>534</v>
      </c>
      <c r="N5359">
        <v>1</v>
      </c>
      <c r="O5359">
        <v>5.3314805679999999</v>
      </c>
      <c r="P5359">
        <v>51.867288840000001</v>
      </c>
      <c r="BH5359">
        <f t="shared" si="83"/>
        <v>0</v>
      </c>
    </row>
    <row r="5360" spans="1:60" hidden="1" x14ac:dyDescent="0.25">
      <c r="A5360" s="1">
        <v>5358</v>
      </c>
      <c r="B5360">
        <v>2</v>
      </c>
      <c r="C5360" t="s">
        <v>58</v>
      </c>
      <c r="D5360" t="s">
        <v>69</v>
      </c>
      <c r="E5360" t="s">
        <v>88</v>
      </c>
      <c r="F5360" t="s">
        <v>108</v>
      </c>
      <c r="G5360" t="s">
        <v>111</v>
      </c>
      <c r="H5360">
        <v>530</v>
      </c>
      <c r="I5360" t="s">
        <v>262</v>
      </c>
      <c r="J5360">
        <v>29</v>
      </c>
      <c r="K5360" t="s">
        <v>366</v>
      </c>
      <c r="L5360" t="s">
        <v>384</v>
      </c>
      <c r="M5360" t="s">
        <v>535</v>
      </c>
      <c r="N5360">
        <v>0</v>
      </c>
      <c r="O5360">
        <v>-68.306761789999996</v>
      </c>
      <c r="P5360">
        <v>12.227206349999999</v>
      </c>
      <c r="BH5360">
        <f t="shared" si="83"/>
        <v>0</v>
      </c>
    </row>
    <row r="5361" spans="1:60" hidden="1" x14ac:dyDescent="0.25">
      <c r="A5361" s="1">
        <v>5359</v>
      </c>
      <c r="B5361">
        <v>2</v>
      </c>
      <c r="C5361" t="s">
        <v>58</v>
      </c>
      <c r="D5361" t="s">
        <v>69</v>
      </c>
      <c r="E5361" t="s">
        <v>88</v>
      </c>
      <c r="F5361" t="s">
        <v>108</v>
      </c>
      <c r="G5361" t="s">
        <v>111</v>
      </c>
      <c r="H5361">
        <v>531</v>
      </c>
      <c r="I5361" t="s">
        <v>263</v>
      </c>
      <c r="J5361">
        <v>29</v>
      </c>
      <c r="K5361" t="s">
        <v>366</v>
      </c>
      <c r="L5361" t="s">
        <v>384</v>
      </c>
      <c r="M5361" t="s">
        <v>536</v>
      </c>
      <c r="N5361">
        <v>0</v>
      </c>
      <c r="O5361">
        <v>-68.950334639999994</v>
      </c>
      <c r="P5361">
        <v>12.150580420000001</v>
      </c>
      <c r="BH5361">
        <f t="shared" si="83"/>
        <v>0</v>
      </c>
    </row>
    <row r="5362" spans="1:60" hidden="1" x14ac:dyDescent="0.25">
      <c r="A5362" s="1">
        <v>5360</v>
      </c>
      <c r="B5362">
        <v>2</v>
      </c>
      <c r="C5362" t="s">
        <v>58</v>
      </c>
      <c r="D5362" t="s">
        <v>69</v>
      </c>
      <c r="E5362" t="s">
        <v>88</v>
      </c>
      <c r="F5362" t="s">
        <v>108</v>
      </c>
      <c r="G5362" t="s">
        <v>111</v>
      </c>
      <c r="H5362">
        <v>533</v>
      </c>
      <c r="I5362" t="s">
        <v>264</v>
      </c>
      <c r="J5362">
        <v>29</v>
      </c>
      <c r="K5362" t="s">
        <v>366</v>
      </c>
      <c r="L5362" t="s">
        <v>384</v>
      </c>
      <c r="M5362" t="s">
        <v>537</v>
      </c>
      <c r="N5362">
        <v>0</v>
      </c>
      <c r="O5362">
        <v>-69.970505860000003</v>
      </c>
      <c r="P5362">
        <v>12.50878756</v>
      </c>
      <c r="BH5362">
        <f t="shared" si="83"/>
        <v>0</v>
      </c>
    </row>
    <row r="5363" spans="1:60" hidden="1" x14ac:dyDescent="0.25">
      <c r="A5363" s="1">
        <v>5361</v>
      </c>
      <c r="B5363">
        <v>2</v>
      </c>
      <c r="C5363" t="s">
        <v>58</v>
      </c>
      <c r="D5363" t="s">
        <v>69</v>
      </c>
      <c r="E5363" t="s">
        <v>88</v>
      </c>
      <c r="F5363" t="s">
        <v>108</v>
      </c>
      <c r="G5363" t="s">
        <v>111</v>
      </c>
      <c r="H5363">
        <v>534</v>
      </c>
      <c r="I5363" t="s">
        <v>265</v>
      </c>
      <c r="J5363">
        <v>29</v>
      </c>
      <c r="K5363" t="s">
        <v>366</v>
      </c>
      <c r="L5363" t="s">
        <v>384</v>
      </c>
      <c r="M5363" t="s">
        <v>538</v>
      </c>
      <c r="N5363">
        <v>0</v>
      </c>
      <c r="O5363">
        <v>-63.061986920000002</v>
      </c>
      <c r="P5363">
        <v>18.03926508</v>
      </c>
      <c r="BH5363">
        <f t="shared" si="83"/>
        <v>0</v>
      </c>
    </row>
    <row r="5364" spans="1:60" hidden="1" x14ac:dyDescent="0.25">
      <c r="A5364" s="1">
        <v>5362</v>
      </c>
      <c r="B5364">
        <v>2</v>
      </c>
      <c r="C5364" t="s">
        <v>58</v>
      </c>
      <c r="D5364" t="s">
        <v>69</v>
      </c>
      <c r="E5364" t="s">
        <v>88</v>
      </c>
      <c r="F5364" t="s">
        <v>108</v>
      </c>
      <c r="G5364" t="s">
        <v>111</v>
      </c>
      <c r="H5364">
        <v>540</v>
      </c>
      <c r="I5364" t="s">
        <v>266</v>
      </c>
      <c r="J5364">
        <v>54</v>
      </c>
      <c r="K5364" t="s">
        <v>375</v>
      </c>
      <c r="L5364" t="s">
        <v>384</v>
      </c>
      <c r="M5364" t="s">
        <v>539</v>
      </c>
      <c r="N5364">
        <v>0</v>
      </c>
      <c r="O5364">
        <v>165.5067368</v>
      </c>
      <c r="P5364">
        <v>-21.417425309999999</v>
      </c>
      <c r="BH5364">
        <f t="shared" si="83"/>
        <v>0</v>
      </c>
    </row>
    <row r="5365" spans="1:60" hidden="1" x14ac:dyDescent="0.25">
      <c r="A5365" s="1">
        <v>5363</v>
      </c>
      <c r="B5365">
        <v>2</v>
      </c>
      <c r="C5365" t="s">
        <v>58</v>
      </c>
      <c r="D5365" t="s">
        <v>69</v>
      </c>
      <c r="E5365" t="s">
        <v>88</v>
      </c>
      <c r="F5365" t="s">
        <v>108</v>
      </c>
      <c r="G5365" t="s">
        <v>111</v>
      </c>
      <c r="H5365">
        <v>548</v>
      </c>
      <c r="I5365" t="s">
        <v>267</v>
      </c>
      <c r="J5365">
        <v>54</v>
      </c>
      <c r="K5365" t="s">
        <v>375</v>
      </c>
      <c r="L5365" t="s">
        <v>384</v>
      </c>
      <c r="M5365" t="s">
        <v>540</v>
      </c>
      <c r="N5365">
        <v>1</v>
      </c>
      <c r="O5365">
        <v>167.06797789999999</v>
      </c>
      <c r="P5365">
        <v>-15.34445547</v>
      </c>
      <c r="W5365" t="s">
        <v>638</v>
      </c>
      <c r="X5365" t="s">
        <v>646</v>
      </c>
      <c r="AA5365" t="s">
        <v>649</v>
      </c>
      <c r="AB5365" t="s">
        <v>650</v>
      </c>
      <c r="AD5365" t="s">
        <v>1355</v>
      </c>
      <c r="AE5365" t="s">
        <v>1859</v>
      </c>
      <c r="AG5365" t="s">
        <v>1873</v>
      </c>
      <c r="AL5365">
        <v>3.72363</v>
      </c>
      <c r="AM5365">
        <v>2.8489100000000001</v>
      </c>
      <c r="AN5365">
        <v>1.01528</v>
      </c>
      <c r="AO5365">
        <v>1.79945</v>
      </c>
      <c r="AP5365">
        <v>1.2144200000000001</v>
      </c>
      <c r="AQ5365">
        <v>1.9930099999999999</v>
      </c>
      <c r="AR5365">
        <v>3.9548299999999998</v>
      </c>
      <c r="AS5365">
        <v>6.763539999999999</v>
      </c>
      <c r="AT5365">
        <v>7.1278100000000002</v>
      </c>
      <c r="AU5365">
        <v>3.4140700000000002</v>
      </c>
      <c r="AV5365">
        <v>5.82165</v>
      </c>
      <c r="AW5365">
        <v>12.1904</v>
      </c>
      <c r="AX5365">
        <v>6.0913399999999998</v>
      </c>
      <c r="AY5365">
        <v>5.80192</v>
      </c>
      <c r="AZ5365">
        <v>4.0896800000000004</v>
      </c>
      <c r="BA5365">
        <v>3.93553</v>
      </c>
      <c r="BB5365">
        <v>2.7139799999999998</v>
      </c>
      <c r="BC5365">
        <v>8.4307800000000004</v>
      </c>
      <c r="BF5365">
        <v>8.4307800000000004</v>
      </c>
      <c r="BG5365">
        <v>2017</v>
      </c>
      <c r="BH5365">
        <f t="shared" si="83"/>
        <v>18</v>
      </c>
    </row>
    <row r="5366" spans="1:60" hidden="1" x14ac:dyDescent="0.25">
      <c r="A5366" s="1">
        <v>5364</v>
      </c>
      <c r="B5366">
        <v>2</v>
      </c>
      <c r="C5366" t="s">
        <v>58</v>
      </c>
      <c r="D5366" t="s">
        <v>69</v>
      </c>
      <c r="E5366" t="s">
        <v>88</v>
      </c>
      <c r="F5366" t="s">
        <v>108</v>
      </c>
      <c r="G5366" t="s">
        <v>111</v>
      </c>
      <c r="H5366">
        <v>554</v>
      </c>
      <c r="I5366" t="s">
        <v>268</v>
      </c>
      <c r="J5366">
        <v>53</v>
      </c>
      <c r="K5366" t="s">
        <v>369</v>
      </c>
      <c r="L5366" t="s">
        <v>384</v>
      </c>
      <c r="M5366" t="s">
        <v>541</v>
      </c>
      <c r="N5366">
        <v>1</v>
      </c>
      <c r="O5366">
        <v>170.47556729999999</v>
      </c>
      <c r="P5366">
        <v>-43.987215679999998</v>
      </c>
      <c r="BH5366">
        <f t="shared" si="83"/>
        <v>0</v>
      </c>
    </row>
    <row r="5367" spans="1:60" hidden="1" x14ac:dyDescent="0.25">
      <c r="A5367" s="1">
        <v>5365</v>
      </c>
      <c r="B5367">
        <v>2</v>
      </c>
      <c r="C5367" t="s">
        <v>58</v>
      </c>
      <c r="D5367" t="s">
        <v>69</v>
      </c>
      <c r="E5367" t="s">
        <v>88</v>
      </c>
      <c r="F5367" t="s">
        <v>108</v>
      </c>
      <c r="G5367" t="s">
        <v>111</v>
      </c>
      <c r="H5367">
        <v>558</v>
      </c>
      <c r="I5367" t="s">
        <v>269</v>
      </c>
      <c r="J5367">
        <v>13</v>
      </c>
      <c r="K5367" t="s">
        <v>373</v>
      </c>
      <c r="L5367" t="s">
        <v>384</v>
      </c>
      <c r="M5367" t="s">
        <v>542</v>
      </c>
      <c r="N5367">
        <v>1</v>
      </c>
      <c r="O5367">
        <v>-85.030603150000005</v>
      </c>
      <c r="P5367">
        <v>12.84210839</v>
      </c>
      <c r="W5367" t="s">
        <v>638</v>
      </c>
      <c r="X5367" t="s">
        <v>646</v>
      </c>
      <c r="AA5367" t="s">
        <v>649</v>
      </c>
      <c r="AB5367" t="s">
        <v>650</v>
      </c>
      <c r="AD5367" t="s">
        <v>1355</v>
      </c>
      <c r="AE5367" t="s">
        <v>1859</v>
      </c>
      <c r="AG5367" t="s">
        <v>1873</v>
      </c>
      <c r="AL5367">
        <v>68.615180000000009</v>
      </c>
      <c r="AM5367">
        <v>49.992350000000002</v>
      </c>
      <c r="AN5367">
        <v>51.301859999999998</v>
      </c>
      <c r="AO5367">
        <v>48.238320000000002</v>
      </c>
      <c r="AP5367">
        <v>57.011819999999993</v>
      </c>
      <c r="AQ5367">
        <v>45.847369999999998</v>
      </c>
      <c r="AR5367">
        <v>89.149529999999999</v>
      </c>
      <c r="AS5367">
        <v>107.94326</v>
      </c>
      <c r="AT5367">
        <v>93.130250000000004</v>
      </c>
      <c r="AU5367">
        <v>71.931330000000003</v>
      </c>
      <c r="AV5367">
        <v>63.854799999999997</v>
      </c>
      <c r="AW5367">
        <v>58.386060000000001</v>
      </c>
      <c r="AX5367">
        <v>38.162030000000001</v>
      </c>
      <c r="AY5367">
        <v>39.386180000000003</v>
      </c>
      <c r="AZ5367">
        <v>32.360320000000002</v>
      </c>
      <c r="BA5367">
        <v>39.237810000000003</v>
      </c>
      <c r="BB5367">
        <v>35.636200000000002</v>
      </c>
      <c r="BC5367">
        <v>25.338480000000001</v>
      </c>
      <c r="BF5367">
        <v>25.338480000000001</v>
      </c>
      <c r="BG5367">
        <v>2017</v>
      </c>
      <c r="BH5367">
        <f t="shared" si="83"/>
        <v>18</v>
      </c>
    </row>
    <row r="5368" spans="1:60" hidden="1" x14ac:dyDescent="0.25">
      <c r="A5368" s="1">
        <v>5366</v>
      </c>
      <c r="B5368">
        <v>2</v>
      </c>
      <c r="C5368" t="s">
        <v>58</v>
      </c>
      <c r="D5368" t="s">
        <v>69</v>
      </c>
      <c r="E5368" t="s">
        <v>88</v>
      </c>
      <c r="F5368" t="s">
        <v>108</v>
      </c>
      <c r="G5368" t="s">
        <v>111</v>
      </c>
      <c r="H5368">
        <v>562</v>
      </c>
      <c r="I5368" t="s">
        <v>270</v>
      </c>
      <c r="J5368">
        <v>11</v>
      </c>
      <c r="K5368" t="s">
        <v>378</v>
      </c>
      <c r="L5368" t="s">
        <v>384</v>
      </c>
      <c r="M5368" t="s">
        <v>543</v>
      </c>
      <c r="N5368">
        <v>1</v>
      </c>
      <c r="O5368">
        <v>9.4001678770000012</v>
      </c>
      <c r="P5368">
        <v>17.421430359999999</v>
      </c>
      <c r="W5368" t="s">
        <v>638</v>
      </c>
      <c r="X5368" t="s">
        <v>646</v>
      </c>
      <c r="AA5368" t="s">
        <v>649</v>
      </c>
      <c r="AB5368" t="s">
        <v>650</v>
      </c>
      <c r="AD5368" t="s">
        <v>1355</v>
      </c>
      <c r="AE5368" t="s">
        <v>1859</v>
      </c>
      <c r="AG5368" t="s">
        <v>1873</v>
      </c>
      <c r="AL5368">
        <v>113.49603</v>
      </c>
      <c r="AM5368">
        <v>42.515749999999997</v>
      </c>
      <c r="AN5368">
        <v>32.1357</v>
      </c>
      <c r="AO5368">
        <v>41.786000000000001</v>
      </c>
      <c r="AP5368">
        <v>58.324539999999999</v>
      </c>
      <c r="AQ5368">
        <v>68.814369999999997</v>
      </c>
      <c r="AR5368">
        <v>67.388289999999998</v>
      </c>
      <c r="AS5368">
        <v>63.148490000000002</v>
      </c>
      <c r="AT5368">
        <v>58.372950000000003</v>
      </c>
      <c r="AU5368">
        <v>44.546129999999998</v>
      </c>
      <c r="AV5368">
        <v>66.557519999999997</v>
      </c>
      <c r="AW5368">
        <v>52.848329999999997</v>
      </c>
      <c r="AX5368">
        <v>64.841639999999998</v>
      </c>
      <c r="AY5368">
        <v>61.860700000000001</v>
      </c>
      <c r="AZ5368">
        <v>79.326189999999997</v>
      </c>
      <c r="BA5368">
        <v>61.898269999999997</v>
      </c>
      <c r="BB5368">
        <v>129.73345</v>
      </c>
      <c r="BC5368">
        <v>174.88772</v>
      </c>
      <c r="BF5368">
        <v>174.88772</v>
      </c>
      <c r="BG5368">
        <v>2017</v>
      </c>
      <c r="BH5368">
        <f t="shared" si="83"/>
        <v>18</v>
      </c>
    </row>
    <row r="5369" spans="1:60" hidden="1" x14ac:dyDescent="0.25">
      <c r="A5369" s="1">
        <v>5367</v>
      </c>
      <c r="B5369">
        <v>2</v>
      </c>
      <c r="C5369" t="s">
        <v>58</v>
      </c>
      <c r="D5369" t="s">
        <v>69</v>
      </c>
      <c r="E5369" t="s">
        <v>88</v>
      </c>
      <c r="F5369" t="s">
        <v>108</v>
      </c>
      <c r="G5369" t="s">
        <v>111</v>
      </c>
      <c r="H5369">
        <v>566</v>
      </c>
      <c r="I5369" t="s">
        <v>271</v>
      </c>
      <c r="J5369">
        <v>11</v>
      </c>
      <c r="K5369" t="s">
        <v>378</v>
      </c>
      <c r="L5369" t="s">
        <v>384</v>
      </c>
      <c r="M5369" t="s">
        <v>544</v>
      </c>
      <c r="N5369">
        <v>1</v>
      </c>
      <c r="O5369">
        <v>8.0973632559999995</v>
      </c>
      <c r="P5369">
        <v>9.5857890250000004</v>
      </c>
      <c r="W5369" t="s">
        <v>638</v>
      </c>
      <c r="X5369" t="s">
        <v>646</v>
      </c>
      <c r="AA5369" t="s">
        <v>649</v>
      </c>
      <c r="AB5369" t="s">
        <v>650</v>
      </c>
      <c r="AD5369" t="s">
        <v>1355</v>
      </c>
      <c r="AE5369" t="s">
        <v>1859</v>
      </c>
      <c r="AG5369" t="s">
        <v>1873</v>
      </c>
      <c r="AL5369">
        <v>26.62323</v>
      </c>
      <c r="AM5369">
        <v>59.902230000000003</v>
      </c>
      <c r="AN5369">
        <v>15.0739</v>
      </c>
      <c r="AO5369">
        <v>10.165380000000001</v>
      </c>
      <c r="AP5369">
        <v>15.07544</v>
      </c>
      <c r="AQ5369">
        <v>27.967220000000001</v>
      </c>
      <c r="AR5369">
        <v>56.022390000000001</v>
      </c>
      <c r="AS5369">
        <v>29.6751</v>
      </c>
      <c r="AT5369">
        <v>30.61637</v>
      </c>
      <c r="AU5369">
        <v>50.32526</v>
      </c>
      <c r="AV5369">
        <v>108.41117</v>
      </c>
      <c r="AW5369">
        <v>106.48571</v>
      </c>
      <c r="AX5369">
        <v>119.21247</v>
      </c>
      <c r="AY5369">
        <v>131.86015</v>
      </c>
      <c r="AZ5369">
        <v>204.58998</v>
      </c>
      <c r="BA5369">
        <v>154.46516</v>
      </c>
      <c r="BB5369">
        <v>150.33627999999999</v>
      </c>
      <c r="BC5369">
        <v>309.60984000000002</v>
      </c>
      <c r="BF5369">
        <v>309.60984000000002</v>
      </c>
      <c r="BG5369">
        <v>2017</v>
      </c>
      <c r="BH5369">
        <f t="shared" si="83"/>
        <v>18</v>
      </c>
    </row>
    <row r="5370" spans="1:60" hidden="1" x14ac:dyDescent="0.25">
      <c r="A5370" s="1">
        <v>5368</v>
      </c>
      <c r="B5370">
        <v>2</v>
      </c>
      <c r="C5370" t="s">
        <v>58</v>
      </c>
      <c r="D5370" t="s">
        <v>69</v>
      </c>
      <c r="E5370" t="s">
        <v>88</v>
      </c>
      <c r="F5370" t="s">
        <v>108</v>
      </c>
      <c r="G5370" t="s">
        <v>111</v>
      </c>
      <c r="H5370">
        <v>570</v>
      </c>
      <c r="I5370" t="s">
        <v>272</v>
      </c>
      <c r="J5370">
        <v>61</v>
      </c>
      <c r="K5370" t="s">
        <v>364</v>
      </c>
      <c r="L5370" t="s">
        <v>384</v>
      </c>
      <c r="M5370" t="s">
        <v>545</v>
      </c>
      <c r="N5370">
        <v>0</v>
      </c>
      <c r="O5370">
        <v>-169.8601693</v>
      </c>
      <c r="P5370">
        <v>-19.050004749999999</v>
      </c>
      <c r="W5370" t="s">
        <v>638</v>
      </c>
      <c r="X5370" t="s">
        <v>646</v>
      </c>
      <c r="AA5370" t="s">
        <v>649</v>
      </c>
      <c r="AB5370" t="s">
        <v>650</v>
      </c>
      <c r="AD5370" t="s">
        <v>1359</v>
      </c>
      <c r="AE5370" t="s">
        <v>1859</v>
      </c>
      <c r="AG5370" t="s">
        <v>1873</v>
      </c>
      <c r="AN5370">
        <v>1.5049999999999999E-2</v>
      </c>
      <c r="AO5370">
        <v>0.45157000000000003</v>
      </c>
      <c r="AP5370">
        <v>0.28310999999999997</v>
      </c>
      <c r="AQ5370">
        <v>0.55701999999999996</v>
      </c>
      <c r="AR5370">
        <v>0.31928000000000001</v>
      </c>
      <c r="AS5370">
        <v>0.26085000000000003</v>
      </c>
      <c r="AT5370">
        <v>2.1010000000000001E-2</v>
      </c>
      <c r="AU5370">
        <v>1.907E-2</v>
      </c>
      <c r="AV5370">
        <v>0.22511999999999999</v>
      </c>
      <c r="AW5370">
        <v>4.4999999999999997E-3</v>
      </c>
      <c r="AX5370">
        <v>0.23291000000000001</v>
      </c>
      <c r="AY5370">
        <v>0.57686000000000004</v>
      </c>
      <c r="AZ5370">
        <v>0.19674</v>
      </c>
      <c r="BA5370">
        <v>0.14610999999999999</v>
      </c>
      <c r="BC5370">
        <v>0.13411000000000001</v>
      </c>
      <c r="BF5370">
        <v>0.13411000000000001</v>
      </c>
      <c r="BG5370">
        <v>2017</v>
      </c>
      <c r="BH5370">
        <f t="shared" si="83"/>
        <v>15</v>
      </c>
    </row>
    <row r="5371" spans="1:60" hidden="1" x14ac:dyDescent="0.25">
      <c r="A5371" s="1">
        <v>5369</v>
      </c>
      <c r="B5371">
        <v>2</v>
      </c>
      <c r="C5371" t="s">
        <v>58</v>
      </c>
      <c r="D5371" t="s">
        <v>69</v>
      </c>
      <c r="E5371" t="s">
        <v>88</v>
      </c>
      <c r="F5371" t="s">
        <v>108</v>
      </c>
      <c r="G5371" t="s">
        <v>111</v>
      </c>
      <c r="H5371">
        <v>574</v>
      </c>
      <c r="I5371" t="s">
        <v>273</v>
      </c>
      <c r="J5371">
        <v>53</v>
      </c>
      <c r="K5371" t="s">
        <v>369</v>
      </c>
      <c r="L5371" t="s">
        <v>384</v>
      </c>
      <c r="M5371" t="s">
        <v>546</v>
      </c>
      <c r="N5371">
        <v>0</v>
      </c>
      <c r="O5371">
        <v>167.9515548</v>
      </c>
      <c r="P5371">
        <v>-29.03230018</v>
      </c>
      <c r="BH5371">
        <f t="shared" si="83"/>
        <v>0</v>
      </c>
    </row>
    <row r="5372" spans="1:60" hidden="1" x14ac:dyDescent="0.25">
      <c r="A5372" s="1">
        <v>5370</v>
      </c>
      <c r="B5372">
        <v>2</v>
      </c>
      <c r="C5372" t="s">
        <v>58</v>
      </c>
      <c r="D5372" t="s">
        <v>69</v>
      </c>
      <c r="E5372" t="s">
        <v>88</v>
      </c>
      <c r="F5372" t="s">
        <v>108</v>
      </c>
      <c r="G5372" t="s">
        <v>111</v>
      </c>
      <c r="H5372">
        <v>578</v>
      </c>
      <c r="I5372" t="s">
        <v>274</v>
      </c>
      <c r="J5372">
        <v>154</v>
      </c>
      <c r="K5372" t="s">
        <v>380</v>
      </c>
      <c r="L5372" t="s">
        <v>384</v>
      </c>
      <c r="M5372" t="s">
        <v>547</v>
      </c>
      <c r="N5372">
        <v>1</v>
      </c>
      <c r="O5372">
        <v>11.47846389</v>
      </c>
      <c r="P5372">
        <v>61.34311134</v>
      </c>
      <c r="BH5372">
        <f t="shared" si="83"/>
        <v>0</v>
      </c>
    </row>
    <row r="5373" spans="1:60" hidden="1" x14ac:dyDescent="0.25">
      <c r="A5373" s="1">
        <v>5371</v>
      </c>
      <c r="B5373">
        <v>2</v>
      </c>
      <c r="C5373" t="s">
        <v>58</v>
      </c>
      <c r="D5373" t="s">
        <v>69</v>
      </c>
      <c r="E5373" t="s">
        <v>88</v>
      </c>
      <c r="F5373" t="s">
        <v>108</v>
      </c>
      <c r="G5373" t="s">
        <v>111</v>
      </c>
      <c r="H5373">
        <v>580</v>
      </c>
      <c r="I5373" t="s">
        <v>275</v>
      </c>
      <c r="J5373">
        <v>57</v>
      </c>
      <c r="K5373" t="s">
        <v>381</v>
      </c>
      <c r="L5373" t="s">
        <v>384</v>
      </c>
      <c r="M5373" t="s">
        <v>548</v>
      </c>
      <c r="N5373">
        <v>0</v>
      </c>
      <c r="O5373">
        <v>145.75821139999999</v>
      </c>
      <c r="P5373">
        <v>15.190995170000001</v>
      </c>
      <c r="BH5373">
        <f t="shared" si="83"/>
        <v>0</v>
      </c>
    </row>
    <row r="5374" spans="1:60" hidden="1" x14ac:dyDescent="0.25">
      <c r="A5374" s="1">
        <v>5372</v>
      </c>
      <c r="B5374">
        <v>2</v>
      </c>
      <c r="C5374" t="s">
        <v>58</v>
      </c>
      <c r="D5374" t="s">
        <v>69</v>
      </c>
      <c r="E5374" t="s">
        <v>88</v>
      </c>
      <c r="F5374" t="s">
        <v>108</v>
      </c>
      <c r="G5374" t="s">
        <v>111</v>
      </c>
      <c r="H5374">
        <v>581</v>
      </c>
      <c r="I5374" t="s">
        <v>276</v>
      </c>
      <c r="J5374">
        <v>57</v>
      </c>
      <c r="K5374" t="s">
        <v>381</v>
      </c>
      <c r="L5374" t="s">
        <v>384</v>
      </c>
      <c r="M5374" t="s">
        <v>549</v>
      </c>
      <c r="N5374">
        <v>0</v>
      </c>
      <c r="O5374">
        <v>-162.43437520000001</v>
      </c>
      <c r="P5374">
        <v>5.8744439679999996</v>
      </c>
      <c r="BH5374">
        <f t="shared" si="83"/>
        <v>0</v>
      </c>
    </row>
    <row r="5375" spans="1:60" hidden="1" x14ac:dyDescent="0.25">
      <c r="A5375" s="1">
        <v>5373</v>
      </c>
      <c r="B5375">
        <v>2</v>
      </c>
      <c r="C5375" t="s">
        <v>58</v>
      </c>
      <c r="D5375" t="s">
        <v>69</v>
      </c>
      <c r="E5375" t="s">
        <v>88</v>
      </c>
      <c r="F5375" t="s">
        <v>108</v>
      </c>
      <c r="G5375" t="s">
        <v>111</v>
      </c>
      <c r="H5375">
        <v>583</v>
      </c>
      <c r="I5375" t="s">
        <v>277</v>
      </c>
      <c r="J5375">
        <v>57</v>
      </c>
      <c r="K5375" t="s">
        <v>381</v>
      </c>
      <c r="L5375" t="s">
        <v>384</v>
      </c>
      <c r="M5375" t="s">
        <v>550</v>
      </c>
      <c r="N5375">
        <v>1</v>
      </c>
      <c r="O5375">
        <v>158.22521599999999</v>
      </c>
      <c r="P5375">
        <v>6.8806700920000008</v>
      </c>
      <c r="W5375" t="s">
        <v>638</v>
      </c>
      <c r="X5375" t="s">
        <v>646</v>
      </c>
      <c r="AA5375" t="s">
        <v>649</v>
      </c>
      <c r="AB5375" t="s">
        <v>650</v>
      </c>
      <c r="AD5375" t="s">
        <v>1364</v>
      </c>
      <c r="AE5375" t="s">
        <v>1859</v>
      </c>
      <c r="AG5375" t="s">
        <v>1873</v>
      </c>
      <c r="AL5375">
        <v>9.681239999999999</v>
      </c>
      <c r="AN5375">
        <v>1.2003900000000001</v>
      </c>
      <c r="AO5375">
        <v>1.52338</v>
      </c>
      <c r="AP5375">
        <v>1.1146199999999999</v>
      </c>
      <c r="AQ5375">
        <v>0.89451000000000003</v>
      </c>
      <c r="AR5375">
        <v>0.72535000000000005</v>
      </c>
      <c r="AS5375">
        <v>1.9310700000000001</v>
      </c>
      <c r="AT5375">
        <v>1.2765599999999999</v>
      </c>
      <c r="AU5375">
        <v>1.25851</v>
      </c>
      <c r="AV5375">
        <v>1.04891</v>
      </c>
      <c r="AW5375">
        <v>0.85655999999999999</v>
      </c>
      <c r="AX5375">
        <v>1.4773499999999999</v>
      </c>
      <c r="AY5375">
        <v>17.911239999999999</v>
      </c>
      <c r="AZ5375">
        <v>0.79857</v>
      </c>
      <c r="BA5375">
        <v>1.92987</v>
      </c>
      <c r="BB5375">
        <v>0.66116000000000008</v>
      </c>
      <c r="BC5375">
        <v>2.0711400000000002</v>
      </c>
      <c r="BF5375">
        <v>2.0711400000000002</v>
      </c>
      <c r="BG5375">
        <v>2017</v>
      </c>
      <c r="BH5375">
        <f t="shared" si="83"/>
        <v>17</v>
      </c>
    </row>
    <row r="5376" spans="1:60" hidden="1" x14ac:dyDescent="0.25">
      <c r="A5376" s="1">
        <v>5374</v>
      </c>
      <c r="B5376">
        <v>2</v>
      </c>
      <c r="C5376" t="s">
        <v>58</v>
      </c>
      <c r="D5376" t="s">
        <v>69</v>
      </c>
      <c r="E5376" t="s">
        <v>88</v>
      </c>
      <c r="F5376" t="s">
        <v>108</v>
      </c>
      <c r="G5376" t="s">
        <v>111</v>
      </c>
      <c r="H5376">
        <v>584</v>
      </c>
      <c r="I5376" t="s">
        <v>278</v>
      </c>
      <c r="J5376">
        <v>57</v>
      </c>
      <c r="K5376" t="s">
        <v>381</v>
      </c>
      <c r="L5376" t="s">
        <v>384</v>
      </c>
      <c r="M5376" t="s">
        <v>551</v>
      </c>
      <c r="N5376">
        <v>1</v>
      </c>
      <c r="O5376">
        <v>171.0839119</v>
      </c>
      <c r="P5376">
        <v>7.1102134970000002</v>
      </c>
      <c r="W5376" t="s">
        <v>638</v>
      </c>
      <c r="X5376" t="s">
        <v>646</v>
      </c>
      <c r="AA5376" t="s">
        <v>649</v>
      </c>
      <c r="AB5376" t="s">
        <v>650</v>
      </c>
      <c r="AD5376" t="s">
        <v>1364</v>
      </c>
      <c r="AE5376" t="s">
        <v>1859</v>
      </c>
      <c r="AG5376" t="s">
        <v>1873</v>
      </c>
      <c r="AL5376">
        <v>3.26993</v>
      </c>
      <c r="AN5376">
        <v>1.22838</v>
      </c>
      <c r="AO5376">
        <v>0.8968799999999999</v>
      </c>
      <c r="AP5376">
        <v>0.93269999999999997</v>
      </c>
      <c r="AQ5376">
        <v>1.1049500000000001</v>
      </c>
      <c r="AR5376">
        <v>0.67637000000000003</v>
      </c>
      <c r="AS5376">
        <v>0.41448000000000002</v>
      </c>
      <c r="AT5376">
        <v>0.81547999999999998</v>
      </c>
      <c r="AU5376">
        <v>2.9830999999999999</v>
      </c>
      <c r="AV5376">
        <v>3.65347</v>
      </c>
      <c r="AW5376">
        <v>1.9477</v>
      </c>
      <c r="AX5376">
        <v>0.54384999999999994</v>
      </c>
      <c r="AY5376">
        <v>1.0259499999999999</v>
      </c>
      <c r="AZ5376">
        <v>0.68536000000000008</v>
      </c>
      <c r="BA5376">
        <v>1.5008300000000001</v>
      </c>
      <c r="BB5376">
        <v>0.33865000000000001</v>
      </c>
      <c r="BC5376">
        <v>1.1860999999999999</v>
      </c>
      <c r="BF5376">
        <v>1.1860999999999999</v>
      </c>
      <c r="BG5376">
        <v>2017</v>
      </c>
      <c r="BH5376">
        <f t="shared" si="83"/>
        <v>17</v>
      </c>
    </row>
    <row r="5377" spans="1:60" hidden="1" x14ac:dyDescent="0.25">
      <c r="A5377" s="1">
        <v>5375</v>
      </c>
      <c r="B5377">
        <v>2</v>
      </c>
      <c r="C5377" t="s">
        <v>58</v>
      </c>
      <c r="D5377" t="s">
        <v>69</v>
      </c>
      <c r="E5377" t="s">
        <v>88</v>
      </c>
      <c r="F5377" t="s">
        <v>108</v>
      </c>
      <c r="G5377" t="s">
        <v>111</v>
      </c>
      <c r="H5377">
        <v>585</v>
      </c>
      <c r="I5377" t="s">
        <v>279</v>
      </c>
      <c r="J5377">
        <v>57</v>
      </c>
      <c r="K5377" t="s">
        <v>381</v>
      </c>
      <c r="L5377" t="s">
        <v>384</v>
      </c>
      <c r="M5377" t="s">
        <v>552</v>
      </c>
      <c r="N5377">
        <v>1</v>
      </c>
      <c r="O5377">
        <v>134.57338780000001</v>
      </c>
      <c r="P5377">
        <v>7.5023075910000001</v>
      </c>
      <c r="W5377" t="s">
        <v>638</v>
      </c>
      <c r="X5377" t="s">
        <v>646</v>
      </c>
      <c r="AA5377" t="s">
        <v>649</v>
      </c>
      <c r="AB5377" t="s">
        <v>650</v>
      </c>
      <c r="AD5377" t="s">
        <v>1364</v>
      </c>
      <c r="AE5377" t="s">
        <v>1859</v>
      </c>
      <c r="AG5377" t="s">
        <v>1873</v>
      </c>
      <c r="AL5377">
        <v>0.17974000000000001</v>
      </c>
      <c r="AN5377">
        <v>1.70655</v>
      </c>
      <c r="AO5377">
        <v>3.0713200000000001</v>
      </c>
      <c r="AP5377">
        <v>0.75138000000000005</v>
      </c>
      <c r="AQ5377">
        <v>1.2956099999999999</v>
      </c>
      <c r="AR5377">
        <v>4.4536899999999999</v>
      </c>
      <c r="AS5377">
        <v>1.86005</v>
      </c>
      <c r="AT5377">
        <v>0.44141000000000002</v>
      </c>
      <c r="AU5377">
        <v>0.40871000000000002</v>
      </c>
      <c r="AV5377">
        <v>0.58316000000000001</v>
      </c>
      <c r="AW5377">
        <v>0.27407999999999999</v>
      </c>
      <c r="AX5377">
        <v>0.50338000000000005</v>
      </c>
      <c r="AY5377">
        <v>0.84299000000000002</v>
      </c>
      <c r="AZ5377">
        <v>0.53759000000000001</v>
      </c>
      <c r="BA5377">
        <v>0.75358000000000003</v>
      </c>
      <c r="BB5377">
        <v>0.73721000000000003</v>
      </c>
      <c r="BC5377">
        <v>3.0430299999999999</v>
      </c>
      <c r="BF5377">
        <v>3.0430299999999999</v>
      </c>
      <c r="BG5377">
        <v>2017</v>
      </c>
      <c r="BH5377">
        <f t="shared" si="83"/>
        <v>17</v>
      </c>
    </row>
    <row r="5378" spans="1:60" hidden="1" x14ac:dyDescent="0.25">
      <c r="A5378" s="1">
        <v>5376</v>
      </c>
      <c r="B5378">
        <v>2</v>
      </c>
      <c r="C5378" t="s">
        <v>58</v>
      </c>
      <c r="D5378" t="s">
        <v>69</v>
      </c>
      <c r="E5378" t="s">
        <v>88</v>
      </c>
      <c r="F5378" t="s">
        <v>108</v>
      </c>
      <c r="G5378" t="s">
        <v>111</v>
      </c>
      <c r="H5378">
        <v>586</v>
      </c>
      <c r="I5378" t="s">
        <v>280</v>
      </c>
      <c r="J5378">
        <v>34</v>
      </c>
      <c r="K5378" t="s">
        <v>360</v>
      </c>
      <c r="L5378" t="s">
        <v>384</v>
      </c>
      <c r="M5378" t="s">
        <v>553</v>
      </c>
      <c r="N5378">
        <v>1</v>
      </c>
      <c r="O5378">
        <v>68.804796839999995</v>
      </c>
      <c r="P5378">
        <v>29.364916340000001</v>
      </c>
      <c r="W5378" t="s">
        <v>638</v>
      </c>
      <c r="X5378" t="s">
        <v>646</v>
      </c>
      <c r="AA5378" t="s">
        <v>649</v>
      </c>
      <c r="AB5378" t="s">
        <v>650</v>
      </c>
      <c r="AD5378" t="s">
        <v>1355</v>
      </c>
      <c r="AE5378" t="s">
        <v>1859</v>
      </c>
      <c r="AG5378" t="s">
        <v>1873</v>
      </c>
      <c r="AL5378">
        <v>58.079530000000013</v>
      </c>
      <c r="AM5378">
        <v>168.86624</v>
      </c>
      <c r="AN5378">
        <v>122.92341</v>
      </c>
      <c r="AO5378">
        <v>44.563540000000003</v>
      </c>
      <c r="AP5378">
        <v>94.104230000000001</v>
      </c>
      <c r="AQ5378">
        <v>68.02906999999999</v>
      </c>
      <c r="AR5378">
        <v>239.87065000000001</v>
      </c>
      <c r="AS5378">
        <v>200.33770000000001</v>
      </c>
      <c r="AT5378">
        <v>81.101150000000004</v>
      </c>
      <c r="AU5378">
        <v>103.77656</v>
      </c>
      <c r="AV5378">
        <v>159.06656000000001</v>
      </c>
      <c r="AW5378">
        <v>173.52381</v>
      </c>
      <c r="AX5378">
        <v>246.21209999999999</v>
      </c>
      <c r="AY5378">
        <v>329.81112999999999</v>
      </c>
      <c r="AZ5378">
        <v>327.68583999999998</v>
      </c>
      <c r="BA5378">
        <v>298.3347</v>
      </c>
      <c r="BB5378">
        <v>240.71766</v>
      </c>
      <c r="BC5378">
        <v>275.26152000000002</v>
      </c>
      <c r="BF5378">
        <v>275.26152000000002</v>
      </c>
      <c r="BG5378">
        <v>2017</v>
      </c>
      <c r="BH5378">
        <f t="shared" si="83"/>
        <v>18</v>
      </c>
    </row>
    <row r="5379" spans="1:60" hidden="1" x14ac:dyDescent="0.25">
      <c r="A5379" s="1">
        <v>5377</v>
      </c>
      <c r="B5379">
        <v>2</v>
      </c>
      <c r="C5379" t="s">
        <v>58</v>
      </c>
      <c r="D5379" t="s">
        <v>69</v>
      </c>
      <c r="E5379" t="s">
        <v>88</v>
      </c>
      <c r="F5379" t="s">
        <v>108</v>
      </c>
      <c r="G5379" t="s">
        <v>111</v>
      </c>
      <c r="H5379">
        <v>591</v>
      </c>
      <c r="I5379" t="s">
        <v>281</v>
      </c>
      <c r="J5379">
        <v>13</v>
      </c>
      <c r="K5379" t="s">
        <v>373</v>
      </c>
      <c r="L5379" t="s">
        <v>384</v>
      </c>
      <c r="M5379" t="s">
        <v>554</v>
      </c>
      <c r="N5379">
        <v>1</v>
      </c>
      <c r="O5379">
        <v>-81.266166229999996</v>
      </c>
      <c r="P5379">
        <v>8.4509657459999996</v>
      </c>
      <c r="W5379" t="s">
        <v>638</v>
      </c>
      <c r="X5379" t="s">
        <v>646</v>
      </c>
      <c r="AA5379" t="s">
        <v>649</v>
      </c>
      <c r="AB5379" t="s">
        <v>650</v>
      </c>
      <c r="AD5379" t="s">
        <v>1355</v>
      </c>
      <c r="AE5379" t="s">
        <v>1859</v>
      </c>
      <c r="AG5379" t="s">
        <v>1873</v>
      </c>
      <c r="AL5379">
        <v>5.4153399999999996</v>
      </c>
      <c r="AM5379">
        <v>49.583269999999999</v>
      </c>
      <c r="AN5379">
        <v>2.6013500000000001</v>
      </c>
      <c r="AO5379">
        <v>7.8687800000000001</v>
      </c>
      <c r="AP5379">
        <v>6.4074800000000014</v>
      </c>
      <c r="AQ5379">
        <v>4.0913599999999999</v>
      </c>
      <c r="AR5379">
        <v>4.9254499999999997</v>
      </c>
      <c r="AS5379">
        <v>6.1968500000000004</v>
      </c>
      <c r="AT5379">
        <v>4.7987199999999994</v>
      </c>
      <c r="AU5379">
        <v>11.07372</v>
      </c>
      <c r="AV5379">
        <v>11.013949999999999</v>
      </c>
      <c r="AW5379">
        <v>8.3587100000000003</v>
      </c>
      <c r="AX5379">
        <v>9.0311500000000002</v>
      </c>
      <c r="AY5379">
        <v>10.160629999999999</v>
      </c>
      <c r="AZ5379">
        <v>15.09747</v>
      </c>
      <c r="BA5379">
        <v>14.87659</v>
      </c>
      <c r="BB5379">
        <v>12.237539999999999</v>
      </c>
      <c r="BC5379">
        <v>5.5981899999999998</v>
      </c>
      <c r="BF5379">
        <v>5.5981899999999998</v>
      </c>
      <c r="BG5379">
        <v>2017</v>
      </c>
      <c r="BH5379">
        <f t="shared" ref="BH5379:BH5442" si="84">COUNT(AH5379:BE5379)</f>
        <v>18</v>
      </c>
    </row>
    <row r="5380" spans="1:60" hidden="1" x14ac:dyDescent="0.25">
      <c r="A5380" s="1">
        <v>5378</v>
      </c>
      <c r="B5380">
        <v>2</v>
      </c>
      <c r="C5380" t="s">
        <v>58</v>
      </c>
      <c r="D5380" t="s">
        <v>69</v>
      </c>
      <c r="E5380" t="s">
        <v>88</v>
      </c>
      <c r="F5380" t="s">
        <v>108</v>
      </c>
      <c r="G5380" t="s">
        <v>111</v>
      </c>
      <c r="H5380">
        <v>598</v>
      </c>
      <c r="I5380" t="s">
        <v>282</v>
      </c>
      <c r="J5380">
        <v>54</v>
      </c>
      <c r="K5380" t="s">
        <v>375</v>
      </c>
      <c r="L5380" t="s">
        <v>384</v>
      </c>
      <c r="M5380" t="s">
        <v>555</v>
      </c>
      <c r="N5380">
        <v>1</v>
      </c>
      <c r="O5380">
        <v>145.8587761</v>
      </c>
      <c r="P5380">
        <v>-6.7560570770000004</v>
      </c>
      <c r="W5380" t="s">
        <v>638</v>
      </c>
      <c r="X5380" t="s">
        <v>646</v>
      </c>
      <c r="AA5380" t="s">
        <v>649</v>
      </c>
      <c r="AB5380" t="s">
        <v>650</v>
      </c>
      <c r="AD5380" t="s">
        <v>1355</v>
      </c>
      <c r="AE5380" t="s">
        <v>1859</v>
      </c>
      <c r="AG5380" t="s">
        <v>1873</v>
      </c>
      <c r="AL5380">
        <v>58.552780000000013</v>
      </c>
      <c r="AM5380">
        <v>20.080359999999999</v>
      </c>
      <c r="AN5380">
        <v>18.643809999999998</v>
      </c>
      <c r="AO5380">
        <v>23.99513</v>
      </c>
      <c r="AP5380">
        <v>15.988009999999999</v>
      </c>
      <c r="AQ5380">
        <v>16.249210000000001</v>
      </c>
      <c r="AR5380">
        <v>12.88775</v>
      </c>
      <c r="AS5380">
        <v>16.604669999999999</v>
      </c>
      <c r="AT5380">
        <v>12.612690000000001</v>
      </c>
      <c r="AU5380">
        <v>22.27993</v>
      </c>
      <c r="AV5380">
        <v>21.217079999999999</v>
      </c>
      <c r="AW5380">
        <v>20.469460000000002</v>
      </c>
      <c r="AX5380">
        <v>17.58558</v>
      </c>
      <c r="AY5380">
        <v>18.231870000000001</v>
      </c>
      <c r="AZ5380">
        <v>31.548590000000001</v>
      </c>
      <c r="BA5380">
        <v>30.58306</v>
      </c>
      <c r="BB5380">
        <v>18.557680000000001</v>
      </c>
      <c r="BC5380">
        <v>22.360330000000001</v>
      </c>
      <c r="BF5380">
        <v>22.360330000000001</v>
      </c>
      <c r="BG5380">
        <v>2017</v>
      </c>
      <c r="BH5380">
        <f t="shared" si="84"/>
        <v>18</v>
      </c>
    </row>
    <row r="5381" spans="1:60" hidden="1" x14ac:dyDescent="0.25">
      <c r="A5381" s="1">
        <v>5379</v>
      </c>
      <c r="B5381">
        <v>2</v>
      </c>
      <c r="C5381" t="s">
        <v>58</v>
      </c>
      <c r="D5381" t="s">
        <v>69</v>
      </c>
      <c r="E5381" t="s">
        <v>88</v>
      </c>
      <c r="F5381" t="s">
        <v>108</v>
      </c>
      <c r="G5381" t="s">
        <v>111</v>
      </c>
      <c r="H5381">
        <v>600</v>
      </c>
      <c r="I5381" t="s">
        <v>283</v>
      </c>
      <c r="J5381">
        <v>5</v>
      </c>
      <c r="K5381" t="s">
        <v>368</v>
      </c>
      <c r="L5381" t="s">
        <v>384</v>
      </c>
      <c r="M5381" t="s">
        <v>556</v>
      </c>
      <c r="N5381">
        <v>1</v>
      </c>
      <c r="O5381">
        <v>-60.548542249999997</v>
      </c>
      <c r="P5381">
        <v>-21.70216237</v>
      </c>
      <c r="W5381" t="s">
        <v>638</v>
      </c>
      <c r="X5381" t="s">
        <v>646</v>
      </c>
      <c r="AA5381" t="s">
        <v>649</v>
      </c>
      <c r="AB5381" t="s">
        <v>650</v>
      </c>
      <c r="AD5381" t="s">
        <v>1355</v>
      </c>
      <c r="AE5381" t="s">
        <v>1859</v>
      </c>
      <c r="AG5381" t="s">
        <v>1873</v>
      </c>
      <c r="AL5381">
        <v>368.50788999999997</v>
      </c>
      <c r="AM5381">
        <v>3.7029100000000001</v>
      </c>
      <c r="AN5381">
        <v>2.87568</v>
      </c>
      <c r="AO5381">
        <v>27.049430000000001</v>
      </c>
      <c r="AP5381">
        <v>26.41743</v>
      </c>
      <c r="AQ5381">
        <v>11.76965</v>
      </c>
      <c r="AR5381">
        <v>13.428470000000001</v>
      </c>
      <c r="AS5381">
        <v>16.593129999999999</v>
      </c>
      <c r="AT5381">
        <v>45.245930000000001</v>
      </c>
      <c r="AU5381">
        <v>48.402540000000002</v>
      </c>
      <c r="AV5381">
        <v>29.482279999999999</v>
      </c>
      <c r="AW5381">
        <v>18.842130000000001</v>
      </c>
      <c r="AX5381">
        <v>27.39941</v>
      </c>
      <c r="AY5381">
        <v>25.722660000000001</v>
      </c>
      <c r="AZ5381">
        <v>105.30540000000001</v>
      </c>
      <c r="BA5381">
        <v>30.904710000000001</v>
      </c>
      <c r="BB5381">
        <v>30.109580000000001</v>
      </c>
      <c r="BC5381">
        <v>36.690510000000003</v>
      </c>
      <c r="BF5381">
        <v>36.690510000000003</v>
      </c>
      <c r="BG5381">
        <v>2017</v>
      </c>
      <c r="BH5381">
        <f t="shared" si="84"/>
        <v>18</v>
      </c>
    </row>
    <row r="5382" spans="1:60" hidden="1" x14ac:dyDescent="0.25">
      <c r="A5382" s="1">
        <v>5380</v>
      </c>
      <c r="B5382">
        <v>2</v>
      </c>
      <c r="C5382" t="s">
        <v>58</v>
      </c>
      <c r="D5382" t="s">
        <v>69</v>
      </c>
      <c r="E5382" t="s">
        <v>88</v>
      </c>
      <c r="F5382" t="s">
        <v>108</v>
      </c>
      <c r="G5382" t="s">
        <v>111</v>
      </c>
      <c r="H5382">
        <v>604</v>
      </c>
      <c r="I5382" t="s">
        <v>284</v>
      </c>
      <c r="J5382">
        <v>5</v>
      </c>
      <c r="K5382" t="s">
        <v>368</v>
      </c>
      <c r="L5382" t="s">
        <v>384</v>
      </c>
      <c r="M5382" t="s">
        <v>557</v>
      </c>
      <c r="N5382">
        <v>1</v>
      </c>
      <c r="O5382">
        <v>-71.820932769999999</v>
      </c>
      <c r="P5382">
        <v>-13.589397050000001</v>
      </c>
      <c r="W5382" t="s">
        <v>638</v>
      </c>
      <c r="X5382" t="s">
        <v>646</v>
      </c>
      <c r="AA5382" t="s">
        <v>649</v>
      </c>
      <c r="AB5382" t="s">
        <v>650</v>
      </c>
      <c r="AD5382" t="s">
        <v>1355</v>
      </c>
      <c r="AE5382" t="s">
        <v>1859</v>
      </c>
      <c r="AG5382" t="s">
        <v>1873</v>
      </c>
      <c r="AL5382">
        <v>136.73947000000001</v>
      </c>
      <c r="AM5382">
        <v>140.69029</v>
      </c>
      <c r="AN5382">
        <v>66.384799999999998</v>
      </c>
      <c r="AO5382">
        <v>72.75197</v>
      </c>
      <c r="AP5382">
        <v>167.74158</v>
      </c>
      <c r="AQ5382">
        <v>109.17786</v>
      </c>
      <c r="AR5382">
        <v>117.78587</v>
      </c>
      <c r="AS5382">
        <v>131.60771</v>
      </c>
      <c r="AT5382">
        <v>104.15567</v>
      </c>
      <c r="AU5382">
        <v>125.34853</v>
      </c>
      <c r="AV5382">
        <v>131.63137</v>
      </c>
      <c r="AW5382">
        <v>114.79445</v>
      </c>
      <c r="AX5382">
        <v>83.515730000000005</v>
      </c>
      <c r="AY5382">
        <v>99.643940000000001</v>
      </c>
      <c r="AZ5382">
        <v>105.50649</v>
      </c>
      <c r="BA5382">
        <v>103.95009</v>
      </c>
      <c r="BB5382">
        <v>90.126190000000008</v>
      </c>
      <c r="BC5382">
        <v>81.79576999999999</v>
      </c>
      <c r="BF5382">
        <v>81.79576999999999</v>
      </c>
      <c r="BG5382">
        <v>2017</v>
      </c>
      <c r="BH5382">
        <f t="shared" si="84"/>
        <v>18</v>
      </c>
    </row>
    <row r="5383" spans="1:60" hidden="1" x14ac:dyDescent="0.25">
      <c r="A5383" s="1">
        <v>5381</v>
      </c>
      <c r="B5383">
        <v>2</v>
      </c>
      <c r="C5383" t="s">
        <v>58</v>
      </c>
      <c r="D5383" t="s">
        <v>69</v>
      </c>
      <c r="E5383" t="s">
        <v>88</v>
      </c>
      <c r="F5383" t="s">
        <v>108</v>
      </c>
      <c r="G5383" t="s">
        <v>111</v>
      </c>
      <c r="H5383">
        <v>608</v>
      </c>
      <c r="I5383" t="s">
        <v>285</v>
      </c>
      <c r="J5383">
        <v>35</v>
      </c>
      <c r="K5383" t="s">
        <v>376</v>
      </c>
      <c r="L5383" t="s">
        <v>384</v>
      </c>
      <c r="M5383" t="s">
        <v>558</v>
      </c>
      <c r="N5383">
        <v>1</v>
      </c>
      <c r="O5383">
        <v>120.86014179999999</v>
      </c>
      <c r="P5383">
        <v>14.16591706</v>
      </c>
      <c r="W5383" t="s">
        <v>638</v>
      </c>
      <c r="X5383" t="s">
        <v>646</v>
      </c>
      <c r="AA5383" t="s">
        <v>649</v>
      </c>
      <c r="AB5383" t="s">
        <v>650</v>
      </c>
      <c r="AD5383" t="s">
        <v>1355</v>
      </c>
      <c r="AE5383" t="s">
        <v>1859</v>
      </c>
      <c r="AG5383" t="s">
        <v>1873</v>
      </c>
      <c r="AL5383">
        <v>355.42162999999999</v>
      </c>
      <c r="AM5383">
        <v>310.17093</v>
      </c>
      <c r="AN5383">
        <v>85.616799999999998</v>
      </c>
      <c r="AO5383">
        <v>92.32368000000001</v>
      </c>
      <c r="AP5383">
        <v>73.405659999999997</v>
      </c>
      <c r="AQ5383">
        <v>92.300110000000004</v>
      </c>
      <c r="AR5383">
        <v>88.643199999999993</v>
      </c>
      <c r="AS5383">
        <v>98.793169999999989</v>
      </c>
      <c r="AT5383">
        <v>136.7336</v>
      </c>
      <c r="AU5383">
        <v>95.297290000000004</v>
      </c>
      <c r="AV5383">
        <v>129.25728000000001</v>
      </c>
      <c r="AW5383">
        <v>102.14949</v>
      </c>
      <c r="AX5383">
        <v>123.73260999999999</v>
      </c>
      <c r="AY5383">
        <v>136.27511000000001</v>
      </c>
      <c r="AZ5383">
        <v>93.233739999999997</v>
      </c>
      <c r="BA5383">
        <v>113.79367000000001</v>
      </c>
      <c r="BB5383">
        <v>6.2249499999999998</v>
      </c>
      <c r="BC5383">
        <v>150.03153</v>
      </c>
      <c r="BF5383">
        <v>150.03153</v>
      </c>
      <c r="BG5383">
        <v>2017</v>
      </c>
      <c r="BH5383">
        <f t="shared" si="84"/>
        <v>18</v>
      </c>
    </row>
    <row r="5384" spans="1:60" hidden="1" x14ac:dyDescent="0.25">
      <c r="A5384" s="1">
        <v>5382</v>
      </c>
      <c r="B5384">
        <v>2</v>
      </c>
      <c r="C5384" t="s">
        <v>58</v>
      </c>
      <c r="D5384" t="s">
        <v>69</v>
      </c>
      <c r="E5384" t="s">
        <v>88</v>
      </c>
      <c r="F5384" t="s">
        <v>108</v>
      </c>
      <c r="G5384" t="s">
        <v>111</v>
      </c>
      <c r="H5384">
        <v>612</v>
      </c>
      <c r="I5384" t="s">
        <v>286</v>
      </c>
      <c r="J5384">
        <v>61</v>
      </c>
      <c r="K5384" t="s">
        <v>364</v>
      </c>
      <c r="L5384" t="s">
        <v>384</v>
      </c>
      <c r="M5384" t="s">
        <v>559</v>
      </c>
      <c r="N5384">
        <v>0</v>
      </c>
      <c r="O5384">
        <v>-128.32258730000001</v>
      </c>
      <c r="P5384">
        <v>-24.375384560000001</v>
      </c>
      <c r="BH5384">
        <f t="shared" si="84"/>
        <v>0</v>
      </c>
    </row>
    <row r="5385" spans="1:60" hidden="1" x14ac:dyDescent="0.25">
      <c r="A5385" s="1">
        <v>5383</v>
      </c>
      <c r="B5385">
        <v>2</v>
      </c>
      <c r="C5385" t="s">
        <v>58</v>
      </c>
      <c r="D5385" t="s">
        <v>69</v>
      </c>
      <c r="E5385" t="s">
        <v>88</v>
      </c>
      <c r="F5385" t="s">
        <v>108</v>
      </c>
      <c r="G5385" t="s">
        <v>111</v>
      </c>
      <c r="H5385">
        <v>616</v>
      </c>
      <c r="I5385" t="s">
        <v>287</v>
      </c>
      <c r="J5385">
        <v>151</v>
      </c>
      <c r="K5385" t="s">
        <v>377</v>
      </c>
      <c r="L5385" t="s">
        <v>384</v>
      </c>
      <c r="M5385" t="s">
        <v>560</v>
      </c>
      <c r="N5385">
        <v>1</v>
      </c>
      <c r="O5385">
        <v>19.40660158</v>
      </c>
      <c r="P5385">
        <v>52.122673300000002</v>
      </c>
      <c r="BH5385">
        <f t="shared" si="84"/>
        <v>0</v>
      </c>
    </row>
    <row r="5386" spans="1:60" hidden="1" x14ac:dyDescent="0.25">
      <c r="A5386" s="1">
        <v>5384</v>
      </c>
      <c r="B5386">
        <v>2</v>
      </c>
      <c r="C5386" t="s">
        <v>58</v>
      </c>
      <c r="D5386" t="s">
        <v>69</v>
      </c>
      <c r="E5386" t="s">
        <v>88</v>
      </c>
      <c r="F5386" t="s">
        <v>108</v>
      </c>
      <c r="G5386" t="s">
        <v>111</v>
      </c>
      <c r="H5386">
        <v>620</v>
      </c>
      <c r="I5386" t="s">
        <v>288</v>
      </c>
      <c r="J5386">
        <v>39</v>
      </c>
      <c r="K5386" t="s">
        <v>361</v>
      </c>
      <c r="L5386" t="s">
        <v>384</v>
      </c>
      <c r="M5386" t="s">
        <v>561</v>
      </c>
      <c r="N5386">
        <v>1</v>
      </c>
      <c r="O5386">
        <v>-7.9615998110000001</v>
      </c>
      <c r="P5386">
        <v>39.68509315</v>
      </c>
      <c r="BH5386">
        <f t="shared" si="84"/>
        <v>0</v>
      </c>
    </row>
    <row r="5387" spans="1:60" hidden="1" x14ac:dyDescent="0.25">
      <c r="A5387" s="1">
        <v>5385</v>
      </c>
      <c r="B5387">
        <v>2</v>
      </c>
      <c r="C5387" t="s">
        <v>58</v>
      </c>
      <c r="D5387" t="s">
        <v>69</v>
      </c>
      <c r="E5387" t="s">
        <v>88</v>
      </c>
      <c r="F5387" t="s">
        <v>108</v>
      </c>
      <c r="G5387" t="s">
        <v>111</v>
      </c>
      <c r="H5387">
        <v>624</v>
      </c>
      <c r="I5387" t="s">
        <v>289</v>
      </c>
      <c r="J5387">
        <v>11</v>
      </c>
      <c r="K5387" t="s">
        <v>378</v>
      </c>
      <c r="L5387" t="s">
        <v>384</v>
      </c>
      <c r="M5387" t="s">
        <v>562</v>
      </c>
      <c r="N5387">
        <v>1</v>
      </c>
      <c r="O5387">
        <v>-14.40182514</v>
      </c>
      <c r="P5387">
        <v>12.11760394</v>
      </c>
      <c r="W5387" t="s">
        <v>638</v>
      </c>
      <c r="X5387" t="s">
        <v>646</v>
      </c>
      <c r="AA5387" t="s">
        <v>649</v>
      </c>
      <c r="AB5387" t="s">
        <v>650</v>
      </c>
      <c r="AD5387" t="s">
        <v>1355</v>
      </c>
      <c r="AE5387" t="s">
        <v>1859</v>
      </c>
      <c r="AG5387" t="s">
        <v>1873</v>
      </c>
      <c r="AL5387">
        <v>0.98302000000000012</v>
      </c>
      <c r="AM5387">
        <v>10.020379999999999</v>
      </c>
      <c r="AN5387">
        <v>2.6453600000000002</v>
      </c>
      <c r="AO5387">
        <v>1.42574</v>
      </c>
      <c r="AP5387">
        <v>2.7586499999999998</v>
      </c>
      <c r="AQ5387">
        <v>3.3098399999999999</v>
      </c>
      <c r="AR5387">
        <v>6.7055199999999999</v>
      </c>
      <c r="AS5387">
        <v>3.7486899999999999</v>
      </c>
      <c r="AT5387">
        <v>7.682739999999999</v>
      </c>
      <c r="AU5387">
        <v>13.120979999999999</v>
      </c>
      <c r="AV5387">
        <v>8.0419600000000013</v>
      </c>
      <c r="AW5387">
        <v>13.84704</v>
      </c>
      <c r="AX5387">
        <v>6.4023199999999996</v>
      </c>
      <c r="AY5387">
        <v>4.4929500000000004</v>
      </c>
      <c r="AZ5387">
        <v>5.29657</v>
      </c>
      <c r="BA5387">
        <v>8.2100600000000004</v>
      </c>
      <c r="BB5387">
        <v>10.53119</v>
      </c>
      <c r="BC5387">
        <v>13.46041</v>
      </c>
      <c r="BF5387">
        <v>13.46041</v>
      </c>
      <c r="BG5387">
        <v>2017</v>
      </c>
      <c r="BH5387">
        <f t="shared" si="84"/>
        <v>18</v>
      </c>
    </row>
    <row r="5388" spans="1:60" hidden="1" x14ac:dyDescent="0.25">
      <c r="A5388" s="1">
        <v>5386</v>
      </c>
      <c r="B5388">
        <v>2</v>
      </c>
      <c r="C5388" t="s">
        <v>58</v>
      </c>
      <c r="D5388" t="s">
        <v>69</v>
      </c>
      <c r="E5388" t="s">
        <v>88</v>
      </c>
      <c r="F5388" t="s">
        <v>108</v>
      </c>
      <c r="G5388" t="s">
        <v>111</v>
      </c>
      <c r="H5388">
        <v>626</v>
      </c>
      <c r="I5388" t="s">
        <v>290</v>
      </c>
      <c r="J5388">
        <v>35</v>
      </c>
      <c r="K5388" t="s">
        <v>376</v>
      </c>
      <c r="L5388" t="s">
        <v>384</v>
      </c>
      <c r="M5388" t="s">
        <v>563</v>
      </c>
      <c r="N5388">
        <v>1</v>
      </c>
      <c r="O5388">
        <v>125.9451052</v>
      </c>
      <c r="P5388">
        <v>-8.7974972470000008</v>
      </c>
      <c r="W5388" t="s">
        <v>638</v>
      </c>
      <c r="X5388" t="s">
        <v>646</v>
      </c>
      <c r="AA5388" t="s">
        <v>649</v>
      </c>
      <c r="AB5388" t="s">
        <v>650</v>
      </c>
      <c r="AD5388" t="s">
        <v>1355</v>
      </c>
      <c r="AE5388" t="s">
        <v>1859</v>
      </c>
      <c r="AG5388" t="s">
        <v>1873</v>
      </c>
      <c r="AL5388">
        <v>8.8001699999999996</v>
      </c>
      <c r="AM5388">
        <v>35.82255</v>
      </c>
      <c r="AN5388">
        <v>7.4813599999999996</v>
      </c>
      <c r="AO5388">
        <v>8.3790300000000002</v>
      </c>
      <c r="AP5388">
        <v>4.8029000000000002</v>
      </c>
      <c r="AQ5388">
        <v>7.6717899999999997</v>
      </c>
      <c r="AR5388">
        <v>18.419969999999999</v>
      </c>
      <c r="AS5388">
        <v>10.51235</v>
      </c>
      <c r="AT5388">
        <v>21.922160000000002</v>
      </c>
      <c r="AU5388">
        <v>19.01389</v>
      </c>
      <c r="AV5388">
        <v>25.26502</v>
      </c>
      <c r="AW5388">
        <v>27.53809</v>
      </c>
      <c r="AX5388">
        <v>27.459890000000001</v>
      </c>
      <c r="AY5388">
        <v>37.320900000000002</v>
      </c>
      <c r="AZ5388">
        <v>29.184830000000002</v>
      </c>
      <c r="BA5388">
        <v>25.569980000000001</v>
      </c>
      <c r="BB5388">
        <v>24.053719999999998</v>
      </c>
      <c r="BC5388">
        <v>32.473469999999999</v>
      </c>
      <c r="BF5388">
        <v>32.473469999999999</v>
      </c>
      <c r="BG5388">
        <v>2017</v>
      </c>
      <c r="BH5388">
        <f t="shared" si="84"/>
        <v>18</v>
      </c>
    </row>
    <row r="5389" spans="1:60" hidden="1" x14ac:dyDescent="0.25">
      <c r="A5389" s="1">
        <v>5387</v>
      </c>
      <c r="B5389">
        <v>2</v>
      </c>
      <c r="C5389" t="s">
        <v>58</v>
      </c>
      <c r="D5389" t="s">
        <v>69</v>
      </c>
      <c r="E5389" t="s">
        <v>88</v>
      </c>
      <c r="F5389" t="s">
        <v>108</v>
      </c>
      <c r="G5389" t="s">
        <v>111</v>
      </c>
      <c r="H5389">
        <v>630</v>
      </c>
      <c r="I5389" t="s">
        <v>291</v>
      </c>
      <c r="J5389">
        <v>29</v>
      </c>
      <c r="K5389" t="s">
        <v>366</v>
      </c>
      <c r="L5389" t="s">
        <v>384</v>
      </c>
      <c r="M5389" t="s">
        <v>564</v>
      </c>
      <c r="N5389">
        <v>0</v>
      </c>
      <c r="O5389">
        <v>-66.475910170000006</v>
      </c>
      <c r="P5389">
        <v>18.227537989999998</v>
      </c>
      <c r="BH5389">
        <f t="shared" si="84"/>
        <v>0</v>
      </c>
    </row>
    <row r="5390" spans="1:60" hidden="1" x14ac:dyDescent="0.25">
      <c r="A5390" s="1">
        <v>5388</v>
      </c>
      <c r="B5390">
        <v>2</v>
      </c>
      <c r="C5390" t="s">
        <v>58</v>
      </c>
      <c r="D5390" t="s">
        <v>69</v>
      </c>
      <c r="E5390" t="s">
        <v>88</v>
      </c>
      <c r="F5390" t="s">
        <v>108</v>
      </c>
      <c r="G5390" t="s">
        <v>111</v>
      </c>
      <c r="H5390">
        <v>634</v>
      </c>
      <c r="I5390" t="s">
        <v>292</v>
      </c>
      <c r="J5390">
        <v>145</v>
      </c>
      <c r="K5390" t="s">
        <v>367</v>
      </c>
      <c r="L5390" t="s">
        <v>384</v>
      </c>
      <c r="M5390" t="s">
        <v>565</v>
      </c>
      <c r="N5390">
        <v>1</v>
      </c>
      <c r="O5390">
        <v>51.19152467</v>
      </c>
      <c r="P5390">
        <v>25.283553789999999</v>
      </c>
      <c r="BH5390">
        <f t="shared" si="84"/>
        <v>0</v>
      </c>
    </row>
    <row r="5391" spans="1:60" hidden="1" x14ac:dyDescent="0.25">
      <c r="A5391" s="1">
        <v>5389</v>
      </c>
      <c r="B5391">
        <v>2</v>
      </c>
      <c r="C5391" t="s">
        <v>58</v>
      </c>
      <c r="D5391" t="s">
        <v>69</v>
      </c>
      <c r="E5391" t="s">
        <v>88</v>
      </c>
      <c r="F5391" t="s">
        <v>108</v>
      </c>
      <c r="G5391" t="s">
        <v>111</v>
      </c>
      <c r="H5391">
        <v>638</v>
      </c>
      <c r="I5391" t="s">
        <v>293</v>
      </c>
      <c r="J5391">
        <v>14</v>
      </c>
      <c r="K5391" t="s">
        <v>374</v>
      </c>
      <c r="L5391" t="s">
        <v>384</v>
      </c>
      <c r="M5391" t="s">
        <v>566</v>
      </c>
      <c r="N5391">
        <v>0</v>
      </c>
      <c r="O5391">
        <v>55.531713979999999</v>
      </c>
      <c r="P5391">
        <v>-21.131832660000001</v>
      </c>
      <c r="BH5391">
        <f t="shared" si="84"/>
        <v>0</v>
      </c>
    </row>
    <row r="5392" spans="1:60" hidden="1" x14ac:dyDescent="0.25">
      <c r="A5392" s="1">
        <v>5390</v>
      </c>
      <c r="B5392">
        <v>2</v>
      </c>
      <c r="C5392" t="s">
        <v>58</v>
      </c>
      <c r="D5392" t="s">
        <v>69</v>
      </c>
      <c r="E5392" t="s">
        <v>88</v>
      </c>
      <c r="F5392" t="s">
        <v>108</v>
      </c>
      <c r="G5392" t="s">
        <v>111</v>
      </c>
      <c r="H5392">
        <v>642</v>
      </c>
      <c r="I5392" t="s">
        <v>294</v>
      </c>
      <c r="J5392">
        <v>151</v>
      </c>
      <c r="K5392" t="s">
        <v>377</v>
      </c>
      <c r="L5392" t="s">
        <v>384</v>
      </c>
      <c r="M5392" t="s">
        <v>567</v>
      </c>
      <c r="N5392">
        <v>1</v>
      </c>
      <c r="O5392">
        <v>24.98481009</v>
      </c>
      <c r="P5392">
        <v>45.838935630000002</v>
      </c>
      <c r="BH5392">
        <f t="shared" si="84"/>
        <v>0</v>
      </c>
    </row>
    <row r="5393" spans="1:60" hidden="1" x14ac:dyDescent="0.25">
      <c r="A5393" s="1">
        <v>5391</v>
      </c>
      <c r="B5393">
        <v>2</v>
      </c>
      <c r="C5393" t="s">
        <v>58</v>
      </c>
      <c r="D5393" t="s">
        <v>69</v>
      </c>
      <c r="E5393" t="s">
        <v>88</v>
      </c>
      <c r="F5393" t="s">
        <v>108</v>
      </c>
      <c r="G5393" t="s">
        <v>111</v>
      </c>
      <c r="H5393">
        <v>643</v>
      </c>
      <c r="I5393" t="s">
        <v>295</v>
      </c>
      <c r="J5393">
        <v>151</v>
      </c>
      <c r="K5393" t="s">
        <v>377</v>
      </c>
      <c r="L5393" t="s">
        <v>384</v>
      </c>
      <c r="M5393" t="s">
        <v>568</v>
      </c>
      <c r="N5393">
        <v>1</v>
      </c>
      <c r="O5393">
        <v>99.014049259999993</v>
      </c>
      <c r="P5393">
        <v>61.618998490000003</v>
      </c>
      <c r="BH5393">
        <f t="shared" si="84"/>
        <v>0</v>
      </c>
    </row>
    <row r="5394" spans="1:60" hidden="1" x14ac:dyDescent="0.25">
      <c r="A5394" s="1">
        <v>5392</v>
      </c>
      <c r="B5394">
        <v>2</v>
      </c>
      <c r="C5394" t="s">
        <v>58</v>
      </c>
      <c r="D5394" t="s">
        <v>69</v>
      </c>
      <c r="E5394" t="s">
        <v>88</v>
      </c>
      <c r="F5394" t="s">
        <v>108</v>
      </c>
      <c r="G5394" t="s">
        <v>111</v>
      </c>
      <c r="H5394">
        <v>646</v>
      </c>
      <c r="I5394" t="s">
        <v>296</v>
      </c>
      <c r="J5394">
        <v>14</v>
      </c>
      <c r="K5394" t="s">
        <v>374</v>
      </c>
      <c r="L5394" t="s">
        <v>384</v>
      </c>
      <c r="M5394" t="s">
        <v>569</v>
      </c>
      <c r="N5394">
        <v>1</v>
      </c>
      <c r="O5394">
        <v>29.923101939999999</v>
      </c>
      <c r="P5394">
        <v>-1.999842114</v>
      </c>
      <c r="W5394" t="s">
        <v>638</v>
      </c>
      <c r="X5394" t="s">
        <v>646</v>
      </c>
      <c r="AA5394" t="s">
        <v>649</v>
      </c>
      <c r="AB5394" t="s">
        <v>650</v>
      </c>
      <c r="AD5394" t="s">
        <v>1355</v>
      </c>
      <c r="AE5394" t="s">
        <v>1859</v>
      </c>
      <c r="AG5394" t="s">
        <v>1873</v>
      </c>
      <c r="AL5394">
        <v>74.355090000000004</v>
      </c>
      <c r="AM5394">
        <v>78.238619999999997</v>
      </c>
      <c r="AN5394">
        <v>24.27806</v>
      </c>
      <c r="AO5394">
        <v>18.008859999999999</v>
      </c>
      <c r="AP5394">
        <v>30.726140000000001</v>
      </c>
      <c r="AQ5394">
        <v>36.903919999999999</v>
      </c>
      <c r="AR5394">
        <v>47.575859999999999</v>
      </c>
      <c r="AS5394">
        <v>63.470630000000007</v>
      </c>
      <c r="AT5394">
        <v>75.179199999999994</v>
      </c>
      <c r="AU5394">
        <v>46.142479999999999</v>
      </c>
      <c r="AV5394">
        <v>138.27194</v>
      </c>
      <c r="AW5394">
        <v>129.42488</v>
      </c>
      <c r="AX5394">
        <v>82.421639999999996</v>
      </c>
      <c r="AY5394">
        <v>91.201059999999998</v>
      </c>
      <c r="AZ5394">
        <v>94.848089999999999</v>
      </c>
      <c r="BA5394">
        <v>210.03172000000001</v>
      </c>
      <c r="BB5394">
        <v>146.56023999999999</v>
      </c>
      <c r="BC5394">
        <v>178.96708000000001</v>
      </c>
      <c r="BF5394">
        <v>178.96708000000001</v>
      </c>
      <c r="BG5394">
        <v>2017</v>
      </c>
      <c r="BH5394">
        <f t="shared" si="84"/>
        <v>18</v>
      </c>
    </row>
    <row r="5395" spans="1:60" hidden="1" x14ac:dyDescent="0.25">
      <c r="A5395" s="1">
        <v>5393</v>
      </c>
      <c r="B5395">
        <v>2</v>
      </c>
      <c r="C5395" t="s">
        <v>58</v>
      </c>
      <c r="D5395" t="s">
        <v>69</v>
      </c>
      <c r="E5395" t="s">
        <v>88</v>
      </c>
      <c r="F5395" t="s">
        <v>108</v>
      </c>
      <c r="G5395" t="s">
        <v>111</v>
      </c>
      <c r="H5395">
        <v>652</v>
      </c>
      <c r="I5395" t="s">
        <v>297</v>
      </c>
      <c r="J5395">
        <v>29</v>
      </c>
      <c r="K5395" t="s">
        <v>366</v>
      </c>
      <c r="L5395" t="s">
        <v>384</v>
      </c>
      <c r="M5395" t="s">
        <v>570</v>
      </c>
      <c r="N5395">
        <v>0</v>
      </c>
      <c r="O5395">
        <v>-62.831735360000003</v>
      </c>
      <c r="P5395">
        <v>17.895133619999999</v>
      </c>
      <c r="BH5395">
        <f t="shared" si="84"/>
        <v>0</v>
      </c>
    </row>
    <row r="5396" spans="1:60" hidden="1" x14ac:dyDescent="0.25">
      <c r="A5396" s="1">
        <v>5394</v>
      </c>
      <c r="B5396">
        <v>2</v>
      </c>
      <c r="C5396" t="s">
        <v>58</v>
      </c>
      <c r="D5396" t="s">
        <v>69</v>
      </c>
      <c r="E5396" t="s">
        <v>88</v>
      </c>
      <c r="F5396" t="s">
        <v>108</v>
      </c>
      <c r="G5396" t="s">
        <v>111</v>
      </c>
      <c r="H5396">
        <v>654</v>
      </c>
      <c r="I5396" t="s">
        <v>298</v>
      </c>
      <c r="J5396">
        <v>11</v>
      </c>
      <c r="K5396" t="s">
        <v>378</v>
      </c>
      <c r="L5396" t="s">
        <v>384</v>
      </c>
      <c r="M5396" t="s">
        <v>571</v>
      </c>
      <c r="N5396">
        <v>0</v>
      </c>
      <c r="O5396">
        <v>-5.7057525010000001</v>
      </c>
      <c r="P5396">
        <v>-15.96503946</v>
      </c>
      <c r="BH5396">
        <f t="shared" si="84"/>
        <v>0</v>
      </c>
    </row>
    <row r="5397" spans="1:60" hidden="1" x14ac:dyDescent="0.25">
      <c r="A5397" s="1">
        <v>5395</v>
      </c>
      <c r="B5397">
        <v>2</v>
      </c>
      <c r="C5397" t="s">
        <v>58</v>
      </c>
      <c r="D5397" t="s">
        <v>69</v>
      </c>
      <c r="E5397" t="s">
        <v>88</v>
      </c>
      <c r="F5397" t="s">
        <v>108</v>
      </c>
      <c r="G5397" t="s">
        <v>111</v>
      </c>
      <c r="H5397">
        <v>659</v>
      </c>
      <c r="I5397" t="s">
        <v>299</v>
      </c>
      <c r="J5397">
        <v>29</v>
      </c>
      <c r="K5397" t="s">
        <v>366</v>
      </c>
      <c r="L5397" t="s">
        <v>384</v>
      </c>
      <c r="M5397" t="s">
        <v>572</v>
      </c>
      <c r="N5397">
        <v>1</v>
      </c>
      <c r="O5397">
        <v>-62.766286129999997</v>
      </c>
      <c r="P5397">
        <v>17.339942189999999</v>
      </c>
      <c r="W5397" t="s">
        <v>638</v>
      </c>
      <c r="X5397" t="s">
        <v>646</v>
      </c>
      <c r="AA5397" t="s">
        <v>649</v>
      </c>
      <c r="AB5397" t="s">
        <v>650</v>
      </c>
      <c r="AD5397" t="s">
        <v>1366</v>
      </c>
      <c r="AE5397" t="s">
        <v>1859</v>
      </c>
      <c r="AG5397" t="s">
        <v>1873</v>
      </c>
      <c r="AL5397">
        <v>3.0610400000000002</v>
      </c>
      <c r="AM5397">
        <v>4.6444199999999993</v>
      </c>
      <c r="AN5397">
        <v>6.4057300000000001</v>
      </c>
      <c r="AP5397">
        <v>0.27961000000000003</v>
      </c>
      <c r="AQ5397">
        <v>0.64795000000000003</v>
      </c>
      <c r="AR5397">
        <v>4.2634099999999986</v>
      </c>
      <c r="AS5397">
        <v>0.65236000000000005</v>
      </c>
      <c r="AT5397">
        <v>0.37480000000000002</v>
      </c>
      <c r="AU5397">
        <v>1.28227</v>
      </c>
      <c r="AV5397">
        <v>1.03224</v>
      </c>
      <c r="AW5397">
        <v>0.53100999999999998</v>
      </c>
      <c r="AX5397">
        <v>0.11352</v>
      </c>
      <c r="AY5397">
        <v>0.13037000000000001</v>
      </c>
      <c r="BF5397">
        <v>0.13037000000000001</v>
      </c>
      <c r="BG5397">
        <v>2013</v>
      </c>
      <c r="BH5397">
        <f t="shared" si="84"/>
        <v>13</v>
      </c>
    </row>
    <row r="5398" spans="1:60" hidden="1" x14ac:dyDescent="0.25">
      <c r="A5398" s="1">
        <v>5396</v>
      </c>
      <c r="B5398">
        <v>2</v>
      </c>
      <c r="C5398" t="s">
        <v>58</v>
      </c>
      <c r="D5398" t="s">
        <v>69</v>
      </c>
      <c r="E5398" t="s">
        <v>88</v>
      </c>
      <c r="F5398" t="s">
        <v>108</v>
      </c>
      <c r="G5398" t="s">
        <v>111</v>
      </c>
      <c r="H5398">
        <v>660</v>
      </c>
      <c r="I5398" t="s">
        <v>300</v>
      </c>
      <c r="J5398">
        <v>29</v>
      </c>
      <c r="K5398" t="s">
        <v>366</v>
      </c>
      <c r="L5398" t="s">
        <v>384</v>
      </c>
      <c r="M5398" t="s">
        <v>573</v>
      </c>
      <c r="N5398">
        <v>0</v>
      </c>
      <c r="O5398">
        <v>-63.056516119999998</v>
      </c>
      <c r="P5398">
        <v>18.215253149999999</v>
      </c>
      <c r="W5398" t="s">
        <v>638</v>
      </c>
      <c r="X5398" t="s">
        <v>646</v>
      </c>
      <c r="AA5398" t="s">
        <v>649</v>
      </c>
      <c r="AB5398" t="s">
        <v>650</v>
      </c>
      <c r="AD5398" t="s">
        <v>1367</v>
      </c>
      <c r="AE5398" t="s">
        <v>1859</v>
      </c>
      <c r="AG5398" t="s">
        <v>1873</v>
      </c>
      <c r="AL5398">
        <v>1.456E-2</v>
      </c>
      <c r="AM5398">
        <v>3.814E-2</v>
      </c>
      <c r="AY5398">
        <v>2.1219999999999999E-2</v>
      </c>
      <c r="BF5398">
        <v>2.1219999999999999E-2</v>
      </c>
      <c r="BG5398">
        <v>2013</v>
      </c>
      <c r="BH5398">
        <f t="shared" si="84"/>
        <v>3</v>
      </c>
    </row>
    <row r="5399" spans="1:60" hidden="1" x14ac:dyDescent="0.25">
      <c r="A5399" s="1">
        <v>5397</v>
      </c>
      <c r="B5399">
        <v>2</v>
      </c>
      <c r="C5399" t="s">
        <v>58</v>
      </c>
      <c r="D5399" t="s">
        <v>69</v>
      </c>
      <c r="E5399" t="s">
        <v>88</v>
      </c>
      <c r="F5399" t="s">
        <v>108</v>
      </c>
      <c r="G5399" t="s">
        <v>111</v>
      </c>
      <c r="H5399">
        <v>662</v>
      </c>
      <c r="I5399" t="s">
        <v>301</v>
      </c>
      <c r="J5399">
        <v>29</v>
      </c>
      <c r="K5399" t="s">
        <v>366</v>
      </c>
      <c r="L5399" t="s">
        <v>384</v>
      </c>
      <c r="M5399" t="s">
        <v>574</v>
      </c>
      <c r="N5399">
        <v>1</v>
      </c>
      <c r="O5399">
        <v>-60.965295529999999</v>
      </c>
      <c r="P5399">
        <v>13.89405601</v>
      </c>
      <c r="W5399" t="s">
        <v>638</v>
      </c>
      <c r="X5399" t="s">
        <v>646</v>
      </c>
      <c r="AA5399" t="s">
        <v>649</v>
      </c>
      <c r="AB5399" t="s">
        <v>650</v>
      </c>
      <c r="AD5399" t="s">
        <v>1355</v>
      </c>
      <c r="AE5399" t="s">
        <v>1859</v>
      </c>
      <c r="AG5399" t="s">
        <v>1873</v>
      </c>
      <c r="AL5399">
        <v>13.009259999999999</v>
      </c>
      <c r="AM5399">
        <v>23.908449999999998</v>
      </c>
      <c r="AN5399">
        <v>7.7146899999999992</v>
      </c>
      <c r="AO5399">
        <v>2.8553299999999999</v>
      </c>
      <c r="AP5399">
        <v>0.17335999999999999</v>
      </c>
      <c r="AQ5399">
        <v>1.4722299999999999</v>
      </c>
      <c r="AR5399">
        <v>1.2269300000000001</v>
      </c>
      <c r="AS5399">
        <v>2.1677</v>
      </c>
      <c r="AT5399">
        <v>8.1846700000000006</v>
      </c>
      <c r="AU5399">
        <v>11.21026</v>
      </c>
      <c r="AV5399">
        <v>4.6119699999999986</v>
      </c>
      <c r="AW5399">
        <v>1.1896500000000001</v>
      </c>
      <c r="AX5399">
        <v>0.39677000000000001</v>
      </c>
      <c r="AY5399">
        <v>0.96142000000000005</v>
      </c>
      <c r="AZ5399">
        <v>0.29026999999999997</v>
      </c>
      <c r="BA5399">
        <v>1.7863899999999999</v>
      </c>
      <c r="BB5399">
        <v>7.2195100000000014</v>
      </c>
      <c r="BC5399">
        <v>4.8709899999999999</v>
      </c>
      <c r="BF5399">
        <v>4.8709899999999999</v>
      </c>
      <c r="BG5399">
        <v>2017</v>
      </c>
      <c r="BH5399">
        <f t="shared" si="84"/>
        <v>18</v>
      </c>
    </row>
    <row r="5400" spans="1:60" hidden="1" x14ac:dyDescent="0.25">
      <c r="A5400" s="1">
        <v>5398</v>
      </c>
      <c r="B5400">
        <v>2</v>
      </c>
      <c r="C5400" t="s">
        <v>58</v>
      </c>
      <c r="D5400" t="s">
        <v>69</v>
      </c>
      <c r="E5400" t="s">
        <v>88</v>
      </c>
      <c r="F5400" t="s">
        <v>108</v>
      </c>
      <c r="G5400" t="s">
        <v>111</v>
      </c>
      <c r="H5400">
        <v>663</v>
      </c>
      <c r="I5400" t="s">
        <v>302</v>
      </c>
      <c r="J5400">
        <v>29</v>
      </c>
      <c r="K5400" t="s">
        <v>366</v>
      </c>
      <c r="L5400" t="s">
        <v>384</v>
      </c>
      <c r="M5400" t="s">
        <v>575</v>
      </c>
      <c r="N5400">
        <v>0</v>
      </c>
      <c r="O5400">
        <v>-63.045054610000001</v>
      </c>
      <c r="P5400">
        <v>18.088268500000002</v>
      </c>
      <c r="BH5400">
        <f t="shared" si="84"/>
        <v>0</v>
      </c>
    </row>
    <row r="5401" spans="1:60" hidden="1" x14ac:dyDescent="0.25">
      <c r="A5401" s="1">
        <v>5399</v>
      </c>
      <c r="B5401">
        <v>2</v>
      </c>
      <c r="C5401" t="s">
        <v>58</v>
      </c>
      <c r="D5401" t="s">
        <v>69</v>
      </c>
      <c r="E5401" t="s">
        <v>88</v>
      </c>
      <c r="F5401" t="s">
        <v>108</v>
      </c>
      <c r="G5401" t="s">
        <v>111</v>
      </c>
      <c r="H5401">
        <v>666</v>
      </c>
      <c r="I5401" t="s">
        <v>303</v>
      </c>
      <c r="J5401">
        <v>21</v>
      </c>
      <c r="K5401" t="s">
        <v>371</v>
      </c>
      <c r="L5401" t="s">
        <v>384</v>
      </c>
      <c r="M5401" t="s">
        <v>576</v>
      </c>
      <c r="N5401">
        <v>0</v>
      </c>
      <c r="O5401">
        <v>-56.336824419999999</v>
      </c>
      <c r="P5401">
        <v>46.858127349999997</v>
      </c>
      <c r="BH5401">
        <f t="shared" si="84"/>
        <v>0</v>
      </c>
    </row>
    <row r="5402" spans="1:60" hidden="1" x14ac:dyDescent="0.25">
      <c r="A5402" s="1">
        <v>5400</v>
      </c>
      <c r="B5402">
        <v>2</v>
      </c>
      <c r="C5402" t="s">
        <v>58</v>
      </c>
      <c r="D5402" t="s">
        <v>69</v>
      </c>
      <c r="E5402" t="s">
        <v>88</v>
      </c>
      <c r="F5402" t="s">
        <v>108</v>
      </c>
      <c r="G5402" t="s">
        <v>111</v>
      </c>
      <c r="H5402">
        <v>670</v>
      </c>
      <c r="I5402" t="s">
        <v>304</v>
      </c>
      <c r="J5402">
        <v>29</v>
      </c>
      <c r="K5402" t="s">
        <v>366</v>
      </c>
      <c r="L5402" t="s">
        <v>384</v>
      </c>
      <c r="M5402" t="s">
        <v>577</v>
      </c>
      <c r="N5402">
        <v>1</v>
      </c>
      <c r="O5402">
        <v>-61.190243209999998</v>
      </c>
      <c r="P5402">
        <v>13.246279680000001</v>
      </c>
      <c r="W5402" t="s">
        <v>638</v>
      </c>
      <c r="X5402" t="s">
        <v>646</v>
      </c>
      <c r="AA5402" t="s">
        <v>649</v>
      </c>
      <c r="AB5402" t="s">
        <v>650</v>
      </c>
      <c r="AD5402" t="s">
        <v>1355</v>
      </c>
      <c r="AE5402" t="s">
        <v>1859</v>
      </c>
      <c r="AG5402" t="s">
        <v>1873</v>
      </c>
      <c r="AL5402">
        <v>9.4546200000000002</v>
      </c>
      <c r="AM5402">
        <v>9.1949699999999996</v>
      </c>
      <c r="AN5402">
        <v>-8.2449999999999996E-2</v>
      </c>
      <c r="AO5402">
        <v>0.95462999999999998</v>
      </c>
      <c r="AP5402">
        <v>5.0763800000000003</v>
      </c>
      <c r="AQ5402">
        <v>3.3451499999999998</v>
      </c>
      <c r="AR5402">
        <v>2.91723</v>
      </c>
      <c r="AS5402">
        <v>8.9104799999999997</v>
      </c>
      <c r="AT5402">
        <v>14.300750000000001</v>
      </c>
      <c r="AU5402">
        <v>9.2053700000000003</v>
      </c>
      <c r="AV5402">
        <v>2.8654199999999999</v>
      </c>
      <c r="AW5402">
        <v>0.99785000000000001</v>
      </c>
      <c r="AX5402">
        <v>0.15870999999999999</v>
      </c>
      <c r="AY5402">
        <v>1.34728</v>
      </c>
      <c r="AZ5402">
        <v>0.14041000000000001</v>
      </c>
      <c r="BA5402">
        <v>0.74338000000000004</v>
      </c>
      <c r="BB5402">
        <v>6.4935099999999997</v>
      </c>
      <c r="BC5402">
        <v>2.37548</v>
      </c>
      <c r="BF5402">
        <v>2.37548</v>
      </c>
      <c r="BG5402">
        <v>2017</v>
      </c>
      <c r="BH5402">
        <f t="shared" si="84"/>
        <v>18</v>
      </c>
    </row>
    <row r="5403" spans="1:60" hidden="1" x14ac:dyDescent="0.25">
      <c r="A5403" s="1">
        <v>5401</v>
      </c>
      <c r="B5403">
        <v>2</v>
      </c>
      <c r="C5403" t="s">
        <v>58</v>
      </c>
      <c r="D5403" t="s">
        <v>69</v>
      </c>
      <c r="E5403" t="s">
        <v>88</v>
      </c>
      <c r="F5403" t="s">
        <v>108</v>
      </c>
      <c r="G5403" t="s">
        <v>111</v>
      </c>
      <c r="H5403">
        <v>674</v>
      </c>
      <c r="I5403" t="s">
        <v>305</v>
      </c>
      <c r="J5403">
        <v>39</v>
      </c>
      <c r="K5403" t="s">
        <v>361</v>
      </c>
      <c r="L5403" t="s">
        <v>384</v>
      </c>
      <c r="M5403" t="s">
        <v>578</v>
      </c>
      <c r="N5403">
        <v>1</v>
      </c>
      <c r="O5403">
        <v>12.46329038</v>
      </c>
      <c r="P5403">
        <v>43.938417659999999</v>
      </c>
      <c r="BH5403">
        <f t="shared" si="84"/>
        <v>0</v>
      </c>
    </row>
    <row r="5404" spans="1:60" hidden="1" x14ac:dyDescent="0.25">
      <c r="A5404" s="1">
        <v>5402</v>
      </c>
      <c r="B5404">
        <v>2</v>
      </c>
      <c r="C5404" t="s">
        <v>58</v>
      </c>
      <c r="D5404" t="s">
        <v>69</v>
      </c>
      <c r="E5404" t="s">
        <v>88</v>
      </c>
      <c r="F5404" t="s">
        <v>108</v>
      </c>
      <c r="G5404" t="s">
        <v>111</v>
      </c>
      <c r="H5404">
        <v>678</v>
      </c>
      <c r="I5404" t="s">
        <v>306</v>
      </c>
      <c r="J5404">
        <v>17</v>
      </c>
      <c r="K5404" t="s">
        <v>365</v>
      </c>
      <c r="L5404" t="s">
        <v>384</v>
      </c>
      <c r="M5404" t="s">
        <v>579</v>
      </c>
      <c r="N5404">
        <v>1</v>
      </c>
      <c r="O5404">
        <v>6.6097722650000001</v>
      </c>
      <c r="P5404">
        <v>0.241554875</v>
      </c>
      <c r="W5404" t="s">
        <v>638</v>
      </c>
      <c r="X5404" t="s">
        <v>646</v>
      </c>
      <c r="AA5404" t="s">
        <v>649</v>
      </c>
      <c r="AB5404" t="s">
        <v>650</v>
      </c>
      <c r="AD5404" t="s">
        <v>1355</v>
      </c>
      <c r="AE5404" t="s">
        <v>1859</v>
      </c>
      <c r="AG5404" t="s">
        <v>1873</v>
      </c>
      <c r="AL5404">
        <v>7.3110999999999997</v>
      </c>
      <c r="AM5404">
        <v>2.8527800000000001</v>
      </c>
      <c r="AN5404">
        <v>4.2581300000000004</v>
      </c>
      <c r="AO5404">
        <v>2.71014</v>
      </c>
      <c r="AP5404">
        <v>1.50935</v>
      </c>
      <c r="AQ5404">
        <v>0.91485000000000005</v>
      </c>
      <c r="AR5404">
        <v>0.13553000000000001</v>
      </c>
      <c r="AS5404">
        <v>0.36391000000000001</v>
      </c>
      <c r="AT5404">
        <v>0.61948000000000003</v>
      </c>
      <c r="AU5404">
        <v>0.79530000000000001</v>
      </c>
      <c r="AV5404">
        <v>1.9574199999999999</v>
      </c>
      <c r="AW5404">
        <v>2.1751999999999998</v>
      </c>
      <c r="AX5404">
        <v>2.4300099999999998</v>
      </c>
      <c r="AY5404">
        <v>6.1862599999999999</v>
      </c>
      <c r="AZ5404">
        <v>2.6719200000000001</v>
      </c>
      <c r="BA5404">
        <v>2.3645100000000001</v>
      </c>
      <c r="BB5404">
        <v>6.0865400000000003</v>
      </c>
      <c r="BC5404">
        <v>4.57972</v>
      </c>
      <c r="BF5404">
        <v>4.57972</v>
      </c>
      <c r="BG5404">
        <v>2017</v>
      </c>
      <c r="BH5404">
        <f t="shared" si="84"/>
        <v>18</v>
      </c>
    </row>
    <row r="5405" spans="1:60" hidden="1" x14ac:dyDescent="0.25">
      <c r="A5405" s="1">
        <v>5403</v>
      </c>
      <c r="B5405">
        <v>2</v>
      </c>
      <c r="C5405" t="s">
        <v>58</v>
      </c>
      <c r="D5405" t="s">
        <v>69</v>
      </c>
      <c r="E5405" t="s">
        <v>88</v>
      </c>
      <c r="F5405" t="s">
        <v>108</v>
      </c>
      <c r="G5405" t="s">
        <v>111</v>
      </c>
      <c r="H5405">
        <v>682</v>
      </c>
      <c r="I5405" t="s">
        <v>307</v>
      </c>
      <c r="J5405">
        <v>145</v>
      </c>
      <c r="K5405" t="s">
        <v>367</v>
      </c>
      <c r="L5405" t="s">
        <v>384</v>
      </c>
      <c r="M5405" t="s">
        <v>580</v>
      </c>
      <c r="N5405">
        <v>1</v>
      </c>
      <c r="O5405">
        <v>44.547633470000001</v>
      </c>
      <c r="P5405">
        <v>24.12594211</v>
      </c>
      <c r="W5405" t="s">
        <v>638</v>
      </c>
      <c r="X5405" t="s">
        <v>646</v>
      </c>
      <c r="AA5405" t="s">
        <v>649</v>
      </c>
      <c r="AB5405" t="s">
        <v>650</v>
      </c>
      <c r="AD5405" t="s">
        <v>1368</v>
      </c>
      <c r="AE5405" t="s">
        <v>1859</v>
      </c>
      <c r="AG5405" t="s">
        <v>1873</v>
      </c>
      <c r="AL5405">
        <v>0.37292999999999998</v>
      </c>
      <c r="AM5405">
        <v>1.251E-2</v>
      </c>
      <c r="AN5405">
        <v>1.669E-2</v>
      </c>
      <c r="AO5405">
        <v>3.7870000000000001E-2</v>
      </c>
      <c r="AP5405">
        <v>0.36088999999999999</v>
      </c>
      <c r="AQ5405">
        <v>0.37796000000000002</v>
      </c>
      <c r="AR5405">
        <v>0.22450999999999999</v>
      </c>
      <c r="BF5405">
        <v>0.22450999999999999</v>
      </c>
      <c r="BG5405">
        <v>2006</v>
      </c>
      <c r="BH5405">
        <f t="shared" si="84"/>
        <v>7</v>
      </c>
    </row>
    <row r="5406" spans="1:60" hidden="1" x14ac:dyDescent="0.25">
      <c r="A5406" s="1">
        <v>5404</v>
      </c>
      <c r="B5406">
        <v>2</v>
      </c>
      <c r="C5406" t="s">
        <v>58</v>
      </c>
      <c r="D5406" t="s">
        <v>69</v>
      </c>
      <c r="E5406" t="s">
        <v>88</v>
      </c>
      <c r="F5406" t="s">
        <v>108</v>
      </c>
      <c r="G5406" t="s">
        <v>111</v>
      </c>
      <c r="H5406">
        <v>686</v>
      </c>
      <c r="I5406" t="s">
        <v>308</v>
      </c>
      <c r="J5406">
        <v>11</v>
      </c>
      <c r="K5406" t="s">
        <v>378</v>
      </c>
      <c r="L5406" t="s">
        <v>384</v>
      </c>
      <c r="M5406" t="s">
        <v>581</v>
      </c>
      <c r="N5406">
        <v>1</v>
      </c>
      <c r="O5406">
        <v>-14.46636926</v>
      </c>
      <c r="P5406">
        <v>14.35920905</v>
      </c>
      <c r="W5406" t="s">
        <v>638</v>
      </c>
      <c r="X5406" t="s">
        <v>646</v>
      </c>
      <c r="AA5406" t="s">
        <v>649</v>
      </c>
      <c r="AB5406" t="s">
        <v>650</v>
      </c>
      <c r="AD5406" t="s">
        <v>1355</v>
      </c>
      <c r="AE5406" t="s">
        <v>1859</v>
      </c>
      <c r="AG5406" t="s">
        <v>1873</v>
      </c>
      <c r="AL5406">
        <v>98.087739999999997</v>
      </c>
      <c r="AM5406">
        <v>72.389060000000001</v>
      </c>
      <c r="AN5406">
        <v>70.115490000000008</v>
      </c>
      <c r="AO5406">
        <v>78.0595</v>
      </c>
      <c r="AP5406">
        <v>68.31671</v>
      </c>
      <c r="AQ5406">
        <v>59.139339999999997</v>
      </c>
      <c r="AR5406">
        <v>84.681039999999996</v>
      </c>
      <c r="AS5406">
        <v>67.136229999999998</v>
      </c>
      <c r="AT5406">
        <v>67.236549999999994</v>
      </c>
      <c r="AU5406">
        <v>73.038060000000002</v>
      </c>
      <c r="AV5406">
        <v>96.665130000000005</v>
      </c>
      <c r="AW5406">
        <v>113.78023</v>
      </c>
      <c r="AX5406">
        <v>89.257580000000004</v>
      </c>
      <c r="AY5406">
        <v>131.70152999999999</v>
      </c>
      <c r="AZ5406">
        <v>161.77771999999999</v>
      </c>
      <c r="BA5406">
        <v>197.18242000000001</v>
      </c>
      <c r="BB5406">
        <v>152.07107999999999</v>
      </c>
      <c r="BC5406">
        <v>170.20239000000001</v>
      </c>
      <c r="BF5406">
        <v>170.20239000000001</v>
      </c>
      <c r="BG5406">
        <v>2017</v>
      </c>
      <c r="BH5406">
        <f t="shared" si="84"/>
        <v>18</v>
      </c>
    </row>
    <row r="5407" spans="1:60" hidden="1" x14ac:dyDescent="0.25">
      <c r="A5407" s="1">
        <v>5405</v>
      </c>
      <c r="B5407">
        <v>2</v>
      </c>
      <c r="C5407" t="s">
        <v>58</v>
      </c>
      <c r="D5407" t="s">
        <v>69</v>
      </c>
      <c r="E5407" t="s">
        <v>88</v>
      </c>
      <c r="F5407" t="s">
        <v>108</v>
      </c>
      <c r="G5407" t="s">
        <v>111</v>
      </c>
      <c r="H5407">
        <v>688</v>
      </c>
      <c r="I5407" t="s">
        <v>309</v>
      </c>
      <c r="J5407">
        <v>39</v>
      </c>
      <c r="K5407" t="s">
        <v>361</v>
      </c>
      <c r="L5407" t="s">
        <v>384</v>
      </c>
      <c r="M5407" t="s">
        <v>582</v>
      </c>
      <c r="N5407">
        <v>1</v>
      </c>
      <c r="O5407">
        <v>20.805876000000001</v>
      </c>
      <c r="P5407">
        <v>44.031456970000001</v>
      </c>
      <c r="W5407" t="s">
        <v>638</v>
      </c>
      <c r="X5407" t="s">
        <v>646</v>
      </c>
      <c r="AA5407" t="s">
        <v>649</v>
      </c>
      <c r="AB5407" t="s">
        <v>650</v>
      </c>
      <c r="AD5407" t="s">
        <v>1355</v>
      </c>
      <c r="AE5407" t="s">
        <v>1859</v>
      </c>
      <c r="AG5407" t="s">
        <v>1873</v>
      </c>
      <c r="AL5407">
        <v>23.282499999999999</v>
      </c>
      <c r="AM5407">
        <v>19.972570000000001</v>
      </c>
      <c r="AN5407">
        <v>5.6567099999999986</v>
      </c>
      <c r="AO5407">
        <v>6.7509399999999991</v>
      </c>
      <c r="AP5407">
        <v>16.509740000000001</v>
      </c>
      <c r="AQ5407">
        <v>10.3613</v>
      </c>
      <c r="AR5407">
        <v>12.864839999999999</v>
      </c>
      <c r="AS5407">
        <v>14.09468</v>
      </c>
      <c r="AT5407">
        <v>20.61054</v>
      </c>
      <c r="AU5407">
        <v>70.96669</v>
      </c>
      <c r="AV5407">
        <v>27.01549</v>
      </c>
      <c r="AW5407">
        <v>80.77252</v>
      </c>
      <c r="AX5407">
        <v>28.017150000000001</v>
      </c>
      <c r="AY5407">
        <v>86.38794</v>
      </c>
      <c r="AZ5407">
        <v>25.23338</v>
      </c>
      <c r="BA5407">
        <v>19.693519999999999</v>
      </c>
      <c r="BB5407">
        <v>6.6161199999999996</v>
      </c>
      <c r="BC5407">
        <v>3.46556</v>
      </c>
      <c r="BF5407">
        <v>3.46556</v>
      </c>
      <c r="BG5407">
        <v>2017</v>
      </c>
      <c r="BH5407">
        <f t="shared" si="84"/>
        <v>18</v>
      </c>
    </row>
    <row r="5408" spans="1:60" hidden="1" x14ac:dyDescent="0.25">
      <c r="A5408" s="1">
        <v>5406</v>
      </c>
      <c r="B5408">
        <v>2</v>
      </c>
      <c r="C5408" t="s">
        <v>58</v>
      </c>
      <c r="D5408" t="s">
        <v>69</v>
      </c>
      <c r="E5408" t="s">
        <v>88</v>
      </c>
      <c r="F5408" t="s">
        <v>108</v>
      </c>
      <c r="G5408" t="s">
        <v>111</v>
      </c>
      <c r="H5408">
        <v>690</v>
      </c>
      <c r="I5408" t="s">
        <v>310</v>
      </c>
      <c r="J5408">
        <v>14</v>
      </c>
      <c r="K5408" t="s">
        <v>374</v>
      </c>
      <c r="L5408" t="s">
        <v>384</v>
      </c>
      <c r="M5408" t="s">
        <v>583</v>
      </c>
      <c r="N5408">
        <v>1</v>
      </c>
      <c r="O5408">
        <v>55.465615909999997</v>
      </c>
      <c r="P5408">
        <v>-4.6780530589999998</v>
      </c>
      <c r="W5408" t="s">
        <v>638</v>
      </c>
      <c r="X5408" t="s">
        <v>646</v>
      </c>
      <c r="AA5408" t="s">
        <v>649</v>
      </c>
      <c r="AB5408" t="s">
        <v>650</v>
      </c>
      <c r="AD5408" t="s">
        <v>1355</v>
      </c>
      <c r="AE5408" t="s">
        <v>1859</v>
      </c>
      <c r="AG5408" t="s">
        <v>1873</v>
      </c>
      <c r="AL5408">
        <v>0.29707</v>
      </c>
      <c r="AM5408">
        <v>5.0553300000000014</v>
      </c>
      <c r="AN5408">
        <v>0.62261999999999995</v>
      </c>
      <c r="AO5408">
        <v>1.9051899999999999</v>
      </c>
      <c r="AP5408">
        <v>1.01563</v>
      </c>
      <c r="AQ5408">
        <v>2.2774200000000002</v>
      </c>
      <c r="AR5408">
        <v>5.7791499999999996</v>
      </c>
      <c r="AS5408">
        <v>1.1793100000000001</v>
      </c>
      <c r="AT5408">
        <v>1.88676</v>
      </c>
      <c r="AU5408">
        <v>8.2011699999999994</v>
      </c>
      <c r="AV5408">
        <v>4.0493399999999999</v>
      </c>
      <c r="AW5408">
        <v>0.85741000000000001</v>
      </c>
      <c r="AX5408">
        <v>0.76933999999999991</v>
      </c>
      <c r="AY5408">
        <v>0.10306</v>
      </c>
      <c r="AZ5408">
        <v>0.39734000000000003</v>
      </c>
      <c r="BA5408">
        <v>2.37215</v>
      </c>
      <c r="BB5408">
        <v>0.66203000000000001</v>
      </c>
      <c r="BC5408">
        <v>5.2708000000000004</v>
      </c>
      <c r="BF5408">
        <v>5.2708000000000004</v>
      </c>
      <c r="BG5408">
        <v>2017</v>
      </c>
      <c r="BH5408">
        <f t="shared" si="84"/>
        <v>18</v>
      </c>
    </row>
    <row r="5409" spans="1:60" hidden="1" x14ac:dyDescent="0.25">
      <c r="A5409" s="1">
        <v>5407</v>
      </c>
      <c r="B5409">
        <v>2</v>
      </c>
      <c r="C5409" t="s">
        <v>58</v>
      </c>
      <c r="D5409" t="s">
        <v>69</v>
      </c>
      <c r="E5409" t="s">
        <v>88</v>
      </c>
      <c r="F5409" t="s">
        <v>108</v>
      </c>
      <c r="G5409" t="s">
        <v>111</v>
      </c>
      <c r="H5409">
        <v>694</v>
      </c>
      <c r="I5409" t="s">
        <v>311</v>
      </c>
      <c r="J5409">
        <v>11</v>
      </c>
      <c r="K5409" t="s">
        <v>378</v>
      </c>
      <c r="L5409" t="s">
        <v>384</v>
      </c>
      <c r="M5409" t="s">
        <v>584</v>
      </c>
      <c r="N5409">
        <v>1</v>
      </c>
      <c r="O5409">
        <v>-11.783065840000001</v>
      </c>
      <c r="P5409">
        <v>8.5686041639999999</v>
      </c>
      <c r="W5409" t="s">
        <v>638</v>
      </c>
      <c r="X5409" t="s">
        <v>646</v>
      </c>
      <c r="AA5409" t="s">
        <v>649</v>
      </c>
      <c r="AB5409" t="s">
        <v>650</v>
      </c>
      <c r="AD5409" t="s">
        <v>1355</v>
      </c>
      <c r="AE5409" t="s">
        <v>1859</v>
      </c>
      <c r="AG5409" t="s">
        <v>1873</v>
      </c>
      <c r="AL5409">
        <v>14.66741</v>
      </c>
      <c r="AM5409">
        <v>2.93784</v>
      </c>
      <c r="AN5409">
        <v>9.2882800000000003</v>
      </c>
      <c r="AO5409">
        <v>11.156639999999999</v>
      </c>
      <c r="AP5409">
        <v>6.9919399999999996</v>
      </c>
      <c r="AQ5409">
        <v>3.69245</v>
      </c>
      <c r="AR5409">
        <v>4.4631600000000002</v>
      </c>
      <c r="AS5409">
        <v>4.4522900000000014</v>
      </c>
      <c r="AT5409">
        <v>11.56859</v>
      </c>
      <c r="AU5409">
        <v>20.91103</v>
      </c>
      <c r="AV5409">
        <v>43.634349999999998</v>
      </c>
      <c r="AW5409">
        <v>17.86009</v>
      </c>
      <c r="AX5409">
        <v>21.932780000000001</v>
      </c>
      <c r="AY5409">
        <v>29.513089999999998</v>
      </c>
      <c r="AZ5409">
        <v>28.606439999999999</v>
      </c>
      <c r="BA5409">
        <v>6.9911699999999994</v>
      </c>
      <c r="BB5409">
        <v>8.7755700000000001</v>
      </c>
      <c r="BC5409">
        <v>34.874650000000003</v>
      </c>
      <c r="BF5409">
        <v>34.874650000000003</v>
      </c>
      <c r="BG5409">
        <v>2017</v>
      </c>
      <c r="BH5409">
        <f t="shared" si="84"/>
        <v>18</v>
      </c>
    </row>
    <row r="5410" spans="1:60" hidden="1" x14ac:dyDescent="0.25">
      <c r="A5410" s="1">
        <v>5408</v>
      </c>
      <c r="B5410">
        <v>2</v>
      </c>
      <c r="C5410" t="s">
        <v>58</v>
      </c>
      <c r="D5410" t="s">
        <v>69</v>
      </c>
      <c r="E5410" t="s">
        <v>88</v>
      </c>
      <c r="F5410" t="s">
        <v>108</v>
      </c>
      <c r="G5410" t="s">
        <v>111</v>
      </c>
      <c r="H5410">
        <v>702</v>
      </c>
      <c r="I5410" t="s">
        <v>312</v>
      </c>
      <c r="J5410">
        <v>35</v>
      </c>
      <c r="K5410" t="s">
        <v>376</v>
      </c>
      <c r="L5410" t="s">
        <v>384</v>
      </c>
      <c r="M5410" t="s">
        <v>585</v>
      </c>
      <c r="N5410">
        <v>1</v>
      </c>
      <c r="O5410">
        <v>103.8107883</v>
      </c>
      <c r="P5410">
        <v>1.3610091550000001</v>
      </c>
      <c r="BH5410">
        <f t="shared" si="84"/>
        <v>0</v>
      </c>
    </row>
    <row r="5411" spans="1:60" hidden="1" x14ac:dyDescent="0.25">
      <c r="A5411" s="1">
        <v>5409</v>
      </c>
      <c r="B5411">
        <v>2</v>
      </c>
      <c r="C5411" t="s">
        <v>58</v>
      </c>
      <c r="D5411" t="s">
        <v>69</v>
      </c>
      <c r="E5411" t="s">
        <v>88</v>
      </c>
      <c r="F5411" t="s">
        <v>108</v>
      </c>
      <c r="G5411" t="s">
        <v>111</v>
      </c>
      <c r="H5411">
        <v>703</v>
      </c>
      <c r="I5411" t="s">
        <v>313</v>
      </c>
      <c r="J5411">
        <v>151</v>
      </c>
      <c r="K5411" t="s">
        <v>377</v>
      </c>
      <c r="L5411" t="s">
        <v>384</v>
      </c>
      <c r="M5411" t="s">
        <v>586</v>
      </c>
      <c r="N5411">
        <v>1</v>
      </c>
      <c r="O5411">
        <v>19.48495604</v>
      </c>
      <c r="P5411">
        <v>48.707414460000003</v>
      </c>
      <c r="BH5411">
        <f t="shared" si="84"/>
        <v>0</v>
      </c>
    </row>
    <row r="5412" spans="1:60" hidden="1" x14ac:dyDescent="0.25">
      <c r="A5412" s="1">
        <v>5410</v>
      </c>
      <c r="B5412">
        <v>2</v>
      </c>
      <c r="C5412" t="s">
        <v>58</v>
      </c>
      <c r="D5412" t="s">
        <v>69</v>
      </c>
      <c r="E5412" t="s">
        <v>88</v>
      </c>
      <c r="F5412" t="s">
        <v>108</v>
      </c>
      <c r="G5412" t="s">
        <v>111</v>
      </c>
      <c r="H5412">
        <v>704</v>
      </c>
      <c r="I5412" t="s">
        <v>314</v>
      </c>
      <c r="J5412">
        <v>35</v>
      </c>
      <c r="K5412" t="s">
        <v>376</v>
      </c>
      <c r="L5412" t="s">
        <v>384</v>
      </c>
      <c r="M5412" t="s">
        <v>587</v>
      </c>
      <c r="N5412">
        <v>1</v>
      </c>
      <c r="O5412">
        <v>105.802499</v>
      </c>
      <c r="P5412">
        <v>10.096430789999999</v>
      </c>
      <c r="W5412" t="s">
        <v>638</v>
      </c>
      <c r="X5412" t="s">
        <v>646</v>
      </c>
      <c r="AA5412" t="s">
        <v>649</v>
      </c>
      <c r="AB5412" t="s">
        <v>650</v>
      </c>
      <c r="AD5412" t="s">
        <v>1355</v>
      </c>
      <c r="AE5412" t="s">
        <v>1859</v>
      </c>
      <c r="AG5412" t="s">
        <v>1873</v>
      </c>
      <c r="AL5412">
        <v>103.76756</v>
      </c>
      <c r="AM5412">
        <v>353.99673999999999</v>
      </c>
      <c r="AN5412">
        <v>150.69461000000001</v>
      </c>
      <c r="AO5412">
        <v>131.38175000000001</v>
      </c>
      <c r="AP5412">
        <v>208.52119999999999</v>
      </c>
      <c r="AQ5412">
        <v>193.76634999999999</v>
      </c>
      <c r="AR5412">
        <v>171.30817999999999</v>
      </c>
      <c r="AS5412">
        <v>232.27501000000001</v>
      </c>
      <c r="AT5412">
        <v>181.64999</v>
      </c>
      <c r="AU5412">
        <v>219.68096</v>
      </c>
      <c r="AV5412">
        <v>264.07657</v>
      </c>
      <c r="AW5412">
        <v>303.83976999999999</v>
      </c>
      <c r="AX5412">
        <v>315.9246</v>
      </c>
      <c r="AY5412">
        <v>262.84183999999999</v>
      </c>
      <c r="AZ5412">
        <v>254.29479000000001</v>
      </c>
      <c r="BA5412">
        <v>241.64525</v>
      </c>
      <c r="BB5412">
        <v>269.97390999999999</v>
      </c>
      <c r="BC5412">
        <v>297.14657999999997</v>
      </c>
      <c r="BF5412">
        <v>297.14657999999997</v>
      </c>
      <c r="BG5412">
        <v>2017</v>
      </c>
      <c r="BH5412">
        <f t="shared" si="84"/>
        <v>18</v>
      </c>
    </row>
    <row r="5413" spans="1:60" hidden="1" x14ac:dyDescent="0.25">
      <c r="A5413" s="1">
        <v>5411</v>
      </c>
      <c r="B5413">
        <v>2</v>
      </c>
      <c r="C5413" t="s">
        <v>58</v>
      </c>
      <c r="D5413" t="s">
        <v>69</v>
      </c>
      <c r="E5413" t="s">
        <v>88</v>
      </c>
      <c r="F5413" t="s">
        <v>108</v>
      </c>
      <c r="G5413" t="s">
        <v>111</v>
      </c>
      <c r="H5413">
        <v>705</v>
      </c>
      <c r="I5413" t="s">
        <v>315</v>
      </c>
      <c r="J5413">
        <v>39</v>
      </c>
      <c r="K5413" t="s">
        <v>361</v>
      </c>
      <c r="L5413" t="s">
        <v>384</v>
      </c>
      <c r="M5413" t="s">
        <v>588</v>
      </c>
      <c r="N5413">
        <v>1</v>
      </c>
      <c r="O5413">
        <v>14.82209486</v>
      </c>
      <c r="P5413">
        <v>46.11958061</v>
      </c>
      <c r="W5413" t="s">
        <v>638</v>
      </c>
      <c r="X5413" t="s">
        <v>646</v>
      </c>
      <c r="AA5413" t="s">
        <v>649</v>
      </c>
      <c r="AB5413" t="s">
        <v>650</v>
      </c>
      <c r="AD5413" t="s">
        <v>1369</v>
      </c>
      <c r="AE5413" t="s">
        <v>1859</v>
      </c>
      <c r="AG5413" t="s">
        <v>1873</v>
      </c>
      <c r="AL5413">
        <v>2.8700000000000002E-3</v>
      </c>
      <c r="AM5413">
        <v>9.4684799999999996</v>
      </c>
      <c r="AN5413">
        <v>0.22481000000000001</v>
      </c>
      <c r="BF5413">
        <v>0.22481000000000001</v>
      </c>
      <c r="BG5413">
        <v>2002</v>
      </c>
      <c r="BH5413">
        <f t="shared" si="84"/>
        <v>3</v>
      </c>
    </row>
    <row r="5414" spans="1:60" hidden="1" x14ac:dyDescent="0.25">
      <c r="A5414" s="1">
        <v>5412</v>
      </c>
      <c r="B5414">
        <v>2</v>
      </c>
      <c r="C5414" t="s">
        <v>58</v>
      </c>
      <c r="D5414" t="s">
        <v>69</v>
      </c>
      <c r="E5414" t="s">
        <v>88</v>
      </c>
      <c r="F5414" t="s">
        <v>108</v>
      </c>
      <c r="G5414" t="s">
        <v>111</v>
      </c>
      <c r="H5414">
        <v>706</v>
      </c>
      <c r="I5414" t="s">
        <v>316</v>
      </c>
      <c r="J5414">
        <v>14</v>
      </c>
      <c r="K5414" t="s">
        <v>374</v>
      </c>
      <c r="L5414" t="s">
        <v>384</v>
      </c>
      <c r="M5414" t="s">
        <v>589</v>
      </c>
      <c r="N5414">
        <v>1</v>
      </c>
      <c r="O5414">
        <v>46.203674769999999</v>
      </c>
      <c r="P5414">
        <v>4.4064857289999999</v>
      </c>
      <c r="W5414" t="s">
        <v>638</v>
      </c>
      <c r="X5414" t="s">
        <v>646</v>
      </c>
      <c r="AA5414" t="s">
        <v>649</v>
      </c>
      <c r="AB5414" t="s">
        <v>650</v>
      </c>
      <c r="AD5414" t="s">
        <v>1355</v>
      </c>
      <c r="AE5414" t="s">
        <v>1859</v>
      </c>
      <c r="AG5414" t="s">
        <v>1873</v>
      </c>
      <c r="AL5414">
        <v>0.23358999999999999</v>
      </c>
      <c r="AM5414">
        <v>2.6959399999999998</v>
      </c>
      <c r="AN5414">
        <v>0.60958000000000001</v>
      </c>
      <c r="AO5414">
        <v>1.2265200000000001</v>
      </c>
      <c r="AP5414">
        <v>0.72048999999999996</v>
      </c>
      <c r="AQ5414">
        <v>1.1062399999999999</v>
      </c>
      <c r="AR5414">
        <v>4.3711500000000001</v>
      </c>
      <c r="AS5414">
        <v>1.56016</v>
      </c>
      <c r="AT5414">
        <v>7.5525199999999986</v>
      </c>
      <c r="AU5414">
        <v>12.90944</v>
      </c>
      <c r="AV5414">
        <v>14.82151</v>
      </c>
      <c r="AW5414">
        <v>17.882090000000002</v>
      </c>
      <c r="AX5414">
        <v>22.83136</v>
      </c>
      <c r="AY5414">
        <v>26.321660000000001</v>
      </c>
      <c r="AZ5414">
        <v>25.00872</v>
      </c>
      <c r="BA5414">
        <v>20.78547</v>
      </c>
      <c r="BB5414">
        <v>29.89387</v>
      </c>
      <c r="BC5414">
        <v>20.322130000000001</v>
      </c>
      <c r="BF5414">
        <v>20.322130000000001</v>
      </c>
      <c r="BG5414">
        <v>2017</v>
      </c>
      <c r="BH5414">
        <f t="shared" si="84"/>
        <v>18</v>
      </c>
    </row>
    <row r="5415" spans="1:60" hidden="1" x14ac:dyDescent="0.25">
      <c r="A5415" s="1">
        <v>5413</v>
      </c>
      <c r="B5415">
        <v>2</v>
      </c>
      <c r="C5415" t="s">
        <v>58</v>
      </c>
      <c r="D5415" t="s">
        <v>69</v>
      </c>
      <c r="E5415" t="s">
        <v>88</v>
      </c>
      <c r="F5415" t="s">
        <v>108</v>
      </c>
      <c r="G5415" t="s">
        <v>111</v>
      </c>
      <c r="H5415">
        <v>710</v>
      </c>
      <c r="I5415" t="s">
        <v>317</v>
      </c>
      <c r="J5415">
        <v>18</v>
      </c>
      <c r="K5415" t="s">
        <v>372</v>
      </c>
      <c r="L5415" t="s">
        <v>384</v>
      </c>
      <c r="M5415" t="s">
        <v>590</v>
      </c>
      <c r="N5415">
        <v>1</v>
      </c>
      <c r="O5415">
        <v>24.671843549999998</v>
      </c>
      <c r="P5415">
        <v>-29.999575440000001</v>
      </c>
      <c r="W5415" t="s">
        <v>638</v>
      </c>
      <c r="X5415" t="s">
        <v>646</v>
      </c>
      <c r="AA5415" t="s">
        <v>649</v>
      </c>
      <c r="AB5415" t="s">
        <v>650</v>
      </c>
      <c r="AD5415" t="s">
        <v>1355</v>
      </c>
      <c r="AE5415" t="s">
        <v>1859</v>
      </c>
      <c r="AG5415" t="s">
        <v>1873</v>
      </c>
      <c r="AL5415">
        <v>52.978349999999999</v>
      </c>
      <c r="AM5415">
        <v>14.543609999999999</v>
      </c>
      <c r="AN5415">
        <v>17.974810000000002</v>
      </c>
      <c r="AO5415">
        <v>19.505859999999998</v>
      </c>
      <c r="AP5415">
        <v>15.098330000000001</v>
      </c>
      <c r="AQ5415">
        <v>20.30742</v>
      </c>
      <c r="AR5415">
        <v>22.322109999999999</v>
      </c>
      <c r="AS5415">
        <v>30.467490000000002</v>
      </c>
      <c r="AT5415">
        <v>23.787880000000001</v>
      </c>
      <c r="AU5415">
        <v>19.199770000000001</v>
      </c>
      <c r="AV5415">
        <v>29.603670000000001</v>
      </c>
      <c r="AW5415">
        <v>15.303750000000001</v>
      </c>
      <c r="AX5415">
        <v>16.09545</v>
      </c>
      <c r="AY5415">
        <v>11.92759</v>
      </c>
      <c r="AZ5415">
        <v>10.40218</v>
      </c>
      <c r="BA5415">
        <v>11.39855</v>
      </c>
      <c r="BB5415">
        <v>9.4736999999999991</v>
      </c>
      <c r="BC5415">
        <v>10.4847</v>
      </c>
      <c r="BF5415">
        <v>10.4847</v>
      </c>
      <c r="BG5415">
        <v>2017</v>
      </c>
      <c r="BH5415">
        <f t="shared" si="84"/>
        <v>18</v>
      </c>
    </row>
    <row r="5416" spans="1:60" hidden="1" x14ac:dyDescent="0.25">
      <c r="A5416" s="1">
        <v>5414</v>
      </c>
      <c r="B5416">
        <v>2</v>
      </c>
      <c r="C5416" t="s">
        <v>58</v>
      </c>
      <c r="D5416" t="s">
        <v>69</v>
      </c>
      <c r="E5416" t="s">
        <v>88</v>
      </c>
      <c r="F5416" t="s">
        <v>108</v>
      </c>
      <c r="G5416" t="s">
        <v>111</v>
      </c>
      <c r="H5416">
        <v>716</v>
      </c>
      <c r="I5416" t="s">
        <v>318</v>
      </c>
      <c r="J5416">
        <v>14</v>
      </c>
      <c r="K5416" t="s">
        <v>374</v>
      </c>
      <c r="L5416" t="s">
        <v>384</v>
      </c>
      <c r="M5416" t="s">
        <v>591</v>
      </c>
      <c r="N5416">
        <v>1</v>
      </c>
      <c r="O5416">
        <v>29.86909584</v>
      </c>
      <c r="P5416">
        <v>-19.000754919999999</v>
      </c>
      <c r="W5416" t="s">
        <v>638</v>
      </c>
      <c r="X5416" t="s">
        <v>646</v>
      </c>
      <c r="AA5416" t="s">
        <v>649</v>
      </c>
      <c r="AB5416" t="s">
        <v>650</v>
      </c>
      <c r="AD5416" t="s">
        <v>1355</v>
      </c>
      <c r="AE5416" t="s">
        <v>1859</v>
      </c>
      <c r="AG5416" t="s">
        <v>1873</v>
      </c>
      <c r="AL5416">
        <v>22.12472</v>
      </c>
      <c r="AM5416">
        <v>5.5076400000000003</v>
      </c>
      <c r="AN5416">
        <v>10.73283</v>
      </c>
      <c r="AO5416">
        <v>5.8134800000000002</v>
      </c>
      <c r="AP5416">
        <v>11.72879</v>
      </c>
      <c r="AQ5416">
        <v>5.8938699999999997</v>
      </c>
      <c r="AR5416">
        <v>6.4006299999999996</v>
      </c>
      <c r="AS5416">
        <v>16.421679999999999</v>
      </c>
      <c r="AT5416">
        <v>9.3786000000000005</v>
      </c>
      <c r="AU5416">
        <v>50.151820000000001</v>
      </c>
      <c r="AV5416">
        <v>53.65455</v>
      </c>
      <c r="AW5416">
        <v>84.477969999999999</v>
      </c>
      <c r="AX5416">
        <v>81.876490000000004</v>
      </c>
      <c r="AY5416">
        <v>66.664540000000002</v>
      </c>
      <c r="AZ5416">
        <v>34.237609999999997</v>
      </c>
      <c r="BA5416">
        <v>45.924430000000001</v>
      </c>
      <c r="BB5416">
        <v>46.36994</v>
      </c>
      <c r="BC5416">
        <v>44.518680000000003</v>
      </c>
      <c r="BF5416">
        <v>44.518680000000003</v>
      </c>
      <c r="BG5416">
        <v>2017</v>
      </c>
      <c r="BH5416">
        <f t="shared" si="84"/>
        <v>18</v>
      </c>
    </row>
    <row r="5417" spans="1:60" hidden="1" x14ac:dyDescent="0.25">
      <c r="A5417" s="1">
        <v>5415</v>
      </c>
      <c r="B5417">
        <v>2</v>
      </c>
      <c r="C5417" t="s">
        <v>58</v>
      </c>
      <c r="D5417" t="s">
        <v>69</v>
      </c>
      <c r="E5417" t="s">
        <v>88</v>
      </c>
      <c r="F5417" t="s">
        <v>108</v>
      </c>
      <c r="G5417" t="s">
        <v>111</v>
      </c>
      <c r="H5417">
        <v>724</v>
      </c>
      <c r="I5417" t="s">
        <v>319</v>
      </c>
      <c r="J5417">
        <v>39</v>
      </c>
      <c r="K5417" t="s">
        <v>361</v>
      </c>
      <c r="L5417" t="s">
        <v>384</v>
      </c>
      <c r="M5417" t="s">
        <v>592</v>
      </c>
      <c r="N5417">
        <v>1</v>
      </c>
      <c r="O5417">
        <v>-3.5540782960000001</v>
      </c>
      <c r="P5417">
        <v>40.392114720000002</v>
      </c>
      <c r="BH5417">
        <f t="shared" si="84"/>
        <v>0</v>
      </c>
    </row>
    <row r="5418" spans="1:60" hidden="1" x14ac:dyDescent="0.25">
      <c r="A5418" s="1">
        <v>5416</v>
      </c>
      <c r="B5418">
        <v>2</v>
      </c>
      <c r="C5418" t="s">
        <v>58</v>
      </c>
      <c r="D5418" t="s">
        <v>69</v>
      </c>
      <c r="E5418" t="s">
        <v>88</v>
      </c>
      <c r="F5418" t="s">
        <v>108</v>
      </c>
      <c r="G5418" t="s">
        <v>111</v>
      </c>
      <c r="H5418">
        <v>728</v>
      </c>
      <c r="I5418" t="s">
        <v>320</v>
      </c>
      <c r="J5418">
        <v>14</v>
      </c>
      <c r="K5418" t="s">
        <v>374</v>
      </c>
      <c r="L5418" t="s">
        <v>384</v>
      </c>
      <c r="M5418" t="s">
        <v>593</v>
      </c>
      <c r="N5418">
        <v>1</v>
      </c>
      <c r="O5418">
        <v>30.326187730000001</v>
      </c>
      <c r="P5418">
        <v>7.2908391520000002</v>
      </c>
      <c r="W5418" t="s">
        <v>638</v>
      </c>
      <c r="X5418" t="s">
        <v>646</v>
      </c>
      <c r="AA5418" t="s">
        <v>649</v>
      </c>
      <c r="AB5418" t="s">
        <v>650</v>
      </c>
      <c r="AD5418" t="s">
        <v>1359</v>
      </c>
      <c r="AE5418" t="s">
        <v>1859</v>
      </c>
      <c r="AG5418" t="s">
        <v>1873</v>
      </c>
      <c r="AW5418">
        <v>13.37111</v>
      </c>
      <c r="AX5418">
        <v>24.99841</v>
      </c>
      <c r="AY5418">
        <v>63.417759999999987</v>
      </c>
      <c r="AZ5418">
        <v>60.46801</v>
      </c>
      <c r="BA5418">
        <v>65.436260000000004</v>
      </c>
      <c r="BB5418">
        <v>36.667900000000003</v>
      </c>
      <c r="BC5418">
        <v>47.809989999999999</v>
      </c>
      <c r="BF5418">
        <v>47.809989999999999</v>
      </c>
      <c r="BG5418">
        <v>2017</v>
      </c>
      <c r="BH5418">
        <f t="shared" si="84"/>
        <v>7</v>
      </c>
    </row>
    <row r="5419" spans="1:60" hidden="1" x14ac:dyDescent="0.25">
      <c r="A5419" s="1">
        <v>5417</v>
      </c>
      <c r="B5419">
        <v>2</v>
      </c>
      <c r="C5419" t="s">
        <v>58</v>
      </c>
      <c r="D5419" t="s">
        <v>69</v>
      </c>
      <c r="E5419" t="s">
        <v>88</v>
      </c>
      <c r="F5419" t="s">
        <v>108</v>
      </c>
      <c r="G5419" t="s">
        <v>111</v>
      </c>
      <c r="H5419">
        <v>729</v>
      </c>
      <c r="I5419" t="s">
        <v>321</v>
      </c>
      <c r="J5419">
        <v>15</v>
      </c>
      <c r="K5419" t="s">
        <v>363</v>
      </c>
      <c r="L5419" t="s">
        <v>384</v>
      </c>
      <c r="M5419" t="s">
        <v>594</v>
      </c>
      <c r="N5419">
        <v>0</v>
      </c>
      <c r="O5419">
        <v>29.956501589999998</v>
      </c>
      <c r="P5419">
        <v>16.026430659999999</v>
      </c>
      <c r="W5419" t="s">
        <v>638</v>
      </c>
      <c r="X5419" t="s">
        <v>646</v>
      </c>
      <c r="AA5419" t="s">
        <v>649</v>
      </c>
      <c r="AB5419" t="s">
        <v>650</v>
      </c>
      <c r="AD5419" t="s">
        <v>1355</v>
      </c>
      <c r="AE5419" t="s">
        <v>1859</v>
      </c>
      <c r="AG5419" t="s">
        <v>1873</v>
      </c>
      <c r="AL5419">
        <v>25.58296</v>
      </c>
      <c r="AM5419">
        <v>2.41201</v>
      </c>
      <c r="AN5419">
        <v>5.4758500000000003</v>
      </c>
      <c r="AO5419">
        <v>3.6891699999999998</v>
      </c>
      <c r="AP5419">
        <v>19.491250000000001</v>
      </c>
      <c r="AQ5419">
        <v>6.1505300000000007</v>
      </c>
      <c r="AR5419">
        <v>5.2612800000000002</v>
      </c>
      <c r="AS5419">
        <v>10.748670000000001</v>
      </c>
      <c r="AT5419">
        <v>35.795610000000003</v>
      </c>
      <c r="AU5419">
        <v>56.164679999999997</v>
      </c>
      <c r="AV5419">
        <v>78.446039999999996</v>
      </c>
      <c r="AW5419">
        <v>157.58551</v>
      </c>
      <c r="AX5419">
        <v>133.16918999999999</v>
      </c>
      <c r="AY5419">
        <v>67.529019999999988</v>
      </c>
      <c r="AZ5419">
        <v>122.76438</v>
      </c>
      <c r="BA5419">
        <v>137.71222</v>
      </c>
      <c r="BB5419">
        <v>48.365259999999999</v>
      </c>
      <c r="BC5419">
        <v>25.491630000000001</v>
      </c>
      <c r="BF5419">
        <v>25.491630000000001</v>
      </c>
      <c r="BG5419">
        <v>2017</v>
      </c>
      <c r="BH5419">
        <f t="shared" si="84"/>
        <v>18</v>
      </c>
    </row>
    <row r="5420" spans="1:60" hidden="1" x14ac:dyDescent="0.25">
      <c r="A5420" s="1">
        <v>5418</v>
      </c>
      <c r="B5420">
        <v>2</v>
      </c>
      <c r="C5420" t="s">
        <v>58</v>
      </c>
      <c r="D5420" t="s">
        <v>69</v>
      </c>
      <c r="E5420" t="s">
        <v>88</v>
      </c>
      <c r="F5420" t="s">
        <v>108</v>
      </c>
      <c r="G5420" t="s">
        <v>111</v>
      </c>
      <c r="H5420">
        <v>732</v>
      </c>
      <c r="I5420" t="s">
        <v>322</v>
      </c>
      <c r="J5420">
        <v>15</v>
      </c>
      <c r="K5420" t="s">
        <v>363</v>
      </c>
      <c r="L5420" t="s">
        <v>384</v>
      </c>
      <c r="M5420" t="s">
        <v>595</v>
      </c>
      <c r="N5420">
        <v>0</v>
      </c>
      <c r="O5420">
        <v>-13.135155230000001</v>
      </c>
      <c r="P5420">
        <v>24.662653420000002</v>
      </c>
      <c r="BH5420">
        <f t="shared" si="84"/>
        <v>0</v>
      </c>
    </row>
    <row r="5421" spans="1:60" hidden="1" x14ac:dyDescent="0.25">
      <c r="A5421" s="1">
        <v>5419</v>
      </c>
      <c r="B5421">
        <v>2</v>
      </c>
      <c r="C5421" t="s">
        <v>58</v>
      </c>
      <c r="D5421" t="s">
        <v>69</v>
      </c>
      <c r="E5421" t="s">
        <v>88</v>
      </c>
      <c r="F5421" t="s">
        <v>108</v>
      </c>
      <c r="G5421" t="s">
        <v>111</v>
      </c>
      <c r="H5421">
        <v>740</v>
      </c>
      <c r="I5421" t="s">
        <v>323</v>
      </c>
      <c r="J5421">
        <v>5</v>
      </c>
      <c r="K5421" t="s">
        <v>368</v>
      </c>
      <c r="L5421" t="s">
        <v>384</v>
      </c>
      <c r="M5421" t="s">
        <v>596</v>
      </c>
      <c r="N5421">
        <v>1</v>
      </c>
      <c r="O5421">
        <v>-55.906263940000002</v>
      </c>
      <c r="P5421">
        <v>4.1326031969999999</v>
      </c>
      <c r="W5421" t="s">
        <v>638</v>
      </c>
      <c r="X5421" t="s">
        <v>646</v>
      </c>
      <c r="AA5421" t="s">
        <v>649</v>
      </c>
      <c r="AB5421" t="s">
        <v>650</v>
      </c>
      <c r="AD5421" t="s">
        <v>1355</v>
      </c>
      <c r="AE5421" t="s">
        <v>1859</v>
      </c>
      <c r="AG5421" t="s">
        <v>1873</v>
      </c>
      <c r="AL5421">
        <v>5.2902800000000001</v>
      </c>
      <c r="AM5421">
        <v>11.280139999999999</v>
      </c>
      <c r="AN5421">
        <v>5.77963</v>
      </c>
      <c r="AO5421">
        <v>3.2973400000000002</v>
      </c>
      <c r="AP5421">
        <v>4.2870999999999997</v>
      </c>
      <c r="AQ5421">
        <v>4.5145599999999986</v>
      </c>
      <c r="AR5421">
        <v>4.3178300000000007</v>
      </c>
      <c r="AS5421">
        <v>11.60563</v>
      </c>
      <c r="AT5421">
        <v>12.570550000000001</v>
      </c>
      <c r="AU5421">
        <v>12.05944</v>
      </c>
      <c r="AV5421">
        <v>16.38401</v>
      </c>
      <c r="AW5421">
        <v>3.7806899999999999</v>
      </c>
      <c r="AX5421">
        <v>0.26773999999999998</v>
      </c>
      <c r="AY5421">
        <v>0.77071000000000001</v>
      </c>
      <c r="AZ5421">
        <v>13.947179999999999</v>
      </c>
      <c r="BA5421">
        <v>0.26633000000000001</v>
      </c>
      <c r="BB5421">
        <v>3.90869</v>
      </c>
      <c r="BC5421">
        <v>6.9820699999999993</v>
      </c>
      <c r="BF5421">
        <v>6.9820699999999993</v>
      </c>
      <c r="BG5421">
        <v>2017</v>
      </c>
      <c r="BH5421">
        <f t="shared" si="84"/>
        <v>18</v>
      </c>
    </row>
    <row r="5422" spans="1:60" hidden="1" x14ac:dyDescent="0.25">
      <c r="A5422" s="1">
        <v>5420</v>
      </c>
      <c r="B5422">
        <v>2</v>
      </c>
      <c r="C5422" t="s">
        <v>58</v>
      </c>
      <c r="D5422" t="s">
        <v>69</v>
      </c>
      <c r="E5422" t="s">
        <v>88</v>
      </c>
      <c r="F5422" t="s">
        <v>108</v>
      </c>
      <c r="G5422" t="s">
        <v>111</v>
      </c>
      <c r="H5422">
        <v>744</v>
      </c>
      <c r="I5422" t="s">
        <v>324</v>
      </c>
      <c r="J5422">
        <v>154</v>
      </c>
      <c r="K5422" t="s">
        <v>380</v>
      </c>
      <c r="L5422" t="s">
        <v>384</v>
      </c>
      <c r="M5422" t="s">
        <v>597</v>
      </c>
      <c r="N5422">
        <v>0</v>
      </c>
      <c r="O5422">
        <v>13.380710130000001</v>
      </c>
      <c r="P5422">
        <v>78.828941310000005</v>
      </c>
      <c r="BH5422">
        <f t="shared" si="84"/>
        <v>0</v>
      </c>
    </row>
    <row r="5423" spans="1:60" hidden="1" x14ac:dyDescent="0.25">
      <c r="A5423" s="1">
        <v>5421</v>
      </c>
      <c r="B5423">
        <v>2</v>
      </c>
      <c r="C5423" t="s">
        <v>58</v>
      </c>
      <c r="D5423" t="s">
        <v>69</v>
      </c>
      <c r="E5423" t="s">
        <v>88</v>
      </c>
      <c r="F5423" t="s">
        <v>108</v>
      </c>
      <c r="G5423" t="s">
        <v>111</v>
      </c>
      <c r="H5423">
        <v>748</v>
      </c>
      <c r="I5423" t="s">
        <v>325</v>
      </c>
      <c r="J5423">
        <v>18</v>
      </c>
      <c r="K5423" t="s">
        <v>372</v>
      </c>
      <c r="L5423" t="s">
        <v>384</v>
      </c>
      <c r="M5423" t="s">
        <v>598</v>
      </c>
      <c r="N5423">
        <v>1</v>
      </c>
      <c r="O5423">
        <v>31.501492880000001</v>
      </c>
      <c r="P5423">
        <v>-26.56471011</v>
      </c>
      <c r="W5423" t="s">
        <v>638</v>
      </c>
      <c r="X5423" t="s">
        <v>646</v>
      </c>
      <c r="AA5423" t="s">
        <v>649</v>
      </c>
      <c r="AB5423" t="s">
        <v>650</v>
      </c>
      <c r="AD5423" t="s">
        <v>1355</v>
      </c>
      <c r="AE5423" t="s">
        <v>1859</v>
      </c>
      <c r="AG5423" t="s">
        <v>1873</v>
      </c>
      <c r="AL5423">
        <v>4.3274900000000001</v>
      </c>
      <c r="AM5423">
        <v>21.78274</v>
      </c>
      <c r="AN5423">
        <v>0.57696999999999998</v>
      </c>
      <c r="AO5423">
        <v>2.8627799999999999</v>
      </c>
      <c r="AP5423">
        <v>8.7362699999999993</v>
      </c>
      <c r="AQ5423">
        <v>12.949210000000001</v>
      </c>
      <c r="AR5423">
        <v>4.8570599999999997</v>
      </c>
      <c r="AS5423">
        <v>5.4211400000000003</v>
      </c>
      <c r="AT5423">
        <v>10.35238</v>
      </c>
      <c r="AU5423">
        <v>13.90339</v>
      </c>
      <c r="AV5423">
        <v>12.027049999999999</v>
      </c>
      <c r="AW5423">
        <v>19.52167</v>
      </c>
      <c r="AX5423">
        <v>13.10061</v>
      </c>
      <c r="AY5423">
        <v>22.275410000000001</v>
      </c>
      <c r="AZ5423">
        <v>9.2710699999999999</v>
      </c>
      <c r="BA5423">
        <v>19.317820000000001</v>
      </c>
      <c r="BB5423">
        <v>7.5634300000000003</v>
      </c>
      <c r="BC5423">
        <v>25.496259999999999</v>
      </c>
      <c r="BF5423">
        <v>25.496259999999999</v>
      </c>
      <c r="BG5423">
        <v>2017</v>
      </c>
      <c r="BH5423">
        <f t="shared" si="84"/>
        <v>18</v>
      </c>
    </row>
    <row r="5424" spans="1:60" hidden="1" x14ac:dyDescent="0.25">
      <c r="A5424" s="1">
        <v>5422</v>
      </c>
      <c r="B5424">
        <v>2</v>
      </c>
      <c r="C5424" t="s">
        <v>58</v>
      </c>
      <c r="D5424" t="s">
        <v>69</v>
      </c>
      <c r="E5424" t="s">
        <v>88</v>
      </c>
      <c r="F5424" t="s">
        <v>108</v>
      </c>
      <c r="G5424" t="s">
        <v>111</v>
      </c>
      <c r="H5424">
        <v>752</v>
      </c>
      <c r="I5424" t="s">
        <v>326</v>
      </c>
      <c r="J5424">
        <v>154</v>
      </c>
      <c r="K5424" t="s">
        <v>380</v>
      </c>
      <c r="L5424" t="s">
        <v>384</v>
      </c>
      <c r="M5424" t="s">
        <v>599</v>
      </c>
      <c r="N5424">
        <v>1</v>
      </c>
      <c r="O5424">
        <v>14.3775338</v>
      </c>
      <c r="P5424">
        <v>60.601031089999999</v>
      </c>
      <c r="BH5424">
        <f t="shared" si="84"/>
        <v>0</v>
      </c>
    </row>
    <row r="5425" spans="1:60" hidden="1" x14ac:dyDescent="0.25">
      <c r="A5425" s="1">
        <v>5423</v>
      </c>
      <c r="B5425">
        <v>2</v>
      </c>
      <c r="C5425" t="s">
        <v>58</v>
      </c>
      <c r="D5425" t="s">
        <v>69</v>
      </c>
      <c r="E5425" t="s">
        <v>88</v>
      </c>
      <c r="F5425" t="s">
        <v>108</v>
      </c>
      <c r="G5425" t="s">
        <v>111</v>
      </c>
      <c r="H5425">
        <v>756</v>
      </c>
      <c r="I5425" t="s">
        <v>327</v>
      </c>
      <c r="J5425">
        <v>155</v>
      </c>
      <c r="K5425" t="s">
        <v>370</v>
      </c>
      <c r="L5425" t="s">
        <v>384</v>
      </c>
      <c r="M5425" t="s">
        <v>600</v>
      </c>
      <c r="N5425">
        <v>1</v>
      </c>
      <c r="O5425">
        <v>8.2231579999999997</v>
      </c>
      <c r="P5425">
        <v>46.96617097</v>
      </c>
      <c r="BH5425">
        <f t="shared" si="84"/>
        <v>0</v>
      </c>
    </row>
    <row r="5426" spans="1:60" hidden="1" x14ac:dyDescent="0.25">
      <c r="A5426" s="1">
        <v>5424</v>
      </c>
      <c r="B5426">
        <v>2</v>
      </c>
      <c r="C5426" t="s">
        <v>58</v>
      </c>
      <c r="D5426" t="s">
        <v>69</v>
      </c>
      <c r="E5426" t="s">
        <v>88</v>
      </c>
      <c r="F5426" t="s">
        <v>108</v>
      </c>
      <c r="G5426" t="s">
        <v>111</v>
      </c>
      <c r="H5426">
        <v>760</v>
      </c>
      <c r="I5426" t="s">
        <v>328</v>
      </c>
      <c r="J5426">
        <v>145</v>
      </c>
      <c r="K5426" t="s">
        <v>367</v>
      </c>
      <c r="L5426" t="s">
        <v>384</v>
      </c>
      <c r="M5426" t="s">
        <v>601</v>
      </c>
      <c r="N5426">
        <v>1</v>
      </c>
      <c r="O5426">
        <v>38.50466565</v>
      </c>
      <c r="P5426">
        <v>35.016761760000001</v>
      </c>
      <c r="W5426" t="s">
        <v>638</v>
      </c>
      <c r="X5426" t="s">
        <v>646</v>
      </c>
      <c r="AA5426" t="s">
        <v>649</v>
      </c>
      <c r="AB5426" t="s">
        <v>650</v>
      </c>
      <c r="AD5426" t="s">
        <v>1355</v>
      </c>
      <c r="AE5426" t="s">
        <v>1859</v>
      </c>
      <c r="AG5426" t="s">
        <v>1873</v>
      </c>
      <c r="AL5426">
        <v>5.7456300000000002</v>
      </c>
      <c r="AM5426">
        <v>14.65579</v>
      </c>
      <c r="AN5426">
        <v>15.470969999999999</v>
      </c>
      <c r="AO5426">
        <v>9.6122600000000009</v>
      </c>
      <c r="AP5426">
        <v>4.4018600000000001</v>
      </c>
      <c r="AQ5426">
        <v>1.8625</v>
      </c>
      <c r="AR5426">
        <v>2.9334799999999999</v>
      </c>
      <c r="AS5426">
        <v>3.0476100000000002</v>
      </c>
      <c r="AT5426">
        <v>7.83718</v>
      </c>
      <c r="AU5426">
        <v>10.04593</v>
      </c>
      <c r="AV5426">
        <v>7.5239000000000003</v>
      </c>
      <c r="AW5426">
        <v>9.2704800000000009</v>
      </c>
      <c r="AX5426">
        <v>3.8623500000000002</v>
      </c>
      <c r="AY5426">
        <v>2.50379</v>
      </c>
      <c r="AZ5426">
        <v>1.8452599999999999</v>
      </c>
      <c r="BA5426">
        <v>0.42154000000000003</v>
      </c>
      <c r="BB5426">
        <v>1.2132099999999999</v>
      </c>
      <c r="BC5426">
        <v>2.43723</v>
      </c>
      <c r="BF5426">
        <v>2.43723</v>
      </c>
      <c r="BG5426">
        <v>2017</v>
      </c>
      <c r="BH5426">
        <f t="shared" si="84"/>
        <v>18</v>
      </c>
    </row>
    <row r="5427" spans="1:60" hidden="1" x14ac:dyDescent="0.25">
      <c r="A5427" s="1">
        <v>5425</v>
      </c>
      <c r="B5427">
        <v>2</v>
      </c>
      <c r="C5427" t="s">
        <v>58</v>
      </c>
      <c r="D5427" t="s">
        <v>69</v>
      </c>
      <c r="E5427" t="s">
        <v>88</v>
      </c>
      <c r="F5427" t="s">
        <v>108</v>
      </c>
      <c r="G5427" t="s">
        <v>111</v>
      </c>
      <c r="H5427">
        <v>762</v>
      </c>
      <c r="I5427" t="s">
        <v>329</v>
      </c>
      <c r="J5427">
        <v>143</v>
      </c>
      <c r="K5427" t="s">
        <v>382</v>
      </c>
      <c r="L5427" t="s">
        <v>384</v>
      </c>
      <c r="M5427" t="s">
        <v>602</v>
      </c>
      <c r="N5427">
        <v>1</v>
      </c>
      <c r="O5427">
        <v>69.294997999999993</v>
      </c>
      <c r="P5427">
        <v>38.430696660000002</v>
      </c>
      <c r="W5427" t="s">
        <v>638</v>
      </c>
      <c r="X5427" t="s">
        <v>646</v>
      </c>
      <c r="AA5427" t="s">
        <v>649</v>
      </c>
      <c r="AB5427" t="s">
        <v>650</v>
      </c>
      <c r="AD5427" t="s">
        <v>1355</v>
      </c>
      <c r="AE5427" t="s">
        <v>1859</v>
      </c>
      <c r="AG5427" t="s">
        <v>1873</v>
      </c>
      <c r="AL5427">
        <v>23.195740000000001</v>
      </c>
      <c r="AM5427">
        <v>24.438359999999999</v>
      </c>
      <c r="AN5427">
        <v>35.826329999999999</v>
      </c>
      <c r="AO5427">
        <v>8.2413899999999991</v>
      </c>
      <c r="AP5427">
        <v>17.816839999999999</v>
      </c>
      <c r="AQ5427">
        <v>19.945969999999999</v>
      </c>
      <c r="AR5427">
        <v>14.9808</v>
      </c>
      <c r="AS5427">
        <v>24.04608</v>
      </c>
      <c r="AT5427">
        <v>31.30444</v>
      </c>
      <c r="AU5427">
        <v>31.664149999999999</v>
      </c>
      <c r="AV5427">
        <v>49.632829999999998</v>
      </c>
      <c r="AW5427">
        <v>42.445880000000002</v>
      </c>
      <c r="AX5427">
        <v>35.341470000000001</v>
      </c>
      <c r="AY5427">
        <v>34.441600000000001</v>
      </c>
      <c r="AZ5427">
        <v>26.81898</v>
      </c>
      <c r="BA5427">
        <v>33.005070000000003</v>
      </c>
      <c r="BB5427">
        <v>31.484929999999999</v>
      </c>
      <c r="BC5427">
        <v>29.322610000000001</v>
      </c>
      <c r="BF5427">
        <v>29.322610000000001</v>
      </c>
      <c r="BG5427">
        <v>2017</v>
      </c>
      <c r="BH5427">
        <f t="shared" si="84"/>
        <v>18</v>
      </c>
    </row>
    <row r="5428" spans="1:60" hidden="1" x14ac:dyDescent="0.25">
      <c r="A5428" s="1">
        <v>5426</v>
      </c>
      <c r="B5428">
        <v>2</v>
      </c>
      <c r="C5428" t="s">
        <v>58</v>
      </c>
      <c r="D5428" t="s">
        <v>69</v>
      </c>
      <c r="E5428" t="s">
        <v>88</v>
      </c>
      <c r="F5428" t="s">
        <v>108</v>
      </c>
      <c r="G5428" t="s">
        <v>111</v>
      </c>
      <c r="H5428">
        <v>764</v>
      </c>
      <c r="I5428" t="s">
        <v>330</v>
      </c>
      <c r="J5428">
        <v>35</v>
      </c>
      <c r="K5428" t="s">
        <v>376</v>
      </c>
      <c r="L5428" t="s">
        <v>384</v>
      </c>
      <c r="M5428" t="s">
        <v>603</v>
      </c>
      <c r="N5428">
        <v>1</v>
      </c>
      <c r="O5428">
        <v>101.0202951</v>
      </c>
      <c r="P5428">
        <v>15.13089239</v>
      </c>
      <c r="W5428" t="s">
        <v>638</v>
      </c>
      <c r="X5428" t="s">
        <v>646</v>
      </c>
      <c r="AA5428" t="s">
        <v>649</v>
      </c>
      <c r="AB5428" t="s">
        <v>650</v>
      </c>
      <c r="AD5428" t="s">
        <v>1355</v>
      </c>
      <c r="AE5428" t="s">
        <v>1859</v>
      </c>
      <c r="AG5428" t="s">
        <v>1873</v>
      </c>
      <c r="AL5428">
        <v>27.982839999999999</v>
      </c>
      <c r="AM5428">
        <v>5.1983100000000002</v>
      </c>
      <c r="AN5428">
        <v>5.8746</v>
      </c>
      <c r="AO5428">
        <v>13.97228</v>
      </c>
      <c r="AP5428">
        <v>10.294829999999999</v>
      </c>
      <c r="AQ5428">
        <v>12.64972</v>
      </c>
      <c r="AR5428">
        <v>23.67792</v>
      </c>
      <c r="AS5428">
        <v>23.855519999999999</v>
      </c>
      <c r="AT5428">
        <v>9.2928100000000011</v>
      </c>
      <c r="AU5428">
        <v>7.7750500000000002</v>
      </c>
      <c r="AV5428">
        <v>11.492319999999999</v>
      </c>
      <c r="AW5428">
        <v>8.3882200000000005</v>
      </c>
      <c r="AX5428">
        <v>11.2691</v>
      </c>
      <c r="AY5428">
        <v>12.77946</v>
      </c>
      <c r="AZ5428">
        <v>20.559100000000001</v>
      </c>
      <c r="BA5428">
        <v>7.4831100000000008</v>
      </c>
      <c r="BB5428">
        <v>7.9147699999999999</v>
      </c>
      <c r="BC5428">
        <v>7.3697399999999993</v>
      </c>
      <c r="BF5428">
        <v>7.3697399999999993</v>
      </c>
      <c r="BG5428">
        <v>2017</v>
      </c>
      <c r="BH5428">
        <f t="shared" si="84"/>
        <v>18</v>
      </c>
    </row>
    <row r="5429" spans="1:60" hidden="1" x14ac:dyDescent="0.25">
      <c r="A5429" s="1">
        <v>5427</v>
      </c>
      <c r="B5429">
        <v>2</v>
      </c>
      <c r="C5429" t="s">
        <v>58</v>
      </c>
      <c r="D5429" t="s">
        <v>69</v>
      </c>
      <c r="E5429" t="s">
        <v>88</v>
      </c>
      <c r="F5429" t="s">
        <v>108</v>
      </c>
      <c r="G5429" t="s">
        <v>111</v>
      </c>
      <c r="H5429">
        <v>768</v>
      </c>
      <c r="I5429" t="s">
        <v>331</v>
      </c>
      <c r="J5429">
        <v>11</v>
      </c>
      <c r="K5429" t="s">
        <v>378</v>
      </c>
      <c r="L5429" t="s">
        <v>384</v>
      </c>
      <c r="M5429" t="s">
        <v>604</v>
      </c>
      <c r="N5429">
        <v>1</v>
      </c>
      <c r="O5429">
        <v>0.97835764999999997</v>
      </c>
      <c r="P5429">
        <v>8.5320960719999999</v>
      </c>
      <c r="W5429" t="s">
        <v>638</v>
      </c>
      <c r="X5429" t="s">
        <v>646</v>
      </c>
      <c r="AA5429" t="s">
        <v>649</v>
      </c>
      <c r="AB5429" t="s">
        <v>650</v>
      </c>
      <c r="AD5429" t="s">
        <v>1355</v>
      </c>
      <c r="AE5429" t="s">
        <v>1859</v>
      </c>
      <c r="AG5429" t="s">
        <v>1873</v>
      </c>
      <c r="AL5429">
        <v>6.1954900000000004</v>
      </c>
      <c r="AM5429">
        <v>4.3824899999999998</v>
      </c>
      <c r="AN5429">
        <v>2.9296700000000002</v>
      </c>
      <c r="AO5429">
        <v>4.7674899999999996</v>
      </c>
      <c r="AP5429">
        <v>3.5866099999999999</v>
      </c>
      <c r="AQ5429">
        <v>3.1493099999999998</v>
      </c>
      <c r="AR5429">
        <v>2.26939</v>
      </c>
      <c r="AS5429">
        <v>2.4156399999999998</v>
      </c>
      <c r="AT5429">
        <v>2.5226799999999998</v>
      </c>
      <c r="AU5429">
        <v>12.90024</v>
      </c>
      <c r="AV5429">
        <v>22.709540000000001</v>
      </c>
      <c r="AW5429">
        <v>13.868410000000001</v>
      </c>
      <c r="AX5429">
        <v>7.7337999999999996</v>
      </c>
      <c r="AY5429">
        <v>14.140689999999999</v>
      </c>
      <c r="AZ5429">
        <v>18.305510000000002</v>
      </c>
      <c r="BA5429">
        <v>15.63397</v>
      </c>
      <c r="BB5429">
        <v>11.622059999999999</v>
      </c>
      <c r="BC5429">
        <v>20.105409999999999</v>
      </c>
      <c r="BF5429">
        <v>20.105409999999999</v>
      </c>
      <c r="BG5429">
        <v>2017</v>
      </c>
      <c r="BH5429">
        <f t="shared" si="84"/>
        <v>18</v>
      </c>
    </row>
    <row r="5430" spans="1:60" hidden="1" x14ac:dyDescent="0.25">
      <c r="A5430" s="1">
        <v>5428</v>
      </c>
      <c r="B5430">
        <v>2</v>
      </c>
      <c r="C5430" t="s">
        <v>58</v>
      </c>
      <c r="D5430" t="s">
        <v>69</v>
      </c>
      <c r="E5430" t="s">
        <v>88</v>
      </c>
      <c r="F5430" t="s">
        <v>108</v>
      </c>
      <c r="G5430" t="s">
        <v>111</v>
      </c>
      <c r="H5430">
        <v>772</v>
      </c>
      <c r="I5430" t="s">
        <v>332</v>
      </c>
      <c r="J5430">
        <v>61</v>
      </c>
      <c r="K5430" t="s">
        <v>364</v>
      </c>
      <c r="L5430" t="s">
        <v>384</v>
      </c>
      <c r="M5430" t="s">
        <v>605</v>
      </c>
      <c r="N5430">
        <v>0</v>
      </c>
      <c r="O5430">
        <v>-171.81544729999999</v>
      </c>
      <c r="P5430">
        <v>-9.2145455579999993</v>
      </c>
      <c r="W5430" t="s">
        <v>638</v>
      </c>
      <c r="X5430" t="s">
        <v>646</v>
      </c>
      <c r="AA5430" t="s">
        <v>649</v>
      </c>
      <c r="AB5430" t="s">
        <v>650</v>
      </c>
      <c r="AD5430" t="s">
        <v>1359</v>
      </c>
      <c r="AE5430" t="s">
        <v>1859</v>
      </c>
      <c r="AG5430" t="s">
        <v>1873</v>
      </c>
      <c r="AQ5430">
        <v>2.1819999999999999E-2</v>
      </c>
      <c r="AR5430">
        <v>1.417E-2</v>
      </c>
      <c r="AU5430">
        <v>4.0400000000000002E-3</v>
      </c>
      <c r="AV5430">
        <v>0.22511999999999999</v>
      </c>
      <c r="AX5430">
        <v>0.23291000000000001</v>
      </c>
      <c r="AY5430">
        <v>0.39462999999999998</v>
      </c>
      <c r="AZ5430">
        <v>0.22431000000000001</v>
      </c>
      <c r="BA5430">
        <v>8.0049999999999996E-2</v>
      </c>
      <c r="BC5430">
        <v>0.13979</v>
      </c>
      <c r="BF5430">
        <v>0.13979</v>
      </c>
      <c r="BG5430">
        <v>2017</v>
      </c>
      <c r="BH5430">
        <f t="shared" si="84"/>
        <v>9</v>
      </c>
    </row>
    <row r="5431" spans="1:60" hidden="1" x14ac:dyDescent="0.25">
      <c r="A5431" s="1">
        <v>5429</v>
      </c>
      <c r="B5431">
        <v>2</v>
      </c>
      <c r="C5431" t="s">
        <v>58</v>
      </c>
      <c r="D5431" t="s">
        <v>69</v>
      </c>
      <c r="E5431" t="s">
        <v>88</v>
      </c>
      <c r="F5431" t="s">
        <v>108</v>
      </c>
      <c r="G5431" t="s">
        <v>111</v>
      </c>
      <c r="H5431">
        <v>776</v>
      </c>
      <c r="I5431" t="s">
        <v>333</v>
      </c>
      <c r="J5431">
        <v>61</v>
      </c>
      <c r="K5431" t="s">
        <v>364</v>
      </c>
      <c r="L5431" t="s">
        <v>384</v>
      </c>
      <c r="M5431" t="s">
        <v>606</v>
      </c>
      <c r="N5431">
        <v>1</v>
      </c>
      <c r="O5431">
        <v>-175.19599909999999</v>
      </c>
      <c r="P5431">
        <v>-21.195113289999998</v>
      </c>
      <c r="W5431" t="s">
        <v>638</v>
      </c>
      <c r="X5431" t="s">
        <v>646</v>
      </c>
      <c r="AA5431" t="s">
        <v>649</v>
      </c>
      <c r="AB5431" t="s">
        <v>650</v>
      </c>
      <c r="AD5431" t="s">
        <v>1355</v>
      </c>
      <c r="AE5431" t="s">
        <v>1859</v>
      </c>
      <c r="AG5431" t="s">
        <v>1873</v>
      </c>
      <c r="AL5431">
        <v>0.22863</v>
      </c>
      <c r="AM5431">
        <v>16.554600000000001</v>
      </c>
      <c r="AN5431">
        <v>1.73769</v>
      </c>
      <c r="AO5431">
        <v>3.95377</v>
      </c>
      <c r="AP5431">
        <v>4.53573</v>
      </c>
      <c r="AQ5431">
        <v>2.7574299999999998</v>
      </c>
      <c r="AR5431">
        <v>2.6449500000000001</v>
      </c>
      <c r="AS5431">
        <v>1.7976099999999999</v>
      </c>
      <c r="AT5431">
        <v>0.78080000000000005</v>
      </c>
      <c r="AU5431">
        <v>0.43519999999999998</v>
      </c>
      <c r="AV5431">
        <v>2.1743600000000001</v>
      </c>
      <c r="AW5431">
        <v>1.1463399999999999</v>
      </c>
      <c r="AX5431">
        <v>1.7145300000000001</v>
      </c>
      <c r="AY5431">
        <v>1.84108</v>
      </c>
      <c r="AZ5431">
        <v>1.00048</v>
      </c>
      <c r="BA5431">
        <v>1.8824000000000001</v>
      </c>
      <c r="BB5431">
        <v>1.8686700000000001</v>
      </c>
      <c r="BC5431">
        <v>1.7</v>
      </c>
      <c r="BF5431">
        <v>1.7</v>
      </c>
      <c r="BG5431">
        <v>2017</v>
      </c>
      <c r="BH5431">
        <f t="shared" si="84"/>
        <v>18</v>
      </c>
    </row>
    <row r="5432" spans="1:60" hidden="1" x14ac:dyDescent="0.25">
      <c r="A5432" s="1">
        <v>5430</v>
      </c>
      <c r="B5432">
        <v>2</v>
      </c>
      <c r="C5432" t="s">
        <v>58</v>
      </c>
      <c r="D5432" t="s">
        <v>69</v>
      </c>
      <c r="E5432" t="s">
        <v>88</v>
      </c>
      <c r="F5432" t="s">
        <v>108</v>
      </c>
      <c r="G5432" t="s">
        <v>111</v>
      </c>
      <c r="H5432">
        <v>780</v>
      </c>
      <c r="I5432" t="s">
        <v>334</v>
      </c>
      <c r="J5432">
        <v>29</v>
      </c>
      <c r="K5432" t="s">
        <v>366</v>
      </c>
      <c r="L5432" t="s">
        <v>384</v>
      </c>
      <c r="M5432" t="s">
        <v>607</v>
      </c>
      <c r="N5432">
        <v>1</v>
      </c>
      <c r="O5432">
        <v>-61.293895040000002</v>
      </c>
      <c r="P5432">
        <v>10.418772629999999</v>
      </c>
      <c r="W5432" t="s">
        <v>638</v>
      </c>
      <c r="X5432" t="s">
        <v>646</v>
      </c>
      <c r="AA5432" t="s">
        <v>649</v>
      </c>
      <c r="AB5432" t="s">
        <v>650</v>
      </c>
      <c r="AD5432" t="s">
        <v>1362</v>
      </c>
      <c r="AE5432" t="s">
        <v>1859</v>
      </c>
      <c r="AG5432" t="s">
        <v>1873</v>
      </c>
      <c r="AL5432">
        <v>5.8629999999999988E-2</v>
      </c>
      <c r="AM5432">
        <v>0.21234</v>
      </c>
      <c r="AN5432">
        <v>0.11463</v>
      </c>
      <c r="AO5432">
        <v>1.9514899999999999</v>
      </c>
      <c r="AP5432">
        <v>1.58616</v>
      </c>
      <c r="AQ5432">
        <v>1.5841000000000001</v>
      </c>
      <c r="AR5432">
        <v>1.2781199999999999</v>
      </c>
      <c r="AS5432">
        <v>2.93276</v>
      </c>
      <c r="AT5432">
        <v>0.28649999999999998</v>
      </c>
      <c r="AU5432">
        <v>0.34622999999999998</v>
      </c>
      <c r="AV5432">
        <v>0.31230000000000002</v>
      </c>
      <c r="BF5432">
        <v>0.31230000000000002</v>
      </c>
      <c r="BG5432">
        <v>2010</v>
      </c>
      <c r="BH5432">
        <f t="shared" si="84"/>
        <v>11</v>
      </c>
    </row>
    <row r="5433" spans="1:60" hidden="1" x14ac:dyDescent="0.25">
      <c r="A5433" s="1">
        <v>5431</v>
      </c>
      <c r="B5433">
        <v>2</v>
      </c>
      <c r="C5433" t="s">
        <v>58</v>
      </c>
      <c r="D5433" t="s">
        <v>69</v>
      </c>
      <c r="E5433" t="s">
        <v>88</v>
      </c>
      <c r="F5433" t="s">
        <v>108</v>
      </c>
      <c r="G5433" t="s">
        <v>111</v>
      </c>
      <c r="H5433">
        <v>784</v>
      </c>
      <c r="I5433" t="s">
        <v>335</v>
      </c>
      <c r="J5433">
        <v>145</v>
      </c>
      <c r="K5433" t="s">
        <v>367</v>
      </c>
      <c r="L5433" t="s">
        <v>384</v>
      </c>
      <c r="M5433" t="s">
        <v>608</v>
      </c>
      <c r="N5433">
        <v>1</v>
      </c>
      <c r="O5433">
        <v>53.982791589999998</v>
      </c>
      <c r="P5433">
        <v>23.433222189999999</v>
      </c>
      <c r="BH5433">
        <f t="shared" si="84"/>
        <v>0</v>
      </c>
    </row>
    <row r="5434" spans="1:60" hidden="1" x14ac:dyDescent="0.25">
      <c r="A5434" s="1">
        <v>5432</v>
      </c>
      <c r="B5434">
        <v>2</v>
      </c>
      <c r="C5434" t="s">
        <v>58</v>
      </c>
      <c r="D5434" t="s">
        <v>69</v>
      </c>
      <c r="E5434" t="s">
        <v>88</v>
      </c>
      <c r="F5434" t="s">
        <v>108</v>
      </c>
      <c r="G5434" t="s">
        <v>111</v>
      </c>
      <c r="H5434">
        <v>788</v>
      </c>
      <c r="I5434" t="s">
        <v>336</v>
      </c>
      <c r="J5434">
        <v>15</v>
      </c>
      <c r="K5434" t="s">
        <v>363</v>
      </c>
      <c r="L5434" t="s">
        <v>384</v>
      </c>
      <c r="M5434" t="s">
        <v>609</v>
      </c>
      <c r="N5434">
        <v>1</v>
      </c>
      <c r="O5434">
        <v>9.5727374110000003</v>
      </c>
      <c r="P5434">
        <v>34.114399710000001</v>
      </c>
      <c r="W5434" t="s">
        <v>638</v>
      </c>
      <c r="X5434" t="s">
        <v>646</v>
      </c>
      <c r="AA5434" t="s">
        <v>649</v>
      </c>
      <c r="AB5434" t="s">
        <v>650</v>
      </c>
      <c r="AD5434" t="s">
        <v>1355</v>
      </c>
      <c r="AE5434" t="s">
        <v>1859</v>
      </c>
      <c r="AG5434" t="s">
        <v>1873</v>
      </c>
      <c r="AL5434">
        <v>252.14105000000001</v>
      </c>
      <c r="AM5434">
        <v>75.745359999999991</v>
      </c>
      <c r="AN5434">
        <v>67.964019999999991</v>
      </c>
      <c r="AO5434">
        <v>78.045180000000002</v>
      </c>
      <c r="AP5434">
        <v>64.60857</v>
      </c>
      <c r="AQ5434">
        <v>72.443640000000002</v>
      </c>
      <c r="AR5434">
        <v>81.317920000000001</v>
      </c>
      <c r="AS5434">
        <v>43.858820000000001</v>
      </c>
      <c r="AT5434">
        <v>49.402740000000001</v>
      </c>
      <c r="AU5434">
        <v>32.572650000000003</v>
      </c>
      <c r="AV5434">
        <v>35.68721</v>
      </c>
      <c r="AW5434">
        <v>46.293959999999998</v>
      </c>
      <c r="AX5434">
        <v>29.390460000000001</v>
      </c>
      <c r="AY5434">
        <v>28.085789999999999</v>
      </c>
      <c r="AZ5434">
        <v>45.792700000000004</v>
      </c>
      <c r="BA5434">
        <v>65.499480000000005</v>
      </c>
      <c r="BB5434">
        <v>52.801909999999999</v>
      </c>
      <c r="BC5434">
        <v>54.506240000000012</v>
      </c>
      <c r="BF5434">
        <v>54.506240000000012</v>
      </c>
      <c r="BG5434">
        <v>2017</v>
      </c>
      <c r="BH5434">
        <f t="shared" si="84"/>
        <v>18</v>
      </c>
    </row>
    <row r="5435" spans="1:60" hidden="1" x14ac:dyDescent="0.25">
      <c r="A5435" s="1">
        <v>5433</v>
      </c>
      <c r="B5435">
        <v>2</v>
      </c>
      <c r="C5435" t="s">
        <v>58</v>
      </c>
      <c r="D5435" t="s">
        <v>69</v>
      </c>
      <c r="E5435" t="s">
        <v>88</v>
      </c>
      <c r="F5435" t="s">
        <v>108</v>
      </c>
      <c r="G5435" t="s">
        <v>111</v>
      </c>
      <c r="H5435">
        <v>792</v>
      </c>
      <c r="I5435" t="s">
        <v>337</v>
      </c>
      <c r="J5435">
        <v>145</v>
      </c>
      <c r="K5435" t="s">
        <v>367</v>
      </c>
      <c r="L5435" t="s">
        <v>384</v>
      </c>
      <c r="M5435" t="s">
        <v>610</v>
      </c>
      <c r="N5435">
        <v>1</v>
      </c>
      <c r="O5435">
        <v>35.428903290000001</v>
      </c>
      <c r="P5435">
        <v>38.989968400000002</v>
      </c>
      <c r="W5435" t="s">
        <v>638</v>
      </c>
      <c r="X5435" t="s">
        <v>646</v>
      </c>
      <c r="AA5435" t="s">
        <v>649</v>
      </c>
      <c r="AB5435" t="s">
        <v>650</v>
      </c>
      <c r="AD5435" t="s">
        <v>1355</v>
      </c>
      <c r="AE5435" t="s">
        <v>1859</v>
      </c>
      <c r="AG5435" t="s">
        <v>1873</v>
      </c>
      <c r="AL5435">
        <v>308.5138</v>
      </c>
      <c r="AM5435">
        <v>896.19158000000004</v>
      </c>
      <c r="AN5435">
        <v>176.50417999999999</v>
      </c>
      <c r="AO5435">
        <v>38.794640000000001</v>
      </c>
      <c r="AP5435">
        <v>286.39103</v>
      </c>
      <c r="AQ5435">
        <v>62.577809999999999</v>
      </c>
      <c r="AR5435">
        <v>82.838530000000006</v>
      </c>
      <c r="AS5435">
        <v>80.325500000000005</v>
      </c>
      <c r="AT5435">
        <v>62.792780000000008</v>
      </c>
      <c r="AU5435">
        <v>12.120290000000001</v>
      </c>
      <c r="AV5435">
        <v>110.31017</v>
      </c>
      <c r="AW5435">
        <v>290.61227000000002</v>
      </c>
      <c r="AX5435">
        <v>9.1173000000000002</v>
      </c>
      <c r="AY5435">
        <v>48.732599999999998</v>
      </c>
      <c r="AZ5435">
        <v>343.57844</v>
      </c>
      <c r="BA5435">
        <v>347.48271999999997</v>
      </c>
      <c r="BB5435">
        <v>507.13190999999989</v>
      </c>
      <c r="BC5435">
        <v>393.36410999999998</v>
      </c>
      <c r="BF5435">
        <v>393.36410999999998</v>
      </c>
      <c r="BG5435">
        <v>2017</v>
      </c>
      <c r="BH5435">
        <f t="shared" si="84"/>
        <v>18</v>
      </c>
    </row>
    <row r="5436" spans="1:60" hidden="1" x14ac:dyDescent="0.25">
      <c r="A5436" s="1">
        <v>5434</v>
      </c>
      <c r="B5436">
        <v>2</v>
      </c>
      <c r="C5436" t="s">
        <v>58</v>
      </c>
      <c r="D5436" t="s">
        <v>69</v>
      </c>
      <c r="E5436" t="s">
        <v>88</v>
      </c>
      <c r="F5436" t="s">
        <v>108</v>
      </c>
      <c r="G5436" t="s">
        <v>111</v>
      </c>
      <c r="H5436">
        <v>795</v>
      </c>
      <c r="I5436" t="s">
        <v>338</v>
      </c>
      <c r="J5436">
        <v>143</v>
      </c>
      <c r="K5436" t="s">
        <v>382</v>
      </c>
      <c r="L5436" t="s">
        <v>384</v>
      </c>
      <c r="M5436" t="s">
        <v>611</v>
      </c>
      <c r="N5436">
        <v>1</v>
      </c>
      <c r="O5436">
        <v>58.978766500000013</v>
      </c>
      <c r="P5436">
        <v>40.0912346</v>
      </c>
      <c r="W5436" t="s">
        <v>638</v>
      </c>
      <c r="X5436" t="s">
        <v>646</v>
      </c>
      <c r="AA5436" t="s">
        <v>649</v>
      </c>
      <c r="AB5436" t="s">
        <v>650</v>
      </c>
      <c r="AD5436" t="s">
        <v>1370</v>
      </c>
      <c r="AE5436" t="s">
        <v>1859</v>
      </c>
      <c r="AG5436" t="s">
        <v>1873</v>
      </c>
      <c r="AL5436">
        <v>3.8280000000000002E-2</v>
      </c>
      <c r="AM5436">
        <v>0.28377999999999998</v>
      </c>
      <c r="AN5436">
        <v>0.19952</v>
      </c>
      <c r="AO5436">
        <v>2.6530000000000001E-2</v>
      </c>
      <c r="AP5436">
        <v>2.7000000000000001E-3</v>
      </c>
      <c r="AQ5436">
        <v>1.502E-2</v>
      </c>
      <c r="AS5436">
        <v>4.2250000000000003E-2</v>
      </c>
      <c r="AT5436">
        <v>1.1031299999999999</v>
      </c>
      <c r="AU5436">
        <v>1.06728</v>
      </c>
      <c r="AV5436">
        <v>1.0538799999999999</v>
      </c>
      <c r="AW5436">
        <v>3.4784899999999999</v>
      </c>
      <c r="AX5436">
        <v>2.0005899999999999</v>
      </c>
      <c r="AY5436">
        <v>0.29643999999999998</v>
      </c>
      <c r="AZ5436">
        <v>4.8800000000000003E-2</v>
      </c>
      <c r="BA5436">
        <v>7.5740000000000002E-2</v>
      </c>
      <c r="BB5436">
        <v>1.5296000000000001</v>
      </c>
      <c r="BC5436">
        <v>1.1066800000000001</v>
      </c>
      <c r="BF5436">
        <v>1.1066800000000001</v>
      </c>
      <c r="BG5436">
        <v>2017</v>
      </c>
      <c r="BH5436">
        <f t="shared" si="84"/>
        <v>17</v>
      </c>
    </row>
    <row r="5437" spans="1:60" hidden="1" x14ac:dyDescent="0.25">
      <c r="A5437" s="1">
        <v>5435</v>
      </c>
      <c r="B5437">
        <v>2</v>
      </c>
      <c r="C5437" t="s">
        <v>58</v>
      </c>
      <c r="D5437" t="s">
        <v>69</v>
      </c>
      <c r="E5437" t="s">
        <v>88</v>
      </c>
      <c r="F5437" t="s">
        <v>108</v>
      </c>
      <c r="G5437" t="s">
        <v>111</v>
      </c>
      <c r="H5437">
        <v>796</v>
      </c>
      <c r="I5437" t="s">
        <v>339</v>
      </c>
      <c r="J5437">
        <v>29</v>
      </c>
      <c r="K5437" t="s">
        <v>366</v>
      </c>
      <c r="L5437" t="s">
        <v>384</v>
      </c>
      <c r="M5437" t="s">
        <v>612</v>
      </c>
      <c r="N5437">
        <v>0</v>
      </c>
      <c r="O5437">
        <v>-71.745120999999997</v>
      </c>
      <c r="P5437">
        <v>21.807805850000001</v>
      </c>
      <c r="W5437" t="s">
        <v>638</v>
      </c>
      <c r="X5437" t="s">
        <v>646</v>
      </c>
      <c r="AA5437" t="s">
        <v>649</v>
      </c>
      <c r="AB5437" t="s">
        <v>650</v>
      </c>
      <c r="AD5437" t="s">
        <v>1371</v>
      </c>
      <c r="AE5437" t="s">
        <v>1859</v>
      </c>
      <c r="AG5437" t="s">
        <v>1873</v>
      </c>
      <c r="AL5437">
        <v>6.787E-2</v>
      </c>
      <c r="AS5437">
        <v>2.7000000000000001E-3</v>
      </c>
      <c r="BF5437">
        <v>2.7000000000000001E-3</v>
      </c>
      <c r="BG5437">
        <v>2007</v>
      </c>
      <c r="BH5437">
        <f t="shared" si="84"/>
        <v>2</v>
      </c>
    </row>
    <row r="5438" spans="1:60" hidden="1" x14ac:dyDescent="0.25">
      <c r="A5438" s="1">
        <v>5436</v>
      </c>
      <c r="B5438">
        <v>2</v>
      </c>
      <c r="C5438" t="s">
        <v>58</v>
      </c>
      <c r="D5438" t="s">
        <v>69</v>
      </c>
      <c r="E5438" t="s">
        <v>88</v>
      </c>
      <c r="F5438" t="s">
        <v>108</v>
      </c>
      <c r="G5438" t="s">
        <v>111</v>
      </c>
      <c r="H5438">
        <v>798</v>
      </c>
      <c r="I5438" t="s">
        <v>340</v>
      </c>
      <c r="J5438">
        <v>61</v>
      </c>
      <c r="K5438" t="s">
        <v>364</v>
      </c>
      <c r="L5438" t="s">
        <v>384</v>
      </c>
      <c r="M5438" t="s">
        <v>613</v>
      </c>
      <c r="N5438">
        <v>1</v>
      </c>
      <c r="O5438">
        <v>178.66796110000001</v>
      </c>
      <c r="P5438">
        <v>-7.4600480710000001</v>
      </c>
      <c r="W5438" t="s">
        <v>638</v>
      </c>
      <c r="X5438" t="s">
        <v>646</v>
      </c>
      <c r="AA5438" t="s">
        <v>649</v>
      </c>
      <c r="AB5438" t="s">
        <v>650</v>
      </c>
      <c r="AD5438" t="s">
        <v>1372</v>
      </c>
      <c r="AE5438" t="s">
        <v>1859</v>
      </c>
      <c r="AG5438" t="s">
        <v>1873</v>
      </c>
      <c r="AM5438">
        <v>7.31968</v>
      </c>
      <c r="AN5438">
        <v>3.6521699999999999</v>
      </c>
      <c r="AO5438">
        <v>0.59798999999999991</v>
      </c>
      <c r="AP5438">
        <v>0.64416000000000007</v>
      </c>
      <c r="AQ5438">
        <v>0.69168999999999992</v>
      </c>
      <c r="AR5438">
        <v>0.76549</v>
      </c>
      <c r="AS5438">
        <v>0.71926000000000001</v>
      </c>
      <c r="AT5438">
        <v>0.81559999999999999</v>
      </c>
      <c r="AU5438">
        <v>0.47804000000000002</v>
      </c>
      <c r="AV5438">
        <v>0.87283999999999995</v>
      </c>
      <c r="AW5438">
        <v>0.42535000000000001</v>
      </c>
      <c r="AX5438">
        <v>0.93062000000000011</v>
      </c>
      <c r="AY5438">
        <v>1.3466800000000001</v>
      </c>
      <c r="AZ5438">
        <v>0.85593999999999992</v>
      </c>
      <c r="BA5438">
        <v>2.1715900000000001</v>
      </c>
      <c r="BB5438">
        <v>2.14371</v>
      </c>
      <c r="BC5438">
        <v>7.7401099999999996</v>
      </c>
      <c r="BF5438">
        <v>7.7401099999999996</v>
      </c>
      <c r="BG5438">
        <v>2017</v>
      </c>
      <c r="BH5438">
        <f t="shared" si="84"/>
        <v>17</v>
      </c>
    </row>
    <row r="5439" spans="1:60" hidden="1" x14ac:dyDescent="0.25">
      <c r="A5439" s="1">
        <v>5437</v>
      </c>
      <c r="B5439">
        <v>2</v>
      </c>
      <c r="C5439" t="s">
        <v>58</v>
      </c>
      <c r="D5439" t="s">
        <v>69</v>
      </c>
      <c r="E5439" t="s">
        <v>88</v>
      </c>
      <c r="F5439" t="s">
        <v>108</v>
      </c>
      <c r="G5439" t="s">
        <v>111</v>
      </c>
      <c r="H5439">
        <v>800</v>
      </c>
      <c r="I5439" t="s">
        <v>341</v>
      </c>
      <c r="J5439">
        <v>14</v>
      </c>
      <c r="K5439" t="s">
        <v>374</v>
      </c>
      <c r="L5439" t="s">
        <v>384</v>
      </c>
      <c r="M5439" t="s">
        <v>614</v>
      </c>
      <c r="N5439">
        <v>1</v>
      </c>
      <c r="O5439">
        <v>32.391004379999998</v>
      </c>
      <c r="P5439">
        <v>1.2795573309999999</v>
      </c>
      <c r="W5439" t="s">
        <v>638</v>
      </c>
      <c r="X5439" t="s">
        <v>646</v>
      </c>
      <c r="AA5439" t="s">
        <v>649</v>
      </c>
      <c r="AB5439" t="s">
        <v>650</v>
      </c>
      <c r="AD5439" t="s">
        <v>1355</v>
      </c>
      <c r="AE5439" t="s">
        <v>1859</v>
      </c>
      <c r="AG5439" t="s">
        <v>1873</v>
      </c>
      <c r="AL5439">
        <v>126.88226</v>
      </c>
      <c r="AM5439">
        <v>113.62963000000001</v>
      </c>
      <c r="AN5439">
        <v>37.221020000000003</v>
      </c>
      <c r="AO5439">
        <v>51.966560000000001</v>
      </c>
      <c r="AP5439">
        <v>89.289439999999999</v>
      </c>
      <c r="AQ5439">
        <v>108.94541</v>
      </c>
      <c r="AR5439">
        <v>114.42637000000001</v>
      </c>
      <c r="AS5439">
        <v>160.29729</v>
      </c>
      <c r="AT5439">
        <v>121.33235999999999</v>
      </c>
      <c r="AU5439">
        <v>137.60484</v>
      </c>
      <c r="AV5439">
        <v>82.008160000000004</v>
      </c>
      <c r="AW5439">
        <v>118.98018</v>
      </c>
      <c r="AX5439">
        <v>142.30522999999999</v>
      </c>
      <c r="AY5439">
        <v>182.16564</v>
      </c>
      <c r="AZ5439">
        <v>154.43467000000001</v>
      </c>
      <c r="BA5439">
        <v>156.18565000000001</v>
      </c>
      <c r="BB5439">
        <v>179.14619999999999</v>
      </c>
      <c r="BC5439">
        <v>200.07373999999999</v>
      </c>
      <c r="BF5439">
        <v>200.07373999999999</v>
      </c>
      <c r="BG5439">
        <v>2017</v>
      </c>
      <c r="BH5439">
        <f t="shared" si="84"/>
        <v>18</v>
      </c>
    </row>
    <row r="5440" spans="1:60" hidden="1" x14ac:dyDescent="0.25">
      <c r="A5440" s="1">
        <v>5438</v>
      </c>
      <c r="B5440">
        <v>2</v>
      </c>
      <c r="C5440" t="s">
        <v>58</v>
      </c>
      <c r="D5440" t="s">
        <v>69</v>
      </c>
      <c r="E5440" t="s">
        <v>88</v>
      </c>
      <c r="F5440" t="s">
        <v>108</v>
      </c>
      <c r="G5440" t="s">
        <v>111</v>
      </c>
      <c r="H5440">
        <v>804</v>
      </c>
      <c r="I5440" t="s">
        <v>342</v>
      </c>
      <c r="J5440">
        <v>151</v>
      </c>
      <c r="K5440" t="s">
        <v>377</v>
      </c>
      <c r="L5440" t="s">
        <v>384</v>
      </c>
      <c r="M5440" t="s">
        <v>615</v>
      </c>
      <c r="N5440">
        <v>1</v>
      </c>
      <c r="O5440">
        <v>31.402708019999999</v>
      </c>
      <c r="P5440">
        <v>49.007359450000003</v>
      </c>
      <c r="W5440" t="s">
        <v>638</v>
      </c>
      <c r="X5440" t="s">
        <v>646</v>
      </c>
      <c r="AA5440" t="s">
        <v>649</v>
      </c>
      <c r="AB5440" t="s">
        <v>650</v>
      </c>
      <c r="AD5440" t="s">
        <v>1359</v>
      </c>
      <c r="AE5440" t="s">
        <v>1859</v>
      </c>
      <c r="AG5440" t="s">
        <v>1873</v>
      </c>
      <c r="AQ5440">
        <v>51.75938</v>
      </c>
      <c r="AR5440">
        <v>15.17761</v>
      </c>
      <c r="AS5440">
        <v>11.88801</v>
      </c>
      <c r="AT5440">
        <v>18.024509999999999</v>
      </c>
      <c r="AU5440">
        <v>61.529969999999999</v>
      </c>
      <c r="AV5440">
        <v>169.88669999999999</v>
      </c>
      <c r="AW5440">
        <v>100.54029</v>
      </c>
      <c r="AX5440">
        <v>119.50556</v>
      </c>
      <c r="AY5440">
        <v>137.20146</v>
      </c>
      <c r="AZ5440">
        <v>183.48224999999999</v>
      </c>
      <c r="BA5440">
        <v>95.456459999999993</v>
      </c>
      <c r="BB5440">
        <v>168.12799000000001</v>
      </c>
      <c r="BC5440">
        <v>149.22414000000001</v>
      </c>
      <c r="BF5440">
        <v>149.22414000000001</v>
      </c>
      <c r="BG5440">
        <v>2017</v>
      </c>
      <c r="BH5440">
        <f t="shared" si="84"/>
        <v>13</v>
      </c>
    </row>
    <row r="5441" spans="1:60" hidden="1" x14ac:dyDescent="0.25">
      <c r="A5441" s="1">
        <v>5439</v>
      </c>
      <c r="B5441">
        <v>2</v>
      </c>
      <c r="C5441" t="s">
        <v>58</v>
      </c>
      <c r="D5441" t="s">
        <v>69</v>
      </c>
      <c r="E5441" t="s">
        <v>88</v>
      </c>
      <c r="F5441" t="s">
        <v>108</v>
      </c>
      <c r="G5441" t="s">
        <v>111</v>
      </c>
      <c r="H5441">
        <v>807</v>
      </c>
      <c r="I5441" t="s">
        <v>343</v>
      </c>
      <c r="J5441">
        <v>39</v>
      </c>
      <c r="K5441" t="s">
        <v>361</v>
      </c>
      <c r="L5441" t="s">
        <v>384</v>
      </c>
      <c r="M5441" t="s">
        <v>616</v>
      </c>
      <c r="N5441">
        <v>1</v>
      </c>
      <c r="O5441">
        <v>21.700790900000001</v>
      </c>
      <c r="P5441">
        <v>41.600480679999997</v>
      </c>
      <c r="W5441" t="s">
        <v>638</v>
      </c>
      <c r="X5441" t="s">
        <v>646</v>
      </c>
      <c r="AA5441" t="s">
        <v>649</v>
      </c>
      <c r="AB5441" t="s">
        <v>650</v>
      </c>
      <c r="AD5441" t="s">
        <v>1355</v>
      </c>
      <c r="AE5441" t="s">
        <v>1859</v>
      </c>
      <c r="AG5441" t="s">
        <v>1873</v>
      </c>
      <c r="AL5441">
        <v>27.750250000000001</v>
      </c>
      <c r="AM5441">
        <v>8.8337899999999987</v>
      </c>
      <c r="AN5441">
        <v>9.915560000000001</v>
      </c>
      <c r="AO5441">
        <v>9.7991399999999995</v>
      </c>
      <c r="AP5441">
        <v>13.075710000000001</v>
      </c>
      <c r="AQ5441">
        <v>10.850020000000001</v>
      </c>
      <c r="AR5441">
        <v>9.6955799999999996</v>
      </c>
      <c r="AS5441">
        <v>10.09381</v>
      </c>
      <c r="AT5441">
        <v>10.61628</v>
      </c>
      <c r="AU5441">
        <v>9.8663600000000002</v>
      </c>
      <c r="AV5441">
        <v>11.84835</v>
      </c>
      <c r="AW5441">
        <v>15.95707</v>
      </c>
      <c r="AX5441">
        <v>8.2131399999999992</v>
      </c>
      <c r="AY5441">
        <v>12.606909999999999</v>
      </c>
      <c r="AZ5441">
        <v>9.7322600000000001</v>
      </c>
      <c r="BA5441">
        <v>2.4102700000000001</v>
      </c>
      <c r="BB5441">
        <v>11.3805</v>
      </c>
      <c r="BC5441">
        <v>12.56532</v>
      </c>
      <c r="BF5441">
        <v>12.56532</v>
      </c>
      <c r="BG5441">
        <v>2017</v>
      </c>
      <c r="BH5441">
        <f t="shared" si="84"/>
        <v>18</v>
      </c>
    </row>
    <row r="5442" spans="1:60" hidden="1" x14ac:dyDescent="0.25">
      <c r="A5442" s="1">
        <v>5440</v>
      </c>
      <c r="B5442">
        <v>2</v>
      </c>
      <c r="C5442" t="s">
        <v>58</v>
      </c>
      <c r="D5442" t="s">
        <v>69</v>
      </c>
      <c r="E5442" t="s">
        <v>88</v>
      </c>
      <c r="F5442" t="s">
        <v>108</v>
      </c>
      <c r="G5442" t="s">
        <v>111</v>
      </c>
      <c r="H5442">
        <v>818</v>
      </c>
      <c r="I5442" t="s">
        <v>344</v>
      </c>
      <c r="J5442">
        <v>15</v>
      </c>
      <c r="K5442" t="s">
        <v>363</v>
      </c>
      <c r="L5442" t="s">
        <v>384</v>
      </c>
      <c r="M5442" t="s">
        <v>617</v>
      </c>
      <c r="N5442">
        <v>1</v>
      </c>
      <c r="O5442">
        <v>29.774685340000001</v>
      </c>
      <c r="P5442">
        <v>26.57438204</v>
      </c>
      <c r="W5442" t="s">
        <v>638</v>
      </c>
      <c r="X5442" t="s">
        <v>646</v>
      </c>
      <c r="AA5442" t="s">
        <v>649</v>
      </c>
      <c r="AB5442" t="s">
        <v>650</v>
      </c>
      <c r="AD5442" t="s">
        <v>1355</v>
      </c>
      <c r="AE5442" t="s">
        <v>1859</v>
      </c>
      <c r="AG5442" t="s">
        <v>1873</v>
      </c>
      <c r="AL5442">
        <v>226.81068999999999</v>
      </c>
      <c r="AM5442">
        <v>92.967619999999997</v>
      </c>
      <c r="AN5442">
        <v>91.894980000000004</v>
      </c>
      <c r="AO5442">
        <v>75.471009999999993</v>
      </c>
      <c r="AP5442">
        <v>60.285499999999999</v>
      </c>
      <c r="AQ5442">
        <v>106.4372</v>
      </c>
      <c r="AR5442">
        <v>119.02736</v>
      </c>
      <c r="AS5442">
        <v>76.824950000000001</v>
      </c>
      <c r="AT5442">
        <v>64.73548000000001</v>
      </c>
      <c r="AU5442">
        <v>67.070589999999996</v>
      </c>
      <c r="AV5442">
        <v>74.303880000000007</v>
      </c>
      <c r="AW5442">
        <v>87.455790000000007</v>
      </c>
      <c r="AX5442">
        <v>79.38176</v>
      </c>
      <c r="AY5442">
        <v>121.57301</v>
      </c>
      <c r="AZ5442">
        <v>461.27591000000001</v>
      </c>
      <c r="BA5442">
        <v>323.33744999999999</v>
      </c>
      <c r="BB5442">
        <v>257.04746</v>
      </c>
      <c r="BC5442">
        <v>278.92448999999999</v>
      </c>
      <c r="BF5442">
        <v>278.92448999999999</v>
      </c>
      <c r="BG5442">
        <v>2017</v>
      </c>
      <c r="BH5442">
        <f t="shared" si="84"/>
        <v>18</v>
      </c>
    </row>
    <row r="5443" spans="1:60" hidden="1" x14ac:dyDescent="0.25">
      <c r="A5443" s="1">
        <v>5441</v>
      </c>
      <c r="B5443">
        <v>2</v>
      </c>
      <c r="C5443" t="s">
        <v>58</v>
      </c>
      <c r="D5443" t="s">
        <v>69</v>
      </c>
      <c r="E5443" t="s">
        <v>88</v>
      </c>
      <c r="F5443" t="s">
        <v>108</v>
      </c>
      <c r="G5443" t="s">
        <v>111</v>
      </c>
      <c r="H5443">
        <v>826</v>
      </c>
      <c r="I5443" t="s">
        <v>345</v>
      </c>
      <c r="J5443">
        <v>154</v>
      </c>
      <c r="K5443" t="s">
        <v>380</v>
      </c>
      <c r="L5443" t="s">
        <v>384</v>
      </c>
      <c r="M5443" t="s">
        <v>618</v>
      </c>
      <c r="N5443">
        <v>1</v>
      </c>
      <c r="O5443">
        <v>-2.2383053899999998</v>
      </c>
      <c r="P5443">
        <v>53.276917570000002</v>
      </c>
      <c r="BH5443">
        <f t="shared" ref="BH5443:BH5506" si="85">COUNT(AH5443:BE5443)</f>
        <v>0</v>
      </c>
    </row>
    <row r="5444" spans="1:60" hidden="1" x14ac:dyDescent="0.25">
      <c r="A5444" s="1">
        <v>5442</v>
      </c>
      <c r="B5444">
        <v>2</v>
      </c>
      <c r="C5444" t="s">
        <v>58</v>
      </c>
      <c r="D5444" t="s">
        <v>69</v>
      </c>
      <c r="E5444" t="s">
        <v>88</v>
      </c>
      <c r="F5444" t="s">
        <v>108</v>
      </c>
      <c r="G5444" t="s">
        <v>111</v>
      </c>
      <c r="H5444">
        <v>831</v>
      </c>
      <c r="I5444" t="s">
        <v>346</v>
      </c>
      <c r="J5444">
        <v>830</v>
      </c>
      <c r="K5444" t="s">
        <v>383</v>
      </c>
      <c r="L5444" t="s">
        <v>384</v>
      </c>
      <c r="M5444" t="s">
        <v>619</v>
      </c>
      <c r="N5444">
        <v>0</v>
      </c>
      <c r="O5444">
        <v>-2.2007124020000002</v>
      </c>
      <c r="P5444">
        <v>49.71561166</v>
      </c>
      <c r="BH5444">
        <f t="shared" si="85"/>
        <v>0</v>
      </c>
    </row>
    <row r="5445" spans="1:60" hidden="1" x14ac:dyDescent="0.25">
      <c r="A5445" s="1">
        <v>5443</v>
      </c>
      <c r="B5445">
        <v>2</v>
      </c>
      <c r="C5445" t="s">
        <v>58</v>
      </c>
      <c r="D5445" t="s">
        <v>69</v>
      </c>
      <c r="E5445" t="s">
        <v>88</v>
      </c>
      <c r="F5445" t="s">
        <v>108</v>
      </c>
      <c r="G5445" t="s">
        <v>111</v>
      </c>
      <c r="H5445">
        <v>832</v>
      </c>
      <c r="I5445" t="s">
        <v>347</v>
      </c>
      <c r="J5445">
        <v>830</v>
      </c>
      <c r="K5445" t="s">
        <v>383</v>
      </c>
      <c r="L5445" t="s">
        <v>384</v>
      </c>
      <c r="M5445" t="s">
        <v>620</v>
      </c>
      <c r="N5445">
        <v>0</v>
      </c>
      <c r="O5445">
        <v>-2.1367735080000001</v>
      </c>
      <c r="P5445">
        <v>49.223533539999998</v>
      </c>
      <c r="BH5445">
        <f t="shared" si="85"/>
        <v>0</v>
      </c>
    </row>
    <row r="5446" spans="1:60" hidden="1" x14ac:dyDescent="0.25">
      <c r="A5446" s="1">
        <v>5444</v>
      </c>
      <c r="B5446">
        <v>2</v>
      </c>
      <c r="C5446" t="s">
        <v>58</v>
      </c>
      <c r="D5446" t="s">
        <v>69</v>
      </c>
      <c r="E5446" t="s">
        <v>88</v>
      </c>
      <c r="F5446" t="s">
        <v>108</v>
      </c>
      <c r="G5446" t="s">
        <v>111</v>
      </c>
      <c r="H5446">
        <v>833</v>
      </c>
      <c r="I5446" t="s">
        <v>348</v>
      </c>
      <c r="J5446">
        <v>154</v>
      </c>
      <c r="K5446" t="s">
        <v>380</v>
      </c>
      <c r="L5446" t="s">
        <v>384</v>
      </c>
      <c r="M5446" t="s">
        <v>621</v>
      </c>
      <c r="N5446">
        <v>0</v>
      </c>
      <c r="O5446">
        <v>-4.5381903049999996</v>
      </c>
      <c r="P5446">
        <v>54.228809009999999</v>
      </c>
      <c r="BH5446">
        <f t="shared" si="85"/>
        <v>0</v>
      </c>
    </row>
    <row r="5447" spans="1:60" hidden="1" x14ac:dyDescent="0.25">
      <c r="A5447" s="1">
        <v>5445</v>
      </c>
      <c r="B5447">
        <v>2</v>
      </c>
      <c r="C5447" t="s">
        <v>58</v>
      </c>
      <c r="D5447" t="s">
        <v>69</v>
      </c>
      <c r="E5447" t="s">
        <v>88</v>
      </c>
      <c r="F5447" t="s">
        <v>108</v>
      </c>
      <c r="G5447" t="s">
        <v>111</v>
      </c>
      <c r="H5447">
        <v>834</v>
      </c>
      <c r="I5447" t="s">
        <v>349</v>
      </c>
      <c r="J5447">
        <v>14</v>
      </c>
      <c r="K5447" t="s">
        <v>374</v>
      </c>
      <c r="L5447" t="s">
        <v>384</v>
      </c>
      <c r="M5447" t="s">
        <v>622</v>
      </c>
      <c r="N5447">
        <v>1</v>
      </c>
      <c r="O5447">
        <v>34.805211819999997</v>
      </c>
      <c r="P5447">
        <v>-6.2653326060000003</v>
      </c>
      <c r="W5447" t="s">
        <v>638</v>
      </c>
      <c r="X5447" t="s">
        <v>646</v>
      </c>
      <c r="AA5447" t="s">
        <v>649</v>
      </c>
      <c r="AB5447" t="s">
        <v>650</v>
      </c>
      <c r="AD5447" t="s">
        <v>1355</v>
      </c>
      <c r="AE5447" t="s">
        <v>1859</v>
      </c>
      <c r="AG5447" t="s">
        <v>1873</v>
      </c>
      <c r="AL5447">
        <v>127.69445</v>
      </c>
      <c r="AM5447">
        <v>57.067439999999998</v>
      </c>
      <c r="AN5447">
        <v>72.651499999999999</v>
      </c>
      <c r="AO5447">
        <v>107.294</v>
      </c>
      <c r="AP5447">
        <v>127.19965000000001</v>
      </c>
      <c r="AQ5447">
        <v>106.78198</v>
      </c>
      <c r="AR5447">
        <v>127.55238</v>
      </c>
      <c r="AS5447">
        <v>116.85420000000001</v>
      </c>
      <c r="AT5447">
        <v>158.70717999999999</v>
      </c>
      <c r="AU5447">
        <v>151.96271999999999</v>
      </c>
      <c r="AV5447">
        <v>195.70977999999999</v>
      </c>
      <c r="AW5447">
        <v>110.98488999999999</v>
      </c>
      <c r="AX5447">
        <v>137.36434</v>
      </c>
      <c r="AY5447">
        <v>153.20264</v>
      </c>
      <c r="AZ5447">
        <v>145.40960999999999</v>
      </c>
      <c r="BA5447">
        <v>127.73753000000001</v>
      </c>
      <c r="BB5447">
        <v>171.70770999999999</v>
      </c>
      <c r="BC5447">
        <v>201.25503</v>
      </c>
      <c r="BF5447">
        <v>201.25503</v>
      </c>
      <c r="BG5447">
        <v>2017</v>
      </c>
      <c r="BH5447">
        <f t="shared" si="85"/>
        <v>18</v>
      </c>
    </row>
    <row r="5448" spans="1:60" hidden="1" x14ac:dyDescent="0.25">
      <c r="A5448" s="1">
        <v>5446</v>
      </c>
      <c r="B5448">
        <v>2</v>
      </c>
      <c r="C5448" t="s">
        <v>58</v>
      </c>
      <c r="D5448" t="s">
        <v>69</v>
      </c>
      <c r="E5448" t="s">
        <v>88</v>
      </c>
      <c r="F5448" t="s">
        <v>108</v>
      </c>
      <c r="G5448" t="s">
        <v>111</v>
      </c>
      <c r="H5448">
        <v>840</v>
      </c>
      <c r="I5448" t="s">
        <v>350</v>
      </c>
      <c r="J5448">
        <v>21</v>
      </c>
      <c r="K5448" t="s">
        <v>371</v>
      </c>
      <c r="L5448" t="s">
        <v>384</v>
      </c>
      <c r="M5448" t="s">
        <v>623</v>
      </c>
      <c r="N5448">
        <v>1</v>
      </c>
      <c r="O5448">
        <v>-99.138303109999995</v>
      </c>
      <c r="P5448">
        <v>39.527787099999998</v>
      </c>
      <c r="BH5448">
        <f t="shared" si="85"/>
        <v>0</v>
      </c>
    </row>
    <row r="5449" spans="1:60" hidden="1" x14ac:dyDescent="0.25">
      <c r="A5449" s="1">
        <v>5447</v>
      </c>
      <c r="B5449">
        <v>2</v>
      </c>
      <c r="C5449" t="s">
        <v>58</v>
      </c>
      <c r="D5449" t="s">
        <v>69</v>
      </c>
      <c r="E5449" t="s">
        <v>88</v>
      </c>
      <c r="F5449" t="s">
        <v>108</v>
      </c>
      <c r="G5449" t="s">
        <v>111</v>
      </c>
      <c r="H5449">
        <v>850</v>
      </c>
      <c r="I5449" t="s">
        <v>351</v>
      </c>
      <c r="J5449">
        <v>29</v>
      </c>
      <c r="K5449" t="s">
        <v>366</v>
      </c>
      <c r="L5449" t="s">
        <v>384</v>
      </c>
      <c r="M5449" t="s">
        <v>624</v>
      </c>
      <c r="N5449">
        <v>0</v>
      </c>
      <c r="O5449">
        <v>-64.769601129999998</v>
      </c>
      <c r="P5449">
        <v>17.73297693</v>
      </c>
      <c r="BH5449">
        <f t="shared" si="85"/>
        <v>0</v>
      </c>
    </row>
    <row r="5450" spans="1:60" hidden="1" x14ac:dyDescent="0.25">
      <c r="A5450" s="1">
        <v>5448</v>
      </c>
      <c r="B5450">
        <v>2</v>
      </c>
      <c r="C5450" t="s">
        <v>58</v>
      </c>
      <c r="D5450" t="s">
        <v>69</v>
      </c>
      <c r="E5450" t="s">
        <v>88</v>
      </c>
      <c r="F5450" t="s">
        <v>108</v>
      </c>
      <c r="G5450" t="s">
        <v>111</v>
      </c>
      <c r="H5450">
        <v>854</v>
      </c>
      <c r="I5450" t="s">
        <v>352</v>
      </c>
      <c r="J5450">
        <v>11</v>
      </c>
      <c r="K5450" t="s">
        <v>378</v>
      </c>
      <c r="L5450" t="s">
        <v>384</v>
      </c>
      <c r="M5450" t="s">
        <v>625</v>
      </c>
      <c r="N5450">
        <v>1</v>
      </c>
      <c r="O5450">
        <v>-1.7428438289999999</v>
      </c>
      <c r="P5450">
        <v>12.27491081</v>
      </c>
      <c r="W5450" t="s">
        <v>638</v>
      </c>
      <c r="X5450" t="s">
        <v>646</v>
      </c>
      <c r="AA5450" t="s">
        <v>649</v>
      </c>
      <c r="AB5450" t="s">
        <v>650</v>
      </c>
      <c r="AD5450" t="s">
        <v>1355</v>
      </c>
      <c r="AE5450" t="s">
        <v>1859</v>
      </c>
      <c r="AG5450" t="s">
        <v>1873</v>
      </c>
      <c r="AL5450">
        <v>154.35888</v>
      </c>
      <c r="AM5450">
        <v>35.950090000000003</v>
      </c>
      <c r="AN5450">
        <v>53.278969999999987</v>
      </c>
      <c r="AO5450">
        <v>71.747109999999992</v>
      </c>
      <c r="AP5450">
        <v>66.271839999999997</v>
      </c>
      <c r="AQ5450">
        <v>73.132760000000005</v>
      </c>
      <c r="AR5450">
        <v>76.093159999999997</v>
      </c>
      <c r="AS5450">
        <v>80.442840000000004</v>
      </c>
      <c r="AT5450">
        <v>108.16553999999999</v>
      </c>
      <c r="AU5450">
        <v>98.227769999999992</v>
      </c>
      <c r="AV5450">
        <v>120.77627</v>
      </c>
      <c r="AW5450">
        <v>143.76929000000001</v>
      </c>
      <c r="AX5450">
        <v>168.97261</v>
      </c>
      <c r="AY5450">
        <v>156.54649000000001</v>
      </c>
      <c r="AZ5450">
        <v>183.26971</v>
      </c>
      <c r="BA5450">
        <v>111.83795000000001</v>
      </c>
      <c r="BB5450">
        <v>182.52475000000001</v>
      </c>
      <c r="BC5450">
        <v>203.77539999999999</v>
      </c>
      <c r="BF5450">
        <v>203.77539999999999</v>
      </c>
      <c r="BG5450">
        <v>2017</v>
      </c>
      <c r="BH5450">
        <f t="shared" si="85"/>
        <v>18</v>
      </c>
    </row>
    <row r="5451" spans="1:60" hidden="1" x14ac:dyDescent="0.25">
      <c r="A5451" s="1">
        <v>5449</v>
      </c>
      <c r="B5451">
        <v>2</v>
      </c>
      <c r="C5451" t="s">
        <v>58</v>
      </c>
      <c r="D5451" t="s">
        <v>69</v>
      </c>
      <c r="E5451" t="s">
        <v>88</v>
      </c>
      <c r="F5451" t="s">
        <v>108</v>
      </c>
      <c r="G5451" t="s">
        <v>111</v>
      </c>
      <c r="H5451">
        <v>858</v>
      </c>
      <c r="I5451" t="s">
        <v>353</v>
      </c>
      <c r="J5451">
        <v>5</v>
      </c>
      <c r="K5451" t="s">
        <v>368</v>
      </c>
      <c r="L5451" t="s">
        <v>384</v>
      </c>
      <c r="M5451" t="s">
        <v>626</v>
      </c>
      <c r="N5451">
        <v>1</v>
      </c>
      <c r="O5451">
        <v>-56.013870249999997</v>
      </c>
      <c r="P5451">
        <v>-32.800283800000003</v>
      </c>
      <c r="W5451" t="s">
        <v>638</v>
      </c>
      <c r="X5451" t="s">
        <v>646</v>
      </c>
      <c r="AA5451" t="s">
        <v>649</v>
      </c>
      <c r="AB5451" t="s">
        <v>650</v>
      </c>
      <c r="AD5451" t="s">
        <v>1355</v>
      </c>
      <c r="AE5451" t="s">
        <v>1859</v>
      </c>
      <c r="AG5451" t="s">
        <v>1873</v>
      </c>
      <c r="AL5451">
        <v>21.006239999999998</v>
      </c>
      <c r="AM5451">
        <v>37.674460000000003</v>
      </c>
      <c r="AN5451">
        <v>7.221989999999999</v>
      </c>
      <c r="AO5451">
        <v>2.6162299999999998</v>
      </c>
      <c r="AP5451">
        <v>4.7495699999999994</v>
      </c>
      <c r="AQ5451">
        <v>2.9835199999999999</v>
      </c>
      <c r="AR5451">
        <v>3.1940200000000001</v>
      </c>
      <c r="AS5451">
        <v>8.5304500000000001</v>
      </c>
      <c r="AT5451">
        <v>9.4961800000000007</v>
      </c>
      <c r="AU5451">
        <v>13.850210000000001</v>
      </c>
      <c r="AV5451">
        <v>11.324960000000001</v>
      </c>
      <c r="AW5451">
        <v>45.063160000000003</v>
      </c>
      <c r="AX5451">
        <v>150.15204</v>
      </c>
      <c r="AY5451">
        <v>72.803460000000001</v>
      </c>
      <c r="AZ5451">
        <v>12.63977</v>
      </c>
      <c r="BA5451">
        <v>25.2394</v>
      </c>
      <c r="BB5451">
        <v>13.56223</v>
      </c>
      <c r="BC5451">
        <v>11.253349999999999</v>
      </c>
      <c r="BF5451">
        <v>11.253349999999999</v>
      </c>
      <c r="BG5451">
        <v>2017</v>
      </c>
      <c r="BH5451">
        <f t="shared" si="85"/>
        <v>18</v>
      </c>
    </row>
    <row r="5452" spans="1:60" hidden="1" x14ac:dyDescent="0.25">
      <c r="A5452" s="1">
        <v>5450</v>
      </c>
      <c r="B5452">
        <v>2</v>
      </c>
      <c r="C5452" t="s">
        <v>58</v>
      </c>
      <c r="D5452" t="s">
        <v>69</v>
      </c>
      <c r="E5452" t="s">
        <v>88</v>
      </c>
      <c r="F5452" t="s">
        <v>108</v>
      </c>
      <c r="G5452" t="s">
        <v>111</v>
      </c>
      <c r="H5452">
        <v>860</v>
      </c>
      <c r="I5452" t="s">
        <v>354</v>
      </c>
      <c r="J5452">
        <v>143</v>
      </c>
      <c r="K5452" t="s">
        <v>382</v>
      </c>
      <c r="L5452" t="s">
        <v>384</v>
      </c>
      <c r="M5452" t="s">
        <v>627</v>
      </c>
      <c r="N5452">
        <v>1</v>
      </c>
      <c r="O5452">
        <v>63.119445579999997</v>
      </c>
      <c r="P5452">
        <v>41.775605179999999</v>
      </c>
      <c r="W5452" t="s">
        <v>638</v>
      </c>
      <c r="X5452" t="s">
        <v>646</v>
      </c>
      <c r="AA5452" t="s">
        <v>649</v>
      </c>
      <c r="AB5452" t="s">
        <v>650</v>
      </c>
      <c r="AD5452" t="s">
        <v>1355</v>
      </c>
      <c r="AE5452" t="s">
        <v>1859</v>
      </c>
      <c r="AG5452" t="s">
        <v>1873</v>
      </c>
      <c r="AL5452">
        <v>0.20698</v>
      </c>
      <c r="AM5452">
        <v>42.309530000000002</v>
      </c>
      <c r="AN5452">
        <v>21.98058</v>
      </c>
      <c r="AO5452">
        <v>8.5752299999999995</v>
      </c>
      <c r="AP5452">
        <v>6.9423399999999997</v>
      </c>
      <c r="AQ5452">
        <v>14.15593</v>
      </c>
      <c r="AR5452">
        <v>18.533750000000001</v>
      </c>
      <c r="AS5452">
        <v>15.27721</v>
      </c>
      <c r="AT5452">
        <v>14.568949999999999</v>
      </c>
      <c r="AU5452">
        <v>17.425129999999999</v>
      </c>
      <c r="AV5452">
        <v>30.983550000000001</v>
      </c>
      <c r="AW5452">
        <v>44.188279999999999</v>
      </c>
      <c r="AX5452">
        <v>49.653599999999997</v>
      </c>
      <c r="AY5452">
        <v>54.567430000000002</v>
      </c>
      <c r="AZ5452">
        <v>50.049900000000001</v>
      </c>
      <c r="BA5452">
        <v>69.886040000000008</v>
      </c>
      <c r="BB5452">
        <v>146.20377999999999</v>
      </c>
      <c r="BC5452">
        <v>110.68091</v>
      </c>
      <c r="BF5452">
        <v>110.68091</v>
      </c>
      <c r="BG5452">
        <v>2017</v>
      </c>
      <c r="BH5452">
        <f t="shared" si="85"/>
        <v>18</v>
      </c>
    </row>
    <row r="5453" spans="1:60" hidden="1" x14ac:dyDescent="0.25">
      <c r="A5453" s="1">
        <v>5451</v>
      </c>
      <c r="B5453">
        <v>2</v>
      </c>
      <c r="C5453" t="s">
        <v>58</v>
      </c>
      <c r="D5453" t="s">
        <v>69</v>
      </c>
      <c r="E5453" t="s">
        <v>88</v>
      </c>
      <c r="F5453" t="s">
        <v>108</v>
      </c>
      <c r="G5453" t="s">
        <v>111</v>
      </c>
      <c r="H5453">
        <v>862</v>
      </c>
      <c r="I5453" t="s">
        <v>355</v>
      </c>
      <c r="J5453">
        <v>5</v>
      </c>
      <c r="K5453" t="s">
        <v>368</v>
      </c>
      <c r="L5453" t="s">
        <v>384</v>
      </c>
      <c r="M5453" t="s">
        <v>628</v>
      </c>
      <c r="N5453">
        <v>1</v>
      </c>
      <c r="O5453">
        <v>-66.156420839999996</v>
      </c>
      <c r="P5453">
        <v>7.1213247479999993</v>
      </c>
      <c r="W5453" t="s">
        <v>638</v>
      </c>
      <c r="X5453" t="s">
        <v>646</v>
      </c>
      <c r="AA5453" t="s">
        <v>649</v>
      </c>
      <c r="AB5453" t="s">
        <v>650</v>
      </c>
      <c r="AD5453" t="s">
        <v>1355</v>
      </c>
      <c r="AE5453" t="s">
        <v>1859</v>
      </c>
      <c r="AG5453" t="s">
        <v>1873</v>
      </c>
      <c r="AL5453">
        <v>18.069019999999998</v>
      </c>
      <c r="AM5453">
        <v>1.6669799999999999</v>
      </c>
      <c r="AN5453">
        <v>5.95716</v>
      </c>
      <c r="AO5453">
        <v>6.8752700000000004</v>
      </c>
      <c r="AP5453">
        <v>3.5769299999999999</v>
      </c>
      <c r="AQ5453">
        <v>2.6640000000000001</v>
      </c>
      <c r="AR5453">
        <v>2.6828500000000002</v>
      </c>
      <c r="AS5453">
        <v>1.4859899999999999</v>
      </c>
      <c r="AT5453">
        <v>0.78098000000000001</v>
      </c>
      <c r="AU5453">
        <v>4.0746599999999997</v>
      </c>
      <c r="AV5453">
        <v>0.50023000000000006</v>
      </c>
      <c r="AW5453">
        <v>1.14385</v>
      </c>
      <c r="AX5453">
        <v>1.2603800000000001</v>
      </c>
      <c r="AY5453">
        <v>0.89026000000000005</v>
      </c>
      <c r="AZ5453">
        <v>2.64859</v>
      </c>
      <c r="BA5453">
        <v>2.6250200000000001</v>
      </c>
      <c r="BB5453">
        <v>1.8086</v>
      </c>
      <c r="BC5453">
        <v>9.7629999999999995E-2</v>
      </c>
      <c r="BF5453">
        <v>9.7629999999999995E-2</v>
      </c>
      <c r="BG5453">
        <v>2017</v>
      </c>
      <c r="BH5453">
        <f t="shared" si="85"/>
        <v>18</v>
      </c>
    </row>
    <row r="5454" spans="1:60" hidden="1" x14ac:dyDescent="0.25">
      <c r="A5454" s="1">
        <v>5452</v>
      </c>
      <c r="B5454">
        <v>2</v>
      </c>
      <c r="C5454" t="s">
        <v>58</v>
      </c>
      <c r="D5454" t="s">
        <v>69</v>
      </c>
      <c r="E5454" t="s">
        <v>88</v>
      </c>
      <c r="F5454" t="s">
        <v>108</v>
      </c>
      <c r="G5454" t="s">
        <v>111</v>
      </c>
      <c r="H5454">
        <v>876</v>
      </c>
      <c r="I5454" t="s">
        <v>356</v>
      </c>
      <c r="J5454">
        <v>61</v>
      </c>
      <c r="K5454" t="s">
        <v>364</v>
      </c>
      <c r="L5454" t="s">
        <v>384</v>
      </c>
      <c r="M5454" t="s">
        <v>629</v>
      </c>
      <c r="N5454">
        <v>0</v>
      </c>
      <c r="O5454">
        <v>-176.2034788</v>
      </c>
      <c r="P5454">
        <v>-13.28471201</v>
      </c>
      <c r="W5454" t="s">
        <v>638</v>
      </c>
      <c r="X5454" t="s">
        <v>646</v>
      </c>
      <c r="AA5454" t="s">
        <v>649</v>
      </c>
      <c r="AB5454" t="s">
        <v>650</v>
      </c>
      <c r="AD5454" t="s">
        <v>1372</v>
      </c>
      <c r="AE5454" t="s">
        <v>1859</v>
      </c>
      <c r="AG5454" t="s">
        <v>1873</v>
      </c>
      <c r="AM5454">
        <v>2.5998600000000001</v>
      </c>
      <c r="AN5454">
        <v>1.6666399999999999</v>
      </c>
      <c r="AO5454">
        <v>1.3352999999999999</v>
      </c>
      <c r="AP5454">
        <v>1.78278</v>
      </c>
      <c r="AQ5454">
        <v>0.24337</v>
      </c>
      <c r="AR5454">
        <v>0.34510000000000002</v>
      </c>
      <c r="AS5454">
        <v>1.2907599999999999</v>
      </c>
      <c r="AT5454">
        <v>1.36415</v>
      </c>
      <c r="AU5454">
        <v>2.5744899999999999</v>
      </c>
      <c r="AV5454">
        <v>1.46763</v>
      </c>
      <c r="AW5454">
        <v>1.66414</v>
      </c>
      <c r="AX5454">
        <v>1.6579600000000001</v>
      </c>
      <c r="AY5454">
        <v>3.2344499999999998</v>
      </c>
      <c r="AZ5454">
        <v>3.3289</v>
      </c>
      <c r="BA5454">
        <v>1.7049999999999999E-2</v>
      </c>
      <c r="BB5454">
        <v>1.5522899999999999</v>
      </c>
      <c r="BC5454">
        <v>1.17574</v>
      </c>
      <c r="BF5454">
        <v>1.17574</v>
      </c>
      <c r="BG5454">
        <v>2017</v>
      </c>
      <c r="BH5454">
        <f t="shared" si="85"/>
        <v>17</v>
      </c>
    </row>
    <row r="5455" spans="1:60" hidden="1" x14ac:dyDescent="0.25">
      <c r="A5455" s="1">
        <v>5453</v>
      </c>
      <c r="B5455">
        <v>2</v>
      </c>
      <c r="C5455" t="s">
        <v>58</v>
      </c>
      <c r="D5455" t="s">
        <v>69</v>
      </c>
      <c r="E5455" t="s">
        <v>88</v>
      </c>
      <c r="F5455" t="s">
        <v>108</v>
      </c>
      <c r="G5455" t="s">
        <v>111</v>
      </c>
      <c r="H5455">
        <v>882</v>
      </c>
      <c r="I5455" t="s">
        <v>357</v>
      </c>
      <c r="J5455">
        <v>61</v>
      </c>
      <c r="K5455" t="s">
        <v>364</v>
      </c>
      <c r="L5455" t="s">
        <v>384</v>
      </c>
      <c r="M5455" t="s">
        <v>630</v>
      </c>
      <c r="N5455">
        <v>1</v>
      </c>
      <c r="O5455">
        <v>-172.4430749</v>
      </c>
      <c r="P5455">
        <v>-13.61541469</v>
      </c>
      <c r="W5455" t="s">
        <v>638</v>
      </c>
      <c r="X5455" t="s">
        <v>646</v>
      </c>
      <c r="AA5455" t="s">
        <v>649</v>
      </c>
      <c r="AB5455" t="s">
        <v>650</v>
      </c>
      <c r="AD5455" t="s">
        <v>1355</v>
      </c>
      <c r="AE5455" t="s">
        <v>1859</v>
      </c>
      <c r="AG5455" t="s">
        <v>1873</v>
      </c>
      <c r="AL5455">
        <v>2.6577199999999999</v>
      </c>
      <c r="AM5455">
        <v>8.7290500000000009</v>
      </c>
      <c r="AN5455">
        <v>8.80213</v>
      </c>
      <c r="AO5455">
        <v>3.8377500000000002</v>
      </c>
      <c r="AP5455">
        <v>4.2412900000000002</v>
      </c>
      <c r="AQ5455">
        <v>2.7409599999999998</v>
      </c>
      <c r="AR5455">
        <v>5.4054800000000007</v>
      </c>
      <c r="AS5455">
        <v>2.8484400000000001</v>
      </c>
      <c r="AT5455">
        <v>0.52283000000000002</v>
      </c>
      <c r="AU5455">
        <v>0.73166000000000009</v>
      </c>
      <c r="AV5455">
        <v>1.5115099999999999</v>
      </c>
      <c r="AW5455">
        <v>2.0787599999999999</v>
      </c>
      <c r="AX5455">
        <v>3.3029799999999998</v>
      </c>
      <c r="AY5455">
        <v>3.0765400000000001</v>
      </c>
      <c r="AZ5455">
        <v>3.39059</v>
      </c>
      <c r="BA5455">
        <v>3.92164</v>
      </c>
      <c r="BB5455">
        <v>1.07125</v>
      </c>
      <c r="BC5455">
        <v>13.305529999999999</v>
      </c>
      <c r="BF5455">
        <v>13.305529999999999</v>
      </c>
      <c r="BG5455">
        <v>2017</v>
      </c>
      <c r="BH5455">
        <f t="shared" si="85"/>
        <v>18</v>
      </c>
    </row>
    <row r="5456" spans="1:60" hidden="1" x14ac:dyDescent="0.25">
      <c r="A5456" s="1">
        <v>5454</v>
      </c>
      <c r="B5456">
        <v>2</v>
      </c>
      <c r="C5456" t="s">
        <v>58</v>
      </c>
      <c r="D5456" t="s">
        <v>69</v>
      </c>
      <c r="E5456" t="s">
        <v>88</v>
      </c>
      <c r="F5456" t="s">
        <v>108</v>
      </c>
      <c r="G5456" t="s">
        <v>111</v>
      </c>
      <c r="H5456">
        <v>887</v>
      </c>
      <c r="I5456" t="s">
        <v>358</v>
      </c>
      <c r="J5456">
        <v>145</v>
      </c>
      <c r="K5456" t="s">
        <v>367</v>
      </c>
      <c r="L5456" t="s">
        <v>384</v>
      </c>
      <c r="M5456" t="s">
        <v>631</v>
      </c>
      <c r="N5456">
        <v>1</v>
      </c>
      <c r="O5456">
        <v>45.223891430000002</v>
      </c>
      <c r="P5456">
        <v>15.22242099</v>
      </c>
      <c r="W5456" t="s">
        <v>638</v>
      </c>
      <c r="X5456" t="s">
        <v>646</v>
      </c>
      <c r="AA5456" t="s">
        <v>649</v>
      </c>
      <c r="AB5456" t="s">
        <v>650</v>
      </c>
      <c r="AD5456" t="s">
        <v>1355</v>
      </c>
      <c r="AE5456" t="s">
        <v>1859</v>
      </c>
      <c r="AG5456" t="s">
        <v>1873</v>
      </c>
      <c r="AL5456">
        <v>29.95721</v>
      </c>
      <c r="AM5456">
        <v>4.13706</v>
      </c>
      <c r="AN5456">
        <v>12.31513</v>
      </c>
      <c r="AO5456">
        <v>5.94407</v>
      </c>
      <c r="AP5456">
        <v>11.362819999999999</v>
      </c>
      <c r="AQ5456">
        <v>19.1723</v>
      </c>
      <c r="AR5456">
        <v>37.377200000000002</v>
      </c>
      <c r="AS5456">
        <v>28.319050000000001</v>
      </c>
      <c r="AT5456">
        <v>35.552549999999997</v>
      </c>
      <c r="AU5456">
        <v>46.95664</v>
      </c>
      <c r="AV5456">
        <v>45.750570000000003</v>
      </c>
      <c r="AW5456">
        <v>13.664669999999999</v>
      </c>
      <c r="AX5456">
        <v>30.17718</v>
      </c>
      <c r="AY5456">
        <v>25.371230000000001</v>
      </c>
      <c r="AZ5456">
        <v>24.027049999999999</v>
      </c>
      <c r="BA5456">
        <v>21.79335</v>
      </c>
      <c r="BB5456">
        <v>14.64124</v>
      </c>
      <c r="BC5456">
        <v>31.80621</v>
      </c>
      <c r="BF5456">
        <v>31.80621</v>
      </c>
      <c r="BG5456">
        <v>2017</v>
      </c>
      <c r="BH5456">
        <f t="shared" si="85"/>
        <v>18</v>
      </c>
    </row>
    <row r="5457" spans="1:60" hidden="1" x14ac:dyDescent="0.25">
      <c r="A5457" s="1">
        <v>5455</v>
      </c>
      <c r="B5457">
        <v>2</v>
      </c>
      <c r="C5457" t="s">
        <v>58</v>
      </c>
      <c r="D5457" t="s">
        <v>69</v>
      </c>
      <c r="E5457" t="s">
        <v>88</v>
      </c>
      <c r="F5457" t="s">
        <v>108</v>
      </c>
      <c r="G5457" t="s">
        <v>111</v>
      </c>
      <c r="H5457">
        <v>894</v>
      </c>
      <c r="I5457" t="s">
        <v>359</v>
      </c>
      <c r="J5457">
        <v>14</v>
      </c>
      <c r="K5457" t="s">
        <v>374</v>
      </c>
      <c r="L5457" t="s">
        <v>384</v>
      </c>
      <c r="M5457" t="s">
        <v>632</v>
      </c>
      <c r="N5457">
        <v>1</v>
      </c>
      <c r="O5457">
        <v>27.850328999999999</v>
      </c>
      <c r="P5457">
        <v>-14.597010559999999</v>
      </c>
      <c r="W5457" t="s">
        <v>638</v>
      </c>
      <c r="X5457" t="s">
        <v>646</v>
      </c>
      <c r="AA5457" t="s">
        <v>649</v>
      </c>
      <c r="AB5457" t="s">
        <v>650</v>
      </c>
      <c r="AD5457" t="s">
        <v>1355</v>
      </c>
      <c r="AE5457" t="s">
        <v>1859</v>
      </c>
      <c r="AG5457" t="s">
        <v>1873</v>
      </c>
      <c r="AL5457">
        <v>45.964940000000013</v>
      </c>
      <c r="AM5457">
        <v>13.031599999999999</v>
      </c>
      <c r="AN5457">
        <v>43.193289999999998</v>
      </c>
      <c r="AO5457">
        <v>51.918520000000001</v>
      </c>
      <c r="AP5457">
        <v>39.144090000000013</v>
      </c>
      <c r="AQ5457">
        <v>45.972520000000003</v>
      </c>
      <c r="AR5457">
        <v>47.948120000000003</v>
      </c>
      <c r="AS5457">
        <v>35.712350000000001</v>
      </c>
      <c r="AT5457">
        <v>52.155250000000002</v>
      </c>
      <c r="AU5457">
        <v>42.689190000000004</v>
      </c>
      <c r="AV5457">
        <v>36.188130000000001</v>
      </c>
      <c r="AW5457">
        <v>34.69961</v>
      </c>
      <c r="AX5457">
        <v>59.440359999999998</v>
      </c>
      <c r="AY5457">
        <v>73.825969999999998</v>
      </c>
      <c r="AZ5457">
        <v>79.010120000000001</v>
      </c>
      <c r="BA5457">
        <v>94.05601999999999</v>
      </c>
      <c r="BB5457">
        <v>91.212040000000002</v>
      </c>
      <c r="BC5457">
        <v>99.686700000000002</v>
      </c>
      <c r="BF5457">
        <v>99.686700000000002</v>
      </c>
      <c r="BG5457">
        <v>2017</v>
      </c>
      <c r="BH5457">
        <f t="shared" si="85"/>
        <v>18</v>
      </c>
    </row>
    <row r="5458" spans="1:60" hidden="1" x14ac:dyDescent="0.25">
      <c r="A5458" s="1">
        <v>5456</v>
      </c>
      <c r="B5458">
        <v>2</v>
      </c>
      <c r="C5458" t="s">
        <v>59</v>
      </c>
      <c r="D5458" t="s">
        <v>70</v>
      </c>
      <c r="E5458" t="s">
        <v>89</v>
      </c>
      <c r="F5458" t="s">
        <v>109</v>
      </c>
      <c r="G5458" t="s">
        <v>111</v>
      </c>
      <c r="H5458">
        <v>4</v>
      </c>
      <c r="I5458" t="s">
        <v>112</v>
      </c>
      <c r="J5458">
        <v>34</v>
      </c>
      <c r="K5458" t="s">
        <v>360</v>
      </c>
      <c r="L5458" t="s">
        <v>384</v>
      </c>
      <c r="M5458" t="s">
        <v>385</v>
      </c>
      <c r="N5458">
        <v>1</v>
      </c>
      <c r="O5458">
        <v>66.026881979999999</v>
      </c>
      <c r="P5458">
        <v>33.831601990000003</v>
      </c>
      <c r="U5458" t="s">
        <v>2049</v>
      </c>
      <c r="V5458" t="s">
        <v>2054</v>
      </c>
      <c r="W5458" t="s">
        <v>640</v>
      </c>
      <c r="X5458" t="s">
        <v>648</v>
      </c>
      <c r="AA5458" t="s">
        <v>649</v>
      </c>
      <c r="AB5458" t="s">
        <v>650</v>
      </c>
      <c r="AC5458" t="s">
        <v>834</v>
      </c>
      <c r="AD5458" t="s">
        <v>1203</v>
      </c>
      <c r="AG5458" t="s">
        <v>1870</v>
      </c>
      <c r="BG5458">
        <v>2017</v>
      </c>
      <c r="BH5458">
        <f t="shared" si="85"/>
        <v>0</v>
      </c>
    </row>
    <row r="5459" spans="1:60" hidden="1" x14ac:dyDescent="0.25">
      <c r="A5459" s="1">
        <v>5457</v>
      </c>
      <c r="B5459">
        <v>2</v>
      </c>
      <c r="C5459" t="s">
        <v>59</v>
      </c>
      <c r="D5459" t="s">
        <v>70</v>
      </c>
      <c r="E5459" t="s">
        <v>89</v>
      </c>
      <c r="F5459" t="s">
        <v>109</v>
      </c>
      <c r="G5459" t="s">
        <v>111</v>
      </c>
      <c r="H5459">
        <v>4</v>
      </c>
      <c r="I5459" t="s">
        <v>112</v>
      </c>
      <c r="J5459">
        <v>34</v>
      </c>
      <c r="K5459" t="s">
        <v>360</v>
      </c>
      <c r="L5459" t="s">
        <v>384</v>
      </c>
      <c r="M5459" t="s">
        <v>385</v>
      </c>
      <c r="N5459">
        <v>1</v>
      </c>
      <c r="O5459">
        <v>66.026881979999999</v>
      </c>
      <c r="P5459">
        <v>33.831601990000003</v>
      </c>
      <c r="U5459" t="s">
        <v>2050</v>
      </c>
      <c r="V5459" t="s">
        <v>2055</v>
      </c>
      <c r="W5459" t="s">
        <v>640</v>
      </c>
      <c r="X5459" t="s">
        <v>648</v>
      </c>
      <c r="AA5459" t="s">
        <v>649</v>
      </c>
      <c r="AB5459" t="s">
        <v>650</v>
      </c>
      <c r="AD5459" t="s">
        <v>1373</v>
      </c>
      <c r="AE5459" t="s">
        <v>1860</v>
      </c>
      <c r="AG5459" t="s">
        <v>1866</v>
      </c>
      <c r="BB5459">
        <v>-0.1</v>
      </c>
      <c r="BC5459">
        <v>-0.5</v>
      </c>
      <c r="BF5459">
        <v>-0.5</v>
      </c>
      <c r="BG5459">
        <v>2017</v>
      </c>
      <c r="BH5459">
        <f t="shared" si="85"/>
        <v>2</v>
      </c>
    </row>
    <row r="5460" spans="1:60" hidden="1" x14ac:dyDescent="0.25">
      <c r="A5460" s="1">
        <v>5458</v>
      </c>
      <c r="B5460">
        <v>2</v>
      </c>
      <c r="C5460" t="s">
        <v>59</v>
      </c>
      <c r="D5460" t="s">
        <v>70</v>
      </c>
      <c r="E5460" t="s">
        <v>89</v>
      </c>
      <c r="F5460" t="s">
        <v>109</v>
      </c>
      <c r="G5460" t="s">
        <v>111</v>
      </c>
      <c r="H5460">
        <v>4</v>
      </c>
      <c r="I5460" t="s">
        <v>112</v>
      </c>
      <c r="J5460">
        <v>34</v>
      </c>
      <c r="K5460" t="s">
        <v>360</v>
      </c>
      <c r="L5460" t="s">
        <v>384</v>
      </c>
      <c r="M5460" t="s">
        <v>385</v>
      </c>
      <c r="N5460">
        <v>1</v>
      </c>
      <c r="O5460">
        <v>66.026881979999999</v>
      </c>
      <c r="P5460">
        <v>33.831601990000003</v>
      </c>
      <c r="U5460" t="s">
        <v>2051</v>
      </c>
      <c r="V5460" t="s">
        <v>2056</v>
      </c>
      <c r="W5460" t="s">
        <v>640</v>
      </c>
      <c r="X5460" t="s">
        <v>648</v>
      </c>
      <c r="AA5460" t="s">
        <v>649</v>
      </c>
      <c r="AB5460" t="s">
        <v>650</v>
      </c>
      <c r="AC5460" t="s">
        <v>834</v>
      </c>
      <c r="AD5460" t="s">
        <v>1203</v>
      </c>
      <c r="AG5460" t="s">
        <v>1870</v>
      </c>
      <c r="BG5460">
        <v>2017</v>
      </c>
      <c r="BH5460">
        <f t="shared" si="85"/>
        <v>0</v>
      </c>
    </row>
    <row r="5461" spans="1:60" hidden="1" x14ac:dyDescent="0.25">
      <c r="A5461" s="1">
        <v>5459</v>
      </c>
      <c r="B5461">
        <v>2</v>
      </c>
      <c r="C5461" t="s">
        <v>59</v>
      </c>
      <c r="D5461" t="s">
        <v>70</v>
      </c>
      <c r="E5461" t="s">
        <v>89</v>
      </c>
      <c r="F5461" t="s">
        <v>109</v>
      </c>
      <c r="G5461" t="s">
        <v>111</v>
      </c>
      <c r="H5461">
        <v>4</v>
      </c>
      <c r="I5461" t="s">
        <v>112</v>
      </c>
      <c r="J5461">
        <v>34</v>
      </c>
      <c r="K5461" t="s">
        <v>360</v>
      </c>
      <c r="L5461" t="s">
        <v>384</v>
      </c>
      <c r="M5461" t="s">
        <v>385</v>
      </c>
      <c r="N5461">
        <v>1</v>
      </c>
      <c r="O5461">
        <v>66.026881979999999</v>
      </c>
      <c r="P5461">
        <v>33.831601990000003</v>
      </c>
      <c r="U5461" t="s">
        <v>2052</v>
      </c>
      <c r="V5461" t="s">
        <v>2057</v>
      </c>
      <c r="W5461" t="s">
        <v>640</v>
      </c>
      <c r="X5461" t="s">
        <v>648</v>
      </c>
      <c r="AA5461" t="s">
        <v>649</v>
      </c>
      <c r="AB5461" t="s">
        <v>650</v>
      </c>
      <c r="AC5461" t="s">
        <v>834</v>
      </c>
      <c r="AD5461" t="s">
        <v>1203</v>
      </c>
      <c r="AG5461" t="s">
        <v>1870</v>
      </c>
      <c r="BG5461">
        <v>2017</v>
      </c>
      <c r="BH5461">
        <f t="shared" si="85"/>
        <v>0</v>
      </c>
    </row>
    <row r="5462" spans="1:60" hidden="1" x14ac:dyDescent="0.25">
      <c r="A5462" s="1">
        <v>5460</v>
      </c>
      <c r="B5462">
        <v>2</v>
      </c>
      <c r="C5462" t="s">
        <v>59</v>
      </c>
      <c r="D5462" t="s">
        <v>70</v>
      </c>
      <c r="E5462" t="s">
        <v>89</v>
      </c>
      <c r="F5462" t="s">
        <v>109</v>
      </c>
      <c r="G5462" t="s">
        <v>111</v>
      </c>
      <c r="H5462">
        <v>4</v>
      </c>
      <c r="I5462" t="s">
        <v>112</v>
      </c>
      <c r="J5462">
        <v>34</v>
      </c>
      <c r="K5462" t="s">
        <v>360</v>
      </c>
      <c r="L5462" t="s">
        <v>384</v>
      </c>
      <c r="M5462" t="s">
        <v>385</v>
      </c>
      <c r="N5462">
        <v>1</v>
      </c>
      <c r="O5462">
        <v>66.026881979999999</v>
      </c>
      <c r="P5462">
        <v>33.831601990000003</v>
      </c>
      <c r="U5462" t="s">
        <v>2053</v>
      </c>
      <c r="V5462" t="s">
        <v>2058</v>
      </c>
      <c r="W5462" t="s">
        <v>640</v>
      </c>
      <c r="X5462" t="s">
        <v>648</v>
      </c>
      <c r="AA5462" t="s">
        <v>649</v>
      </c>
      <c r="AB5462" t="s">
        <v>650</v>
      </c>
      <c r="AC5462" t="s">
        <v>834</v>
      </c>
      <c r="AD5462" t="s">
        <v>1203</v>
      </c>
      <c r="AG5462" t="s">
        <v>1870</v>
      </c>
      <c r="BG5462">
        <v>2017</v>
      </c>
      <c r="BH5462">
        <f t="shared" si="85"/>
        <v>0</v>
      </c>
    </row>
    <row r="5463" spans="1:60" hidden="1" x14ac:dyDescent="0.25">
      <c r="A5463" s="1">
        <v>5461</v>
      </c>
      <c r="B5463">
        <v>2</v>
      </c>
      <c r="C5463" t="s">
        <v>59</v>
      </c>
      <c r="D5463" t="s">
        <v>70</v>
      </c>
      <c r="E5463" t="s">
        <v>89</v>
      </c>
      <c r="F5463" t="s">
        <v>109</v>
      </c>
      <c r="G5463" t="s">
        <v>111</v>
      </c>
      <c r="H5463">
        <v>8</v>
      </c>
      <c r="I5463" t="s">
        <v>113</v>
      </c>
      <c r="J5463">
        <v>39</v>
      </c>
      <c r="K5463" t="s">
        <v>361</v>
      </c>
      <c r="L5463" t="s">
        <v>384</v>
      </c>
      <c r="M5463" t="s">
        <v>386</v>
      </c>
      <c r="N5463">
        <v>1</v>
      </c>
      <c r="O5463">
        <v>20.066609280000002</v>
      </c>
      <c r="P5463">
        <v>41.138970069999999</v>
      </c>
      <c r="U5463" t="s">
        <v>2049</v>
      </c>
      <c r="V5463" t="s">
        <v>2054</v>
      </c>
      <c r="W5463" t="s">
        <v>640</v>
      </c>
      <c r="X5463" t="s">
        <v>648</v>
      </c>
      <c r="AA5463" t="s">
        <v>649</v>
      </c>
      <c r="AB5463" t="s">
        <v>650</v>
      </c>
      <c r="AC5463" t="s">
        <v>834</v>
      </c>
      <c r="AD5463" t="s">
        <v>1203</v>
      </c>
      <c r="AG5463" t="s">
        <v>1870</v>
      </c>
      <c r="BG5463">
        <v>2017</v>
      </c>
      <c r="BH5463">
        <f t="shared" si="85"/>
        <v>0</v>
      </c>
    </row>
    <row r="5464" spans="1:60" hidden="1" x14ac:dyDescent="0.25">
      <c r="A5464" s="1">
        <v>5462</v>
      </c>
      <c r="B5464">
        <v>2</v>
      </c>
      <c r="C5464" t="s">
        <v>59</v>
      </c>
      <c r="D5464" t="s">
        <v>70</v>
      </c>
      <c r="E5464" t="s">
        <v>89</v>
      </c>
      <c r="F5464" t="s">
        <v>109</v>
      </c>
      <c r="G5464" t="s">
        <v>111</v>
      </c>
      <c r="H5464">
        <v>8</v>
      </c>
      <c r="I5464" t="s">
        <v>113</v>
      </c>
      <c r="J5464">
        <v>39</v>
      </c>
      <c r="K5464" t="s">
        <v>361</v>
      </c>
      <c r="L5464" t="s">
        <v>384</v>
      </c>
      <c r="M5464" t="s">
        <v>386</v>
      </c>
      <c r="N5464">
        <v>1</v>
      </c>
      <c r="O5464">
        <v>20.066609280000002</v>
      </c>
      <c r="P5464">
        <v>41.138970069999999</v>
      </c>
      <c r="U5464" t="s">
        <v>2050</v>
      </c>
      <c r="V5464" t="s">
        <v>2055</v>
      </c>
      <c r="W5464" t="s">
        <v>640</v>
      </c>
      <c r="X5464" t="s">
        <v>648</v>
      </c>
      <c r="AA5464" t="s">
        <v>649</v>
      </c>
      <c r="AB5464" t="s">
        <v>650</v>
      </c>
      <c r="AC5464" t="s">
        <v>834</v>
      </c>
      <c r="AD5464" t="s">
        <v>1203</v>
      </c>
      <c r="AG5464" t="s">
        <v>1870</v>
      </c>
      <c r="BG5464">
        <v>2017</v>
      </c>
      <c r="BH5464">
        <f t="shared" si="85"/>
        <v>0</v>
      </c>
    </row>
    <row r="5465" spans="1:60" hidden="1" x14ac:dyDescent="0.25">
      <c r="A5465" s="1">
        <v>5463</v>
      </c>
      <c r="B5465">
        <v>2</v>
      </c>
      <c r="C5465" t="s">
        <v>59</v>
      </c>
      <c r="D5465" t="s">
        <v>70</v>
      </c>
      <c r="E5465" t="s">
        <v>89</v>
      </c>
      <c r="F5465" t="s">
        <v>109</v>
      </c>
      <c r="G5465" t="s">
        <v>111</v>
      </c>
      <c r="H5465">
        <v>8</v>
      </c>
      <c r="I5465" t="s">
        <v>113</v>
      </c>
      <c r="J5465">
        <v>39</v>
      </c>
      <c r="K5465" t="s">
        <v>361</v>
      </c>
      <c r="L5465" t="s">
        <v>384</v>
      </c>
      <c r="M5465" t="s">
        <v>386</v>
      </c>
      <c r="N5465">
        <v>1</v>
      </c>
      <c r="O5465">
        <v>20.066609280000002</v>
      </c>
      <c r="P5465">
        <v>41.138970069999999</v>
      </c>
      <c r="U5465" t="s">
        <v>2051</v>
      </c>
      <c r="V5465" t="s">
        <v>2056</v>
      </c>
      <c r="W5465" t="s">
        <v>640</v>
      </c>
      <c r="X5465" t="s">
        <v>648</v>
      </c>
      <c r="AA5465" t="s">
        <v>649</v>
      </c>
      <c r="AB5465" t="s">
        <v>650</v>
      </c>
      <c r="AC5465" t="s">
        <v>834</v>
      </c>
      <c r="AD5465" t="s">
        <v>1203</v>
      </c>
      <c r="AG5465" t="s">
        <v>1870</v>
      </c>
      <c r="BG5465">
        <v>2017</v>
      </c>
      <c r="BH5465">
        <f t="shared" si="85"/>
        <v>0</v>
      </c>
    </row>
    <row r="5466" spans="1:60" hidden="1" x14ac:dyDescent="0.25">
      <c r="A5466" s="1">
        <v>5464</v>
      </c>
      <c r="B5466">
        <v>2</v>
      </c>
      <c r="C5466" t="s">
        <v>59</v>
      </c>
      <c r="D5466" t="s">
        <v>70</v>
      </c>
      <c r="E5466" t="s">
        <v>89</v>
      </c>
      <c r="F5466" t="s">
        <v>109</v>
      </c>
      <c r="G5466" t="s">
        <v>111</v>
      </c>
      <c r="H5466">
        <v>8</v>
      </c>
      <c r="I5466" t="s">
        <v>113</v>
      </c>
      <c r="J5466">
        <v>39</v>
      </c>
      <c r="K5466" t="s">
        <v>361</v>
      </c>
      <c r="L5466" t="s">
        <v>384</v>
      </c>
      <c r="M5466" t="s">
        <v>386</v>
      </c>
      <c r="N5466">
        <v>1</v>
      </c>
      <c r="O5466">
        <v>20.066609280000002</v>
      </c>
      <c r="P5466">
        <v>41.138970069999999</v>
      </c>
      <c r="U5466" t="s">
        <v>2052</v>
      </c>
      <c r="V5466" t="s">
        <v>2057</v>
      </c>
      <c r="W5466" t="s">
        <v>640</v>
      </c>
      <c r="X5466" t="s">
        <v>648</v>
      </c>
      <c r="AA5466" t="s">
        <v>649</v>
      </c>
      <c r="AB5466" t="s">
        <v>650</v>
      </c>
      <c r="AC5466" t="s">
        <v>834</v>
      </c>
      <c r="AD5466" t="s">
        <v>1203</v>
      </c>
      <c r="AG5466" t="s">
        <v>1870</v>
      </c>
      <c r="BG5466">
        <v>2017</v>
      </c>
      <c r="BH5466">
        <f t="shared" si="85"/>
        <v>0</v>
      </c>
    </row>
    <row r="5467" spans="1:60" hidden="1" x14ac:dyDescent="0.25">
      <c r="A5467" s="1">
        <v>5465</v>
      </c>
      <c r="B5467">
        <v>2</v>
      </c>
      <c r="C5467" t="s">
        <v>59</v>
      </c>
      <c r="D5467" t="s">
        <v>70</v>
      </c>
      <c r="E5467" t="s">
        <v>89</v>
      </c>
      <c r="F5467" t="s">
        <v>109</v>
      </c>
      <c r="G5467" t="s">
        <v>111</v>
      </c>
      <c r="H5467">
        <v>8</v>
      </c>
      <c r="I5467" t="s">
        <v>113</v>
      </c>
      <c r="J5467">
        <v>39</v>
      </c>
      <c r="K5467" t="s">
        <v>361</v>
      </c>
      <c r="L5467" t="s">
        <v>384</v>
      </c>
      <c r="M5467" t="s">
        <v>386</v>
      </c>
      <c r="N5467">
        <v>1</v>
      </c>
      <c r="O5467">
        <v>20.066609280000002</v>
      </c>
      <c r="P5467">
        <v>41.138970069999999</v>
      </c>
      <c r="U5467" t="s">
        <v>2053</v>
      </c>
      <c r="V5467" t="s">
        <v>2058</v>
      </c>
      <c r="W5467" t="s">
        <v>640</v>
      </c>
      <c r="X5467" t="s">
        <v>648</v>
      </c>
      <c r="AA5467" t="s">
        <v>649</v>
      </c>
      <c r="AB5467" t="s">
        <v>650</v>
      </c>
      <c r="AC5467" t="s">
        <v>834</v>
      </c>
      <c r="AD5467" t="s">
        <v>1203</v>
      </c>
      <c r="AG5467" t="s">
        <v>1870</v>
      </c>
      <c r="BG5467">
        <v>2017</v>
      </c>
      <c r="BH5467">
        <f t="shared" si="85"/>
        <v>0</v>
      </c>
    </row>
    <row r="5468" spans="1:60" hidden="1" x14ac:dyDescent="0.25">
      <c r="A5468" s="1">
        <v>5466</v>
      </c>
      <c r="B5468">
        <v>2</v>
      </c>
      <c r="C5468" t="s">
        <v>59</v>
      </c>
      <c r="D5468" t="s">
        <v>70</v>
      </c>
      <c r="E5468" t="s">
        <v>89</v>
      </c>
      <c r="F5468" t="s">
        <v>109</v>
      </c>
      <c r="G5468" t="s">
        <v>111</v>
      </c>
      <c r="H5468">
        <v>10</v>
      </c>
      <c r="I5468" t="s">
        <v>114</v>
      </c>
      <c r="J5468">
        <v>1</v>
      </c>
      <c r="K5468" t="s">
        <v>362</v>
      </c>
      <c r="L5468" t="s">
        <v>384</v>
      </c>
      <c r="M5468" t="s">
        <v>387</v>
      </c>
      <c r="N5468">
        <v>0</v>
      </c>
      <c r="O5468">
        <v>21.475856969999999</v>
      </c>
      <c r="P5468">
        <v>-80.408976620000004</v>
      </c>
      <c r="U5468" t="s">
        <v>2049</v>
      </c>
      <c r="V5468" t="s">
        <v>2054</v>
      </c>
      <c r="BH5468">
        <f t="shared" si="85"/>
        <v>0</v>
      </c>
    </row>
    <row r="5469" spans="1:60" hidden="1" x14ac:dyDescent="0.25">
      <c r="A5469" s="1">
        <v>5467</v>
      </c>
      <c r="B5469">
        <v>2</v>
      </c>
      <c r="C5469" t="s">
        <v>59</v>
      </c>
      <c r="D5469" t="s">
        <v>70</v>
      </c>
      <c r="E5469" t="s">
        <v>89</v>
      </c>
      <c r="F5469" t="s">
        <v>109</v>
      </c>
      <c r="G5469" t="s">
        <v>111</v>
      </c>
      <c r="H5469">
        <v>10</v>
      </c>
      <c r="I5469" t="s">
        <v>114</v>
      </c>
      <c r="J5469">
        <v>1</v>
      </c>
      <c r="K5469" t="s">
        <v>362</v>
      </c>
      <c r="L5469" t="s">
        <v>384</v>
      </c>
      <c r="M5469" t="s">
        <v>387</v>
      </c>
      <c r="N5469">
        <v>0</v>
      </c>
      <c r="O5469">
        <v>21.475856969999999</v>
      </c>
      <c r="P5469">
        <v>-80.408976620000004</v>
      </c>
      <c r="U5469" t="s">
        <v>2050</v>
      </c>
      <c r="V5469" t="s">
        <v>2055</v>
      </c>
      <c r="BH5469">
        <f t="shared" si="85"/>
        <v>0</v>
      </c>
    </row>
    <row r="5470" spans="1:60" hidden="1" x14ac:dyDescent="0.25">
      <c r="A5470" s="1">
        <v>5468</v>
      </c>
      <c r="B5470">
        <v>2</v>
      </c>
      <c r="C5470" t="s">
        <v>59</v>
      </c>
      <c r="D5470" t="s">
        <v>70</v>
      </c>
      <c r="E5470" t="s">
        <v>89</v>
      </c>
      <c r="F5470" t="s">
        <v>109</v>
      </c>
      <c r="G5470" t="s">
        <v>111</v>
      </c>
      <c r="H5470">
        <v>10</v>
      </c>
      <c r="I5470" t="s">
        <v>114</v>
      </c>
      <c r="J5470">
        <v>1</v>
      </c>
      <c r="K5470" t="s">
        <v>362</v>
      </c>
      <c r="L5470" t="s">
        <v>384</v>
      </c>
      <c r="M5470" t="s">
        <v>387</v>
      </c>
      <c r="N5470">
        <v>0</v>
      </c>
      <c r="O5470">
        <v>21.475856969999999</v>
      </c>
      <c r="P5470">
        <v>-80.408976620000004</v>
      </c>
      <c r="U5470" t="s">
        <v>2051</v>
      </c>
      <c r="V5470" t="s">
        <v>2056</v>
      </c>
      <c r="BH5470">
        <f t="shared" si="85"/>
        <v>0</v>
      </c>
    </row>
    <row r="5471" spans="1:60" hidden="1" x14ac:dyDescent="0.25">
      <c r="A5471" s="1">
        <v>5469</v>
      </c>
      <c r="B5471">
        <v>2</v>
      </c>
      <c r="C5471" t="s">
        <v>59</v>
      </c>
      <c r="D5471" t="s">
        <v>70</v>
      </c>
      <c r="E5471" t="s">
        <v>89</v>
      </c>
      <c r="F5471" t="s">
        <v>109</v>
      </c>
      <c r="G5471" t="s">
        <v>111</v>
      </c>
      <c r="H5471">
        <v>10</v>
      </c>
      <c r="I5471" t="s">
        <v>114</v>
      </c>
      <c r="J5471">
        <v>1</v>
      </c>
      <c r="K5471" t="s">
        <v>362</v>
      </c>
      <c r="L5471" t="s">
        <v>384</v>
      </c>
      <c r="M5471" t="s">
        <v>387</v>
      </c>
      <c r="N5471">
        <v>0</v>
      </c>
      <c r="O5471">
        <v>21.475856969999999</v>
      </c>
      <c r="P5471">
        <v>-80.408976620000004</v>
      </c>
      <c r="U5471" t="s">
        <v>2052</v>
      </c>
      <c r="V5471" t="s">
        <v>2057</v>
      </c>
      <c r="BH5471">
        <f t="shared" si="85"/>
        <v>0</v>
      </c>
    </row>
    <row r="5472" spans="1:60" hidden="1" x14ac:dyDescent="0.25">
      <c r="A5472" s="1">
        <v>5470</v>
      </c>
      <c r="B5472">
        <v>2</v>
      </c>
      <c r="C5472" t="s">
        <v>59</v>
      </c>
      <c r="D5472" t="s">
        <v>70</v>
      </c>
      <c r="E5472" t="s">
        <v>89</v>
      </c>
      <c r="F5472" t="s">
        <v>109</v>
      </c>
      <c r="G5472" t="s">
        <v>111</v>
      </c>
      <c r="H5472">
        <v>10</v>
      </c>
      <c r="I5472" t="s">
        <v>114</v>
      </c>
      <c r="J5472">
        <v>1</v>
      </c>
      <c r="K5472" t="s">
        <v>362</v>
      </c>
      <c r="L5472" t="s">
        <v>384</v>
      </c>
      <c r="M5472" t="s">
        <v>387</v>
      </c>
      <c r="N5472">
        <v>0</v>
      </c>
      <c r="O5472">
        <v>21.475856969999999</v>
      </c>
      <c r="P5472">
        <v>-80.408976620000004</v>
      </c>
      <c r="U5472" t="s">
        <v>2053</v>
      </c>
      <c r="V5472" t="s">
        <v>2058</v>
      </c>
      <c r="BH5472">
        <f t="shared" si="85"/>
        <v>0</v>
      </c>
    </row>
    <row r="5473" spans="1:60" hidden="1" x14ac:dyDescent="0.25">
      <c r="A5473" s="1">
        <v>5471</v>
      </c>
      <c r="B5473">
        <v>2</v>
      </c>
      <c r="C5473" t="s">
        <v>59</v>
      </c>
      <c r="D5473" t="s">
        <v>70</v>
      </c>
      <c r="E5473" t="s">
        <v>89</v>
      </c>
      <c r="F5473" t="s">
        <v>109</v>
      </c>
      <c r="G5473" t="s">
        <v>111</v>
      </c>
      <c r="H5473">
        <v>12</v>
      </c>
      <c r="I5473" t="s">
        <v>115</v>
      </c>
      <c r="J5473">
        <v>15</v>
      </c>
      <c r="K5473" t="s">
        <v>363</v>
      </c>
      <c r="L5473" t="s">
        <v>384</v>
      </c>
      <c r="M5473" t="s">
        <v>388</v>
      </c>
      <c r="N5473">
        <v>1</v>
      </c>
      <c r="O5473">
        <v>2.6781642269999999</v>
      </c>
      <c r="P5473">
        <v>28.15940032</v>
      </c>
      <c r="U5473" t="s">
        <v>2049</v>
      </c>
      <c r="V5473" t="s">
        <v>2054</v>
      </c>
      <c r="W5473" t="s">
        <v>640</v>
      </c>
      <c r="X5473" t="s">
        <v>648</v>
      </c>
      <c r="AA5473" t="s">
        <v>649</v>
      </c>
      <c r="AB5473" t="s">
        <v>650</v>
      </c>
      <c r="AC5473" t="s">
        <v>834</v>
      </c>
      <c r="AD5473" t="s">
        <v>1203</v>
      </c>
      <c r="AG5473" t="s">
        <v>1870</v>
      </c>
      <c r="BG5473">
        <v>2017</v>
      </c>
      <c r="BH5473">
        <f t="shared" si="85"/>
        <v>0</v>
      </c>
    </row>
    <row r="5474" spans="1:60" hidden="1" x14ac:dyDescent="0.25">
      <c r="A5474" s="1">
        <v>5472</v>
      </c>
      <c r="B5474">
        <v>2</v>
      </c>
      <c r="C5474" t="s">
        <v>59</v>
      </c>
      <c r="D5474" t="s">
        <v>70</v>
      </c>
      <c r="E5474" t="s">
        <v>89</v>
      </c>
      <c r="F5474" t="s">
        <v>109</v>
      </c>
      <c r="G5474" t="s">
        <v>111</v>
      </c>
      <c r="H5474">
        <v>12</v>
      </c>
      <c r="I5474" t="s">
        <v>115</v>
      </c>
      <c r="J5474">
        <v>15</v>
      </c>
      <c r="K5474" t="s">
        <v>363</v>
      </c>
      <c r="L5474" t="s">
        <v>384</v>
      </c>
      <c r="M5474" t="s">
        <v>388</v>
      </c>
      <c r="N5474">
        <v>1</v>
      </c>
      <c r="O5474">
        <v>2.6781642269999999</v>
      </c>
      <c r="P5474">
        <v>28.15940032</v>
      </c>
      <c r="U5474" t="s">
        <v>2050</v>
      </c>
      <c r="V5474" t="s">
        <v>2055</v>
      </c>
      <c r="W5474" t="s">
        <v>640</v>
      </c>
      <c r="X5474" t="s">
        <v>648</v>
      </c>
      <c r="AA5474" t="s">
        <v>649</v>
      </c>
      <c r="AB5474" t="s">
        <v>650</v>
      </c>
      <c r="AC5474" t="s">
        <v>834</v>
      </c>
      <c r="AD5474" t="s">
        <v>1203</v>
      </c>
      <c r="AG5474" t="s">
        <v>1870</v>
      </c>
      <c r="BG5474">
        <v>2017</v>
      </c>
      <c r="BH5474">
        <f t="shared" si="85"/>
        <v>0</v>
      </c>
    </row>
    <row r="5475" spans="1:60" hidden="1" x14ac:dyDescent="0.25">
      <c r="A5475" s="1">
        <v>5473</v>
      </c>
      <c r="B5475">
        <v>2</v>
      </c>
      <c r="C5475" t="s">
        <v>59</v>
      </c>
      <c r="D5475" t="s">
        <v>70</v>
      </c>
      <c r="E5475" t="s">
        <v>89</v>
      </c>
      <c r="F5475" t="s">
        <v>109</v>
      </c>
      <c r="G5475" t="s">
        <v>111</v>
      </c>
      <c r="H5475">
        <v>12</v>
      </c>
      <c r="I5475" t="s">
        <v>115</v>
      </c>
      <c r="J5475">
        <v>15</v>
      </c>
      <c r="K5475" t="s">
        <v>363</v>
      </c>
      <c r="L5475" t="s">
        <v>384</v>
      </c>
      <c r="M5475" t="s">
        <v>388</v>
      </c>
      <c r="N5475">
        <v>1</v>
      </c>
      <c r="O5475">
        <v>2.6781642269999999</v>
      </c>
      <c r="P5475">
        <v>28.15940032</v>
      </c>
      <c r="U5475" t="s">
        <v>2051</v>
      </c>
      <c r="V5475" t="s">
        <v>2056</v>
      </c>
      <c r="W5475" t="s">
        <v>640</v>
      </c>
      <c r="X5475" t="s">
        <v>648</v>
      </c>
      <c r="AA5475" t="s">
        <v>649</v>
      </c>
      <c r="AB5475" t="s">
        <v>650</v>
      </c>
      <c r="AC5475" t="s">
        <v>834</v>
      </c>
      <c r="AD5475" t="s">
        <v>1203</v>
      </c>
      <c r="AG5475" t="s">
        <v>1870</v>
      </c>
      <c r="BG5475">
        <v>2017</v>
      </c>
      <c r="BH5475">
        <f t="shared" si="85"/>
        <v>0</v>
      </c>
    </row>
    <row r="5476" spans="1:60" hidden="1" x14ac:dyDescent="0.25">
      <c r="A5476" s="1">
        <v>5474</v>
      </c>
      <c r="B5476">
        <v>2</v>
      </c>
      <c r="C5476" t="s">
        <v>59</v>
      </c>
      <c r="D5476" t="s">
        <v>70</v>
      </c>
      <c r="E5476" t="s">
        <v>89</v>
      </c>
      <c r="F5476" t="s">
        <v>109</v>
      </c>
      <c r="G5476" t="s">
        <v>111</v>
      </c>
      <c r="H5476">
        <v>12</v>
      </c>
      <c r="I5476" t="s">
        <v>115</v>
      </c>
      <c r="J5476">
        <v>15</v>
      </c>
      <c r="K5476" t="s">
        <v>363</v>
      </c>
      <c r="L5476" t="s">
        <v>384</v>
      </c>
      <c r="M5476" t="s">
        <v>388</v>
      </c>
      <c r="N5476">
        <v>1</v>
      </c>
      <c r="O5476">
        <v>2.6781642269999999</v>
      </c>
      <c r="P5476">
        <v>28.15940032</v>
      </c>
      <c r="U5476" t="s">
        <v>2052</v>
      </c>
      <c r="V5476" t="s">
        <v>2057</v>
      </c>
      <c r="W5476" t="s">
        <v>640</v>
      </c>
      <c r="X5476" t="s">
        <v>648</v>
      </c>
      <c r="AA5476" t="s">
        <v>649</v>
      </c>
      <c r="AB5476" t="s">
        <v>650</v>
      </c>
      <c r="AC5476" t="s">
        <v>834</v>
      </c>
      <c r="AD5476" t="s">
        <v>1203</v>
      </c>
      <c r="AG5476" t="s">
        <v>1870</v>
      </c>
      <c r="BG5476">
        <v>2017</v>
      </c>
      <c r="BH5476">
        <f t="shared" si="85"/>
        <v>0</v>
      </c>
    </row>
    <row r="5477" spans="1:60" hidden="1" x14ac:dyDescent="0.25">
      <c r="A5477" s="1">
        <v>5475</v>
      </c>
      <c r="B5477">
        <v>2</v>
      </c>
      <c r="C5477" t="s">
        <v>59</v>
      </c>
      <c r="D5477" t="s">
        <v>70</v>
      </c>
      <c r="E5477" t="s">
        <v>89</v>
      </c>
      <c r="F5477" t="s">
        <v>109</v>
      </c>
      <c r="G5477" t="s">
        <v>111</v>
      </c>
      <c r="H5477">
        <v>12</v>
      </c>
      <c r="I5477" t="s">
        <v>115</v>
      </c>
      <c r="J5477">
        <v>15</v>
      </c>
      <c r="K5477" t="s">
        <v>363</v>
      </c>
      <c r="L5477" t="s">
        <v>384</v>
      </c>
      <c r="M5477" t="s">
        <v>388</v>
      </c>
      <c r="N5477">
        <v>1</v>
      </c>
      <c r="O5477">
        <v>2.6781642269999999</v>
      </c>
      <c r="P5477">
        <v>28.15940032</v>
      </c>
      <c r="U5477" t="s">
        <v>2053</v>
      </c>
      <c r="V5477" t="s">
        <v>2058</v>
      </c>
      <c r="W5477" t="s">
        <v>640</v>
      </c>
      <c r="X5477" t="s">
        <v>648</v>
      </c>
      <c r="AA5477" t="s">
        <v>649</v>
      </c>
      <c r="AB5477" t="s">
        <v>650</v>
      </c>
      <c r="AC5477" t="s">
        <v>834</v>
      </c>
      <c r="AD5477" t="s">
        <v>1203</v>
      </c>
      <c r="AG5477" t="s">
        <v>1870</v>
      </c>
      <c r="BG5477">
        <v>2017</v>
      </c>
      <c r="BH5477">
        <f t="shared" si="85"/>
        <v>0</v>
      </c>
    </row>
    <row r="5478" spans="1:60" hidden="1" x14ac:dyDescent="0.25">
      <c r="A5478" s="1">
        <v>5476</v>
      </c>
      <c r="B5478">
        <v>2</v>
      </c>
      <c r="C5478" t="s">
        <v>59</v>
      </c>
      <c r="D5478" t="s">
        <v>70</v>
      </c>
      <c r="E5478" t="s">
        <v>89</v>
      </c>
      <c r="F5478" t="s">
        <v>109</v>
      </c>
      <c r="G5478" t="s">
        <v>111</v>
      </c>
      <c r="H5478">
        <v>16</v>
      </c>
      <c r="I5478" t="s">
        <v>116</v>
      </c>
      <c r="J5478">
        <v>61</v>
      </c>
      <c r="K5478" t="s">
        <v>364</v>
      </c>
      <c r="L5478" t="s">
        <v>384</v>
      </c>
      <c r="M5478" t="s">
        <v>389</v>
      </c>
      <c r="N5478">
        <v>0</v>
      </c>
      <c r="O5478">
        <v>-170.71872690000001</v>
      </c>
      <c r="P5478">
        <v>-14.30587306</v>
      </c>
      <c r="U5478" t="s">
        <v>2049</v>
      </c>
      <c r="V5478" t="s">
        <v>2054</v>
      </c>
      <c r="W5478" t="s">
        <v>640</v>
      </c>
      <c r="X5478" t="s">
        <v>648</v>
      </c>
      <c r="AA5478" t="s">
        <v>649</v>
      </c>
      <c r="AB5478" t="s">
        <v>650</v>
      </c>
      <c r="AC5478" t="s">
        <v>834</v>
      </c>
      <c r="AD5478" t="s">
        <v>1203</v>
      </c>
      <c r="AG5478" t="s">
        <v>1870</v>
      </c>
      <c r="BG5478">
        <v>2017</v>
      </c>
      <c r="BH5478">
        <f t="shared" si="85"/>
        <v>0</v>
      </c>
    </row>
    <row r="5479" spans="1:60" hidden="1" x14ac:dyDescent="0.25">
      <c r="A5479" s="1">
        <v>5477</v>
      </c>
      <c r="B5479">
        <v>2</v>
      </c>
      <c r="C5479" t="s">
        <v>59</v>
      </c>
      <c r="D5479" t="s">
        <v>70</v>
      </c>
      <c r="E5479" t="s">
        <v>89</v>
      </c>
      <c r="F5479" t="s">
        <v>109</v>
      </c>
      <c r="G5479" t="s">
        <v>111</v>
      </c>
      <c r="H5479">
        <v>16</v>
      </c>
      <c r="I5479" t="s">
        <v>116</v>
      </c>
      <c r="J5479">
        <v>61</v>
      </c>
      <c r="K5479" t="s">
        <v>364</v>
      </c>
      <c r="L5479" t="s">
        <v>384</v>
      </c>
      <c r="M5479" t="s">
        <v>389</v>
      </c>
      <c r="N5479">
        <v>0</v>
      </c>
      <c r="O5479">
        <v>-170.71872690000001</v>
      </c>
      <c r="P5479">
        <v>-14.30587306</v>
      </c>
      <c r="U5479" t="s">
        <v>2050</v>
      </c>
      <c r="V5479" t="s">
        <v>2055</v>
      </c>
      <c r="W5479" t="s">
        <v>640</v>
      </c>
      <c r="X5479" t="s">
        <v>648</v>
      </c>
      <c r="AA5479" t="s">
        <v>649</v>
      </c>
      <c r="AB5479" t="s">
        <v>650</v>
      </c>
      <c r="AC5479" t="s">
        <v>834</v>
      </c>
      <c r="AD5479" t="s">
        <v>1203</v>
      </c>
      <c r="AG5479" t="s">
        <v>1870</v>
      </c>
      <c r="BG5479">
        <v>2017</v>
      </c>
      <c r="BH5479">
        <f t="shared" si="85"/>
        <v>0</v>
      </c>
    </row>
    <row r="5480" spans="1:60" hidden="1" x14ac:dyDescent="0.25">
      <c r="A5480" s="1">
        <v>5478</v>
      </c>
      <c r="B5480">
        <v>2</v>
      </c>
      <c r="C5480" t="s">
        <v>59</v>
      </c>
      <c r="D5480" t="s">
        <v>70</v>
      </c>
      <c r="E5480" t="s">
        <v>89</v>
      </c>
      <c r="F5480" t="s">
        <v>109</v>
      </c>
      <c r="G5480" t="s">
        <v>111</v>
      </c>
      <c r="H5480">
        <v>16</v>
      </c>
      <c r="I5480" t="s">
        <v>116</v>
      </c>
      <c r="J5480">
        <v>61</v>
      </c>
      <c r="K5480" t="s">
        <v>364</v>
      </c>
      <c r="L5480" t="s">
        <v>384</v>
      </c>
      <c r="M5480" t="s">
        <v>389</v>
      </c>
      <c r="N5480">
        <v>0</v>
      </c>
      <c r="O5480">
        <v>-170.71872690000001</v>
      </c>
      <c r="P5480">
        <v>-14.30587306</v>
      </c>
      <c r="U5480" t="s">
        <v>2051</v>
      </c>
      <c r="V5480" t="s">
        <v>2056</v>
      </c>
      <c r="W5480" t="s">
        <v>640</v>
      </c>
      <c r="X5480" t="s">
        <v>648</v>
      </c>
      <c r="AA5480" t="s">
        <v>649</v>
      </c>
      <c r="AB5480" t="s">
        <v>650</v>
      </c>
      <c r="AC5480" t="s">
        <v>834</v>
      </c>
      <c r="AD5480" t="s">
        <v>1203</v>
      </c>
      <c r="AG5480" t="s">
        <v>1870</v>
      </c>
      <c r="BG5480">
        <v>2017</v>
      </c>
      <c r="BH5480">
        <f t="shared" si="85"/>
        <v>0</v>
      </c>
    </row>
    <row r="5481" spans="1:60" hidden="1" x14ac:dyDescent="0.25">
      <c r="A5481" s="1">
        <v>5479</v>
      </c>
      <c r="B5481">
        <v>2</v>
      </c>
      <c r="C5481" t="s">
        <v>59</v>
      </c>
      <c r="D5481" t="s">
        <v>70</v>
      </c>
      <c r="E5481" t="s">
        <v>89</v>
      </c>
      <c r="F5481" t="s">
        <v>109</v>
      </c>
      <c r="G5481" t="s">
        <v>111</v>
      </c>
      <c r="H5481">
        <v>16</v>
      </c>
      <c r="I5481" t="s">
        <v>116</v>
      </c>
      <c r="J5481">
        <v>61</v>
      </c>
      <c r="K5481" t="s">
        <v>364</v>
      </c>
      <c r="L5481" t="s">
        <v>384</v>
      </c>
      <c r="M5481" t="s">
        <v>389</v>
      </c>
      <c r="N5481">
        <v>0</v>
      </c>
      <c r="O5481">
        <v>-170.71872690000001</v>
      </c>
      <c r="P5481">
        <v>-14.30587306</v>
      </c>
      <c r="U5481" t="s">
        <v>2052</v>
      </c>
      <c r="V5481" t="s">
        <v>2057</v>
      </c>
      <c r="W5481" t="s">
        <v>640</v>
      </c>
      <c r="X5481" t="s">
        <v>648</v>
      </c>
      <c r="AA5481" t="s">
        <v>649</v>
      </c>
      <c r="AB5481" t="s">
        <v>650</v>
      </c>
      <c r="AC5481" t="s">
        <v>834</v>
      </c>
      <c r="AD5481" t="s">
        <v>1203</v>
      </c>
      <c r="AG5481" t="s">
        <v>1870</v>
      </c>
      <c r="BG5481">
        <v>2017</v>
      </c>
      <c r="BH5481">
        <f t="shared" si="85"/>
        <v>0</v>
      </c>
    </row>
    <row r="5482" spans="1:60" hidden="1" x14ac:dyDescent="0.25">
      <c r="A5482" s="1">
        <v>5480</v>
      </c>
      <c r="B5482">
        <v>2</v>
      </c>
      <c r="C5482" t="s">
        <v>59</v>
      </c>
      <c r="D5482" t="s">
        <v>70</v>
      </c>
      <c r="E5482" t="s">
        <v>89</v>
      </c>
      <c r="F5482" t="s">
        <v>109</v>
      </c>
      <c r="G5482" t="s">
        <v>111</v>
      </c>
      <c r="H5482">
        <v>16</v>
      </c>
      <c r="I5482" t="s">
        <v>116</v>
      </c>
      <c r="J5482">
        <v>61</v>
      </c>
      <c r="K5482" t="s">
        <v>364</v>
      </c>
      <c r="L5482" t="s">
        <v>384</v>
      </c>
      <c r="M5482" t="s">
        <v>389</v>
      </c>
      <c r="N5482">
        <v>0</v>
      </c>
      <c r="O5482">
        <v>-170.71872690000001</v>
      </c>
      <c r="P5482">
        <v>-14.30587306</v>
      </c>
      <c r="U5482" t="s">
        <v>2053</v>
      </c>
      <c r="V5482" t="s">
        <v>2058</v>
      </c>
      <c r="W5482" t="s">
        <v>640</v>
      </c>
      <c r="X5482" t="s">
        <v>648</v>
      </c>
      <c r="AA5482" t="s">
        <v>649</v>
      </c>
      <c r="AB5482" t="s">
        <v>650</v>
      </c>
      <c r="AC5482" t="s">
        <v>834</v>
      </c>
      <c r="AD5482" t="s">
        <v>1203</v>
      </c>
      <c r="AG5482" t="s">
        <v>1870</v>
      </c>
      <c r="BG5482">
        <v>2017</v>
      </c>
      <c r="BH5482">
        <f t="shared" si="85"/>
        <v>0</v>
      </c>
    </row>
    <row r="5483" spans="1:60" hidden="1" x14ac:dyDescent="0.25">
      <c r="A5483" s="1">
        <v>5481</v>
      </c>
      <c r="B5483">
        <v>2</v>
      </c>
      <c r="C5483" t="s">
        <v>59</v>
      </c>
      <c r="D5483" t="s">
        <v>70</v>
      </c>
      <c r="E5483" t="s">
        <v>89</v>
      </c>
      <c r="F5483" t="s">
        <v>109</v>
      </c>
      <c r="G5483" t="s">
        <v>111</v>
      </c>
      <c r="H5483">
        <v>20</v>
      </c>
      <c r="I5483" t="s">
        <v>117</v>
      </c>
      <c r="J5483">
        <v>39</v>
      </c>
      <c r="K5483" t="s">
        <v>361</v>
      </c>
      <c r="L5483" t="s">
        <v>384</v>
      </c>
      <c r="M5483" t="s">
        <v>390</v>
      </c>
      <c r="N5483">
        <v>1</v>
      </c>
      <c r="O5483">
        <v>1.5762574170000001</v>
      </c>
      <c r="P5483">
        <v>42.545486109999999</v>
      </c>
      <c r="U5483" t="s">
        <v>2049</v>
      </c>
      <c r="V5483" t="s">
        <v>2054</v>
      </c>
      <c r="W5483" t="s">
        <v>640</v>
      </c>
      <c r="X5483" t="s">
        <v>648</v>
      </c>
      <c r="AA5483" t="s">
        <v>649</v>
      </c>
      <c r="AB5483" t="s">
        <v>650</v>
      </c>
      <c r="AC5483" t="s">
        <v>834</v>
      </c>
      <c r="AD5483" t="s">
        <v>1203</v>
      </c>
      <c r="AG5483" t="s">
        <v>1870</v>
      </c>
      <c r="BG5483">
        <v>2017</v>
      </c>
      <c r="BH5483">
        <f t="shared" si="85"/>
        <v>0</v>
      </c>
    </row>
    <row r="5484" spans="1:60" hidden="1" x14ac:dyDescent="0.25">
      <c r="A5484" s="1">
        <v>5482</v>
      </c>
      <c r="B5484">
        <v>2</v>
      </c>
      <c r="C5484" t="s">
        <v>59</v>
      </c>
      <c r="D5484" t="s">
        <v>70</v>
      </c>
      <c r="E5484" t="s">
        <v>89</v>
      </c>
      <c r="F5484" t="s">
        <v>109</v>
      </c>
      <c r="G5484" t="s">
        <v>111</v>
      </c>
      <c r="H5484">
        <v>20</v>
      </c>
      <c r="I5484" t="s">
        <v>117</v>
      </c>
      <c r="J5484">
        <v>39</v>
      </c>
      <c r="K5484" t="s">
        <v>361</v>
      </c>
      <c r="L5484" t="s">
        <v>384</v>
      </c>
      <c r="M5484" t="s">
        <v>390</v>
      </c>
      <c r="N5484">
        <v>1</v>
      </c>
      <c r="O5484">
        <v>1.5762574170000001</v>
      </c>
      <c r="P5484">
        <v>42.545486109999999</v>
      </c>
      <c r="U5484" t="s">
        <v>2050</v>
      </c>
      <c r="V5484" t="s">
        <v>2055</v>
      </c>
      <c r="W5484" t="s">
        <v>640</v>
      </c>
      <c r="X5484" t="s">
        <v>648</v>
      </c>
      <c r="AA5484" t="s">
        <v>649</v>
      </c>
      <c r="AB5484" t="s">
        <v>650</v>
      </c>
      <c r="AC5484" t="s">
        <v>834</v>
      </c>
      <c r="AD5484" t="s">
        <v>1203</v>
      </c>
      <c r="AG5484" t="s">
        <v>1870</v>
      </c>
      <c r="BG5484">
        <v>2017</v>
      </c>
      <c r="BH5484">
        <f t="shared" si="85"/>
        <v>0</v>
      </c>
    </row>
    <row r="5485" spans="1:60" hidden="1" x14ac:dyDescent="0.25">
      <c r="A5485" s="1">
        <v>5483</v>
      </c>
      <c r="B5485">
        <v>2</v>
      </c>
      <c r="C5485" t="s">
        <v>59</v>
      </c>
      <c r="D5485" t="s">
        <v>70</v>
      </c>
      <c r="E5485" t="s">
        <v>89</v>
      </c>
      <c r="F5485" t="s">
        <v>109</v>
      </c>
      <c r="G5485" t="s">
        <v>111</v>
      </c>
      <c r="H5485">
        <v>20</v>
      </c>
      <c r="I5485" t="s">
        <v>117</v>
      </c>
      <c r="J5485">
        <v>39</v>
      </c>
      <c r="K5485" t="s">
        <v>361</v>
      </c>
      <c r="L5485" t="s">
        <v>384</v>
      </c>
      <c r="M5485" t="s">
        <v>390</v>
      </c>
      <c r="N5485">
        <v>1</v>
      </c>
      <c r="O5485">
        <v>1.5762574170000001</v>
      </c>
      <c r="P5485">
        <v>42.545486109999999</v>
      </c>
      <c r="U5485" t="s">
        <v>2051</v>
      </c>
      <c r="V5485" t="s">
        <v>2056</v>
      </c>
      <c r="W5485" t="s">
        <v>640</v>
      </c>
      <c r="X5485" t="s">
        <v>648</v>
      </c>
      <c r="AA5485" t="s">
        <v>649</v>
      </c>
      <c r="AB5485" t="s">
        <v>650</v>
      </c>
      <c r="AC5485" t="s">
        <v>834</v>
      </c>
      <c r="AD5485" t="s">
        <v>1203</v>
      </c>
      <c r="AG5485" t="s">
        <v>1870</v>
      </c>
      <c r="BG5485">
        <v>2017</v>
      </c>
      <c r="BH5485">
        <f t="shared" si="85"/>
        <v>0</v>
      </c>
    </row>
    <row r="5486" spans="1:60" hidden="1" x14ac:dyDescent="0.25">
      <c r="A5486" s="1">
        <v>5484</v>
      </c>
      <c r="B5486">
        <v>2</v>
      </c>
      <c r="C5486" t="s">
        <v>59</v>
      </c>
      <c r="D5486" t="s">
        <v>70</v>
      </c>
      <c r="E5486" t="s">
        <v>89</v>
      </c>
      <c r="F5486" t="s">
        <v>109</v>
      </c>
      <c r="G5486" t="s">
        <v>111</v>
      </c>
      <c r="H5486">
        <v>20</v>
      </c>
      <c r="I5486" t="s">
        <v>117</v>
      </c>
      <c r="J5486">
        <v>39</v>
      </c>
      <c r="K5486" t="s">
        <v>361</v>
      </c>
      <c r="L5486" t="s">
        <v>384</v>
      </c>
      <c r="M5486" t="s">
        <v>390</v>
      </c>
      <c r="N5486">
        <v>1</v>
      </c>
      <c r="O5486">
        <v>1.5762574170000001</v>
      </c>
      <c r="P5486">
        <v>42.545486109999999</v>
      </c>
      <c r="U5486" t="s">
        <v>2052</v>
      </c>
      <c r="V5486" t="s">
        <v>2057</v>
      </c>
      <c r="W5486" t="s">
        <v>640</v>
      </c>
      <c r="X5486" t="s">
        <v>648</v>
      </c>
      <c r="AA5486" t="s">
        <v>649</v>
      </c>
      <c r="AB5486" t="s">
        <v>650</v>
      </c>
      <c r="AC5486" t="s">
        <v>834</v>
      </c>
      <c r="AD5486" t="s">
        <v>1203</v>
      </c>
      <c r="AG5486" t="s">
        <v>1870</v>
      </c>
      <c r="BG5486">
        <v>2017</v>
      </c>
      <c r="BH5486">
        <f t="shared" si="85"/>
        <v>0</v>
      </c>
    </row>
    <row r="5487" spans="1:60" hidden="1" x14ac:dyDescent="0.25">
      <c r="A5487" s="1">
        <v>5485</v>
      </c>
      <c r="B5487">
        <v>2</v>
      </c>
      <c r="C5487" t="s">
        <v>59</v>
      </c>
      <c r="D5487" t="s">
        <v>70</v>
      </c>
      <c r="E5487" t="s">
        <v>89</v>
      </c>
      <c r="F5487" t="s">
        <v>109</v>
      </c>
      <c r="G5487" t="s">
        <v>111</v>
      </c>
      <c r="H5487">
        <v>20</v>
      </c>
      <c r="I5487" t="s">
        <v>117</v>
      </c>
      <c r="J5487">
        <v>39</v>
      </c>
      <c r="K5487" t="s">
        <v>361</v>
      </c>
      <c r="L5487" t="s">
        <v>384</v>
      </c>
      <c r="M5487" t="s">
        <v>390</v>
      </c>
      <c r="N5487">
        <v>1</v>
      </c>
      <c r="O5487">
        <v>1.5762574170000001</v>
      </c>
      <c r="P5487">
        <v>42.545486109999999</v>
      </c>
      <c r="U5487" t="s">
        <v>2053</v>
      </c>
      <c r="V5487" t="s">
        <v>2058</v>
      </c>
      <c r="W5487" t="s">
        <v>640</v>
      </c>
      <c r="X5487" t="s">
        <v>648</v>
      </c>
      <c r="AA5487" t="s">
        <v>649</v>
      </c>
      <c r="AB5487" t="s">
        <v>650</v>
      </c>
      <c r="AC5487" t="s">
        <v>834</v>
      </c>
      <c r="AD5487" t="s">
        <v>1203</v>
      </c>
      <c r="AG5487" t="s">
        <v>1870</v>
      </c>
      <c r="BG5487">
        <v>2017</v>
      </c>
      <c r="BH5487">
        <f t="shared" si="85"/>
        <v>0</v>
      </c>
    </row>
    <row r="5488" spans="1:60" hidden="1" x14ac:dyDescent="0.25">
      <c r="A5488" s="1">
        <v>5486</v>
      </c>
      <c r="B5488">
        <v>2</v>
      </c>
      <c r="C5488" t="s">
        <v>59</v>
      </c>
      <c r="D5488" t="s">
        <v>70</v>
      </c>
      <c r="E5488" t="s">
        <v>89</v>
      </c>
      <c r="F5488" t="s">
        <v>109</v>
      </c>
      <c r="G5488" t="s">
        <v>111</v>
      </c>
      <c r="H5488">
        <v>24</v>
      </c>
      <c r="I5488" t="s">
        <v>118</v>
      </c>
      <c r="J5488">
        <v>17</v>
      </c>
      <c r="K5488" t="s">
        <v>365</v>
      </c>
      <c r="L5488" t="s">
        <v>384</v>
      </c>
      <c r="M5488" t="s">
        <v>391</v>
      </c>
      <c r="N5488">
        <v>1</v>
      </c>
      <c r="O5488">
        <v>17.578170620000002</v>
      </c>
      <c r="P5488">
        <v>-12.33724746</v>
      </c>
      <c r="U5488" t="s">
        <v>2049</v>
      </c>
      <c r="V5488" t="s">
        <v>2054</v>
      </c>
      <c r="W5488" t="s">
        <v>640</v>
      </c>
      <c r="X5488" t="s">
        <v>648</v>
      </c>
      <c r="AA5488" t="s">
        <v>649</v>
      </c>
      <c r="AB5488" t="s">
        <v>650</v>
      </c>
      <c r="AD5488" t="s">
        <v>1373</v>
      </c>
      <c r="AE5488" t="s">
        <v>1861</v>
      </c>
      <c r="AG5488" t="s">
        <v>1866</v>
      </c>
      <c r="BB5488">
        <v>-0.1</v>
      </c>
      <c r="BC5488">
        <v>-2.7</v>
      </c>
      <c r="BF5488">
        <v>-2.7</v>
      </c>
      <c r="BG5488">
        <v>2017</v>
      </c>
      <c r="BH5488">
        <f t="shared" si="85"/>
        <v>2</v>
      </c>
    </row>
    <row r="5489" spans="1:60" hidden="1" x14ac:dyDescent="0.25">
      <c r="A5489" s="1">
        <v>5487</v>
      </c>
      <c r="B5489">
        <v>2</v>
      </c>
      <c r="C5489" t="s">
        <v>59</v>
      </c>
      <c r="D5489" t="s">
        <v>70</v>
      </c>
      <c r="E5489" t="s">
        <v>89</v>
      </c>
      <c r="F5489" t="s">
        <v>109</v>
      </c>
      <c r="G5489" t="s">
        <v>111</v>
      </c>
      <c r="H5489">
        <v>24</v>
      </c>
      <c r="I5489" t="s">
        <v>118</v>
      </c>
      <c r="J5489">
        <v>17</v>
      </c>
      <c r="K5489" t="s">
        <v>365</v>
      </c>
      <c r="L5489" t="s">
        <v>384</v>
      </c>
      <c r="M5489" t="s">
        <v>391</v>
      </c>
      <c r="N5489">
        <v>1</v>
      </c>
      <c r="O5489">
        <v>17.578170620000002</v>
      </c>
      <c r="P5489">
        <v>-12.33724746</v>
      </c>
      <c r="U5489" t="s">
        <v>2050</v>
      </c>
      <c r="V5489" t="s">
        <v>2055</v>
      </c>
      <c r="W5489" t="s">
        <v>640</v>
      </c>
      <c r="X5489" t="s">
        <v>648</v>
      </c>
      <c r="AA5489" t="s">
        <v>649</v>
      </c>
      <c r="AB5489" t="s">
        <v>650</v>
      </c>
      <c r="AC5489" t="s">
        <v>834</v>
      </c>
      <c r="AD5489" t="s">
        <v>1203</v>
      </c>
      <c r="AG5489" t="s">
        <v>1870</v>
      </c>
      <c r="BG5489">
        <v>2017</v>
      </c>
      <c r="BH5489">
        <f t="shared" si="85"/>
        <v>0</v>
      </c>
    </row>
    <row r="5490" spans="1:60" hidden="1" x14ac:dyDescent="0.25">
      <c r="A5490" s="1">
        <v>5488</v>
      </c>
      <c r="B5490">
        <v>2</v>
      </c>
      <c r="C5490" t="s">
        <v>59</v>
      </c>
      <c r="D5490" t="s">
        <v>70</v>
      </c>
      <c r="E5490" t="s">
        <v>89</v>
      </c>
      <c r="F5490" t="s">
        <v>109</v>
      </c>
      <c r="G5490" t="s">
        <v>111</v>
      </c>
      <c r="H5490">
        <v>24</v>
      </c>
      <c r="I5490" t="s">
        <v>118</v>
      </c>
      <c r="J5490">
        <v>17</v>
      </c>
      <c r="K5490" t="s">
        <v>365</v>
      </c>
      <c r="L5490" t="s">
        <v>384</v>
      </c>
      <c r="M5490" t="s">
        <v>391</v>
      </c>
      <c r="N5490">
        <v>1</v>
      </c>
      <c r="O5490">
        <v>17.578170620000002</v>
      </c>
      <c r="P5490">
        <v>-12.33724746</v>
      </c>
      <c r="U5490" t="s">
        <v>2051</v>
      </c>
      <c r="V5490" t="s">
        <v>2056</v>
      </c>
      <c r="W5490" t="s">
        <v>640</v>
      </c>
      <c r="X5490" t="s">
        <v>648</v>
      </c>
      <c r="AA5490" t="s">
        <v>649</v>
      </c>
      <c r="AB5490" t="s">
        <v>650</v>
      </c>
      <c r="AC5490" t="s">
        <v>834</v>
      </c>
      <c r="AD5490" t="s">
        <v>1203</v>
      </c>
      <c r="AG5490" t="s">
        <v>1870</v>
      </c>
      <c r="BG5490">
        <v>2017</v>
      </c>
      <c r="BH5490">
        <f t="shared" si="85"/>
        <v>0</v>
      </c>
    </row>
    <row r="5491" spans="1:60" hidden="1" x14ac:dyDescent="0.25">
      <c r="A5491" s="1">
        <v>5489</v>
      </c>
      <c r="B5491">
        <v>2</v>
      </c>
      <c r="C5491" t="s">
        <v>59</v>
      </c>
      <c r="D5491" t="s">
        <v>70</v>
      </c>
      <c r="E5491" t="s">
        <v>89</v>
      </c>
      <c r="F5491" t="s">
        <v>109</v>
      </c>
      <c r="G5491" t="s">
        <v>111</v>
      </c>
      <c r="H5491">
        <v>24</v>
      </c>
      <c r="I5491" t="s">
        <v>118</v>
      </c>
      <c r="J5491">
        <v>17</v>
      </c>
      <c r="K5491" t="s">
        <v>365</v>
      </c>
      <c r="L5491" t="s">
        <v>384</v>
      </c>
      <c r="M5491" t="s">
        <v>391</v>
      </c>
      <c r="N5491">
        <v>1</v>
      </c>
      <c r="O5491">
        <v>17.578170620000002</v>
      </c>
      <c r="P5491">
        <v>-12.33724746</v>
      </c>
      <c r="U5491" t="s">
        <v>2052</v>
      </c>
      <c r="V5491" t="s">
        <v>2057</v>
      </c>
      <c r="W5491" t="s">
        <v>640</v>
      </c>
      <c r="X5491" t="s">
        <v>648</v>
      </c>
      <c r="AA5491" t="s">
        <v>649</v>
      </c>
      <c r="AB5491" t="s">
        <v>650</v>
      </c>
      <c r="AD5491" t="s">
        <v>1373</v>
      </c>
      <c r="AE5491" t="s">
        <v>1861</v>
      </c>
      <c r="AG5491" t="s">
        <v>1866</v>
      </c>
      <c r="BB5491">
        <v>4.9000000000000004</v>
      </c>
      <c r="BC5491">
        <v>-0.5</v>
      </c>
      <c r="BF5491">
        <v>-0.5</v>
      </c>
      <c r="BG5491">
        <v>2017</v>
      </c>
      <c r="BH5491">
        <f t="shared" si="85"/>
        <v>2</v>
      </c>
    </row>
    <row r="5492" spans="1:60" hidden="1" x14ac:dyDescent="0.25">
      <c r="A5492" s="1">
        <v>5490</v>
      </c>
      <c r="B5492">
        <v>2</v>
      </c>
      <c r="C5492" t="s">
        <v>59</v>
      </c>
      <c r="D5492" t="s">
        <v>70</v>
      </c>
      <c r="E5492" t="s">
        <v>89</v>
      </c>
      <c r="F5492" t="s">
        <v>109</v>
      </c>
      <c r="G5492" t="s">
        <v>111</v>
      </c>
      <c r="H5492">
        <v>24</v>
      </c>
      <c r="I5492" t="s">
        <v>118</v>
      </c>
      <c r="J5492">
        <v>17</v>
      </c>
      <c r="K5492" t="s">
        <v>365</v>
      </c>
      <c r="L5492" t="s">
        <v>384</v>
      </c>
      <c r="M5492" t="s">
        <v>391</v>
      </c>
      <c r="N5492">
        <v>1</v>
      </c>
      <c r="O5492">
        <v>17.578170620000002</v>
      </c>
      <c r="P5492">
        <v>-12.33724746</v>
      </c>
      <c r="U5492" t="s">
        <v>2053</v>
      </c>
      <c r="V5492" t="s">
        <v>2058</v>
      </c>
      <c r="W5492" t="s">
        <v>640</v>
      </c>
      <c r="X5492" t="s">
        <v>648</v>
      </c>
      <c r="AA5492" t="s">
        <v>649</v>
      </c>
      <c r="AB5492" t="s">
        <v>650</v>
      </c>
      <c r="AC5492" t="s">
        <v>834</v>
      </c>
      <c r="AD5492" t="s">
        <v>1203</v>
      </c>
      <c r="AG5492" t="s">
        <v>1870</v>
      </c>
      <c r="BG5492">
        <v>2017</v>
      </c>
      <c r="BH5492">
        <f t="shared" si="85"/>
        <v>0</v>
      </c>
    </row>
    <row r="5493" spans="1:60" hidden="1" x14ac:dyDescent="0.25">
      <c r="A5493" s="1">
        <v>5491</v>
      </c>
      <c r="B5493">
        <v>2</v>
      </c>
      <c r="C5493" t="s">
        <v>59</v>
      </c>
      <c r="D5493" t="s">
        <v>70</v>
      </c>
      <c r="E5493" t="s">
        <v>89</v>
      </c>
      <c r="F5493" t="s">
        <v>109</v>
      </c>
      <c r="G5493" t="s">
        <v>111</v>
      </c>
      <c r="H5493">
        <v>28</v>
      </c>
      <c r="I5493" t="s">
        <v>119</v>
      </c>
      <c r="J5493">
        <v>29</v>
      </c>
      <c r="K5493" t="s">
        <v>366</v>
      </c>
      <c r="L5493" t="s">
        <v>384</v>
      </c>
      <c r="M5493" t="s">
        <v>392</v>
      </c>
      <c r="N5493">
        <v>1</v>
      </c>
      <c r="O5493">
        <v>-61.799975500000002</v>
      </c>
      <c r="P5493">
        <v>17.077614709999999</v>
      </c>
      <c r="U5493" t="s">
        <v>2049</v>
      </c>
      <c r="V5493" t="s">
        <v>2054</v>
      </c>
      <c r="W5493" t="s">
        <v>640</v>
      </c>
      <c r="X5493" t="s">
        <v>648</v>
      </c>
      <c r="AA5493" t="s">
        <v>649</v>
      </c>
      <c r="AB5493" t="s">
        <v>650</v>
      </c>
      <c r="AC5493" t="s">
        <v>834</v>
      </c>
      <c r="AD5493" t="s">
        <v>1203</v>
      </c>
      <c r="AG5493" t="s">
        <v>1870</v>
      </c>
      <c r="BG5493">
        <v>2017</v>
      </c>
      <c r="BH5493">
        <f t="shared" si="85"/>
        <v>0</v>
      </c>
    </row>
    <row r="5494" spans="1:60" hidden="1" x14ac:dyDescent="0.25">
      <c r="A5494" s="1">
        <v>5492</v>
      </c>
      <c r="B5494">
        <v>2</v>
      </c>
      <c r="C5494" t="s">
        <v>59</v>
      </c>
      <c r="D5494" t="s">
        <v>70</v>
      </c>
      <c r="E5494" t="s">
        <v>89</v>
      </c>
      <c r="F5494" t="s">
        <v>109</v>
      </c>
      <c r="G5494" t="s">
        <v>111</v>
      </c>
      <c r="H5494">
        <v>28</v>
      </c>
      <c r="I5494" t="s">
        <v>119</v>
      </c>
      <c r="J5494">
        <v>29</v>
      </c>
      <c r="K5494" t="s">
        <v>366</v>
      </c>
      <c r="L5494" t="s">
        <v>384</v>
      </c>
      <c r="M5494" t="s">
        <v>392</v>
      </c>
      <c r="N5494">
        <v>1</v>
      </c>
      <c r="O5494">
        <v>-61.799975500000002</v>
      </c>
      <c r="P5494">
        <v>17.077614709999999</v>
      </c>
      <c r="U5494" t="s">
        <v>2050</v>
      </c>
      <c r="V5494" t="s">
        <v>2055</v>
      </c>
      <c r="W5494" t="s">
        <v>640</v>
      </c>
      <c r="X5494" t="s">
        <v>648</v>
      </c>
      <c r="AA5494" t="s">
        <v>649</v>
      </c>
      <c r="AB5494" t="s">
        <v>650</v>
      </c>
      <c r="AC5494" t="s">
        <v>834</v>
      </c>
      <c r="AD5494" t="s">
        <v>1203</v>
      </c>
      <c r="AG5494" t="s">
        <v>1870</v>
      </c>
      <c r="BG5494">
        <v>2017</v>
      </c>
      <c r="BH5494">
        <f t="shared" si="85"/>
        <v>0</v>
      </c>
    </row>
    <row r="5495" spans="1:60" hidden="1" x14ac:dyDescent="0.25">
      <c r="A5495" s="1">
        <v>5493</v>
      </c>
      <c r="B5495">
        <v>2</v>
      </c>
      <c r="C5495" t="s">
        <v>59</v>
      </c>
      <c r="D5495" t="s">
        <v>70</v>
      </c>
      <c r="E5495" t="s">
        <v>89</v>
      </c>
      <c r="F5495" t="s">
        <v>109</v>
      </c>
      <c r="G5495" t="s">
        <v>111</v>
      </c>
      <c r="H5495">
        <v>28</v>
      </c>
      <c r="I5495" t="s">
        <v>119</v>
      </c>
      <c r="J5495">
        <v>29</v>
      </c>
      <c r="K5495" t="s">
        <v>366</v>
      </c>
      <c r="L5495" t="s">
        <v>384</v>
      </c>
      <c r="M5495" t="s">
        <v>392</v>
      </c>
      <c r="N5495">
        <v>1</v>
      </c>
      <c r="O5495">
        <v>-61.799975500000002</v>
      </c>
      <c r="P5495">
        <v>17.077614709999999</v>
      </c>
      <c r="U5495" t="s">
        <v>2051</v>
      </c>
      <c r="V5495" t="s">
        <v>2056</v>
      </c>
      <c r="W5495" t="s">
        <v>640</v>
      </c>
      <c r="X5495" t="s">
        <v>648</v>
      </c>
      <c r="AA5495" t="s">
        <v>649</v>
      </c>
      <c r="AB5495" t="s">
        <v>650</v>
      </c>
      <c r="AC5495" t="s">
        <v>834</v>
      </c>
      <c r="AD5495" t="s">
        <v>1203</v>
      </c>
      <c r="AG5495" t="s">
        <v>1870</v>
      </c>
      <c r="BG5495">
        <v>2017</v>
      </c>
      <c r="BH5495">
        <f t="shared" si="85"/>
        <v>0</v>
      </c>
    </row>
    <row r="5496" spans="1:60" hidden="1" x14ac:dyDescent="0.25">
      <c r="A5496" s="1">
        <v>5494</v>
      </c>
      <c r="B5496">
        <v>2</v>
      </c>
      <c r="C5496" t="s">
        <v>59</v>
      </c>
      <c r="D5496" t="s">
        <v>70</v>
      </c>
      <c r="E5496" t="s">
        <v>89</v>
      </c>
      <c r="F5496" t="s">
        <v>109</v>
      </c>
      <c r="G5496" t="s">
        <v>111</v>
      </c>
      <c r="H5496">
        <v>28</v>
      </c>
      <c r="I5496" t="s">
        <v>119</v>
      </c>
      <c r="J5496">
        <v>29</v>
      </c>
      <c r="K5496" t="s">
        <v>366</v>
      </c>
      <c r="L5496" t="s">
        <v>384</v>
      </c>
      <c r="M5496" t="s">
        <v>392</v>
      </c>
      <c r="N5496">
        <v>1</v>
      </c>
      <c r="O5496">
        <v>-61.799975500000002</v>
      </c>
      <c r="P5496">
        <v>17.077614709999999</v>
      </c>
      <c r="U5496" t="s">
        <v>2052</v>
      </c>
      <c r="V5496" t="s">
        <v>2057</v>
      </c>
      <c r="W5496" t="s">
        <v>640</v>
      </c>
      <c r="X5496" t="s">
        <v>648</v>
      </c>
      <c r="AA5496" t="s">
        <v>649</v>
      </c>
      <c r="AB5496" t="s">
        <v>650</v>
      </c>
      <c r="AC5496" t="s">
        <v>834</v>
      </c>
      <c r="AD5496" t="s">
        <v>1203</v>
      </c>
      <c r="AG5496" t="s">
        <v>1870</v>
      </c>
      <c r="BG5496">
        <v>2017</v>
      </c>
      <c r="BH5496">
        <f t="shared" si="85"/>
        <v>0</v>
      </c>
    </row>
    <row r="5497" spans="1:60" hidden="1" x14ac:dyDescent="0.25">
      <c r="A5497" s="1">
        <v>5495</v>
      </c>
      <c r="B5497">
        <v>2</v>
      </c>
      <c r="C5497" t="s">
        <v>59</v>
      </c>
      <c r="D5497" t="s">
        <v>70</v>
      </c>
      <c r="E5497" t="s">
        <v>89</v>
      </c>
      <c r="F5497" t="s">
        <v>109</v>
      </c>
      <c r="G5497" t="s">
        <v>111</v>
      </c>
      <c r="H5497">
        <v>28</v>
      </c>
      <c r="I5497" t="s">
        <v>119</v>
      </c>
      <c r="J5497">
        <v>29</v>
      </c>
      <c r="K5497" t="s">
        <v>366</v>
      </c>
      <c r="L5497" t="s">
        <v>384</v>
      </c>
      <c r="M5497" t="s">
        <v>392</v>
      </c>
      <c r="N5497">
        <v>1</v>
      </c>
      <c r="O5497">
        <v>-61.799975500000002</v>
      </c>
      <c r="P5497">
        <v>17.077614709999999</v>
      </c>
      <c r="U5497" t="s">
        <v>2053</v>
      </c>
      <c r="V5497" t="s">
        <v>2058</v>
      </c>
      <c r="W5497" t="s">
        <v>640</v>
      </c>
      <c r="X5497" t="s">
        <v>648</v>
      </c>
      <c r="AA5497" t="s">
        <v>649</v>
      </c>
      <c r="AB5497" t="s">
        <v>650</v>
      </c>
      <c r="AC5497" t="s">
        <v>834</v>
      </c>
      <c r="AD5497" t="s">
        <v>1203</v>
      </c>
      <c r="AG5497" t="s">
        <v>1870</v>
      </c>
      <c r="BG5497">
        <v>2017</v>
      </c>
      <c r="BH5497">
        <f t="shared" si="85"/>
        <v>0</v>
      </c>
    </row>
    <row r="5498" spans="1:60" hidden="1" x14ac:dyDescent="0.25">
      <c r="A5498" s="1">
        <v>5496</v>
      </c>
      <c r="B5498">
        <v>2</v>
      </c>
      <c r="C5498" t="s">
        <v>59</v>
      </c>
      <c r="D5498" t="s">
        <v>70</v>
      </c>
      <c r="E5498" t="s">
        <v>89</v>
      </c>
      <c r="F5498" t="s">
        <v>109</v>
      </c>
      <c r="G5498" t="s">
        <v>111</v>
      </c>
      <c r="H5498">
        <v>31</v>
      </c>
      <c r="I5498" t="s">
        <v>120</v>
      </c>
      <c r="J5498">
        <v>145</v>
      </c>
      <c r="K5498" t="s">
        <v>367</v>
      </c>
      <c r="L5498" t="s">
        <v>384</v>
      </c>
      <c r="M5498" t="s">
        <v>393</v>
      </c>
      <c r="N5498">
        <v>1</v>
      </c>
      <c r="O5498">
        <v>50.010647249999998</v>
      </c>
      <c r="P5498">
        <v>40.392295439999998</v>
      </c>
      <c r="U5498" t="s">
        <v>2049</v>
      </c>
      <c r="V5498" t="s">
        <v>2054</v>
      </c>
      <c r="W5498" t="s">
        <v>640</v>
      </c>
      <c r="X5498" t="s">
        <v>648</v>
      </c>
      <c r="AA5498" t="s">
        <v>649</v>
      </c>
      <c r="AB5498" t="s">
        <v>650</v>
      </c>
      <c r="AC5498" t="s">
        <v>834</v>
      </c>
      <c r="AD5498" t="s">
        <v>1203</v>
      </c>
      <c r="AG5498" t="s">
        <v>1870</v>
      </c>
      <c r="BG5498">
        <v>2017</v>
      </c>
      <c r="BH5498">
        <f t="shared" si="85"/>
        <v>0</v>
      </c>
    </row>
    <row r="5499" spans="1:60" hidden="1" x14ac:dyDescent="0.25">
      <c r="A5499" s="1">
        <v>5497</v>
      </c>
      <c r="B5499">
        <v>2</v>
      </c>
      <c r="C5499" t="s">
        <v>59</v>
      </c>
      <c r="D5499" t="s">
        <v>70</v>
      </c>
      <c r="E5499" t="s">
        <v>89</v>
      </c>
      <c r="F5499" t="s">
        <v>109</v>
      </c>
      <c r="G5499" t="s">
        <v>111</v>
      </c>
      <c r="H5499">
        <v>31</v>
      </c>
      <c r="I5499" t="s">
        <v>120</v>
      </c>
      <c r="J5499">
        <v>145</v>
      </c>
      <c r="K5499" t="s">
        <v>367</v>
      </c>
      <c r="L5499" t="s">
        <v>384</v>
      </c>
      <c r="M5499" t="s">
        <v>393</v>
      </c>
      <c r="N5499">
        <v>1</v>
      </c>
      <c r="O5499">
        <v>50.010647249999998</v>
      </c>
      <c r="P5499">
        <v>40.392295439999998</v>
      </c>
      <c r="U5499" t="s">
        <v>2050</v>
      </c>
      <c r="V5499" t="s">
        <v>2055</v>
      </c>
      <c r="W5499" t="s">
        <v>640</v>
      </c>
      <c r="X5499" t="s">
        <v>648</v>
      </c>
      <c r="AA5499" t="s">
        <v>649</v>
      </c>
      <c r="AB5499" t="s">
        <v>650</v>
      </c>
      <c r="AD5499" t="s">
        <v>1373</v>
      </c>
      <c r="AE5499" t="s">
        <v>1860</v>
      </c>
      <c r="AG5499" t="s">
        <v>1866</v>
      </c>
      <c r="BB5499">
        <v>-1.7</v>
      </c>
      <c r="BC5499">
        <v>0.6</v>
      </c>
      <c r="BF5499">
        <v>0.6</v>
      </c>
      <c r="BG5499">
        <v>2017</v>
      </c>
      <c r="BH5499">
        <f t="shared" si="85"/>
        <v>2</v>
      </c>
    </row>
    <row r="5500" spans="1:60" hidden="1" x14ac:dyDescent="0.25">
      <c r="A5500" s="1">
        <v>5498</v>
      </c>
      <c r="B5500">
        <v>2</v>
      </c>
      <c r="C5500" t="s">
        <v>59</v>
      </c>
      <c r="D5500" t="s">
        <v>70</v>
      </c>
      <c r="E5500" t="s">
        <v>89</v>
      </c>
      <c r="F5500" t="s">
        <v>109</v>
      </c>
      <c r="G5500" t="s">
        <v>111</v>
      </c>
      <c r="H5500">
        <v>31</v>
      </c>
      <c r="I5500" t="s">
        <v>120</v>
      </c>
      <c r="J5500">
        <v>145</v>
      </c>
      <c r="K5500" t="s">
        <v>367</v>
      </c>
      <c r="L5500" t="s">
        <v>384</v>
      </c>
      <c r="M5500" t="s">
        <v>393</v>
      </c>
      <c r="N5500">
        <v>1</v>
      </c>
      <c r="O5500">
        <v>50.010647249999998</v>
      </c>
      <c r="P5500">
        <v>40.392295439999998</v>
      </c>
      <c r="U5500" t="s">
        <v>2051</v>
      </c>
      <c r="V5500" t="s">
        <v>2056</v>
      </c>
      <c r="W5500" t="s">
        <v>640</v>
      </c>
      <c r="X5500" t="s">
        <v>648</v>
      </c>
      <c r="AA5500" t="s">
        <v>649</v>
      </c>
      <c r="AB5500" t="s">
        <v>650</v>
      </c>
      <c r="AC5500" t="s">
        <v>834</v>
      </c>
      <c r="AD5500" t="s">
        <v>1203</v>
      </c>
      <c r="AG5500" t="s">
        <v>1870</v>
      </c>
      <c r="BG5500">
        <v>2017</v>
      </c>
      <c r="BH5500">
        <f t="shared" si="85"/>
        <v>0</v>
      </c>
    </row>
    <row r="5501" spans="1:60" hidden="1" x14ac:dyDescent="0.25">
      <c r="A5501" s="1">
        <v>5499</v>
      </c>
      <c r="B5501">
        <v>2</v>
      </c>
      <c r="C5501" t="s">
        <v>59</v>
      </c>
      <c r="D5501" t="s">
        <v>70</v>
      </c>
      <c r="E5501" t="s">
        <v>89</v>
      </c>
      <c r="F5501" t="s">
        <v>109</v>
      </c>
      <c r="G5501" t="s">
        <v>111</v>
      </c>
      <c r="H5501">
        <v>31</v>
      </c>
      <c r="I5501" t="s">
        <v>120</v>
      </c>
      <c r="J5501">
        <v>145</v>
      </c>
      <c r="K5501" t="s">
        <v>367</v>
      </c>
      <c r="L5501" t="s">
        <v>384</v>
      </c>
      <c r="M5501" t="s">
        <v>393</v>
      </c>
      <c r="N5501">
        <v>1</v>
      </c>
      <c r="O5501">
        <v>50.010647249999998</v>
      </c>
      <c r="P5501">
        <v>40.392295439999998</v>
      </c>
      <c r="U5501" t="s">
        <v>2052</v>
      </c>
      <c r="V5501" t="s">
        <v>2057</v>
      </c>
      <c r="W5501" t="s">
        <v>640</v>
      </c>
      <c r="X5501" t="s">
        <v>648</v>
      </c>
      <c r="AA5501" t="s">
        <v>649</v>
      </c>
      <c r="AB5501" t="s">
        <v>650</v>
      </c>
      <c r="AC5501" t="s">
        <v>834</v>
      </c>
      <c r="AD5501" t="s">
        <v>1203</v>
      </c>
      <c r="AG5501" t="s">
        <v>1870</v>
      </c>
      <c r="BG5501">
        <v>2017</v>
      </c>
      <c r="BH5501">
        <f t="shared" si="85"/>
        <v>0</v>
      </c>
    </row>
    <row r="5502" spans="1:60" hidden="1" x14ac:dyDescent="0.25">
      <c r="A5502" s="1">
        <v>5500</v>
      </c>
      <c r="B5502">
        <v>2</v>
      </c>
      <c r="C5502" t="s">
        <v>59</v>
      </c>
      <c r="D5502" t="s">
        <v>70</v>
      </c>
      <c r="E5502" t="s">
        <v>89</v>
      </c>
      <c r="F5502" t="s">
        <v>109</v>
      </c>
      <c r="G5502" t="s">
        <v>111</v>
      </c>
      <c r="H5502">
        <v>31</v>
      </c>
      <c r="I5502" t="s">
        <v>120</v>
      </c>
      <c r="J5502">
        <v>145</v>
      </c>
      <c r="K5502" t="s">
        <v>367</v>
      </c>
      <c r="L5502" t="s">
        <v>384</v>
      </c>
      <c r="M5502" t="s">
        <v>393</v>
      </c>
      <c r="N5502">
        <v>1</v>
      </c>
      <c r="O5502">
        <v>50.010647249999998</v>
      </c>
      <c r="P5502">
        <v>40.392295439999998</v>
      </c>
      <c r="U5502" t="s">
        <v>2053</v>
      </c>
      <c r="V5502" t="s">
        <v>2058</v>
      </c>
      <c r="W5502" t="s">
        <v>640</v>
      </c>
      <c r="X5502" t="s">
        <v>648</v>
      </c>
      <c r="AA5502" t="s">
        <v>649</v>
      </c>
      <c r="AB5502" t="s">
        <v>650</v>
      </c>
      <c r="AC5502" t="s">
        <v>834</v>
      </c>
      <c r="AD5502" t="s">
        <v>1203</v>
      </c>
      <c r="AG5502" t="s">
        <v>1870</v>
      </c>
      <c r="BG5502">
        <v>2017</v>
      </c>
      <c r="BH5502">
        <f t="shared" si="85"/>
        <v>0</v>
      </c>
    </row>
    <row r="5503" spans="1:60" hidden="1" x14ac:dyDescent="0.25">
      <c r="A5503" s="1">
        <v>5501</v>
      </c>
      <c r="B5503">
        <v>2</v>
      </c>
      <c r="C5503" t="s">
        <v>59</v>
      </c>
      <c r="D5503" t="s">
        <v>70</v>
      </c>
      <c r="E5503" t="s">
        <v>89</v>
      </c>
      <c r="F5503" t="s">
        <v>109</v>
      </c>
      <c r="G5503" t="s">
        <v>111</v>
      </c>
      <c r="H5503">
        <v>32</v>
      </c>
      <c r="I5503" t="s">
        <v>121</v>
      </c>
      <c r="J5503">
        <v>5</v>
      </c>
      <c r="K5503" t="s">
        <v>368</v>
      </c>
      <c r="L5503" t="s">
        <v>384</v>
      </c>
      <c r="M5503" t="s">
        <v>394</v>
      </c>
      <c r="N5503">
        <v>1</v>
      </c>
      <c r="O5503">
        <v>-65.145632739999996</v>
      </c>
      <c r="P5503">
        <v>-35.194462549999997</v>
      </c>
      <c r="U5503" t="s">
        <v>2049</v>
      </c>
      <c r="V5503" t="s">
        <v>2054</v>
      </c>
      <c r="W5503" t="s">
        <v>640</v>
      </c>
      <c r="X5503" t="s">
        <v>648</v>
      </c>
      <c r="AA5503" t="s">
        <v>649</v>
      </c>
      <c r="AB5503" t="s">
        <v>650</v>
      </c>
      <c r="AD5503" t="s">
        <v>1373</v>
      </c>
      <c r="AE5503" t="s">
        <v>1860</v>
      </c>
      <c r="AG5503" t="s">
        <v>1866</v>
      </c>
      <c r="BB5503">
        <v>1.8</v>
      </c>
      <c r="BC5503">
        <v>-1</v>
      </c>
      <c r="BF5503">
        <v>-1</v>
      </c>
      <c r="BG5503">
        <v>2017</v>
      </c>
      <c r="BH5503">
        <f t="shared" si="85"/>
        <v>2</v>
      </c>
    </row>
    <row r="5504" spans="1:60" hidden="1" x14ac:dyDescent="0.25">
      <c r="A5504" s="1">
        <v>5502</v>
      </c>
      <c r="B5504">
        <v>2</v>
      </c>
      <c r="C5504" t="s">
        <v>59</v>
      </c>
      <c r="D5504" t="s">
        <v>70</v>
      </c>
      <c r="E5504" t="s">
        <v>89</v>
      </c>
      <c r="F5504" t="s">
        <v>109</v>
      </c>
      <c r="G5504" t="s">
        <v>111</v>
      </c>
      <c r="H5504">
        <v>32</v>
      </c>
      <c r="I5504" t="s">
        <v>121</v>
      </c>
      <c r="J5504">
        <v>5</v>
      </c>
      <c r="K5504" t="s">
        <v>368</v>
      </c>
      <c r="L5504" t="s">
        <v>384</v>
      </c>
      <c r="M5504" t="s">
        <v>394</v>
      </c>
      <c r="N5504">
        <v>1</v>
      </c>
      <c r="O5504">
        <v>-65.145632739999996</v>
      </c>
      <c r="P5504">
        <v>-35.194462549999997</v>
      </c>
      <c r="U5504" t="s">
        <v>2050</v>
      </c>
      <c r="V5504" t="s">
        <v>2055</v>
      </c>
      <c r="W5504" t="s">
        <v>640</v>
      </c>
      <c r="X5504" t="s">
        <v>648</v>
      </c>
      <c r="AA5504" t="s">
        <v>649</v>
      </c>
      <c r="AB5504" t="s">
        <v>650</v>
      </c>
      <c r="AD5504" t="s">
        <v>1373</v>
      </c>
      <c r="AE5504" t="s">
        <v>1860</v>
      </c>
      <c r="AG5504" t="s">
        <v>1866</v>
      </c>
      <c r="BB5504">
        <v>0.4</v>
      </c>
      <c r="BC5504">
        <v>-0.2</v>
      </c>
      <c r="BF5504">
        <v>-0.2</v>
      </c>
      <c r="BG5504">
        <v>2017</v>
      </c>
      <c r="BH5504">
        <f t="shared" si="85"/>
        <v>2</v>
      </c>
    </row>
    <row r="5505" spans="1:60" hidden="1" x14ac:dyDescent="0.25">
      <c r="A5505" s="1">
        <v>5503</v>
      </c>
      <c r="B5505">
        <v>2</v>
      </c>
      <c r="C5505" t="s">
        <v>59</v>
      </c>
      <c r="D5505" t="s">
        <v>70</v>
      </c>
      <c r="E5505" t="s">
        <v>89</v>
      </c>
      <c r="F5505" t="s">
        <v>109</v>
      </c>
      <c r="G5505" t="s">
        <v>111</v>
      </c>
      <c r="H5505">
        <v>32</v>
      </c>
      <c r="I5505" t="s">
        <v>121</v>
      </c>
      <c r="J5505">
        <v>5</v>
      </c>
      <c r="K5505" t="s">
        <v>368</v>
      </c>
      <c r="L5505" t="s">
        <v>384</v>
      </c>
      <c r="M5505" t="s">
        <v>394</v>
      </c>
      <c r="N5505">
        <v>1</v>
      </c>
      <c r="O5505">
        <v>-65.145632739999996</v>
      </c>
      <c r="P5505">
        <v>-35.194462549999997</v>
      </c>
      <c r="U5505" t="s">
        <v>2051</v>
      </c>
      <c r="V5505" t="s">
        <v>2056</v>
      </c>
      <c r="W5505" t="s">
        <v>640</v>
      </c>
      <c r="X5505" t="s">
        <v>648</v>
      </c>
      <c r="AA5505" t="s">
        <v>649</v>
      </c>
      <c r="AB5505" t="s">
        <v>650</v>
      </c>
      <c r="AC5505" t="s">
        <v>834</v>
      </c>
      <c r="AD5505" t="s">
        <v>1203</v>
      </c>
      <c r="AG5505" t="s">
        <v>1870</v>
      </c>
      <c r="BG5505">
        <v>2017</v>
      </c>
      <c r="BH5505">
        <f t="shared" si="85"/>
        <v>0</v>
      </c>
    </row>
    <row r="5506" spans="1:60" hidden="1" x14ac:dyDescent="0.25">
      <c r="A5506" s="1">
        <v>5504</v>
      </c>
      <c r="B5506">
        <v>2</v>
      </c>
      <c r="C5506" t="s">
        <v>59</v>
      </c>
      <c r="D5506" t="s">
        <v>70</v>
      </c>
      <c r="E5506" t="s">
        <v>89</v>
      </c>
      <c r="F5506" t="s">
        <v>109</v>
      </c>
      <c r="G5506" t="s">
        <v>111</v>
      </c>
      <c r="H5506">
        <v>32</v>
      </c>
      <c r="I5506" t="s">
        <v>121</v>
      </c>
      <c r="J5506">
        <v>5</v>
      </c>
      <c r="K5506" t="s">
        <v>368</v>
      </c>
      <c r="L5506" t="s">
        <v>384</v>
      </c>
      <c r="M5506" t="s">
        <v>394</v>
      </c>
      <c r="N5506">
        <v>1</v>
      </c>
      <c r="O5506">
        <v>-65.145632739999996</v>
      </c>
      <c r="P5506">
        <v>-35.194462549999997</v>
      </c>
      <c r="U5506" t="s">
        <v>2052</v>
      </c>
      <c r="V5506" t="s">
        <v>2057</v>
      </c>
      <c r="W5506" t="s">
        <v>640</v>
      </c>
      <c r="X5506" t="s">
        <v>648</v>
      </c>
      <c r="AA5506" t="s">
        <v>649</v>
      </c>
      <c r="AB5506" t="s">
        <v>650</v>
      </c>
      <c r="AC5506" t="s">
        <v>834</v>
      </c>
      <c r="AD5506" t="s">
        <v>1203</v>
      </c>
      <c r="AG5506" t="s">
        <v>1870</v>
      </c>
      <c r="BG5506">
        <v>2017</v>
      </c>
      <c r="BH5506">
        <f t="shared" si="85"/>
        <v>0</v>
      </c>
    </row>
    <row r="5507" spans="1:60" hidden="1" x14ac:dyDescent="0.25">
      <c r="A5507" s="1">
        <v>5505</v>
      </c>
      <c r="B5507">
        <v>2</v>
      </c>
      <c r="C5507" t="s">
        <v>59</v>
      </c>
      <c r="D5507" t="s">
        <v>70</v>
      </c>
      <c r="E5507" t="s">
        <v>89</v>
      </c>
      <c r="F5507" t="s">
        <v>109</v>
      </c>
      <c r="G5507" t="s">
        <v>111</v>
      </c>
      <c r="H5507">
        <v>32</v>
      </c>
      <c r="I5507" t="s">
        <v>121</v>
      </c>
      <c r="J5507">
        <v>5</v>
      </c>
      <c r="K5507" t="s">
        <v>368</v>
      </c>
      <c r="L5507" t="s">
        <v>384</v>
      </c>
      <c r="M5507" t="s">
        <v>394</v>
      </c>
      <c r="N5507">
        <v>1</v>
      </c>
      <c r="O5507">
        <v>-65.145632739999996</v>
      </c>
      <c r="P5507">
        <v>-35.194462549999997</v>
      </c>
      <c r="U5507" t="s">
        <v>2053</v>
      </c>
      <c r="V5507" t="s">
        <v>2058</v>
      </c>
      <c r="W5507" t="s">
        <v>640</v>
      </c>
      <c r="X5507" t="s">
        <v>648</v>
      </c>
      <c r="AA5507" t="s">
        <v>649</v>
      </c>
      <c r="AB5507" t="s">
        <v>650</v>
      </c>
      <c r="AC5507" t="s">
        <v>834</v>
      </c>
      <c r="AD5507" t="s">
        <v>1203</v>
      </c>
      <c r="AG5507" t="s">
        <v>1870</v>
      </c>
      <c r="BG5507">
        <v>2017</v>
      </c>
      <c r="BH5507">
        <f t="shared" ref="BH5507:BH5570" si="86">COUNT(AH5507:BE5507)</f>
        <v>0</v>
      </c>
    </row>
    <row r="5508" spans="1:60" hidden="1" x14ac:dyDescent="0.25">
      <c r="A5508" s="1">
        <v>5506</v>
      </c>
      <c r="B5508">
        <v>2</v>
      </c>
      <c r="C5508" t="s">
        <v>59</v>
      </c>
      <c r="D5508" t="s">
        <v>70</v>
      </c>
      <c r="E5508" t="s">
        <v>89</v>
      </c>
      <c r="F5508" t="s">
        <v>109</v>
      </c>
      <c r="G5508" t="s">
        <v>111</v>
      </c>
      <c r="H5508">
        <v>36</v>
      </c>
      <c r="I5508" t="s">
        <v>122</v>
      </c>
      <c r="J5508">
        <v>53</v>
      </c>
      <c r="K5508" t="s">
        <v>369</v>
      </c>
      <c r="L5508" t="s">
        <v>384</v>
      </c>
      <c r="M5508" t="s">
        <v>395</v>
      </c>
      <c r="N5508">
        <v>1</v>
      </c>
      <c r="O5508">
        <v>134.34994119999999</v>
      </c>
      <c r="P5508">
        <v>-25.577172019999999</v>
      </c>
      <c r="U5508" t="s">
        <v>2049</v>
      </c>
      <c r="V5508" t="s">
        <v>2054</v>
      </c>
      <c r="W5508" t="s">
        <v>640</v>
      </c>
      <c r="X5508" t="s">
        <v>648</v>
      </c>
      <c r="AA5508" t="s">
        <v>649</v>
      </c>
      <c r="AB5508" t="s">
        <v>650</v>
      </c>
      <c r="AC5508" t="s">
        <v>834</v>
      </c>
      <c r="AD5508" t="s">
        <v>1203</v>
      </c>
      <c r="AG5508" t="s">
        <v>1870</v>
      </c>
      <c r="BG5508">
        <v>2017</v>
      </c>
      <c r="BH5508">
        <f t="shared" si="86"/>
        <v>0</v>
      </c>
    </row>
    <row r="5509" spans="1:60" hidden="1" x14ac:dyDescent="0.25">
      <c r="A5509" s="1">
        <v>5507</v>
      </c>
      <c r="B5509">
        <v>2</v>
      </c>
      <c r="C5509" t="s">
        <v>59</v>
      </c>
      <c r="D5509" t="s">
        <v>70</v>
      </c>
      <c r="E5509" t="s">
        <v>89</v>
      </c>
      <c r="F5509" t="s">
        <v>109</v>
      </c>
      <c r="G5509" t="s">
        <v>111</v>
      </c>
      <c r="H5509">
        <v>36</v>
      </c>
      <c r="I5509" t="s">
        <v>122</v>
      </c>
      <c r="J5509">
        <v>53</v>
      </c>
      <c r="K5509" t="s">
        <v>369</v>
      </c>
      <c r="L5509" t="s">
        <v>384</v>
      </c>
      <c r="M5509" t="s">
        <v>395</v>
      </c>
      <c r="N5509">
        <v>1</v>
      </c>
      <c r="O5509">
        <v>134.34994119999999</v>
      </c>
      <c r="P5509">
        <v>-25.577172019999999</v>
      </c>
      <c r="U5509" t="s">
        <v>2050</v>
      </c>
      <c r="V5509" t="s">
        <v>2055</v>
      </c>
      <c r="W5509" t="s">
        <v>640</v>
      </c>
      <c r="X5509" t="s">
        <v>648</v>
      </c>
      <c r="AA5509" t="s">
        <v>649</v>
      </c>
      <c r="AB5509" t="s">
        <v>650</v>
      </c>
      <c r="AC5509" t="s">
        <v>834</v>
      </c>
      <c r="AD5509" t="s">
        <v>1203</v>
      </c>
      <c r="AG5509" t="s">
        <v>1870</v>
      </c>
      <c r="BG5509">
        <v>2017</v>
      </c>
      <c r="BH5509">
        <f t="shared" si="86"/>
        <v>0</v>
      </c>
    </row>
    <row r="5510" spans="1:60" hidden="1" x14ac:dyDescent="0.25">
      <c r="A5510" s="1">
        <v>5508</v>
      </c>
      <c r="B5510">
        <v>2</v>
      </c>
      <c r="C5510" t="s">
        <v>59</v>
      </c>
      <c r="D5510" t="s">
        <v>70</v>
      </c>
      <c r="E5510" t="s">
        <v>89</v>
      </c>
      <c r="F5510" t="s">
        <v>109</v>
      </c>
      <c r="G5510" t="s">
        <v>111</v>
      </c>
      <c r="H5510">
        <v>36</v>
      </c>
      <c r="I5510" t="s">
        <v>122</v>
      </c>
      <c r="J5510">
        <v>53</v>
      </c>
      <c r="K5510" t="s">
        <v>369</v>
      </c>
      <c r="L5510" t="s">
        <v>384</v>
      </c>
      <c r="M5510" t="s">
        <v>395</v>
      </c>
      <c r="N5510">
        <v>1</v>
      </c>
      <c r="O5510">
        <v>134.34994119999999</v>
      </c>
      <c r="P5510">
        <v>-25.577172019999999</v>
      </c>
      <c r="U5510" t="s">
        <v>2051</v>
      </c>
      <c r="V5510" t="s">
        <v>2056</v>
      </c>
      <c r="W5510" t="s">
        <v>640</v>
      </c>
      <c r="X5510" t="s">
        <v>648</v>
      </c>
      <c r="AA5510" t="s">
        <v>649</v>
      </c>
      <c r="AB5510" t="s">
        <v>650</v>
      </c>
      <c r="AC5510" t="s">
        <v>834</v>
      </c>
      <c r="AD5510" t="s">
        <v>1203</v>
      </c>
      <c r="AG5510" t="s">
        <v>1870</v>
      </c>
      <c r="BG5510">
        <v>2017</v>
      </c>
      <c r="BH5510">
        <f t="shared" si="86"/>
        <v>0</v>
      </c>
    </row>
    <row r="5511" spans="1:60" hidden="1" x14ac:dyDescent="0.25">
      <c r="A5511" s="1">
        <v>5509</v>
      </c>
      <c r="B5511">
        <v>2</v>
      </c>
      <c r="C5511" t="s">
        <v>59</v>
      </c>
      <c r="D5511" t="s">
        <v>70</v>
      </c>
      <c r="E5511" t="s">
        <v>89</v>
      </c>
      <c r="F5511" t="s">
        <v>109</v>
      </c>
      <c r="G5511" t="s">
        <v>111</v>
      </c>
      <c r="H5511">
        <v>36</v>
      </c>
      <c r="I5511" t="s">
        <v>122</v>
      </c>
      <c r="J5511">
        <v>53</v>
      </c>
      <c r="K5511" t="s">
        <v>369</v>
      </c>
      <c r="L5511" t="s">
        <v>384</v>
      </c>
      <c r="M5511" t="s">
        <v>395</v>
      </c>
      <c r="N5511">
        <v>1</v>
      </c>
      <c r="O5511">
        <v>134.34994119999999</v>
      </c>
      <c r="P5511">
        <v>-25.577172019999999</v>
      </c>
      <c r="U5511" t="s">
        <v>2052</v>
      </c>
      <c r="V5511" t="s">
        <v>2057</v>
      </c>
      <c r="W5511" t="s">
        <v>640</v>
      </c>
      <c r="X5511" t="s">
        <v>648</v>
      </c>
      <c r="AA5511" t="s">
        <v>649</v>
      </c>
      <c r="AB5511" t="s">
        <v>650</v>
      </c>
      <c r="AC5511" t="s">
        <v>834</v>
      </c>
      <c r="AD5511" t="s">
        <v>1203</v>
      </c>
      <c r="AG5511" t="s">
        <v>1870</v>
      </c>
      <c r="BG5511">
        <v>2017</v>
      </c>
      <c r="BH5511">
        <f t="shared" si="86"/>
        <v>0</v>
      </c>
    </row>
    <row r="5512" spans="1:60" hidden="1" x14ac:dyDescent="0.25">
      <c r="A5512" s="1">
        <v>5510</v>
      </c>
      <c r="B5512">
        <v>2</v>
      </c>
      <c r="C5512" t="s">
        <v>59</v>
      </c>
      <c r="D5512" t="s">
        <v>70</v>
      </c>
      <c r="E5512" t="s">
        <v>89</v>
      </c>
      <c r="F5512" t="s">
        <v>109</v>
      </c>
      <c r="G5512" t="s">
        <v>111</v>
      </c>
      <c r="H5512">
        <v>36</v>
      </c>
      <c r="I5512" t="s">
        <v>122</v>
      </c>
      <c r="J5512">
        <v>53</v>
      </c>
      <c r="K5512" t="s">
        <v>369</v>
      </c>
      <c r="L5512" t="s">
        <v>384</v>
      </c>
      <c r="M5512" t="s">
        <v>395</v>
      </c>
      <c r="N5512">
        <v>1</v>
      </c>
      <c r="O5512">
        <v>134.34994119999999</v>
      </c>
      <c r="P5512">
        <v>-25.577172019999999</v>
      </c>
      <c r="U5512" t="s">
        <v>2053</v>
      </c>
      <c r="V5512" t="s">
        <v>2058</v>
      </c>
      <c r="W5512" t="s">
        <v>640</v>
      </c>
      <c r="X5512" t="s">
        <v>648</v>
      </c>
      <c r="AA5512" t="s">
        <v>649</v>
      </c>
      <c r="AB5512" t="s">
        <v>650</v>
      </c>
      <c r="AC5512" t="s">
        <v>834</v>
      </c>
      <c r="AD5512" t="s">
        <v>1203</v>
      </c>
      <c r="AG5512" t="s">
        <v>1870</v>
      </c>
      <c r="BG5512">
        <v>2017</v>
      </c>
      <c r="BH5512">
        <f t="shared" si="86"/>
        <v>0</v>
      </c>
    </row>
    <row r="5513" spans="1:60" hidden="1" x14ac:dyDescent="0.25">
      <c r="A5513" s="1">
        <v>5511</v>
      </c>
      <c r="B5513">
        <v>2</v>
      </c>
      <c r="C5513" t="s">
        <v>59</v>
      </c>
      <c r="D5513" t="s">
        <v>70</v>
      </c>
      <c r="E5513" t="s">
        <v>89</v>
      </c>
      <c r="F5513" t="s">
        <v>109</v>
      </c>
      <c r="G5513" t="s">
        <v>111</v>
      </c>
      <c r="H5513">
        <v>40</v>
      </c>
      <c r="I5513" t="s">
        <v>123</v>
      </c>
      <c r="J5513">
        <v>155</v>
      </c>
      <c r="K5513" t="s">
        <v>370</v>
      </c>
      <c r="L5513" t="s">
        <v>384</v>
      </c>
      <c r="M5513" t="s">
        <v>396</v>
      </c>
      <c r="N5513">
        <v>1</v>
      </c>
      <c r="O5513">
        <v>14.141724719999999</v>
      </c>
      <c r="P5513">
        <v>47.58704857</v>
      </c>
      <c r="U5513" t="s">
        <v>2049</v>
      </c>
      <c r="V5513" t="s">
        <v>2054</v>
      </c>
      <c r="W5513" t="s">
        <v>640</v>
      </c>
      <c r="X5513" t="s">
        <v>648</v>
      </c>
      <c r="AA5513" t="s">
        <v>649</v>
      </c>
      <c r="AB5513" t="s">
        <v>650</v>
      </c>
      <c r="AC5513" t="s">
        <v>834</v>
      </c>
      <c r="AD5513" t="s">
        <v>1203</v>
      </c>
      <c r="AG5513" t="s">
        <v>1870</v>
      </c>
      <c r="BG5513">
        <v>2017</v>
      </c>
      <c r="BH5513">
        <f t="shared" si="86"/>
        <v>0</v>
      </c>
    </row>
    <row r="5514" spans="1:60" hidden="1" x14ac:dyDescent="0.25">
      <c r="A5514" s="1">
        <v>5512</v>
      </c>
      <c r="B5514">
        <v>2</v>
      </c>
      <c r="C5514" t="s">
        <v>59</v>
      </c>
      <c r="D5514" t="s">
        <v>70</v>
      </c>
      <c r="E5514" t="s">
        <v>89</v>
      </c>
      <c r="F5514" t="s">
        <v>109</v>
      </c>
      <c r="G5514" t="s">
        <v>111</v>
      </c>
      <c r="H5514">
        <v>40</v>
      </c>
      <c r="I5514" t="s">
        <v>123</v>
      </c>
      <c r="J5514">
        <v>155</v>
      </c>
      <c r="K5514" t="s">
        <v>370</v>
      </c>
      <c r="L5514" t="s">
        <v>384</v>
      </c>
      <c r="M5514" t="s">
        <v>396</v>
      </c>
      <c r="N5514">
        <v>1</v>
      </c>
      <c r="O5514">
        <v>14.141724719999999</v>
      </c>
      <c r="P5514">
        <v>47.58704857</v>
      </c>
      <c r="U5514" t="s">
        <v>2050</v>
      </c>
      <c r="V5514" t="s">
        <v>2055</v>
      </c>
      <c r="W5514" t="s">
        <v>640</v>
      </c>
      <c r="X5514" t="s">
        <v>648</v>
      </c>
      <c r="AA5514" t="s">
        <v>649</v>
      </c>
      <c r="AB5514" t="s">
        <v>650</v>
      </c>
      <c r="AC5514" t="s">
        <v>834</v>
      </c>
      <c r="AD5514" t="s">
        <v>1203</v>
      </c>
      <c r="AG5514" t="s">
        <v>1870</v>
      </c>
      <c r="BG5514">
        <v>2017</v>
      </c>
      <c r="BH5514">
        <f t="shared" si="86"/>
        <v>0</v>
      </c>
    </row>
    <row r="5515" spans="1:60" hidden="1" x14ac:dyDescent="0.25">
      <c r="A5515" s="1">
        <v>5513</v>
      </c>
      <c r="B5515">
        <v>2</v>
      </c>
      <c r="C5515" t="s">
        <v>59</v>
      </c>
      <c r="D5515" t="s">
        <v>70</v>
      </c>
      <c r="E5515" t="s">
        <v>89</v>
      </c>
      <c r="F5515" t="s">
        <v>109</v>
      </c>
      <c r="G5515" t="s">
        <v>111</v>
      </c>
      <c r="H5515">
        <v>40</v>
      </c>
      <c r="I5515" t="s">
        <v>123</v>
      </c>
      <c r="J5515">
        <v>155</v>
      </c>
      <c r="K5515" t="s">
        <v>370</v>
      </c>
      <c r="L5515" t="s">
        <v>384</v>
      </c>
      <c r="M5515" t="s">
        <v>396</v>
      </c>
      <c r="N5515">
        <v>1</v>
      </c>
      <c r="O5515">
        <v>14.141724719999999</v>
      </c>
      <c r="P5515">
        <v>47.58704857</v>
      </c>
      <c r="U5515" t="s">
        <v>2051</v>
      </c>
      <c r="V5515" t="s">
        <v>2056</v>
      </c>
      <c r="W5515" t="s">
        <v>640</v>
      </c>
      <c r="X5515" t="s">
        <v>648</v>
      </c>
      <c r="AA5515" t="s">
        <v>649</v>
      </c>
      <c r="AB5515" t="s">
        <v>650</v>
      </c>
      <c r="AC5515" t="s">
        <v>834</v>
      </c>
      <c r="AD5515" t="s">
        <v>1203</v>
      </c>
      <c r="AG5515" t="s">
        <v>1870</v>
      </c>
      <c r="BG5515">
        <v>2017</v>
      </c>
      <c r="BH5515">
        <f t="shared" si="86"/>
        <v>0</v>
      </c>
    </row>
    <row r="5516" spans="1:60" hidden="1" x14ac:dyDescent="0.25">
      <c r="A5516" s="1">
        <v>5514</v>
      </c>
      <c r="B5516">
        <v>2</v>
      </c>
      <c r="C5516" t="s">
        <v>59</v>
      </c>
      <c r="D5516" t="s">
        <v>70</v>
      </c>
      <c r="E5516" t="s">
        <v>89</v>
      </c>
      <c r="F5516" t="s">
        <v>109</v>
      </c>
      <c r="G5516" t="s">
        <v>111</v>
      </c>
      <c r="H5516">
        <v>40</v>
      </c>
      <c r="I5516" t="s">
        <v>123</v>
      </c>
      <c r="J5516">
        <v>155</v>
      </c>
      <c r="K5516" t="s">
        <v>370</v>
      </c>
      <c r="L5516" t="s">
        <v>384</v>
      </c>
      <c r="M5516" t="s">
        <v>396</v>
      </c>
      <c r="N5516">
        <v>1</v>
      </c>
      <c r="O5516">
        <v>14.141724719999999</v>
      </c>
      <c r="P5516">
        <v>47.58704857</v>
      </c>
      <c r="U5516" t="s">
        <v>2052</v>
      </c>
      <c r="V5516" t="s">
        <v>2057</v>
      </c>
      <c r="W5516" t="s">
        <v>640</v>
      </c>
      <c r="X5516" t="s">
        <v>648</v>
      </c>
      <c r="AA5516" t="s">
        <v>649</v>
      </c>
      <c r="AB5516" t="s">
        <v>650</v>
      </c>
      <c r="AC5516" t="s">
        <v>834</v>
      </c>
      <c r="AD5516" t="s">
        <v>1203</v>
      </c>
      <c r="AG5516" t="s">
        <v>1870</v>
      </c>
      <c r="BG5516">
        <v>2017</v>
      </c>
      <c r="BH5516">
        <f t="shared" si="86"/>
        <v>0</v>
      </c>
    </row>
    <row r="5517" spans="1:60" hidden="1" x14ac:dyDescent="0.25">
      <c r="A5517" s="1">
        <v>5515</v>
      </c>
      <c r="B5517">
        <v>2</v>
      </c>
      <c r="C5517" t="s">
        <v>59</v>
      </c>
      <c r="D5517" t="s">
        <v>70</v>
      </c>
      <c r="E5517" t="s">
        <v>89</v>
      </c>
      <c r="F5517" t="s">
        <v>109</v>
      </c>
      <c r="G5517" t="s">
        <v>111</v>
      </c>
      <c r="H5517">
        <v>40</v>
      </c>
      <c r="I5517" t="s">
        <v>123</v>
      </c>
      <c r="J5517">
        <v>155</v>
      </c>
      <c r="K5517" t="s">
        <v>370</v>
      </c>
      <c r="L5517" t="s">
        <v>384</v>
      </c>
      <c r="M5517" t="s">
        <v>396</v>
      </c>
      <c r="N5517">
        <v>1</v>
      </c>
      <c r="O5517">
        <v>14.141724719999999</v>
      </c>
      <c r="P5517">
        <v>47.58704857</v>
      </c>
      <c r="U5517" t="s">
        <v>2053</v>
      </c>
      <c r="V5517" t="s">
        <v>2058</v>
      </c>
      <c r="W5517" t="s">
        <v>640</v>
      </c>
      <c r="X5517" t="s">
        <v>648</v>
      </c>
      <c r="AA5517" t="s">
        <v>649</v>
      </c>
      <c r="AB5517" t="s">
        <v>650</v>
      </c>
      <c r="AC5517" t="s">
        <v>834</v>
      </c>
      <c r="AD5517" t="s">
        <v>1203</v>
      </c>
      <c r="AG5517" t="s">
        <v>1870</v>
      </c>
      <c r="BG5517">
        <v>2017</v>
      </c>
      <c r="BH5517">
        <f t="shared" si="86"/>
        <v>0</v>
      </c>
    </row>
    <row r="5518" spans="1:60" hidden="1" x14ac:dyDescent="0.25">
      <c r="A5518" s="1">
        <v>5516</v>
      </c>
      <c r="B5518">
        <v>2</v>
      </c>
      <c r="C5518" t="s">
        <v>59</v>
      </c>
      <c r="D5518" t="s">
        <v>70</v>
      </c>
      <c r="E5518" t="s">
        <v>89</v>
      </c>
      <c r="F5518" t="s">
        <v>109</v>
      </c>
      <c r="G5518" t="s">
        <v>111</v>
      </c>
      <c r="H5518">
        <v>44</v>
      </c>
      <c r="I5518" t="s">
        <v>124</v>
      </c>
      <c r="J5518">
        <v>29</v>
      </c>
      <c r="K5518" t="s">
        <v>366</v>
      </c>
      <c r="L5518" t="s">
        <v>384</v>
      </c>
      <c r="M5518" t="s">
        <v>397</v>
      </c>
      <c r="N5518">
        <v>1</v>
      </c>
      <c r="O5518">
        <v>-78.051116629999996</v>
      </c>
      <c r="P5518">
        <v>24.695465970000001</v>
      </c>
      <c r="U5518" t="s">
        <v>2049</v>
      </c>
      <c r="V5518" t="s">
        <v>2054</v>
      </c>
      <c r="W5518" t="s">
        <v>640</v>
      </c>
      <c r="X5518" t="s">
        <v>648</v>
      </c>
      <c r="AA5518" t="s">
        <v>649</v>
      </c>
      <c r="AB5518" t="s">
        <v>650</v>
      </c>
      <c r="AC5518" t="s">
        <v>834</v>
      </c>
      <c r="AD5518" t="s">
        <v>1203</v>
      </c>
      <c r="AG5518" t="s">
        <v>1870</v>
      </c>
      <c r="BG5518">
        <v>2017</v>
      </c>
      <c r="BH5518">
        <f t="shared" si="86"/>
        <v>0</v>
      </c>
    </row>
    <row r="5519" spans="1:60" hidden="1" x14ac:dyDescent="0.25">
      <c r="A5519" s="1">
        <v>5517</v>
      </c>
      <c r="B5519">
        <v>2</v>
      </c>
      <c r="C5519" t="s">
        <v>59</v>
      </c>
      <c r="D5519" t="s">
        <v>70</v>
      </c>
      <c r="E5519" t="s">
        <v>89</v>
      </c>
      <c r="F5519" t="s">
        <v>109</v>
      </c>
      <c r="G5519" t="s">
        <v>111</v>
      </c>
      <c r="H5519">
        <v>44</v>
      </c>
      <c r="I5519" t="s">
        <v>124</v>
      </c>
      <c r="J5519">
        <v>29</v>
      </c>
      <c r="K5519" t="s">
        <v>366</v>
      </c>
      <c r="L5519" t="s">
        <v>384</v>
      </c>
      <c r="M5519" t="s">
        <v>397</v>
      </c>
      <c r="N5519">
        <v>1</v>
      </c>
      <c r="O5519">
        <v>-78.051116629999996</v>
      </c>
      <c r="P5519">
        <v>24.695465970000001</v>
      </c>
      <c r="U5519" t="s">
        <v>2050</v>
      </c>
      <c r="V5519" t="s">
        <v>2055</v>
      </c>
      <c r="W5519" t="s">
        <v>640</v>
      </c>
      <c r="X5519" t="s">
        <v>648</v>
      </c>
      <c r="AA5519" t="s">
        <v>649</v>
      </c>
      <c r="AB5519" t="s">
        <v>650</v>
      </c>
      <c r="AC5519" t="s">
        <v>834</v>
      </c>
      <c r="AD5519" t="s">
        <v>1203</v>
      </c>
      <c r="AG5519" t="s">
        <v>1870</v>
      </c>
      <c r="BG5519">
        <v>2017</v>
      </c>
      <c r="BH5519">
        <f t="shared" si="86"/>
        <v>0</v>
      </c>
    </row>
    <row r="5520" spans="1:60" hidden="1" x14ac:dyDescent="0.25">
      <c r="A5520" s="1">
        <v>5518</v>
      </c>
      <c r="B5520">
        <v>2</v>
      </c>
      <c r="C5520" t="s">
        <v>59</v>
      </c>
      <c r="D5520" t="s">
        <v>70</v>
      </c>
      <c r="E5520" t="s">
        <v>89</v>
      </c>
      <c r="F5520" t="s">
        <v>109</v>
      </c>
      <c r="G5520" t="s">
        <v>111</v>
      </c>
      <c r="H5520">
        <v>44</v>
      </c>
      <c r="I5520" t="s">
        <v>124</v>
      </c>
      <c r="J5520">
        <v>29</v>
      </c>
      <c r="K5520" t="s">
        <v>366</v>
      </c>
      <c r="L5520" t="s">
        <v>384</v>
      </c>
      <c r="M5520" t="s">
        <v>397</v>
      </c>
      <c r="N5520">
        <v>1</v>
      </c>
      <c r="O5520">
        <v>-78.051116629999996</v>
      </c>
      <c r="P5520">
        <v>24.695465970000001</v>
      </c>
      <c r="U5520" t="s">
        <v>2051</v>
      </c>
      <c r="V5520" t="s">
        <v>2056</v>
      </c>
      <c r="W5520" t="s">
        <v>640</v>
      </c>
      <c r="X5520" t="s">
        <v>648</v>
      </c>
      <c r="AA5520" t="s">
        <v>649</v>
      </c>
      <c r="AB5520" t="s">
        <v>650</v>
      </c>
      <c r="AC5520" t="s">
        <v>834</v>
      </c>
      <c r="AD5520" t="s">
        <v>1203</v>
      </c>
      <c r="AG5520" t="s">
        <v>1870</v>
      </c>
      <c r="BG5520">
        <v>2017</v>
      </c>
      <c r="BH5520">
        <f t="shared" si="86"/>
        <v>0</v>
      </c>
    </row>
    <row r="5521" spans="1:60" hidden="1" x14ac:dyDescent="0.25">
      <c r="A5521" s="1">
        <v>5519</v>
      </c>
      <c r="B5521">
        <v>2</v>
      </c>
      <c r="C5521" t="s">
        <v>59</v>
      </c>
      <c r="D5521" t="s">
        <v>70</v>
      </c>
      <c r="E5521" t="s">
        <v>89</v>
      </c>
      <c r="F5521" t="s">
        <v>109</v>
      </c>
      <c r="G5521" t="s">
        <v>111</v>
      </c>
      <c r="H5521">
        <v>44</v>
      </c>
      <c r="I5521" t="s">
        <v>124</v>
      </c>
      <c r="J5521">
        <v>29</v>
      </c>
      <c r="K5521" t="s">
        <v>366</v>
      </c>
      <c r="L5521" t="s">
        <v>384</v>
      </c>
      <c r="M5521" t="s">
        <v>397</v>
      </c>
      <c r="N5521">
        <v>1</v>
      </c>
      <c r="O5521">
        <v>-78.051116629999996</v>
      </c>
      <c r="P5521">
        <v>24.695465970000001</v>
      </c>
      <c r="U5521" t="s">
        <v>2052</v>
      </c>
      <c r="V5521" t="s">
        <v>2057</v>
      </c>
      <c r="W5521" t="s">
        <v>640</v>
      </c>
      <c r="X5521" t="s">
        <v>648</v>
      </c>
      <c r="AA5521" t="s">
        <v>649</v>
      </c>
      <c r="AB5521" t="s">
        <v>650</v>
      </c>
      <c r="AC5521" t="s">
        <v>834</v>
      </c>
      <c r="AD5521" t="s">
        <v>1203</v>
      </c>
      <c r="AG5521" t="s">
        <v>1870</v>
      </c>
      <c r="BG5521">
        <v>2017</v>
      </c>
      <c r="BH5521">
        <f t="shared" si="86"/>
        <v>0</v>
      </c>
    </row>
    <row r="5522" spans="1:60" hidden="1" x14ac:dyDescent="0.25">
      <c r="A5522" s="1">
        <v>5520</v>
      </c>
      <c r="B5522">
        <v>2</v>
      </c>
      <c r="C5522" t="s">
        <v>59</v>
      </c>
      <c r="D5522" t="s">
        <v>70</v>
      </c>
      <c r="E5522" t="s">
        <v>89</v>
      </c>
      <c r="F5522" t="s">
        <v>109</v>
      </c>
      <c r="G5522" t="s">
        <v>111</v>
      </c>
      <c r="H5522">
        <v>44</v>
      </c>
      <c r="I5522" t="s">
        <v>124</v>
      </c>
      <c r="J5522">
        <v>29</v>
      </c>
      <c r="K5522" t="s">
        <v>366</v>
      </c>
      <c r="L5522" t="s">
        <v>384</v>
      </c>
      <c r="M5522" t="s">
        <v>397</v>
      </c>
      <c r="N5522">
        <v>1</v>
      </c>
      <c r="O5522">
        <v>-78.051116629999996</v>
      </c>
      <c r="P5522">
        <v>24.695465970000001</v>
      </c>
      <c r="U5522" t="s">
        <v>2053</v>
      </c>
      <c r="V5522" t="s">
        <v>2058</v>
      </c>
      <c r="W5522" t="s">
        <v>640</v>
      </c>
      <c r="X5522" t="s">
        <v>648</v>
      </c>
      <c r="AA5522" t="s">
        <v>649</v>
      </c>
      <c r="AB5522" t="s">
        <v>650</v>
      </c>
      <c r="AC5522" t="s">
        <v>834</v>
      </c>
      <c r="AD5522" t="s">
        <v>1203</v>
      </c>
      <c r="AG5522" t="s">
        <v>1870</v>
      </c>
      <c r="BG5522">
        <v>2017</v>
      </c>
      <c r="BH5522">
        <f t="shared" si="86"/>
        <v>0</v>
      </c>
    </row>
    <row r="5523" spans="1:60" hidden="1" x14ac:dyDescent="0.25">
      <c r="A5523" s="1">
        <v>5521</v>
      </c>
      <c r="B5523">
        <v>2</v>
      </c>
      <c r="C5523" t="s">
        <v>59</v>
      </c>
      <c r="D5523" t="s">
        <v>70</v>
      </c>
      <c r="E5523" t="s">
        <v>89</v>
      </c>
      <c r="F5523" t="s">
        <v>109</v>
      </c>
      <c r="G5523" t="s">
        <v>111</v>
      </c>
      <c r="H5523">
        <v>48</v>
      </c>
      <c r="I5523" t="s">
        <v>125</v>
      </c>
      <c r="J5523">
        <v>145</v>
      </c>
      <c r="K5523" t="s">
        <v>367</v>
      </c>
      <c r="L5523" t="s">
        <v>384</v>
      </c>
      <c r="M5523" t="s">
        <v>398</v>
      </c>
      <c r="N5523">
        <v>1</v>
      </c>
      <c r="O5523">
        <v>50.549075399999992</v>
      </c>
      <c r="P5523">
        <v>26.044077470000001</v>
      </c>
      <c r="U5523" t="s">
        <v>2049</v>
      </c>
      <c r="V5523" t="s">
        <v>2054</v>
      </c>
      <c r="W5523" t="s">
        <v>640</v>
      </c>
      <c r="X5523" t="s">
        <v>648</v>
      </c>
      <c r="AA5523" t="s">
        <v>649</v>
      </c>
      <c r="AB5523" t="s">
        <v>650</v>
      </c>
      <c r="AC5523" t="s">
        <v>834</v>
      </c>
      <c r="AD5523" t="s">
        <v>1203</v>
      </c>
      <c r="AG5523" t="s">
        <v>1870</v>
      </c>
      <c r="BG5523">
        <v>2017</v>
      </c>
      <c r="BH5523">
        <f t="shared" si="86"/>
        <v>0</v>
      </c>
    </row>
    <row r="5524" spans="1:60" hidden="1" x14ac:dyDescent="0.25">
      <c r="A5524" s="1">
        <v>5522</v>
      </c>
      <c r="B5524">
        <v>2</v>
      </c>
      <c r="C5524" t="s">
        <v>59</v>
      </c>
      <c r="D5524" t="s">
        <v>70</v>
      </c>
      <c r="E5524" t="s">
        <v>89</v>
      </c>
      <c r="F5524" t="s">
        <v>109</v>
      </c>
      <c r="G5524" t="s">
        <v>111</v>
      </c>
      <c r="H5524">
        <v>48</v>
      </c>
      <c r="I5524" t="s">
        <v>125</v>
      </c>
      <c r="J5524">
        <v>145</v>
      </c>
      <c r="K5524" t="s">
        <v>367</v>
      </c>
      <c r="L5524" t="s">
        <v>384</v>
      </c>
      <c r="M5524" t="s">
        <v>398</v>
      </c>
      <c r="N5524">
        <v>1</v>
      </c>
      <c r="O5524">
        <v>50.549075399999992</v>
      </c>
      <c r="P5524">
        <v>26.044077470000001</v>
      </c>
      <c r="U5524" t="s">
        <v>2050</v>
      </c>
      <c r="V5524" t="s">
        <v>2055</v>
      </c>
      <c r="W5524" t="s">
        <v>640</v>
      </c>
      <c r="X5524" t="s">
        <v>648</v>
      </c>
      <c r="AA5524" t="s">
        <v>649</v>
      </c>
      <c r="AB5524" t="s">
        <v>650</v>
      </c>
      <c r="AC5524" t="s">
        <v>834</v>
      </c>
      <c r="AD5524" t="s">
        <v>1203</v>
      </c>
      <c r="AG5524" t="s">
        <v>1870</v>
      </c>
      <c r="BG5524">
        <v>2017</v>
      </c>
      <c r="BH5524">
        <f t="shared" si="86"/>
        <v>0</v>
      </c>
    </row>
    <row r="5525" spans="1:60" hidden="1" x14ac:dyDescent="0.25">
      <c r="A5525" s="1">
        <v>5523</v>
      </c>
      <c r="B5525">
        <v>2</v>
      </c>
      <c r="C5525" t="s">
        <v>59</v>
      </c>
      <c r="D5525" t="s">
        <v>70</v>
      </c>
      <c r="E5525" t="s">
        <v>89</v>
      </c>
      <c r="F5525" t="s">
        <v>109</v>
      </c>
      <c r="G5525" t="s">
        <v>111</v>
      </c>
      <c r="H5525">
        <v>48</v>
      </c>
      <c r="I5525" t="s">
        <v>125</v>
      </c>
      <c r="J5525">
        <v>145</v>
      </c>
      <c r="K5525" t="s">
        <v>367</v>
      </c>
      <c r="L5525" t="s">
        <v>384</v>
      </c>
      <c r="M5525" t="s">
        <v>398</v>
      </c>
      <c r="N5525">
        <v>1</v>
      </c>
      <c r="O5525">
        <v>50.549075399999992</v>
      </c>
      <c r="P5525">
        <v>26.044077470000001</v>
      </c>
      <c r="U5525" t="s">
        <v>2051</v>
      </c>
      <c r="V5525" t="s">
        <v>2056</v>
      </c>
      <c r="W5525" t="s">
        <v>640</v>
      </c>
      <c r="X5525" t="s">
        <v>648</v>
      </c>
      <c r="AA5525" t="s">
        <v>649</v>
      </c>
      <c r="AB5525" t="s">
        <v>650</v>
      </c>
      <c r="AC5525" t="s">
        <v>834</v>
      </c>
      <c r="AD5525" t="s">
        <v>1203</v>
      </c>
      <c r="AG5525" t="s">
        <v>1870</v>
      </c>
      <c r="BG5525">
        <v>2017</v>
      </c>
      <c r="BH5525">
        <f t="shared" si="86"/>
        <v>0</v>
      </c>
    </row>
    <row r="5526" spans="1:60" hidden="1" x14ac:dyDescent="0.25">
      <c r="A5526" s="1">
        <v>5524</v>
      </c>
      <c r="B5526">
        <v>2</v>
      </c>
      <c r="C5526" t="s">
        <v>59</v>
      </c>
      <c r="D5526" t="s">
        <v>70</v>
      </c>
      <c r="E5526" t="s">
        <v>89</v>
      </c>
      <c r="F5526" t="s">
        <v>109</v>
      </c>
      <c r="G5526" t="s">
        <v>111</v>
      </c>
      <c r="H5526">
        <v>48</v>
      </c>
      <c r="I5526" t="s">
        <v>125</v>
      </c>
      <c r="J5526">
        <v>145</v>
      </c>
      <c r="K5526" t="s">
        <v>367</v>
      </c>
      <c r="L5526" t="s">
        <v>384</v>
      </c>
      <c r="M5526" t="s">
        <v>398</v>
      </c>
      <c r="N5526">
        <v>1</v>
      </c>
      <c r="O5526">
        <v>50.549075399999992</v>
      </c>
      <c r="P5526">
        <v>26.044077470000001</v>
      </c>
      <c r="U5526" t="s">
        <v>2052</v>
      </c>
      <c r="V5526" t="s">
        <v>2057</v>
      </c>
      <c r="W5526" t="s">
        <v>640</v>
      </c>
      <c r="X5526" t="s">
        <v>648</v>
      </c>
      <c r="AA5526" t="s">
        <v>649</v>
      </c>
      <c r="AB5526" t="s">
        <v>650</v>
      </c>
      <c r="AC5526" t="s">
        <v>834</v>
      </c>
      <c r="AD5526" t="s">
        <v>1203</v>
      </c>
      <c r="AG5526" t="s">
        <v>1870</v>
      </c>
      <c r="BG5526">
        <v>2017</v>
      </c>
      <c r="BH5526">
        <f t="shared" si="86"/>
        <v>0</v>
      </c>
    </row>
    <row r="5527" spans="1:60" hidden="1" x14ac:dyDescent="0.25">
      <c r="A5527" s="1">
        <v>5525</v>
      </c>
      <c r="B5527">
        <v>2</v>
      </c>
      <c r="C5527" t="s">
        <v>59</v>
      </c>
      <c r="D5527" t="s">
        <v>70</v>
      </c>
      <c r="E5527" t="s">
        <v>89</v>
      </c>
      <c r="F5527" t="s">
        <v>109</v>
      </c>
      <c r="G5527" t="s">
        <v>111</v>
      </c>
      <c r="H5527">
        <v>48</v>
      </c>
      <c r="I5527" t="s">
        <v>125</v>
      </c>
      <c r="J5527">
        <v>145</v>
      </c>
      <c r="K5527" t="s">
        <v>367</v>
      </c>
      <c r="L5527" t="s">
        <v>384</v>
      </c>
      <c r="M5527" t="s">
        <v>398</v>
      </c>
      <c r="N5527">
        <v>1</v>
      </c>
      <c r="O5527">
        <v>50.549075399999992</v>
      </c>
      <c r="P5527">
        <v>26.044077470000001</v>
      </c>
      <c r="U5527" t="s">
        <v>2053</v>
      </c>
      <c r="V5527" t="s">
        <v>2058</v>
      </c>
      <c r="W5527" t="s">
        <v>640</v>
      </c>
      <c r="X5527" t="s">
        <v>648</v>
      </c>
      <c r="AA5527" t="s">
        <v>649</v>
      </c>
      <c r="AB5527" t="s">
        <v>650</v>
      </c>
      <c r="AC5527" t="s">
        <v>834</v>
      </c>
      <c r="AD5527" t="s">
        <v>1203</v>
      </c>
      <c r="AG5527" t="s">
        <v>1870</v>
      </c>
      <c r="BG5527">
        <v>2017</v>
      </c>
      <c r="BH5527">
        <f t="shared" si="86"/>
        <v>0</v>
      </c>
    </row>
    <row r="5528" spans="1:60" hidden="1" x14ac:dyDescent="0.25">
      <c r="A5528" s="1">
        <v>5526</v>
      </c>
      <c r="B5528">
        <v>2</v>
      </c>
      <c r="C5528" t="s">
        <v>59</v>
      </c>
      <c r="D5528" t="s">
        <v>70</v>
      </c>
      <c r="E5528" t="s">
        <v>89</v>
      </c>
      <c r="F5528" t="s">
        <v>109</v>
      </c>
      <c r="G5528" t="s">
        <v>111</v>
      </c>
      <c r="H5528">
        <v>50</v>
      </c>
      <c r="I5528" t="s">
        <v>126</v>
      </c>
      <c r="J5528">
        <v>34</v>
      </c>
      <c r="K5528" t="s">
        <v>360</v>
      </c>
      <c r="L5528" t="s">
        <v>384</v>
      </c>
      <c r="M5528" t="s">
        <v>399</v>
      </c>
      <c r="N5528">
        <v>1</v>
      </c>
      <c r="O5528">
        <v>89.176607880000006</v>
      </c>
      <c r="P5528">
        <v>22.869616220000001</v>
      </c>
      <c r="U5528" t="s">
        <v>2049</v>
      </c>
      <c r="V5528" t="s">
        <v>2054</v>
      </c>
      <c r="W5528" t="s">
        <v>640</v>
      </c>
      <c r="X5528" t="s">
        <v>648</v>
      </c>
      <c r="AA5528" t="s">
        <v>649</v>
      </c>
      <c r="AB5528" t="s">
        <v>650</v>
      </c>
      <c r="AC5528" t="s">
        <v>834</v>
      </c>
      <c r="AD5528" t="s">
        <v>1203</v>
      </c>
      <c r="AG5528" t="s">
        <v>1870</v>
      </c>
      <c r="BG5528">
        <v>2017</v>
      </c>
      <c r="BH5528">
        <f t="shared" si="86"/>
        <v>0</v>
      </c>
    </row>
    <row r="5529" spans="1:60" hidden="1" x14ac:dyDescent="0.25">
      <c r="A5529" s="1">
        <v>5527</v>
      </c>
      <c r="B5529">
        <v>2</v>
      </c>
      <c r="C5529" t="s">
        <v>59</v>
      </c>
      <c r="D5529" t="s">
        <v>70</v>
      </c>
      <c r="E5529" t="s">
        <v>89</v>
      </c>
      <c r="F5529" t="s">
        <v>109</v>
      </c>
      <c r="G5529" t="s">
        <v>111</v>
      </c>
      <c r="H5529">
        <v>50</v>
      </c>
      <c r="I5529" t="s">
        <v>126</v>
      </c>
      <c r="J5529">
        <v>34</v>
      </c>
      <c r="K5529" t="s">
        <v>360</v>
      </c>
      <c r="L5529" t="s">
        <v>384</v>
      </c>
      <c r="M5529" t="s">
        <v>399</v>
      </c>
      <c r="N5529">
        <v>1</v>
      </c>
      <c r="O5529">
        <v>89.176607880000006</v>
      </c>
      <c r="P5529">
        <v>22.869616220000001</v>
      </c>
      <c r="U5529" t="s">
        <v>2050</v>
      </c>
      <c r="V5529" t="s">
        <v>2055</v>
      </c>
      <c r="W5529" t="s">
        <v>640</v>
      </c>
      <c r="X5529" t="s">
        <v>648</v>
      </c>
      <c r="AA5529" t="s">
        <v>649</v>
      </c>
      <c r="AB5529" t="s">
        <v>650</v>
      </c>
      <c r="AD5529" t="s">
        <v>1373</v>
      </c>
      <c r="AE5529" t="s">
        <v>1860</v>
      </c>
      <c r="AG5529" t="s">
        <v>1866</v>
      </c>
      <c r="BB5529">
        <v>-0.7</v>
      </c>
      <c r="BC5529">
        <v>0.6</v>
      </c>
      <c r="BF5529">
        <v>0.6</v>
      </c>
      <c r="BG5529">
        <v>2017</v>
      </c>
      <c r="BH5529">
        <f t="shared" si="86"/>
        <v>2</v>
      </c>
    </row>
    <row r="5530" spans="1:60" hidden="1" x14ac:dyDescent="0.25">
      <c r="A5530" s="1">
        <v>5528</v>
      </c>
      <c r="B5530">
        <v>2</v>
      </c>
      <c r="C5530" t="s">
        <v>59</v>
      </c>
      <c r="D5530" t="s">
        <v>70</v>
      </c>
      <c r="E5530" t="s">
        <v>89</v>
      </c>
      <c r="F5530" t="s">
        <v>109</v>
      </c>
      <c r="G5530" t="s">
        <v>111</v>
      </c>
      <c r="H5530">
        <v>50</v>
      </c>
      <c r="I5530" t="s">
        <v>126</v>
      </c>
      <c r="J5530">
        <v>34</v>
      </c>
      <c r="K5530" t="s">
        <v>360</v>
      </c>
      <c r="L5530" t="s">
        <v>384</v>
      </c>
      <c r="M5530" t="s">
        <v>399</v>
      </c>
      <c r="N5530">
        <v>1</v>
      </c>
      <c r="O5530">
        <v>89.176607880000006</v>
      </c>
      <c r="P5530">
        <v>22.869616220000001</v>
      </c>
      <c r="U5530" t="s">
        <v>2051</v>
      </c>
      <c r="V5530" t="s">
        <v>2056</v>
      </c>
      <c r="W5530" t="s">
        <v>640</v>
      </c>
      <c r="X5530" t="s">
        <v>648</v>
      </c>
      <c r="AA5530" t="s">
        <v>649</v>
      </c>
      <c r="AB5530" t="s">
        <v>650</v>
      </c>
      <c r="AC5530" t="s">
        <v>834</v>
      </c>
      <c r="AD5530" t="s">
        <v>1203</v>
      </c>
      <c r="AG5530" t="s">
        <v>1870</v>
      </c>
      <c r="BG5530">
        <v>2017</v>
      </c>
      <c r="BH5530">
        <f t="shared" si="86"/>
        <v>0</v>
      </c>
    </row>
    <row r="5531" spans="1:60" hidden="1" x14ac:dyDescent="0.25">
      <c r="A5531" s="1">
        <v>5529</v>
      </c>
      <c r="B5531">
        <v>2</v>
      </c>
      <c r="C5531" t="s">
        <v>59</v>
      </c>
      <c r="D5531" t="s">
        <v>70</v>
      </c>
      <c r="E5531" t="s">
        <v>89</v>
      </c>
      <c r="F5531" t="s">
        <v>109</v>
      </c>
      <c r="G5531" t="s">
        <v>111</v>
      </c>
      <c r="H5531">
        <v>50</v>
      </c>
      <c r="I5531" t="s">
        <v>126</v>
      </c>
      <c r="J5531">
        <v>34</v>
      </c>
      <c r="K5531" t="s">
        <v>360</v>
      </c>
      <c r="L5531" t="s">
        <v>384</v>
      </c>
      <c r="M5531" t="s">
        <v>399</v>
      </c>
      <c r="N5531">
        <v>1</v>
      </c>
      <c r="O5531">
        <v>89.176607880000006</v>
      </c>
      <c r="P5531">
        <v>22.869616220000001</v>
      </c>
      <c r="U5531" t="s">
        <v>2052</v>
      </c>
      <c r="V5531" t="s">
        <v>2057</v>
      </c>
      <c r="W5531" t="s">
        <v>640</v>
      </c>
      <c r="X5531" t="s">
        <v>648</v>
      </c>
      <c r="AA5531" t="s">
        <v>649</v>
      </c>
      <c r="AB5531" t="s">
        <v>650</v>
      </c>
      <c r="AD5531" t="s">
        <v>1373</v>
      </c>
      <c r="AE5531" t="s">
        <v>1860</v>
      </c>
      <c r="AG5531" t="s">
        <v>1866</v>
      </c>
      <c r="BB5531">
        <v>0.6</v>
      </c>
      <c r="BC5531">
        <v>1.6</v>
      </c>
      <c r="BF5531">
        <v>1.6</v>
      </c>
      <c r="BG5531">
        <v>2017</v>
      </c>
      <c r="BH5531">
        <f t="shared" si="86"/>
        <v>2</v>
      </c>
    </row>
    <row r="5532" spans="1:60" hidden="1" x14ac:dyDescent="0.25">
      <c r="A5532" s="1">
        <v>5530</v>
      </c>
      <c r="B5532">
        <v>2</v>
      </c>
      <c r="C5532" t="s">
        <v>59</v>
      </c>
      <c r="D5532" t="s">
        <v>70</v>
      </c>
      <c r="E5532" t="s">
        <v>89</v>
      </c>
      <c r="F5532" t="s">
        <v>109</v>
      </c>
      <c r="G5532" t="s">
        <v>111</v>
      </c>
      <c r="H5532">
        <v>50</v>
      </c>
      <c r="I5532" t="s">
        <v>126</v>
      </c>
      <c r="J5532">
        <v>34</v>
      </c>
      <c r="K5532" t="s">
        <v>360</v>
      </c>
      <c r="L5532" t="s">
        <v>384</v>
      </c>
      <c r="M5532" t="s">
        <v>399</v>
      </c>
      <c r="N5532">
        <v>1</v>
      </c>
      <c r="O5532">
        <v>89.176607880000006</v>
      </c>
      <c r="P5532">
        <v>22.869616220000001</v>
      </c>
      <c r="U5532" t="s">
        <v>2053</v>
      </c>
      <c r="V5532" t="s">
        <v>2058</v>
      </c>
      <c r="W5532" t="s">
        <v>640</v>
      </c>
      <c r="X5532" t="s">
        <v>648</v>
      </c>
      <c r="AA5532" t="s">
        <v>649</v>
      </c>
      <c r="AB5532" t="s">
        <v>650</v>
      </c>
      <c r="AC5532" t="s">
        <v>834</v>
      </c>
      <c r="AD5532" t="s">
        <v>1203</v>
      </c>
      <c r="AG5532" t="s">
        <v>1870</v>
      </c>
      <c r="BG5532">
        <v>2017</v>
      </c>
      <c r="BH5532">
        <f t="shared" si="86"/>
        <v>0</v>
      </c>
    </row>
    <row r="5533" spans="1:60" hidden="1" x14ac:dyDescent="0.25">
      <c r="A5533" s="1">
        <v>5531</v>
      </c>
      <c r="B5533">
        <v>2</v>
      </c>
      <c r="C5533" t="s">
        <v>59</v>
      </c>
      <c r="D5533" t="s">
        <v>70</v>
      </c>
      <c r="E5533" t="s">
        <v>89</v>
      </c>
      <c r="F5533" t="s">
        <v>109</v>
      </c>
      <c r="G5533" t="s">
        <v>111</v>
      </c>
      <c r="H5533">
        <v>51</v>
      </c>
      <c r="I5533" t="s">
        <v>127</v>
      </c>
      <c r="J5533">
        <v>145</v>
      </c>
      <c r="K5533" t="s">
        <v>367</v>
      </c>
      <c r="L5533" t="s">
        <v>384</v>
      </c>
      <c r="M5533" t="s">
        <v>400</v>
      </c>
      <c r="N5533">
        <v>1</v>
      </c>
      <c r="O5533">
        <v>44.938393169999998</v>
      </c>
      <c r="P5533">
        <v>40.294997410000001</v>
      </c>
      <c r="U5533" t="s">
        <v>2049</v>
      </c>
      <c r="V5533" t="s">
        <v>2054</v>
      </c>
      <c r="W5533" t="s">
        <v>640</v>
      </c>
      <c r="X5533" t="s">
        <v>648</v>
      </c>
      <c r="AA5533" t="s">
        <v>649</v>
      </c>
      <c r="AB5533" t="s">
        <v>650</v>
      </c>
      <c r="AC5533" t="s">
        <v>834</v>
      </c>
      <c r="AD5533" t="s">
        <v>1203</v>
      </c>
      <c r="AG5533" t="s">
        <v>1870</v>
      </c>
      <c r="BG5533">
        <v>2017</v>
      </c>
      <c r="BH5533">
        <f t="shared" si="86"/>
        <v>0</v>
      </c>
    </row>
    <row r="5534" spans="1:60" hidden="1" x14ac:dyDescent="0.25">
      <c r="A5534" s="1">
        <v>5532</v>
      </c>
      <c r="B5534">
        <v>2</v>
      </c>
      <c r="C5534" t="s">
        <v>59</v>
      </c>
      <c r="D5534" t="s">
        <v>70</v>
      </c>
      <c r="E5534" t="s">
        <v>89</v>
      </c>
      <c r="F5534" t="s">
        <v>109</v>
      </c>
      <c r="G5534" t="s">
        <v>111</v>
      </c>
      <c r="H5534">
        <v>51</v>
      </c>
      <c r="I5534" t="s">
        <v>127</v>
      </c>
      <c r="J5534">
        <v>145</v>
      </c>
      <c r="K5534" t="s">
        <v>367</v>
      </c>
      <c r="L5534" t="s">
        <v>384</v>
      </c>
      <c r="M5534" t="s">
        <v>400</v>
      </c>
      <c r="N5534">
        <v>1</v>
      </c>
      <c r="O5534">
        <v>44.938393169999998</v>
      </c>
      <c r="P5534">
        <v>40.294997410000001</v>
      </c>
      <c r="U5534" t="s">
        <v>2050</v>
      </c>
      <c r="V5534" t="s">
        <v>2055</v>
      </c>
      <c r="W5534" t="s">
        <v>640</v>
      </c>
      <c r="X5534" t="s">
        <v>648</v>
      </c>
      <c r="AA5534" t="s">
        <v>649</v>
      </c>
      <c r="AB5534" t="s">
        <v>650</v>
      </c>
      <c r="AD5534" t="s">
        <v>1373</v>
      </c>
      <c r="AE5534" t="s">
        <v>1860</v>
      </c>
      <c r="AG5534" t="s">
        <v>1866</v>
      </c>
      <c r="BB5534">
        <v>-0.5</v>
      </c>
      <c r="BC5534">
        <v>0</v>
      </c>
      <c r="BF5534">
        <v>0</v>
      </c>
      <c r="BG5534">
        <v>2017</v>
      </c>
      <c r="BH5534">
        <f t="shared" si="86"/>
        <v>2</v>
      </c>
    </row>
    <row r="5535" spans="1:60" hidden="1" x14ac:dyDescent="0.25">
      <c r="A5535" s="1">
        <v>5533</v>
      </c>
      <c r="B5535">
        <v>2</v>
      </c>
      <c r="C5535" t="s">
        <v>59</v>
      </c>
      <c r="D5535" t="s">
        <v>70</v>
      </c>
      <c r="E5535" t="s">
        <v>89</v>
      </c>
      <c r="F5535" t="s">
        <v>109</v>
      </c>
      <c r="G5535" t="s">
        <v>111</v>
      </c>
      <c r="H5535">
        <v>51</v>
      </c>
      <c r="I5535" t="s">
        <v>127</v>
      </c>
      <c r="J5535">
        <v>145</v>
      </c>
      <c r="K5535" t="s">
        <v>367</v>
      </c>
      <c r="L5535" t="s">
        <v>384</v>
      </c>
      <c r="M5535" t="s">
        <v>400</v>
      </c>
      <c r="N5535">
        <v>1</v>
      </c>
      <c r="O5535">
        <v>44.938393169999998</v>
      </c>
      <c r="P5535">
        <v>40.294997410000001</v>
      </c>
      <c r="U5535" t="s">
        <v>2051</v>
      </c>
      <c r="V5535" t="s">
        <v>2056</v>
      </c>
      <c r="W5535" t="s">
        <v>640</v>
      </c>
      <c r="X5535" t="s">
        <v>648</v>
      </c>
      <c r="AA5535" t="s">
        <v>649</v>
      </c>
      <c r="AB5535" t="s">
        <v>650</v>
      </c>
      <c r="AC5535" t="s">
        <v>834</v>
      </c>
      <c r="AD5535" t="s">
        <v>1203</v>
      </c>
      <c r="AG5535" t="s">
        <v>1870</v>
      </c>
      <c r="BG5535">
        <v>2017</v>
      </c>
      <c r="BH5535">
        <f t="shared" si="86"/>
        <v>0</v>
      </c>
    </row>
    <row r="5536" spans="1:60" hidden="1" x14ac:dyDescent="0.25">
      <c r="A5536" s="1">
        <v>5534</v>
      </c>
      <c r="B5536">
        <v>2</v>
      </c>
      <c r="C5536" t="s">
        <v>59</v>
      </c>
      <c r="D5536" t="s">
        <v>70</v>
      </c>
      <c r="E5536" t="s">
        <v>89</v>
      </c>
      <c r="F5536" t="s">
        <v>109</v>
      </c>
      <c r="G5536" t="s">
        <v>111</v>
      </c>
      <c r="H5536">
        <v>51</v>
      </c>
      <c r="I5536" t="s">
        <v>127</v>
      </c>
      <c r="J5536">
        <v>145</v>
      </c>
      <c r="K5536" t="s">
        <v>367</v>
      </c>
      <c r="L5536" t="s">
        <v>384</v>
      </c>
      <c r="M5536" t="s">
        <v>400</v>
      </c>
      <c r="N5536">
        <v>1</v>
      </c>
      <c r="O5536">
        <v>44.938393169999998</v>
      </c>
      <c r="P5536">
        <v>40.294997410000001</v>
      </c>
      <c r="U5536" t="s">
        <v>2052</v>
      </c>
      <c r="V5536" t="s">
        <v>2057</v>
      </c>
      <c r="W5536" t="s">
        <v>640</v>
      </c>
      <c r="X5536" t="s">
        <v>648</v>
      </c>
      <c r="AA5536" t="s">
        <v>649</v>
      </c>
      <c r="AB5536" t="s">
        <v>650</v>
      </c>
      <c r="AC5536" t="s">
        <v>834</v>
      </c>
      <c r="AD5536" t="s">
        <v>1203</v>
      </c>
      <c r="AG5536" t="s">
        <v>1870</v>
      </c>
      <c r="BG5536">
        <v>2017</v>
      </c>
      <c r="BH5536">
        <f t="shared" si="86"/>
        <v>0</v>
      </c>
    </row>
    <row r="5537" spans="1:60" hidden="1" x14ac:dyDescent="0.25">
      <c r="A5537" s="1">
        <v>5535</v>
      </c>
      <c r="B5537">
        <v>2</v>
      </c>
      <c r="C5537" t="s">
        <v>59</v>
      </c>
      <c r="D5537" t="s">
        <v>70</v>
      </c>
      <c r="E5537" t="s">
        <v>89</v>
      </c>
      <c r="F5537" t="s">
        <v>109</v>
      </c>
      <c r="G5537" t="s">
        <v>111</v>
      </c>
      <c r="H5537">
        <v>51</v>
      </c>
      <c r="I5537" t="s">
        <v>127</v>
      </c>
      <c r="J5537">
        <v>145</v>
      </c>
      <c r="K5537" t="s">
        <v>367</v>
      </c>
      <c r="L5537" t="s">
        <v>384</v>
      </c>
      <c r="M5537" t="s">
        <v>400</v>
      </c>
      <c r="N5537">
        <v>1</v>
      </c>
      <c r="O5537">
        <v>44.938393169999998</v>
      </c>
      <c r="P5537">
        <v>40.294997410000001</v>
      </c>
      <c r="U5537" t="s">
        <v>2053</v>
      </c>
      <c r="V5537" t="s">
        <v>2058</v>
      </c>
      <c r="W5537" t="s">
        <v>640</v>
      </c>
      <c r="X5537" t="s">
        <v>648</v>
      </c>
      <c r="AA5537" t="s">
        <v>649</v>
      </c>
      <c r="AB5537" t="s">
        <v>650</v>
      </c>
      <c r="AC5537" t="s">
        <v>834</v>
      </c>
      <c r="AD5537" t="s">
        <v>1203</v>
      </c>
      <c r="AG5537" t="s">
        <v>1870</v>
      </c>
      <c r="BG5537">
        <v>2017</v>
      </c>
      <c r="BH5537">
        <f t="shared" si="86"/>
        <v>0</v>
      </c>
    </row>
    <row r="5538" spans="1:60" hidden="1" x14ac:dyDescent="0.25">
      <c r="A5538" s="1">
        <v>5536</v>
      </c>
      <c r="B5538">
        <v>2</v>
      </c>
      <c r="C5538" t="s">
        <v>59</v>
      </c>
      <c r="D5538" t="s">
        <v>70</v>
      </c>
      <c r="E5538" t="s">
        <v>89</v>
      </c>
      <c r="F5538" t="s">
        <v>109</v>
      </c>
      <c r="G5538" t="s">
        <v>111</v>
      </c>
      <c r="H5538">
        <v>52</v>
      </c>
      <c r="I5538" t="s">
        <v>128</v>
      </c>
      <c r="J5538">
        <v>29</v>
      </c>
      <c r="K5538" t="s">
        <v>366</v>
      </c>
      <c r="L5538" t="s">
        <v>384</v>
      </c>
      <c r="M5538" t="s">
        <v>401</v>
      </c>
      <c r="N5538">
        <v>1</v>
      </c>
      <c r="O5538">
        <v>-59.534648899999993</v>
      </c>
      <c r="P5538">
        <v>13.136482730000001</v>
      </c>
      <c r="U5538" t="s">
        <v>2049</v>
      </c>
      <c r="V5538" t="s">
        <v>2054</v>
      </c>
      <c r="W5538" t="s">
        <v>640</v>
      </c>
      <c r="X5538" t="s">
        <v>648</v>
      </c>
      <c r="AA5538" t="s">
        <v>649</v>
      </c>
      <c r="AB5538" t="s">
        <v>650</v>
      </c>
      <c r="AC5538" t="s">
        <v>834</v>
      </c>
      <c r="AD5538" t="s">
        <v>1203</v>
      </c>
      <c r="AG5538" t="s">
        <v>1870</v>
      </c>
      <c r="BG5538">
        <v>2017</v>
      </c>
      <c r="BH5538">
        <f t="shared" si="86"/>
        <v>0</v>
      </c>
    </row>
    <row r="5539" spans="1:60" hidden="1" x14ac:dyDescent="0.25">
      <c r="A5539" s="1">
        <v>5537</v>
      </c>
      <c r="B5539">
        <v>2</v>
      </c>
      <c r="C5539" t="s">
        <v>59</v>
      </c>
      <c r="D5539" t="s">
        <v>70</v>
      </c>
      <c r="E5539" t="s">
        <v>89</v>
      </c>
      <c r="F5539" t="s">
        <v>109</v>
      </c>
      <c r="G5539" t="s">
        <v>111</v>
      </c>
      <c r="H5539">
        <v>52</v>
      </c>
      <c r="I5539" t="s">
        <v>128</v>
      </c>
      <c r="J5539">
        <v>29</v>
      </c>
      <c r="K5539" t="s">
        <v>366</v>
      </c>
      <c r="L5539" t="s">
        <v>384</v>
      </c>
      <c r="M5539" t="s">
        <v>401</v>
      </c>
      <c r="N5539">
        <v>1</v>
      </c>
      <c r="O5539">
        <v>-59.534648899999993</v>
      </c>
      <c r="P5539">
        <v>13.136482730000001</v>
      </c>
      <c r="U5539" t="s">
        <v>2050</v>
      </c>
      <c r="V5539" t="s">
        <v>2055</v>
      </c>
      <c r="W5539" t="s">
        <v>640</v>
      </c>
      <c r="X5539" t="s">
        <v>648</v>
      </c>
      <c r="AA5539" t="s">
        <v>649</v>
      </c>
      <c r="AB5539" t="s">
        <v>650</v>
      </c>
      <c r="AC5539" t="s">
        <v>834</v>
      </c>
      <c r="AD5539" t="s">
        <v>1203</v>
      </c>
      <c r="AG5539" t="s">
        <v>1870</v>
      </c>
      <c r="BG5539">
        <v>2017</v>
      </c>
      <c r="BH5539">
        <f t="shared" si="86"/>
        <v>0</v>
      </c>
    </row>
    <row r="5540" spans="1:60" hidden="1" x14ac:dyDescent="0.25">
      <c r="A5540" s="1">
        <v>5538</v>
      </c>
      <c r="B5540">
        <v>2</v>
      </c>
      <c r="C5540" t="s">
        <v>59</v>
      </c>
      <c r="D5540" t="s">
        <v>70</v>
      </c>
      <c r="E5540" t="s">
        <v>89</v>
      </c>
      <c r="F5540" t="s">
        <v>109</v>
      </c>
      <c r="G5540" t="s">
        <v>111</v>
      </c>
      <c r="H5540">
        <v>52</v>
      </c>
      <c r="I5540" t="s">
        <v>128</v>
      </c>
      <c r="J5540">
        <v>29</v>
      </c>
      <c r="K5540" t="s">
        <v>366</v>
      </c>
      <c r="L5540" t="s">
        <v>384</v>
      </c>
      <c r="M5540" t="s">
        <v>401</v>
      </c>
      <c r="N5540">
        <v>1</v>
      </c>
      <c r="O5540">
        <v>-59.534648899999993</v>
      </c>
      <c r="P5540">
        <v>13.136482730000001</v>
      </c>
      <c r="U5540" t="s">
        <v>2051</v>
      </c>
      <c r="V5540" t="s">
        <v>2056</v>
      </c>
      <c r="W5540" t="s">
        <v>640</v>
      </c>
      <c r="X5540" t="s">
        <v>648</v>
      </c>
      <c r="AA5540" t="s">
        <v>649</v>
      </c>
      <c r="AB5540" t="s">
        <v>650</v>
      </c>
      <c r="AC5540" t="s">
        <v>834</v>
      </c>
      <c r="AD5540" t="s">
        <v>1203</v>
      </c>
      <c r="AG5540" t="s">
        <v>1870</v>
      </c>
      <c r="BG5540">
        <v>2017</v>
      </c>
      <c r="BH5540">
        <f t="shared" si="86"/>
        <v>0</v>
      </c>
    </row>
    <row r="5541" spans="1:60" hidden="1" x14ac:dyDescent="0.25">
      <c r="A5541" s="1">
        <v>5539</v>
      </c>
      <c r="B5541">
        <v>2</v>
      </c>
      <c r="C5541" t="s">
        <v>59</v>
      </c>
      <c r="D5541" t="s">
        <v>70</v>
      </c>
      <c r="E5541" t="s">
        <v>89</v>
      </c>
      <c r="F5541" t="s">
        <v>109</v>
      </c>
      <c r="G5541" t="s">
        <v>111</v>
      </c>
      <c r="H5541">
        <v>52</v>
      </c>
      <c r="I5541" t="s">
        <v>128</v>
      </c>
      <c r="J5541">
        <v>29</v>
      </c>
      <c r="K5541" t="s">
        <v>366</v>
      </c>
      <c r="L5541" t="s">
        <v>384</v>
      </c>
      <c r="M5541" t="s">
        <v>401</v>
      </c>
      <c r="N5541">
        <v>1</v>
      </c>
      <c r="O5541">
        <v>-59.534648899999993</v>
      </c>
      <c r="P5541">
        <v>13.136482730000001</v>
      </c>
      <c r="U5541" t="s">
        <v>2052</v>
      </c>
      <c r="V5541" t="s">
        <v>2057</v>
      </c>
      <c r="W5541" t="s">
        <v>640</v>
      </c>
      <c r="X5541" t="s">
        <v>648</v>
      </c>
      <c r="AA5541" t="s">
        <v>649</v>
      </c>
      <c r="AB5541" t="s">
        <v>650</v>
      </c>
      <c r="AC5541" t="s">
        <v>834</v>
      </c>
      <c r="AD5541" t="s">
        <v>1203</v>
      </c>
      <c r="AG5541" t="s">
        <v>1870</v>
      </c>
      <c r="BG5541">
        <v>2017</v>
      </c>
      <c r="BH5541">
        <f t="shared" si="86"/>
        <v>0</v>
      </c>
    </row>
    <row r="5542" spans="1:60" hidden="1" x14ac:dyDescent="0.25">
      <c r="A5542" s="1">
        <v>5540</v>
      </c>
      <c r="B5542">
        <v>2</v>
      </c>
      <c r="C5542" t="s">
        <v>59</v>
      </c>
      <c r="D5542" t="s">
        <v>70</v>
      </c>
      <c r="E5542" t="s">
        <v>89</v>
      </c>
      <c r="F5542" t="s">
        <v>109</v>
      </c>
      <c r="G5542" t="s">
        <v>111</v>
      </c>
      <c r="H5542">
        <v>52</v>
      </c>
      <c r="I5542" t="s">
        <v>128</v>
      </c>
      <c r="J5542">
        <v>29</v>
      </c>
      <c r="K5542" t="s">
        <v>366</v>
      </c>
      <c r="L5542" t="s">
        <v>384</v>
      </c>
      <c r="M5542" t="s">
        <v>401</v>
      </c>
      <c r="N5542">
        <v>1</v>
      </c>
      <c r="O5542">
        <v>-59.534648899999993</v>
      </c>
      <c r="P5542">
        <v>13.136482730000001</v>
      </c>
      <c r="U5542" t="s">
        <v>2053</v>
      </c>
      <c r="V5542" t="s">
        <v>2058</v>
      </c>
      <c r="W5542" t="s">
        <v>640</v>
      </c>
      <c r="X5542" t="s">
        <v>648</v>
      </c>
      <c r="AA5542" t="s">
        <v>649</v>
      </c>
      <c r="AB5542" t="s">
        <v>650</v>
      </c>
      <c r="AC5542" t="s">
        <v>834</v>
      </c>
      <c r="AD5542" t="s">
        <v>1203</v>
      </c>
      <c r="AG5542" t="s">
        <v>1870</v>
      </c>
      <c r="BG5542">
        <v>2017</v>
      </c>
      <c r="BH5542">
        <f t="shared" si="86"/>
        <v>0</v>
      </c>
    </row>
    <row r="5543" spans="1:60" hidden="1" x14ac:dyDescent="0.25">
      <c r="A5543" s="1">
        <v>5541</v>
      </c>
      <c r="B5543">
        <v>2</v>
      </c>
      <c r="C5543" t="s">
        <v>59</v>
      </c>
      <c r="D5543" t="s">
        <v>70</v>
      </c>
      <c r="E5543" t="s">
        <v>89</v>
      </c>
      <c r="F5543" t="s">
        <v>109</v>
      </c>
      <c r="G5543" t="s">
        <v>111</v>
      </c>
      <c r="H5543">
        <v>56</v>
      </c>
      <c r="I5543" t="s">
        <v>129</v>
      </c>
      <c r="J5543">
        <v>155</v>
      </c>
      <c r="K5543" t="s">
        <v>370</v>
      </c>
      <c r="L5543" t="s">
        <v>384</v>
      </c>
      <c r="M5543" t="s">
        <v>402</v>
      </c>
      <c r="N5543">
        <v>1</v>
      </c>
      <c r="O5543">
        <v>4.6609764560000002</v>
      </c>
      <c r="P5543">
        <v>50.641049750000001</v>
      </c>
      <c r="U5543" t="s">
        <v>2049</v>
      </c>
      <c r="V5543" t="s">
        <v>2054</v>
      </c>
      <c r="W5543" t="s">
        <v>640</v>
      </c>
      <c r="X5543" t="s">
        <v>648</v>
      </c>
      <c r="AA5543" t="s">
        <v>649</v>
      </c>
      <c r="AB5543" t="s">
        <v>650</v>
      </c>
      <c r="AC5543" t="s">
        <v>834</v>
      </c>
      <c r="AD5543" t="s">
        <v>1203</v>
      </c>
      <c r="AG5543" t="s">
        <v>1870</v>
      </c>
      <c r="BG5543">
        <v>2017</v>
      </c>
      <c r="BH5543">
        <f t="shared" si="86"/>
        <v>0</v>
      </c>
    </row>
    <row r="5544" spans="1:60" hidden="1" x14ac:dyDescent="0.25">
      <c r="A5544" s="1">
        <v>5542</v>
      </c>
      <c r="B5544">
        <v>2</v>
      </c>
      <c r="C5544" t="s">
        <v>59</v>
      </c>
      <c r="D5544" t="s">
        <v>70</v>
      </c>
      <c r="E5544" t="s">
        <v>89</v>
      </c>
      <c r="F5544" t="s">
        <v>109</v>
      </c>
      <c r="G5544" t="s">
        <v>111</v>
      </c>
      <c r="H5544">
        <v>56</v>
      </c>
      <c r="I5544" t="s">
        <v>129</v>
      </c>
      <c r="J5544">
        <v>155</v>
      </c>
      <c r="K5544" t="s">
        <v>370</v>
      </c>
      <c r="L5544" t="s">
        <v>384</v>
      </c>
      <c r="M5544" t="s">
        <v>402</v>
      </c>
      <c r="N5544">
        <v>1</v>
      </c>
      <c r="O5544">
        <v>4.6609764560000002</v>
      </c>
      <c r="P5544">
        <v>50.641049750000001</v>
      </c>
      <c r="U5544" t="s">
        <v>2050</v>
      </c>
      <c r="V5544" t="s">
        <v>2055</v>
      </c>
      <c r="W5544" t="s">
        <v>640</v>
      </c>
      <c r="X5544" t="s">
        <v>648</v>
      </c>
      <c r="AA5544" t="s">
        <v>649</v>
      </c>
      <c r="AB5544" t="s">
        <v>650</v>
      </c>
      <c r="AC5544" t="s">
        <v>834</v>
      </c>
      <c r="AD5544" t="s">
        <v>1203</v>
      </c>
      <c r="AG5544" t="s">
        <v>1870</v>
      </c>
      <c r="BG5544">
        <v>2017</v>
      </c>
      <c r="BH5544">
        <f t="shared" si="86"/>
        <v>0</v>
      </c>
    </row>
    <row r="5545" spans="1:60" hidden="1" x14ac:dyDescent="0.25">
      <c r="A5545" s="1">
        <v>5543</v>
      </c>
      <c r="B5545">
        <v>2</v>
      </c>
      <c r="C5545" t="s">
        <v>59</v>
      </c>
      <c r="D5545" t="s">
        <v>70</v>
      </c>
      <c r="E5545" t="s">
        <v>89</v>
      </c>
      <c r="F5545" t="s">
        <v>109</v>
      </c>
      <c r="G5545" t="s">
        <v>111</v>
      </c>
      <c r="H5545">
        <v>56</v>
      </c>
      <c r="I5545" t="s">
        <v>129</v>
      </c>
      <c r="J5545">
        <v>155</v>
      </c>
      <c r="K5545" t="s">
        <v>370</v>
      </c>
      <c r="L5545" t="s">
        <v>384</v>
      </c>
      <c r="M5545" t="s">
        <v>402</v>
      </c>
      <c r="N5545">
        <v>1</v>
      </c>
      <c r="O5545">
        <v>4.6609764560000002</v>
      </c>
      <c r="P5545">
        <v>50.641049750000001</v>
      </c>
      <c r="U5545" t="s">
        <v>2051</v>
      </c>
      <c r="V5545" t="s">
        <v>2056</v>
      </c>
      <c r="W5545" t="s">
        <v>640</v>
      </c>
      <c r="X5545" t="s">
        <v>648</v>
      </c>
      <c r="AA5545" t="s">
        <v>649</v>
      </c>
      <c r="AB5545" t="s">
        <v>650</v>
      </c>
      <c r="AC5545" t="s">
        <v>834</v>
      </c>
      <c r="AD5545" t="s">
        <v>1203</v>
      </c>
      <c r="AG5545" t="s">
        <v>1870</v>
      </c>
      <c r="BG5545">
        <v>2017</v>
      </c>
      <c r="BH5545">
        <f t="shared" si="86"/>
        <v>0</v>
      </c>
    </row>
    <row r="5546" spans="1:60" hidden="1" x14ac:dyDescent="0.25">
      <c r="A5546" s="1">
        <v>5544</v>
      </c>
      <c r="B5546">
        <v>2</v>
      </c>
      <c r="C5546" t="s">
        <v>59</v>
      </c>
      <c r="D5546" t="s">
        <v>70</v>
      </c>
      <c r="E5546" t="s">
        <v>89</v>
      </c>
      <c r="F5546" t="s">
        <v>109</v>
      </c>
      <c r="G5546" t="s">
        <v>111</v>
      </c>
      <c r="H5546">
        <v>56</v>
      </c>
      <c r="I5546" t="s">
        <v>129</v>
      </c>
      <c r="J5546">
        <v>155</v>
      </c>
      <c r="K5546" t="s">
        <v>370</v>
      </c>
      <c r="L5546" t="s">
        <v>384</v>
      </c>
      <c r="M5546" t="s">
        <v>402</v>
      </c>
      <c r="N5546">
        <v>1</v>
      </c>
      <c r="O5546">
        <v>4.6609764560000002</v>
      </c>
      <c r="P5546">
        <v>50.641049750000001</v>
      </c>
      <c r="U5546" t="s">
        <v>2052</v>
      </c>
      <c r="V5546" t="s">
        <v>2057</v>
      </c>
      <c r="W5546" t="s">
        <v>640</v>
      </c>
      <c r="X5546" t="s">
        <v>648</v>
      </c>
      <c r="AA5546" t="s">
        <v>649</v>
      </c>
      <c r="AB5546" t="s">
        <v>650</v>
      </c>
      <c r="AC5546" t="s">
        <v>834</v>
      </c>
      <c r="AD5546" t="s">
        <v>1203</v>
      </c>
      <c r="AG5546" t="s">
        <v>1870</v>
      </c>
      <c r="BG5546">
        <v>2017</v>
      </c>
      <c r="BH5546">
        <f t="shared" si="86"/>
        <v>0</v>
      </c>
    </row>
    <row r="5547" spans="1:60" hidden="1" x14ac:dyDescent="0.25">
      <c r="A5547" s="1">
        <v>5545</v>
      </c>
      <c r="B5547">
        <v>2</v>
      </c>
      <c r="C5547" t="s">
        <v>59</v>
      </c>
      <c r="D5547" t="s">
        <v>70</v>
      </c>
      <c r="E5547" t="s">
        <v>89</v>
      </c>
      <c r="F5547" t="s">
        <v>109</v>
      </c>
      <c r="G5547" t="s">
        <v>111</v>
      </c>
      <c r="H5547">
        <v>56</v>
      </c>
      <c r="I5547" t="s">
        <v>129</v>
      </c>
      <c r="J5547">
        <v>155</v>
      </c>
      <c r="K5547" t="s">
        <v>370</v>
      </c>
      <c r="L5547" t="s">
        <v>384</v>
      </c>
      <c r="M5547" t="s">
        <v>402</v>
      </c>
      <c r="N5547">
        <v>1</v>
      </c>
      <c r="O5547">
        <v>4.6609764560000002</v>
      </c>
      <c r="P5547">
        <v>50.641049750000001</v>
      </c>
      <c r="U5547" t="s">
        <v>2053</v>
      </c>
      <c r="V5547" t="s">
        <v>2058</v>
      </c>
      <c r="W5547" t="s">
        <v>640</v>
      </c>
      <c r="X5547" t="s">
        <v>648</v>
      </c>
      <c r="AA5547" t="s">
        <v>649</v>
      </c>
      <c r="AB5547" t="s">
        <v>650</v>
      </c>
      <c r="AC5547" t="s">
        <v>834</v>
      </c>
      <c r="AD5547" t="s">
        <v>1203</v>
      </c>
      <c r="AG5547" t="s">
        <v>1870</v>
      </c>
      <c r="BG5547">
        <v>2017</v>
      </c>
      <c r="BH5547">
        <f t="shared" si="86"/>
        <v>0</v>
      </c>
    </row>
    <row r="5548" spans="1:60" hidden="1" x14ac:dyDescent="0.25">
      <c r="A5548" s="1">
        <v>5546</v>
      </c>
      <c r="B5548">
        <v>2</v>
      </c>
      <c r="C5548" t="s">
        <v>59</v>
      </c>
      <c r="D5548" t="s">
        <v>70</v>
      </c>
      <c r="E5548" t="s">
        <v>89</v>
      </c>
      <c r="F5548" t="s">
        <v>109</v>
      </c>
      <c r="G5548" t="s">
        <v>111</v>
      </c>
      <c r="H5548">
        <v>60</v>
      </c>
      <c r="I5548" t="s">
        <v>130</v>
      </c>
      <c r="J5548">
        <v>21</v>
      </c>
      <c r="K5548" t="s">
        <v>371</v>
      </c>
      <c r="L5548" t="s">
        <v>384</v>
      </c>
      <c r="M5548" t="s">
        <v>403</v>
      </c>
      <c r="N5548">
        <v>0</v>
      </c>
      <c r="O5548">
        <v>-64.781550120000006</v>
      </c>
      <c r="P5548">
        <v>32.278819220000003</v>
      </c>
      <c r="U5548" t="s">
        <v>2049</v>
      </c>
      <c r="V5548" t="s">
        <v>2054</v>
      </c>
      <c r="W5548" t="s">
        <v>640</v>
      </c>
      <c r="X5548" t="s">
        <v>648</v>
      </c>
      <c r="AA5548" t="s">
        <v>649</v>
      </c>
      <c r="AB5548" t="s">
        <v>650</v>
      </c>
      <c r="AC5548" t="s">
        <v>834</v>
      </c>
      <c r="AD5548" t="s">
        <v>1203</v>
      </c>
      <c r="AG5548" t="s">
        <v>1870</v>
      </c>
      <c r="BG5548">
        <v>2017</v>
      </c>
      <c r="BH5548">
        <f t="shared" si="86"/>
        <v>0</v>
      </c>
    </row>
    <row r="5549" spans="1:60" hidden="1" x14ac:dyDescent="0.25">
      <c r="A5549" s="1">
        <v>5547</v>
      </c>
      <c r="B5549">
        <v>2</v>
      </c>
      <c r="C5549" t="s">
        <v>59</v>
      </c>
      <c r="D5549" t="s">
        <v>70</v>
      </c>
      <c r="E5549" t="s">
        <v>89</v>
      </c>
      <c r="F5549" t="s">
        <v>109</v>
      </c>
      <c r="G5549" t="s">
        <v>111</v>
      </c>
      <c r="H5549">
        <v>60</v>
      </c>
      <c r="I5549" t="s">
        <v>130</v>
      </c>
      <c r="J5549">
        <v>21</v>
      </c>
      <c r="K5549" t="s">
        <v>371</v>
      </c>
      <c r="L5549" t="s">
        <v>384</v>
      </c>
      <c r="M5549" t="s">
        <v>403</v>
      </c>
      <c r="N5549">
        <v>0</v>
      </c>
      <c r="O5549">
        <v>-64.781550120000006</v>
      </c>
      <c r="P5549">
        <v>32.278819220000003</v>
      </c>
      <c r="U5549" t="s">
        <v>2050</v>
      </c>
      <c r="V5549" t="s">
        <v>2055</v>
      </c>
      <c r="W5549" t="s">
        <v>640</v>
      </c>
      <c r="X5549" t="s">
        <v>648</v>
      </c>
      <c r="AA5549" t="s">
        <v>649</v>
      </c>
      <c r="AB5549" t="s">
        <v>650</v>
      </c>
      <c r="AC5549" t="s">
        <v>834</v>
      </c>
      <c r="AD5549" t="s">
        <v>1203</v>
      </c>
      <c r="AG5549" t="s">
        <v>1870</v>
      </c>
      <c r="BG5549">
        <v>2017</v>
      </c>
      <c r="BH5549">
        <f t="shared" si="86"/>
        <v>0</v>
      </c>
    </row>
    <row r="5550" spans="1:60" hidden="1" x14ac:dyDescent="0.25">
      <c r="A5550" s="1">
        <v>5548</v>
      </c>
      <c r="B5550">
        <v>2</v>
      </c>
      <c r="C5550" t="s">
        <v>59</v>
      </c>
      <c r="D5550" t="s">
        <v>70</v>
      </c>
      <c r="E5550" t="s">
        <v>89</v>
      </c>
      <c r="F5550" t="s">
        <v>109</v>
      </c>
      <c r="G5550" t="s">
        <v>111</v>
      </c>
      <c r="H5550">
        <v>60</v>
      </c>
      <c r="I5550" t="s">
        <v>130</v>
      </c>
      <c r="J5550">
        <v>21</v>
      </c>
      <c r="K5550" t="s">
        <v>371</v>
      </c>
      <c r="L5550" t="s">
        <v>384</v>
      </c>
      <c r="M5550" t="s">
        <v>403</v>
      </c>
      <c r="N5550">
        <v>0</v>
      </c>
      <c r="O5550">
        <v>-64.781550120000006</v>
      </c>
      <c r="P5550">
        <v>32.278819220000003</v>
      </c>
      <c r="U5550" t="s">
        <v>2051</v>
      </c>
      <c r="V5550" t="s">
        <v>2056</v>
      </c>
      <c r="W5550" t="s">
        <v>640</v>
      </c>
      <c r="X5550" t="s">
        <v>648</v>
      </c>
      <c r="AA5550" t="s">
        <v>649</v>
      </c>
      <c r="AB5550" t="s">
        <v>650</v>
      </c>
      <c r="AC5550" t="s">
        <v>834</v>
      </c>
      <c r="AD5550" t="s">
        <v>1203</v>
      </c>
      <c r="AG5550" t="s">
        <v>1870</v>
      </c>
      <c r="BG5550">
        <v>2017</v>
      </c>
      <c r="BH5550">
        <f t="shared" si="86"/>
        <v>0</v>
      </c>
    </row>
    <row r="5551" spans="1:60" hidden="1" x14ac:dyDescent="0.25">
      <c r="A5551" s="1">
        <v>5549</v>
      </c>
      <c r="B5551">
        <v>2</v>
      </c>
      <c r="C5551" t="s">
        <v>59</v>
      </c>
      <c r="D5551" t="s">
        <v>70</v>
      </c>
      <c r="E5551" t="s">
        <v>89</v>
      </c>
      <c r="F5551" t="s">
        <v>109</v>
      </c>
      <c r="G5551" t="s">
        <v>111</v>
      </c>
      <c r="H5551">
        <v>60</v>
      </c>
      <c r="I5551" t="s">
        <v>130</v>
      </c>
      <c r="J5551">
        <v>21</v>
      </c>
      <c r="K5551" t="s">
        <v>371</v>
      </c>
      <c r="L5551" t="s">
        <v>384</v>
      </c>
      <c r="M5551" t="s">
        <v>403</v>
      </c>
      <c r="N5551">
        <v>0</v>
      </c>
      <c r="O5551">
        <v>-64.781550120000006</v>
      </c>
      <c r="P5551">
        <v>32.278819220000003</v>
      </c>
      <c r="U5551" t="s">
        <v>2052</v>
      </c>
      <c r="V5551" t="s">
        <v>2057</v>
      </c>
      <c r="W5551" t="s">
        <v>640</v>
      </c>
      <c r="X5551" t="s">
        <v>648</v>
      </c>
      <c r="AA5551" t="s">
        <v>649</v>
      </c>
      <c r="AB5551" t="s">
        <v>650</v>
      </c>
      <c r="AC5551" t="s">
        <v>834</v>
      </c>
      <c r="AD5551" t="s">
        <v>1203</v>
      </c>
      <c r="AG5551" t="s">
        <v>1870</v>
      </c>
      <c r="BG5551">
        <v>2017</v>
      </c>
      <c r="BH5551">
        <f t="shared" si="86"/>
        <v>0</v>
      </c>
    </row>
    <row r="5552" spans="1:60" hidden="1" x14ac:dyDescent="0.25">
      <c r="A5552" s="1">
        <v>5550</v>
      </c>
      <c r="B5552">
        <v>2</v>
      </c>
      <c r="C5552" t="s">
        <v>59</v>
      </c>
      <c r="D5552" t="s">
        <v>70</v>
      </c>
      <c r="E5552" t="s">
        <v>89</v>
      </c>
      <c r="F5552" t="s">
        <v>109</v>
      </c>
      <c r="G5552" t="s">
        <v>111</v>
      </c>
      <c r="H5552">
        <v>60</v>
      </c>
      <c r="I5552" t="s">
        <v>130</v>
      </c>
      <c r="J5552">
        <v>21</v>
      </c>
      <c r="K5552" t="s">
        <v>371</v>
      </c>
      <c r="L5552" t="s">
        <v>384</v>
      </c>
      <c r="M5552" t="s">
        <v>403</v>
      </c>
      <c r="N5552">
        <v>0</v>
      </c>
      <c r="O5552">
        <v>-64.781550120000006</v>
      </c>
      <c r="P5552">
        <v>32.278819220000003</v>
      </c>
      <c r="U5552" t="s">
        <v>2053</v>
      </c>
      <c r="V5552" t="s">
        <v>2058</v>
      </c>
      <c r="W5552" t="s">
        <v>640</v>
      </c>
      <c r="X5552" t="s">
        <v>648</v>
      </c>
      <c r="AA5552" t="s">
        <v>649</v>
      </c>
      <c r="AB5552" t="s">
        <v>650</v>
      </c>
      <c r="AC5552" t="s">
        <v>834</v>
      </c>
      <c r="AD5552" t="s">
        <v>1203</v>
      </c>
      <c r="AG5552" t="s">
        <v>1870</v>
      </c>
      <c r="BG5552">
        <v>2017</v>
      </c>
      <c r="BH5552">
        <f t="shared" si="86"/>
        <v>0</v>
      </c>
    </row>
    <row r="5553" spans="1:60" hidden="1" x14ac:dyDescent="0.25">
      <c r="A5553" s="1">
        <v>5551</v>
      </c>
      <c r="B5553">
        <v>2</v>
      </c>
      <c r="C5553" t="s">
        <v>59</v>
      </c>
      <c r="D5553" t="s">
        <v>70</v>
      </c>
      <c r="E5553" t="s">
        <v>89</v>
      </c>
      <c r="F5553" t="s">
        <v>109</v>
      </c>
      <c r="G5553" t="s">
        <v>111</v>
      </c>
      <c r="H5553">
        <v>64</v>
      </c>
      <c r="I5553" t="s">
        <v>131</v>
      </c>
      <c r="J5553">
        <v>34</v>
      </c>
      <c r="K5553" t="s">
        <v>360</v>
      </c>
      <c r="L5553" t="s">
        <v>384</v>
      </c>
      <c r="M5553" t="s">
        <v>404</v>
      </c>
      <c r="N5553">
        <v>1</v>
      </c>
      <c r="O5553">
        <v>90.450984840000004</v>
      </c>
      <c r="P5553">
        <v>27.395985679999999</v>
      </c>
      <c r="U5553" t="s">
        <v>2049</v>
      </c>
      <c r="V5553" t="s">
        <v>2054</v>
      </c>
      <c r="W5553" t="s">
        <v>640</v>
      </c>
      <c r="X5553" t="s">
        <v>648</v>
      </c>
      <c r="AA5553" t="s">
        <v>649</v>
      </c>
      <c r="AB5553" t="s">
        <v>650</v>
      </c>
      <c r="AC5553" t="s">
        <v>834</v>
      </c>
      <c r="AD5553" t="s">
        <v>1203</v>
      </c>
      <c r="AG5553" t="s">
        <v>1870</v>
      </c>
      <c r="BG5553">
        <v>2017</v>
      </c>
      <c r="BH5553">
        <f t="shared" si="86"/>
        <v>0</v>
      </c>
    </row>
    <row r="5554" spans="1:60" hidden="1" x14ac:dyDescent="0.25">
      <c r="A5554" s="1">
        <v>5552</v>
      </c>
      <c r="B5554">
        <v>2</v>
      </c>
      <c r="C5554" t="s">
        <v>59</v>
      </c>
      <c r="D5554" t="s">
        <v>70</v>
      </c>
      <c r="E5554" t="s">
        <v>89</v>
      </c>
      <c r="F5554" t="s">
        <v>109</v>
      </c>
      <c r="G5554" t="s">
        <v>111</v>
      </c>
      <c r="H5554">
        <v>64</v>
      </c>
      <c r="I5554" t="s">
        <v>131</v>
      </c>
      <c r="J5554">
        <v>34</v>
      </c>
      <c r="K5554" t="s">
        <v>360</v>
      </c>
      <c r="L5554" t="s">
        <v>384</v>
      </c>
      <c r="M5554" t="s">
        <v>404</v>
      </c>
      <c r="N5554">
        <v>1</v>
      </c>
      <c r="O5554">
        <v>90.450984840000004</v>
      </c>
      <c r="P5554">
        <v>27.395985679999999</v>
      </c>
      <c r="U5554" t="s">
        <v>2050</v>
      </c>
      <c r="V5554" t="s">
        <v>2055</v>
      </c>
      <c r="W5554" t="s">
        <v>640</v>
      </c>
      <c r="X5554" t="s">
        <v>648</v>
      </c>
      <c r="AA5554" t="s">
        <v>649</v>
      </c>
      <c r="AB5554" t="s">
        <v>650</v>
      </c>
      <c r="AC5554" t="s">
        <v>834</v>
      </c>
      <c r="AD5554" t="s">
        <v>1203</v>
      </c>
      <c r="AG5554" t="s">
        <v>1870</v>
      </c>
      <c r="BG5554">
        <v>2017</v>
      </c>
      <c r="BH5554">
        <f t="shared" si="86"/>
        <v>0</v>
      </c>
    </row>
    <row r="5555" spans="1:60" hidden="1" x14ac:dyDescent="0.25">
      <c r="A5555" s="1">
        <v>5553</v>
      </c>
      <c r="B5555">
        <v>2</v>
      </c>
      <c r="C5555" t="s">
        <v>59</v>
      </c>
      <c r="D5555" t="s">
        <v>70</v>
      </c>
      <c r="E5555" t="s">
        <v>89</v>
      </c>
      <c r="F5555" t="s">
        <v>109</v>
      </c>
      <c r="G5555" t="s">
        <v>111</v>
      </c>
      <c r="H5555">
        <v>64</v>
      </c>
      <c r="I5555" t="s">
        <v>131</v>
      </c>
      <c r="J5555">
        <v>34</v>
      </c>
      <c r="K5555" t="s">
        <v>360</v>
      </c>
      <c r="L5555" t="s">
        <v>384</v>
      </c>
      <c r="M5555" t="s">
        <v>404</v>
      </c>
      <c r="N5555">
        <v>1</v>
      </c>
      <c r="O5555">
        <v>90.450984840000004</v>
      </c>
      <c r="P5555">
        <v>27.395985679999999</v>
      </c>
      <c r="U5555" t="s">
        <v>2051</v>
      </c>
      <c r="V5555" t="s">
        <v>2056</v>
      </c>
      <c r="W5555" t="s">
        <v>640</v>
      </c>
      <c r="X5555" t="s">
        <v>648</v>
      </c>
      <c r="AA5555" t="s">
        <v>649</v>
      </c>
      <c r="AB5555" t="s">
        <v>650</v>
      </c>
      <c r="AC5555" t="s">
        <v>834</v>
      </c>
      <c r="AD5555" t="s">
        <v>1203</v>
      </c>
      <c r="AG5555" t="s">
        <v>1870</v>
      </c>
      <c r="BG5555">
        <v>2017</v>
      </c>
      <c r="BH5555">
        <f t="shared" si="86"/>
        <v>0</v>
      </c>
    </row>
    <row r="5556" spans="1:60" hidden="1" x14ac:dyDescent="0.25">
      <c r="A5556" s="1">
        <v>5554</v>
      </c>
      <c r="B5556">
        <v>2</v>
      </c>
      <c r="C5556" t="s">
        <v>59</v>
      </c>
      <c r="D5556" t="s">
        <v>70</v>
      </c>
      <c r="E5556" t="s">
        <v>89</v>
      </c>
      <c r="F5556" t="s">
        <v>109</v>
      </c>
      <c r="G5556" t="s">
        <v>111</v>
      </c>
      <c r="H5556">
        <v>64</v>
      </c>
      <c r="I5556" t="s">
        <v>131</v>
      </c>
      <c r="J5556">
        <v>34</v>
      </c>
      <c r="K5556" t="s">
        <v>360</v>
      </c>
      <c r="L5556" t="s">
        <v>384</v>
      </c>
      <c r="M5556" t="s">
        <v>404</v>
      </c>
      <c r="N5556">
        <v>1</v>
      </c>
      <c r="O5556">
        <v>90.450984840000004</v>
      </c>
      <c r="P5556">
        <v>27.395985679999999</v>
      </c>
      <c r="U5556" t="s">
        <v>2052</v>
      </c>
      <c r="V5556" t="s">
        <v>2057</v>
      </c>
      <c r="W5556" t="s">
        <v>640</v>
      </c>
      <c r="X5556" t="s">
        <v>648</v>
      </c>
      <c r="AA5556" t="s">
        <v>649</v>
      </c>
      <c r="AB5556" t="s">
        <v>650</v>
      </c>
      <c r="AC5556" t="s">
        <v>834</v>
      </c>
      <c r="AD5556" t="s">
        <v>1203</v>
      </c>
      <c r="AG5556" t="s">
        <v>1870</v>
      </c>
      <c r="BG5556">
        <v>2017</v>
      </c>
      <c r="BH5556">
        <f t="shared" si="86"/>
        <v>0</v>
      </c>
    </row>
    <row r="5557" spans="1:60" hidden="1" x14ac:dyDescent="0.25">
      <c r="A5557" s="1">
        <v>5555</v>
      </c>
      <c r="B5557">
        <v>2</v>
      </c>
      <c r="C5557" t="s">
        <v>59</v>
      </c>
      <c r="D5557" t="s">
        <v>70</v>
      </c>
      <c r="E5557" t="s">
        <v>89</v>
      </c>
      <c r="F5557" t="s">
        <v>109</v>
      </c>
      <c r="G5557" t="s">
        <v>111</v>
      </c>
      <c r="H5557">
        <v>64</v>
      </c>
      <c r="I5557" t="s">
        <v>131</v>
      </c>
      <c r="J5557">
        <v>34</v>
      </c>
      <c r="K5557" t="s">
        <v>360</v>
      </c>
      <c r="L5557" t="s">
        <v>384</v>
      </c>
      <c r="M5557" t="s">
        <v>404</v>
      </c>
      <c r="N5557">
        <v>1</v>
      </c>
      <c r="O5557">
        <v>90.450984840000004</v>
      </c>
      <c r="P5557">
        <v>27.395985679999999</v>
      </c>
      <c r="U5557" t="s">
        <v>2053</v>
      </c>
      <c r="V5557" t="s">
        <v>2058</v>
      </c>
      <c r="W5557" t="s">
        <v>640</v>
      </c>
      <c r="X5557" t="s">
        <v>648</v>
      </c>
      <c r="AA5557" t="s">
        <v>649</v>
      </c>
      <c r="AB5557" t="s">
        <v>650</v>
      </c>
      <c r="AC5557" t="s">
        <v>834</v>
      </c>
      <c r="AD5557" t="s">
        <v>1203</v>
      </c>
      <c r="AG5557" t="s">
        <v>1870</v>
      </c>
      <c r="BG5557">
        <v>2017</v>
      </c>
      <c r="BH5557">
        <f t="shared" si="86"/>
        <v>0</v>
      </c>
    </row>
    <row r="5558" spans="1:60" hidden="1" x14ac:dyDescent="0.25">
      <c r="A5558" s="1">
        <v>5556</v>
      </c>
      <c r="B5558">
        <v>2</v>
      </c>
      <c r="C5558" t="s">
        <v>59</v>
      </c>
      <c r="D5558" t="s">
        <v>70</v>
      </c>
      <c r="E5558" t="s">
        <v>89</v>
      </c>
      <c r="F5558" t="s">
        <v>109</v>
      </c>
      <c r="G5558" t="s">
        <v>111</v>
      </c>
      <c r="H5558">
        <v>68</v>
      </c>
      <c r="I5558" t="s">
        <v>132</v>
      </c>
      <c r="J5558">
        <v>5</v>
      </c>
      <c r="K5558" t="s">
        <v>368</v>
      </c>
      <c r="L5558" t="s">
        <v>384</v>
      </c>
      <c r="M5558" t="s">
        <v>405</v>
      </c>
      <c r="N5558">
        <v>1</v>
      </c>
      <c r="O5558">
        <v>-64.662242840000005</v>
      </c>
      <c r="P5558">
        <v>-16.71273412</v>
      </c>
      <c r="U5558" t="s">
        <v>2049</v>
      </c>
      <c r="V5558" t="s">
        <v>2054</v>
      </c>
      <c r="W5558" t="s">
        <v>640</v>
      </c>
      <c r="X5558" t="s">
        <v>648</v>
      </c>
      <c r="AA5558" t="s">
        <v>649</v>
      </c>
      <c r="AB5558" t="s">
        <v>650</v>
      </c>
      <c r="AD5558" t="s">
        <v>1373</v>
      </c>
      <c r="AE5558" t="s">
        <v>1860</v>
      </c>
      <c r="AG5558" t="s">
        <v>1866</v>
      </c>
      <c r="BB5558">
        <v>1.2</v>
      </c>
      <c r="BC5558">
        <v>-0.4</v>
      </c>
      <c r="BF5558">
        <v>-0.4</v>
      </c>
      <c r="BG5558">
        <v>2017</v>
      </c>
      <c r="BH5558">
        <f t="shared" si="86"/>
        <v>2</v>
      </c>
    </row>
    <row r="5559" spans="1:60" hidden="1" x14ac:dyDescent="0.25">
      <c r="A5559" s="1">
        <v>5557</v>
      </c>
      <c r="B5559">
        <v>2</v>
      </c>
      <c r="C5559" t="s">
        <v>59</v>
      </c>
      <c r="D5559" t="s">
        <v>70</v>
      </c>
      <c r="E5559" t="s">
        <v>89</v>
      </c>
      <c r="F5559" t="s">
        <v>109</v>
      </c>
      <c r="G5559" t="s">
        <v>111</v>
      </c>
      <c r="H5559">
        <v>68</v>
      </c>
      <c r="I5559" t="s">
        <v>132</v>
      </c>
      <c r="J5559">
        <v>5</v>
      </c>
      <c r="K5559" t="s">
        <v>368</v>
      </c>
      <c r="L5559" t="s">
        <v>384</v>
      </c>
      <c r="M5559" t="s">
        <v>405</v>
      </c>
      <c r="N5559">
        <v>1</v>
      </c>
      <c r="O5559">
        <v>-64.662242840000005</v>
      </c>
      <c r="P5559">
        <v>-16.71273412</v>
      </c>
      <c r="U5559" t="s">
        <v>2050</v>
      </c>
      <c r="V5559" t="s">
        <v>2055</v>
      </c>
      <c r="W5559" t="s">
        <v>640</v>
      </c>
      <c r="X5559" t="s">
        <v>648</v>
      </c>
      <c r="AA5559" t="s">
        <v>649</v>
      </c>
      <c r="AB5559" t="s">
        <v>650</v>
      </c>
      <c r="AD5559" t="s">
        <v>1373</v>
      </c>
      <c r="AE5559" t="s">
        <v>1860</v>
      </c>
      <c r="AG5559" t="s">
        <v>1866</v>
      </c>
      <c r="BB5559">
        <v>0.6</v>
      </c>
      <c r="BC5559">
        <v>-0.1</v>
      </c>
      <c r="BF5559">
        <v>-0.1</v>
      </c>
      <c r="BG5559">
        <v>2017</v>
      </c>
      <c r="BH5559">
        <f t="shared" si="86"/>
        <v>2</v>
      </c>
    </row>
    <row r="5560" spans="1:60" hidden="1" x14ac:dyDescent="0.25">
      <c r="A5560" s="1">
        <v>5558</v>
      </c>
      <c r="B5560">
        <v>2</v>
      </c>
      <c r="C5560" t="s">
        <v>59</v>
      </c>
      <c r="D5560" t="s">
        <v>70</v>
      </c>
      <c r="E5560" t="s">
        <v>89</v>
      </c>
      <c r="F5560" t="s">
        <v>109</v>
      </c>
      <c r="G5560" t="s">
        <v>111</v>
      </c>
      <c r="H5560">
        <v>68</v>
      </c>
      <c r="I5560" t="s">
        <v>132</v>
      </c>
      <c r="J5560">
        <v>5</v>
      </c>
      <c r="K5560" t="s">
        <v>368</v>
      </c>
      <c r="L5560" t="s">
        <v>384</v>
      </c>
      <c r="M5560" t="s">
        <v>405</v>
      </c>
      <c r="N5560">
        <v>1</v>
      </c>
      <c r="O5560">
        <v>-64.662242840000005</v>
      </c>
      <c r="P5560">
        <v>-16.71273412</v>
      </c>
      <c r="U5560" t="s">
        <v>2051</v>
      </c>
      <c r="V5560" t="s">
        <v>2056</v>
      </c>
      <c r="W5560" t="s">
        <v>640</v>
      </c>
      <c r="X5560" t="s">
        <v>648</v>
      </c>
      <c r="AA5560" t="s">
        <v>649</v>
      </c>
      <c r="AB5560" t="s">
        <v>650</v>
      </c>
      <c r="AC5560" t="s">
        <v>834</v>
      </c>
      <c r="AD5560" t="s">
        <v>1203</v>
      </c>
      <c r="AG5560" t="s">
        <v>1870</v>
      </c>
      <c r="BG5560">
        <v>2017</v>
      </c>
      <c r="BH5560">
        <f t="shared" si="86"/>
        <v>0</v>
      </c>
    </row>
    <row r="5561" spans="1:60" hidden="1" x14ac:dyDescent="0.25">
      <c r="A5561" s="1">
        <v>5559</v>
      </c>
      <c r="B5561">
        <v>2</v>
      </c>
      <c r="C5561" t="s">
        <v>59</v>
      </c>
      <c r="D5561" t="s">
        <v>70</v>
      </c>
      <c r="E5561" t="s">
        <v>89</v>
      </c>
      <c r="F5561" t="s">
        <v>109</v>
      </c>
      <c r="G5561" t="s">
        <v>111</v>
      </c>
      <c r="H5561">
        <v>68</v>
      </c>
      <c r="I5561" t="s">
        <v>132</v>
      </c>
      <c r="J5561">
        <v>5</v>
      </c>
      <c r="K5561" t="s">
        <v>368</v>
      </c>
      <c r="L5561" t="s">
        <v>384</v>
      </c>
      <c r="M5561" t="s">
        <v>405</v>
      </c>
      <c r="N5561">
        <v>1</v>
      </c>
      <c r="O5561">
        <v>-64.662242840000005</v>
      </c>
      <c r="P5561">
        <v>-16.71273412</v>
      </c>
      <c r="U5561" t="s">
        <v>2052</v>
      </c>
      <c r="V5561" t="s">
        <v>2057</v>
      </c>
      <c r="W5561" t="s">
        <v>640</v>
      </c>
      <c r="X5561" t="s">
        <v>648</v>
      </c>
      <c r="AA5561" t="s">
        <v>649</v>
      </c>
      <c r="AB5561" t="s">
        <v>650</v>
      </c>
      <c r="AD5561" t="s">
        <v>1373</v>
      </c>
      <c r="AE5561" t="s">
        <v>1860</v>
      </c>
      <c r="AG5561" t="s">
        <v>1866</v>
      </c>
      <c r="BB5561">
        <v>0</v>
      </c>
      <c r="BC5561">
        <v>-0.2</v>
      </c>
      <c r="BF5561">
        <v>-0.2</v>
      </c>
      <c r="BG5561">
        <v>2017</v>
      </c>
      <c r="BH5561">
        <f t="shared" si="86"/>
        <v>2</v>
      </c>
    </row>
    <row r="5562" spans="1:60" hidden="1" x14ac:dyDescent="0.25">
      <c r="A5562" s="1">
        <v>5560</v>
      </c>
      <c r="B5562">
        <v>2</v>
      </c>
      <c r="C5562" t="s">
        <v>59</v>
      </c>
      <c r="D5562" t="s">
        <v>70</v>
      </c>
      <c r="E5562" t="s">
        <v>89</v>
      </c>
      <c r="F5562" t="s">
        <v>109</v>
      </c>
      <c r="G5562" t="s">
        <v>111</v>
      </c>
      <c r="H5562">
        <v>68</v>
      </c>
      <c r="I5562" t="s">
        <v>132</v>
      </c>
      <c r="J5562">
        <v>5</v>
      </c>
      <c r="K5562" t="s">
        <v>368</v>
      </c>
      <c r="L5562" t="s">
        <v>384</v>
      </c>
      <c r="M5562" t="s">
        <v>405</v>
      </c>
      <c r="N5562">
        <v>1</v>
      </c>
      <c r="O5562">
        <v>-64.662242840000005</v>
      </c>
      <c r="P5562">
        <v>-16.71273412</v>
      </c>
      <c r="U5562" t="s">
        <v>2053</v>
      </c>
      <c r="V5562" t="s">
        <v>2058</v>
      </c>
      <c r="W5562" t="s">
        <v>640</v>
      </c>
      <c r="X5562" t="s">
        <v>648</v>
      </c>
      <c r="AA5562" t="s">
        <v>649</v>
      </c>
      <c r="AB5562" t="s">
        <v>650</v>
      </c>
      <c r="AC5562" t="s">
        <v>834</v>
      </c>
      <c r="AD5562" t="s">
        <v>1203</v>
      </c>
      <c r="AG5562" t="s">
        <v>1870</v>
      </c>
      <c r="BG5562">
        <v>2017</v>
      </c>
      <c r="BH5562">
        <f t="shared" si="86"/>
        <v>0</v>
      </c>
    </row>
    <row r="5563" spans="1:60" hidden="1" x14ac:dyDescent="0.25">
      <c r="A5563" s="1">
        <v>5561</v>
      </c>
      <c r="B5563">
        <v>2</v>
      </c>
      <c r="C5563" t="s">
        <v>59</v>
      </c>
      <c r="D5563" t="s">
        <v>70</v>
      </c>
      <c r="E5563" t="s">
        <v>89</v>
      </c>
      <c r="F5563" t="s">
        <v>109</v>
      </c>
      <c r="G5563" t="s">
        <v>111</v>
      </c>
      <c r="H5563">
        <v>70</v>
      </c>
      <c r="I5563" t="s">
        <v>133</v>
      </c>
      <c r="J5563">
        <v>39</v>
      </c>
      <c r="K5563" t="s">
        <v>361</v>
      </c>
      <c r="L5563" t="s">
        <v>384</v>
      </c>
      <c r="M5563" t="s">
        <v>406</v>
      </c>
      <c r="N5563">
        <v>1</v>
      </c>
      <c r="O5563">
        <v>17.785843320000001</v>
      </c>
      <c r="P5563">
        <v>44.168455479999999</v>
      </c>
      <c r="U5563" t="s">
        <v>2049</v>
      </c>
      <c r="V5563" t="s">
        <v>2054</v>
      </c>
      <c r="W5563" t="s">
        <v>640</v>
      </c>
      <c r="X5563" t="s">
        <v>648</v>
      </c>
      <c r="AA5563" t="s">
        <v>649</v>
      </c>
      <c r="AB5563" t="s">
        <v>650</v>
      </c>
      <c r="AC5563" t="s">
        <v>834</v>
      </c>
      <c r="AD5563" t="s">
        <v>1203</v>
      </c>
      <c r="AG5563" t="s">
        <v>1870</v>
      </c>
      <c r="BG5563">
        <v>2017</v>
      </c>
      <c r="BH5563">
        <f t="shared" si="86"/>
        <v>0</v>
      </c>
    </row>
    <row r="5564" spans="1:60" hidden="1" x14ac:dyDescent="0.25">
      <c r="A5564" s="1">
        <v>5562</v>
      </c>
      <c r="B5564">
        <v>2</v>
      </c>
      <c r="C5564" t="s">
        <v>59</v>
      </c>
      <c r="D5564" t="s">
        <v>70</v>
      </c>
      <c r="E5564" t="s">
        <v>89</v>
      </c>
      <c r="F5564" t="s">
        <v>109</v>
      </c>
      <c r="G5564" t="s">
        <v>111</v>
      </c>
      <c r="H5564">
        <v>70</v>
      </c>
      <c r="I5564" t="s">
        <v>133</v>
      </c>
      <c r="J5564">
        <v>39</v>
      </c>
      <c r="K5564" t="s">
        <v>361</v>
      </c>
      <c r="L5564" t="s">
        <v>384</v>
      </c>
      <c r="M5564" t="s">
        <v>406</v>
      </c>
      <c r="N5564">
        <v>1</v>
      </c>
      <c r="O5564">
        <v>17.785843320000001</v>
      </c>
      <c r="P5564">
        <v>44.168455479999999</v>
      </c>
      <c r="U5564" t="s">
        <v>2050</v>
      </c>
      <c r="V5564" t="s">
        <v>2055</v>
      </c>
      <c r="W5564" t="s">
        <v>640</v>
      </c>
      <c r="X5564" t="s">
        <v>648</v>
      </c>
      <c r="AA5564" t="s">
        <v>649</v>
      </c>
      <c r="AB5564" t="s">
        <v>650</v>
      </c>
      <c r="AC5564" t="s">
        <v>834</v>
      </c>
      <c r="AD5564" t="s">
        <v>1203</v>
      </c>
      <c r="AG5564" t="s">
        <v>1870</v>
      </c>
      <c r="BG5564">
        <v>2017</v>
      </c>
      <c r="BH5564">
        <f t="shared" si="86"/>
        <v>0</v>
      </c>
    </row>
    <row r="5565" spans="1:60" hidden="1" x14ac:dyDescent="0.25">
      <c r="A5565" s="1">
        <v>5563</v>
      </c>
      <c r="B5565">
        <v>2</v>
      </c>
      <c r="C5565" t="s">
        <v>59</v>
      </c>
      <c r="D5565" t="s">
        <v>70</v>
      </c>
      <c r="E5565" t="s">
        <v>89</v>
      </c>
      <c r="F5565" t="s">
        <v>109</v>
      </c>
      <c r="G5565" t="s">
        <v>111</v>
      </c>
      <c r="H5565">
        <v>70</v>
      </c>
      <c r="I5565" t="s">
        <v>133</v>
      </c>
      <c r="J5565">
        <v>39</v>
      </c>
      <c r="K5565" t="s">
        <v>361</v>
      </c>
      <c r="L5565" t="s">
        <v>384</v>
      </c>
      <c r="M5565" t="s">
        <v>406</v>
      </c>
      <c r="N5565">
        <v>1</v>
      </c>
      <c r="O5565">
        <v>17.785843320000001</v>
      </c>
      <c r="P5565">
        <v>44.168455479999999</v>
      </c>
      <c r="U5565" t="s">
        <v>2051</v>
      </c>
      <c r="V5565" t="s">
        <v>2056</v>
      </c>
      <c r="W5565" t="s">
        <v>640</v>
      </c>
      <c r="X5565" t="s">
        <v>648</v>
      </c>
      <c r="AA5565" t="s">
        <v>649</v>
      </c>
      <c r="AB5565" t="s">
        <v>650</v>
      </c>
      <c r="AC5565" t="s">
        <v>834</v>
      </c>
      <c r="AD5565" t="s">
        <v>1203</v>
      </c>
      <c r="AG5565" t="s">
        <v>1870</v>
      </c>
      <c r="BG5565">
        <v>2017</v>
      </c>
      <c r="BH5565">
        <f t="shared" si="86"/>
        <v>0</v>
      </c>
    </row>
    <row r="5566" spans="1:60" hidden="1" x14ac:dyDescent="0.25">
      <c r="A5566" s="1">
        <v>5564</v>
      </c>
      <c r="B5566">
        <v>2</v>
      </c>
      <c r="C5566" t="s">
        <v>59</v>
      </c>
      <c r="D5566" t="s">
        <v>70</v>
      </c>
      <c r="E5566" t="s">
        <v>89</v>
      </c>
      <c r="F5566" t="s">
        <v>109</v>
      </c>
      <c r="G5566" t="s">
        <v>111</v>
      </c>
      <c r="H5566">
        <v>70</v>
      </c>
      <c r="I5566" t="s">
        <v>133</v>
      </c>
      <c r="J5566">
        <v>39</v>
      </c>
      <c r="K5566" t="s">
        <v>361</v>
      </c>
      <c r="L5566" t="s">
        <v>384</v>
      </c>
      <c r="M5566" t="s">
        <v>406</v>
      </c>
      <c r="N5566">
        <v>1</v>
      </c>
      <c r="O5566">
        <v>17.785843320000001</v>
      </c>
      <c r="P5566">
        <v>44.168455479999999</v>
      </c>
      <c r="U5566" t="s">
        <v>2052</v>
      </c>
      <c r="V5566" t="s">
        <v>2057</v>
      </c>
      <c r="W5566" t="s">
        <v>640</v>
      </c>
      <c r="X5566" t="s">
        <v>648</v>
      </c>
      <c r="AA5566" t="s">
        <v>649</v>
      </c>
      <c r="AB5566" t="s">
        <v>650</v>
      </c>
      <c r="AC5566" t="s">
        <v>834</v>
      </c>
      <c r="AD5566" t="s">
        <v>1203</v>
      </c>
      <c r="AG5566" t="s">
        <v>1870</v>
      </c>
      <c r="BG5566">
        <v>2017</v>
      </c>
      <c r="BH5566">
        <f t="shared" si="86"/>
        <v>0</v>
      </c>
    </row>
    <row r="5567" spans="1:60" hidden="1" x14ac:dyDescent="0.25">
      <c r="A5567" s="1">
        <v>5565</v>
      </c>
      <c r="B5567">
        <v>2</v>
      </c>
      <c r="C5567" t="s">
        <v>59</v>
      </c>
      <c r="D5567" t="s">
        <v>70</v>
      </c>
      <c r="E5567" t="s">
        <v>89</v>
      </c>
      <c r="F5567" t="s">
        <v>109</v>
      </c>
      <c r="G5567" t="s">
        <v>111</v>
      </c>
      <c r="H5567">
        <v>70</v>
      </c>
      <c r="I5567" t="s">
        <v>133</v>
      </c>
      <c r="J5567">
        <v>39</v>
      </c>
      <c r="K5567" t="s">
        <v>361</v>
      </c>
      <c r="L5567" t="s">
        <v>384</v>
      </c>
      <c r="M5567" t="s">
        <v>406</v>
      </c>
      <c r="N5567">
        <v>1</v>
      </c>
      <c r="O5567">
        <v>17.785843320000001</v>
      </c>
      <c r="P5567">
        <v>44.168455479999999</v>
      </c>
      <c r="U5567" t="s">
        <v>2053</v>
      </c>
      <c r="V5567" t="s">
        <v>2058</v>
      </c>
      <c r="W5567" t="s">
        <v>640</v>
      </c>
      <c r="X5567" t="s">
        <v>648</v>
      </c>
      <c r="AA5567" t="s">
        <v>649</v>
      </c>
      <c r="AB5567" t="s">
        <v>650</v>
      </c>
      <c r="AC5567" t="s">
        <v>834</v>
      </c>
      <c r="AD5567" t="s">
        <v>1203</v>
      </c>
      <c r="AG5567" t="s">
        <v>1870</v>
      </c>
      <c r="BG5567">
        <v>2017</v>
      </c>
      <c r="BH5567">
        <f t="shared" si="86"/>
        <v>0</v>
      </c>
    </row>
    <row r="5568" spans="1:60" hidden="1" x14ac:dyDescent="0.25">
      <c r="A5568" s="1">
        <v>5566</v>
      </c>
      <c r="B5568">
        <v>2</v>
      </c>
      <c r="C5568" t="s">
        <v>59</v>
      </c>
      <c r="D5568" t="s">
        <v>70</v>
      </c>
      <c r="E5568" t="s">
        <v>89</v>
      </c>
      <c r="F5568" t="s">
        <v>109</v>
      </c>
      <c r="G5568" t="s">
        <v>111</v>
      </c>
      <c r="H5568">
        <v>72</v>
      </c>
      <c r="I5568" t="s">
        <v>134</v>
      </c>
      <c r="J5568">
        <v>18</v>
      </c>
      <c r="K5568" t="s">
        <v>372</v>
      </c>
      <c r="L5568" t="s">
        <v>384</v>
      </c>
      <c r="M5568" t="s">
        <v>407</v>
      </c>
      <c r="N5568">
        <v>1</v>
      </c>
      <c r="O5568">
        <v>23.81380223</v>
      </c>
      <c r="P5568">
        <v>-22.188100729999999</v>
      </c>
      <c r="U5568" t="s">
        <v>2049</v>
      </c>
      <c r="V5568" t="s">
        <v>2054</v>
      </c>
      <c r="W5568" t="s">
        <v>640</v>
      </c>
      <c r="X5568" t="s">
        <v>648</v>
      </c>
      <c r="AA5568" t="s">
        <v>649</v>
      </c>
      <c r="AB5568" t="s">
        <v>650</v>
      </c>
      <c r="AC5568" t="s">
        <v>834</v>
      </c>
      <c r="AD5568" t="s">
        <v>1203</v>
      </c>
      <c r="AG5568" t="s">
        <v>1870</v>
      </c>
      <c r="BG5568">
        <v>2017</v>
      </c>
      <c r="BH5568">
        <f t="shared" si="86"/>
        <v>0</v>
      </c>
    </row>
    <row r="5569" spans="1:60" hidden="1" x14ac:dyDescent="0.25">
      <c r="A5569" s="1">
        <v>5567</v>
      </c>
      <c r="B5569">
        <v>2</v>
      </c>
      <c r="C5569" t="s">
        <v>59</v>
      </c>
      <c r="D5569" t="s">
        <v>70</v>
      </c>
      <c r="E5569" t="s">
        <v>89</v>
      </c>
      <c r="F5569" t="s">
        <v>109</v>
      </c>
      <c r="G5569" t="s">
        <v>111</v>
      </c>
      <c r="H5569">
        <v>72</v>
      </c>
      <c r="I5569" t="s">
        <v>134</v>
      </c>
      <c r="J5569">
        <v>18</v>
      </c>
      <c r="K5569" t="s">
        <v>372</v>
      </c>
      <c r="L5569" t="s">
        <v>384</v>
      </c>
      <c r="M5569" t="s">
        <v>407</v>
      </c>
      <c r="N5569">
        <v>1</v>
      </c>
      <c r="O5569">
        <v>23.81380223</v>
      </c>
      <c r="P5569">
        <v>-22.188100729999999</v>
      </c>
      <c r="U5569" t="s">
        <v>2050</v>
      </c>
      <c r="V5569" t="s">
        <v>2055</v>
      </c>
      <c r="W5569" t="s">
        <v>640</v>
      </c>
      <c r="X5569" t="s">
        <v>648</v>
      </c>
      <c r="AA5569" t="s">
        <v>649</v>
      </c>
      <c r="AB5569" t="s">
        <v>650</v>
      </c>
      <c r="AC5569" t="s">
        <v>834</v>
      </c>
      <c r="AD5569" t="s">
        <v>1203</v>
      </c>
      <c r="AG5569" t="s">
        <v>1870</v>
      </c>
      <c r="BG5569">
        <v>2017</v>
      </c>
      <c r="BH5569">
        <f t="shared" si="86"/>
        <v>0</v>
      </c>
    </row>
    <row r="5570" spans="1:60" hidden="1" x14ac:dyDescent="0.25">
      <c r="A5570" s="1">
        <v>5568</v>
      </c>
      <c r="B5570">
        <v>2</v>
      </c>
      <c r="C5570" t="s">
        <v>59</v>
      </c>
      <c r="D5570" t="s">
        <v>70</v>
      </c>
      <c r="E5570" t="s">
        <v>89</v>
      </c>
      <c r="F5570" t="s">
        <v>109</v>
      </c>
      <c r="G5570" t="s">
        <v>111</v>
      </c>
      <c r="H5570">
        <v>72</v>
      </c>
      <c r="I5570" t="s">
        <v>134</v>
      </c>
      <c r="J5570">
        <v>18</v>
      </c>
      <c r="K5570" t="s">
        <v>372</v>
      </c>
      <c r="L5570" t="s">
        <v>384</v>
      </c>
      <c r="M5570" t="s">
        <v>407</v>
      </c>
      <c r="N5570">
        <v>1</v>
      </c>
      <c r="O5570">
        <v>23.81380223</v>
      </c>
      <c r="P5570">
        <v>-22.188100729999999</v>
      </c>
      <c r="U5570" t="s">
        <v>2051</v>
      </c>
      <c r="V5570" t="s">
        <v>2056</v>
      </c>
      <c r="W5570" t="s">
        <v>640</v>
      </c>
      <c r="X5570" t="s">
        <v>648</v>
      </c>
      <c r="AA5570" t="s">
        <v>649</v>
      </c>
      <c r="AB5570" t="s">
        <v>650</v>
      </c>
      <c r="AC5570" t="s">
        <v>834</v>
      </c>
      <c r="AD5570" t="s">
        <v>1203</v>
      </c>
      <c r="AG5570" t="s">
        <v>1870</v>
      </c>
      <c r="BG5570">
        <v>2017</v>
      </c>
      <c r="BH5570">
        <f t="shared" si="86"/>
        <v>0</v>
      </c>
    </row>
    <row r="5571" spans="1:60" hidden="1" x14ac:dyDescent="0.25">
      <c r="A5571" s="1">
        <v>5569</v>
      </c>
      <c r="B5571">
        <v>2</v>
      </c>
      <c r="C5571" t="s">
        <v>59</v>
      </c>
      <c r="D5571" t="s">
        <v>70</v>
      </c>
      <c r="E5571" t="s">
        <v>89</v>
      </c>
      <c r="F5571" t="s">
        <v>109</v>
      </c>
      <c r="G5571" t="s">
        <v>111</v>
      </c>
      <c r="H5571">
        <v>72</v>
      </c>
      <c r="I5571" t="s">
        <v>134</v>
      </c>
      <c r="J5571">
        <v>18</v>
      </c>
      <c r="K5571" t="s">
        <v>372</v>
      </c>
      <c r="L5571" t="s">
        <v>384</v>
      </c>
      <c r="M5571" t="s">
        <v>407</v>
      </c>
      <c r="N5571">
        <v>1</v>
      </c>
      <c r="O5571">
        <v>23.81380223</v>
      </c>
      <c r="P5571">
        <v>-22.188100729999999</v>
      </c>
      <c r="U5571" t="s">
        <v>2052</v>
      </c>
      <c r="V5571" t="s">
        <v>2057</v>
      </c>
      <c r="W5571" t="s">
        <v>640</v>
      </c>
      <c r="X5571" t="s">
        <v>648</v>
      </c>
      <c r="AA5571" t="s">
        <v>649</v>
      </c>
      <c r="AB5571" t="s">
        <v>650</v>
      </c>
      <c r="AC5571" t="s">
        <v>834</v>
      </c>
      <c r="AD5571" t="s">
        <v>1203</v>
      </c>
      <c r="AG5571" t="s">
        <v>1870</v>
      </c>
      <c r="BG5571">
        <v>2017</v>
      </c>
      <c r="BH5571">
        <f t="shared" ref="BH5571:BH5634" si="87">COUNT(AH5571:BE5571)</f>
        <v>0</v>
      </c>
    </row>
    <row r="5572" spans="1:60" hidden="1" x14ac:dyDescent="0.25">
      <c r="A5572" s="1">
        <v>5570</v>
      </c>
      <c r="B5572">
        <v>2</v>
      </c>
      <c r="C5572" t="s">
        <v>59</v>
      </c>
      <c r="D5572" t="s">
        <v>70</v>
      </c>
      <c r="E5572" t="s">
        <v>89</v>
      </c>
      <c r="F5572" t="s">
        <v>109</v>
      </c>
      <c r="G5572" t="s">
        <v>111</v>
      </c>
      <c r="H5572">
        <v>72</v>
      </c>
      <c r="I5572" t="s">
        <v>134</v>
      </c>
      <c r="J5572">
        <v>18</v>
      </c>
      <c r="K5572" t="s">
        <v>372</v>
      </c>
      <c r="L5572" t="s">
        <v>384</v>
      </c>
      <c r="M5572" t="s">
        <v>407</v>
      </c>
      <c r="N5572">
        <v>1</v>
      </c>
      <c r="O5572">
        <v>23.81380223</v>
      </c>
      <c r="P5572">
        <v>-22.188100729999999</v>
      </c>
      <c r="U5572" t="s">
        <v>2053</v>
      </c>
      <c r="V5572" t="s">
        <v>2058</v>
      </c>
      <c r="W5572" t="s">
        <v>640</v>
      </c>
      <c r="X5572" t="s">
        <v>648</v>
      </c>
      <c r="AA5572" t="s">
        <v>649</v>
      </c>
      <c r="AB5572" t="s">
        <v>650</v>
      </c>
      <c r="AC5572" t="s">
        <v>834</v>
      </c>
      <c r="AD5572" t="s">
        <v>1203</v>
      </c>
      <c r="AG5572" t="s">
        <v>1870</v>
      </c>
      <c r="BG5572">
        <v>2017</v>
      </c>
      <c r="BH5572">
        <f t="shared" si="87"/>
        <v>0</v>
      </c>
    </row>
    <row r="5573" spans="1:60" hidden="1" x14ac:dyDescent="0.25">
      <c r="A5573" s="1">
        <v>5571</v>
      </c>
      <c r="B5573">
        <v>2</v>
      </c>
      <c r="C5573" t="s">
        <v>59</v>
      </c>
      <c r="D5573" t="s">
        <v>70</v>
      </c>
      <c r="E5573" t="s">
        <v>89</v>
      </c>
      <c r="F5573" t="s">
        <v>109</v>
      </c>
      <c r="G5573" t="s">
        <v>111</v>
      </c>
      <c r="H5573">
        <v>74</v>
      </c>
      <c r="I5573" t="s">
        <v>135</v>
      </c>
      <c r="J5573">
        <v>5</v>
      </c>
      <c r="K5573" t="s">
        <v>368</v>
      </c>
      <c r="L5573" t="s">
        <v>384</v>
      </c>
      <c r="M5573" t="s">
        <v>408</v>
      </c>
      <c r="N5573">
        <v>0</v>
      </c>
      <c r="O5573">
        <v>3.4107328680000002</v>
      </c>
      <c r="P5573">
        <v>-54.432959050000001</v>
      </c>
      <c r="U5573" t="s">
        <v>2049</v>
      </c>
      <c r="V5573" t="s">
        <v>2054</v>
      </c>
      <c r="BH5573">
        <f t="shared" si="87"/>
        <v>0</v>
      </c>
    </row>
    <row r="5574" spans="1:60" hidden="1" x14ac:dyDescent="0.25">
      <c r="A5574" s="1">
        <v>5572</v>
      </c>
      <c r="B5574">
        <v>2</v>
      </c>
      <c r="C5574" t="s">
        <v>59</v>
      </c>
      <c r="D5574" t="s">
        <v>70</v>
      </c>
      <c r="E5574" t="s">
        <v>89</v>
      </c>
      <c r="F5574" t="s">
        <v>109</v>
      </c>
      <c r="G5574" t="s">
        <v>111</v>
      </c>
      <c r="H5574">
        <v>74</v>
      </c>
      <c r="I5574" t="s">
        <v>135</v>
      </c>
      <c r="J5574">
        <v>5</v>
      </c>
      <c r="K5574" t="s">
        <v>368</v>
      </c>
      <c r="L5574" t="s">
        <v>384</v>
      </c>
      <c r="M5574" t="s">
        <v>408</v>
      </c>
      <c r="N5574">
        <v>0</v>
      </c>
      <c r="O5574">
        <v>3.4107328680000002</v>
      </c>
      <c r="P5574">
        <v>-54.432959050000001</v>
      </c>
      <c r="U5574" t="s">
        <v>2050</v>
      </c>
      <c r="V5574" t="s">
        <v>2055</v>
      </c>
      <c r="BH5574">
        <f t="shared" si="87"/>
        <v>0</v>
      </c>
    </row>
    <row r="5575" spans="1:60" hidden="1" x14ac:dyDescent="0.25">
      <c r="A5575" s="1">
        <v>5573</v>
      </c>
      <c r="B5575">
        <v>2</v>
      </c>
      <c r="C5575" t="s">
        <v>59</v>
      </c>
      <c r="D5575" t="s">
        <v>70</v>
      </c>
      <c r="E5575" t="s">
        <v>89</v>
      </c>
      <c r="F5575" t="s">
        <v>109</v>
      </c>
      <c r="G5575" t="s">
        <v>111</v>
      </c>
      <c r="H5575">
        <v>74</v>
      </c>
      <c r="I5575" t="s">
        <v>135</v>
      </c>
      <c r="J5575">
        <v>5</v>
      </c>
      <c r="K5575" t="s">
        <v>368</v>
      </c>
      <c r="L5575" t="s">
        <v>384</v>
      </c>
      <c r="M5575" t="s">
        <v>408</v>
      </c>
      <c r="N5575">
        <v>0</v>
      </c>
      <c r="O5575">
        <v>3.4107328680000002</v>
      </c>
      <c r="P5575">
        <v>-54.432959050000001</v>
      </c>
      <c r="U5575" t="s">
        <v>2051</v>
      </c>
      <c r="V5575" t="s">
        <v>2056</v>
      </c>
      <c r="BH5575">
        <f t="shared" si="87"/>
        <v>0</v>
      </c>
    </row>
    <row r="5576" spans="1:60" hidden="1" x14ac:dyDescent="0.25">
      <c r="A5576" s="1">
        <v>5574</v>
      </c>
      <c r="B5576">
        <v>2</v>
      </c>
      <c r="C5576" t="s">
        <v>59</v>
      </c>
      <c r="D5576" t="s">
        <v>70</v>
      </c>
      <c r="E5576" t="s">
        <v>89</v>
      </c>
      <c r="F5576" t="s">
        <v>109</v>
      </c>
      <c r="G5576" t="s">
        <v>111</v>
      </c>
      <c r="H5576">
        <v>74</v>
      </c>
      <c r="I5576" t="s">
        <v>135</v>
      </c>
      <c r="J5576">
        <v>5</v>
      </c>
      <c r="K5576" t="s">
        <v>368</v>
      </c>
      <c r="L5576" t="s">
        <v>384</v>
      </c>
      <c r="M5576" t="s">
        <v>408</v>
      </c>
      <c r="N5576">
        <v>0</v>
      </c>
      <c r="O5576">
        <v>3.4107328680000002</v>
      </c>
      <c r="P5576">
        <v>-54.432959050000001</v>
      </c>
      <c r="U5576" t="s">
        <v>2052</v>
      </c>
      <c r="V5576" t="s">
        <v>2057</v>
      </c>
      <c r="BH5576">
        <f t="shared" si="87"/>
        <v>0</v>
      </c>
    </row>
    <row r="5577" spans="1:60" hidden="1" x14ac:dyDescent="0.25">
      <c r="A5577" s="1">
        <v>5575</v>
      </c>
      <c r="B5577">
        <v>2</v>
      </c>
      <c r="C5577" t="s">
        <v>59</v>
      </c>
      <c r="D5577" t="s">
        <v>70</v>
      </c>
      <c r="E5577" t="s">
        <v>89</v>
      </c>
      <c r="F5577" t="s">
        <v>109</v>
      </c>
      <c r="G5577" t="s">
        <v>111</v>
      </c>
      <c r="H5577">
        <v>74</v>
      </c>
      <c r="I5577" t="s">
        <v>135</v>
      </c>
      <c r="J5577">
        <v>5</v>
      </c>
      <c r="K5577" t="s">
        <v>368</v>
      </c>
      <c r="L5577" t="s">
        <v>384</v>
      </c>
      <c r="M5577" t="s">
        <v>408</v>
      </c>
      <c r="N5577">
        <v>0</v>
      </c>
      <c r="O5577">
        <v>3.4107328680000002</v>
      </c>
      <c r="P5577">
        <v>-54.432959050000001</v>
      </c>
      <c r="U5577" t="s">
        <v>2053</v>
      </c>
      <c r="V5577" t="s">
        <v>2058</v>
      </c>
      <c r="BH5577">
        <f t="shared" si="87"/>
        <v>0</v>
      </c>
    </row>
    <row r="5578" spans="1:60" hidden="1" x14ac:dyDescent="0.25">
      <c r="A5578" s="1">
        <v>5576</v>
      </c>
      <c r="B5578">
        <v>2</v>
      </c>
      <c r="C5578" t="s">
        <v>59</v>
      </c>
      <c r="D5578" t="s">
        <v>70</v>
      </c>
      <c r="E5578" t="s">
        <v>89</v>
      </c>
      <c r="F5578" t="s">
        <v>109</v>
      </c>
      <c r="G5578" t="s">
        <v>111</v>
      </c>
      <c r="H5578">
        <v>76</v>
      </c>
      <c r="I5578" t="s">
        <v>136</v>
      </c>
      <c r="J5578">
        <v>5</v>
      </c>
      <c r="K5578" t="s">
        <v>368</v>
      </c>
      <c r="L5578" t="s">
        <v>384</v>
      </c>
      <c r="M5578" t="s">
        <v>409</v>
      </c>
      <c r="N5578">
        <v>1</v>
      </c>
      <c r="O5578">
        <v>-53.08432878</v>
      </c>
      <c r="P5578">
        <v>-10.776685609999999</v>
      </c>
      <c r="U5578" t="s">
        <v>2049</v>
      </c>
      <c r="V5578" t="s">
        <v>2054</v>
      </c>
      <c r="W5578" t="s">
        <v>640</v>
      </c>
      <c r="X5578" t="s">
        <v>648</v>
      </c>
      <c r="AA5578" t="s">
        <v>649</v>
      </c>
      <c r="AB5578" t="s">
        <v>650</v>
      </c>
      <c r="AD5578" t="s">
        <v>1373</v>
      </c>
      <c r="AE5578" t="s">
        <v>1860</v>
      </c>
      <c r="AG5578" t="s">
        <v>1866</v>
      </c>
      <c r="BB5578">
        <v>1.2</v>
      </c>
      <c r="BC5578">
        <v>-1.4</v>
      </c>
      <c r="BF5578">
        <v>-1.4</v>
      </c>
      <c r="BG5578">
        <v>2017</v>
      </c>
      <c r="BH5578">
        <f t="shared" si="87"/>
        <v>2</v>
      </c>
    </row>
    <row r="5579" spans="1:60" hidden="1" x14ac:dyDescent="0.25">
      <c r="A5579" s="1">
        <v>5577</v>
      </c>
      <c r="B5579">
        <v>2</v>
      </c>
      <c r="C5579" t="s">
        <v>59</v>
      </c>
      <c r="D5579" t="s">
        <v>70</v>
      </c>
      <c r="E5579" t="s">
        <v>89</v>
      </c>
      <c r="F5579" t="s">
        <v>109</v>
      </c>
      <c r="G5579" t="s">
        <v>111</v>
      </c>
      <c r="H5579">
        <v>76</v>
      </c>
      <c r="I5579" t="s">
        <v>136</v>
      </c>
      <c r="J5579">
        <v>5</v>
      </c>
      <c r="K5579" t="s">
        <v>368</v>
      </c>
      <c r="L5579" t="s">
        <v>384</v>
      </c>
      <c r="M5579" t="s">
        <v>409</v>
      </c>
      <c r="N5579">
        <v>1</v>
      </c>
      <c r="O5579">
        <v>-53.08432878</v>
      </c>
      <c r="P5579">
        <v>-10.776685609999999</v>
      </c>
      <c r="U5579" t="s">
        <v>2050</v>
      </c>
      <c r="V5579" t="s">
        <v>2055</v>
      </c>
      <c r="W5579" t="s">
        <v>640</v>
      </c>
      <c r="X5579" t="s">
        <v>648</v>
      </c>
      <c r="AA5579" t="s">
        <v>649</v>
      </c>
      <c r="AB5579" t="s">
        <v>650</v>
      </c>
      <c r="AD5579" t="s">
        <v>1373</v>
      </c>
      <c r="AE5579" t="s">
        <v>1860</v>
      </c>
      <c r="AG5579" t="s">
        <v>1866</v>
      </c>
      <c r="BB5579">
        <v>-0.3</v>
      </c>
      <c r="BC5579">
        <v>-0.4</v>
      </c>
      <c r="BF5579">
        <v>-0.4</v>
      </c>
      <c r="BG5579">
        <v>2017</v>
      </c>
      <c r="BH5579">
        <f t="shared" si="87"/>
        <v>2</v>
      </c>
    </row>
    <row r="5580" spans="1:60" hidden="1" x14ac:dyDescent="0.25">
      <c r="A5580" s="1">
        <v>5578</v>
      </c>
      <c r="B5580">
        <v>2</v>
      </c>
      <c r="C5580" t="s">
        <v>59</v>
      </c>
      <c r="D5580" t="s">
        <v>70</v>
      </c>
      <c r="E5580" t="s">
        <v>89</v>
      </c>
      <c r="F5580" t="s">
        <v>109</v>
      </c>
      <c r="G5580" t="s">
        <v>111</v>
      </c>
      <c r="H5580">
        <v>76</v>
      </c>
      <c r="I5580" t="s">
        <v>136</v>
      </c>
      <c r="J5580">
        <v>5</v>
      </c>
      <c r="K5580" t="s">
        <v>368</v>
      </c>
      <c r="L5580" t="s">
        <v>384</v>
      </c>
      <c r="M5580" t="s">
        <v>409</v>
      </c>
      <c r="N5580">
        <v>1</v>
      </c>
      <c r="O5580">
        <v>-53.08432878</v>
      </c>
      <c r="P5580">
        <v>-10.776685609999999</v>
      </c>
      <c r="U5580" t="s">
        <v>2051</v>
      </c>
      <c r="V5580" t="s">
        <v>2056</v>
      </c>
      <c r="W5580" t="s">
        <v>640</v>
      </c>
      <c r="X5580" t="s">
        <v>648</v>
      </c>
      <c r="AA5580" t="s">
        <v>649</v>
      </c>
      <c r="AB5580" t="s">
        <v>650</v>
      </c>
      <c r="AC5580" t="s">
        <v>834</v>
      </c>
      <c r="AD5580" t="s">
        <v>1203</v>
      </c>
      <c r="AG5580" t="s">
        <v>1870</v>
      </c>
      <c r="BG5580">
        <v>2017</v>
      </c>
      <c r="BH5580">
        <f t="shared" si="87"/>
        <v>0</v>
      </c>
    </row>
    <row r="5581" spans="1:60" hidden="1" x14ac:dyDescent="0.25">
      <c r="A5581" s="1">
        <v>5579</v>
      </c>
      <c r="B5581">
        <v>2</v>
      </c>
      <c r="C5581" t="s">
        <v>59</v>
      </c>
      <c r="D5581" t="s">
        <v>70</v>
      </c>
      <c r="E5581" t="s">
        <v>89</v>
      </c>
      <c r="F5581" t="s">
        <v>109</v>
      </c>
      <c r="G5581" t="s">
        <v>111</v>
      </c>
      <c r="H5581">
        <v>76</v>
      </c>
      <c r="I5581" t="s">
        <v>136</v>
      </c>
      <c r="J5581">
        <v>5</v>
      </c>
      <c r="K5581" t="s">
        <v>368</v>
      </c>
      <c r="L5581" t="s">
        <v>384</v>
      </c>
      <c r="M5581" t="s">
        <v>409</v>
      </c>
      <c r="N5581">
        <v>1</v>
      </c>
      <c r="O5581">
        <v>-53.08432878</v>
      </c>
      <c r="P5581">
        <v>-10.776685609999999</v>
      </c>
      <c r="U5581" t="s">
        <v>2052</v>
      </c>
      <c r="V5581" t="s">
        <v>2057</v>
      </c>
      <c r="W5581" t="s">
        <v>640</v>
      </c>
      <c r="X5581" t="s">
        <v>648</v>
      </c>
      <c r="AA5581" t="s">
        <v>649</v>
      </c>
      <c r="AB5581" t="s">
        <v>650</v>
      </c>
      <c r="AD5581" t="s">
        <v>1373</v>
      </c>
      <c r="AE5581" t="s">
        <v>1860</v>
      </c>
      <c r="AG5581" t="s">
        <v>1866</v>
      </c>
      <c r="BB5581">
        <v>0.6</v>
      </c>
      <c r="BC5581">
        <v>-0.4</v>
      </c>
      <c r="BF5581">
        <v>-0.4</v>
      </c>
      <c r="BG5581">
        <v>2017</v>
      </c>
      <c r="BH5581">
        <f t="shared" si="87"/>
        <v>2</v>
      </c>
    </row>
    <row r="5582" spans="1:60" hidden="1" x14ac:dyDescent="0.25">
      <c r="A5582" s="1">
        <v>5580</v>
      </c>
      <c r="B5582">
        <v>2</v>
      </c>
      <c r="C5582" t="s">
        <v>59</v>
      </c>
      <c r="D5582" t="s">
        <v>70</v>
      </c>
      <c r="E5582" t="s">
        <v>89</v>
      </c>
      <c r="F5582" t="s">
        <v>109</v>
      </c>
      <c r="G5582" t="s">
        <v>111</v>
      </c>
      <c r="H5582">
        <v>76</v>
      </c>
      <c r="I5582" t="s">
        <v>136</v>
      </c>
      <c r="J5582">
        <v>5</v>
      </c>
      <c r="K5582" t="s">
        <v>368</v>
      </c>
      <c r="L5582" t="s">
        <v>384</v>
      </c>
      <c r="M5582" t="s">
        <v>409</v>
      </c>
      <c r="N5582">
        <v>1</v>
      </c>
      <c r="O5582">
        <v>-53.08432878</v>
      </c>
      <c r="P5582">
        <v>-10.776685609999999</v>
      </c>
      <c r="U5582" t="s">
        <v>2053</v>
      </c>
      <c r="V5582" t="s">
        <v>2058</v>
      </c>
      <c r="W5582" t="s">
        <v>640</v>
      </c>
      <c r="X5582" t="s">
        <v>648</v>
      </c>
      <c r="AA5582" t="s">
        <v>649</v>
      </c>
      <c r="AB5582" t="s">
        <v>650</v>
      </c>
      <c r="AC5582" t="s">
        <v>834</v>
      </c>
      <c r="AD5582" t="s">
        <v>1203</v>
      </c>
      <c r="AG5582" t="s">
        <v>1870</v>
      </c>
      <c r="BG5582">
        <v>2017</v>
      </c>
      <c r="BH5582">
        <f t="shared" si="87"/>
        <v>0</v>
      </c>
    </row>
    <row r="5583" spans="1:60" hidden="1" x14ac:dyDescent="0.25">
      <c r="A5583" s="1">
        <v>5581</v>
      </c>
      <c r="B5583">
        <v>2</v>
      </c>
      <c r="C5583" t="s">
        <v>59</v>
      </c>
      <c r="D5583" t="s">
        <v>70</v>
      </c>
      <c r="E5583" t="s">
        <v>89</v>
      </c>
      <c r="F5583" t="s">
        <v>109</v>
      </c>
      <c r="G5583" t="s">
        <v>111</v>
      </c>
      <c r="H5583">
        <v>84</v>
      </c>
      <c r="I5583" t="s">
        <v>137</v>
      </c>
      <c r="J5583">
        <v>13</v>
      </c>
      <c r="K5583" t="s">
        <v>373</v>
      </c>
      <c r="L5583" t="s">
        <v>384</v>
      </c>
      <c r="M5583" t="s">
        <v>410</v>
      </c>
      <c r="N5583">
        <v>1</v>
      </c>
      <c r="O5583">
        <v>-88.701995539999999</v>
      </c>
      <c r="P5583">
        <v>17.199659010000001</v>
      </c>
      <c r="U5583" t="s">
        <v>2049</v>
      </c>
      <c r="V5583" t="s">
        <v>2054</v>
      </c>
      <c r="W5583" t="s">
        <v>640</v>
      </c>
      <c r="X5583" t="s">
        <v>648</v>
      </c>
      <c r="AA5583" t="s">
        <v>649</v>
      </c>
      <c r="AB5583" t="s">
        <v>650</v>
      </c>
      <c r="AC5583" t="s">
        <v>834</v>
      </c>
      <c r="AD5583" t="s">
        <v>1203</v>
      </c>
      <c r="AG5583" t="s">
        <v>1870</v>
      </c>
      <c r="BG5583">
        <v>2017</v>
      </c>
      <c r="BH5583">
        <f t="shared" si="87"/>
        <v>0</v>
      </c>
    </row>
    <row r="5584" spans="1:60" hidden="1" x14ac:dyDescent="0.25">
      <c r="A5584" s="1">
        <v>5582</v>
      </c>
      <c r="B5584">
        <v>2</v>
      </c>
      <c r="C5584" t="s">
        <v>59</v>
      </c>
      <c r="D5584" t="s">
        <v>70</v>
      </c>
      <c r="E5584" t="s">
        <v>89</v>
      </c>
      <c r="F5584" t="s">
        <v>109</v>
      </c>
      <c r="G5584" t="s">
        <v>111</v>
      </c>
      <c r="H5584">
        <v>84</v>
      </c>
      <c r="I5584" t="s">
        <v>137</v>
      </c>
      <c r="J5584">
        <v>13</v>
      </c>
      <c r="K5584" t="s">
        <v>373</v>
      </c>
      <c r="L5584" t="s">
        <v>384</v>
      </c>
      <c r="M5584" t="s">
        <v>410</v>
      </c>
      <c r="N5584">
        <v>1</v>
      </c>
      <c r="O5584">
        <v>-88.701995539999999</v>
      </c>
      <c r="P5584">
        <v>17.199659010000001</v>
      </c>
      <c r="U5584" t="s">
        <v>2050</v>
      </c>
      <c r="V5584" t="s">
        <v>2055</v>
      </c>
      <c r="W5584" t="s">
        <v>640</v>
      </c>
      <c r="X5584" t="s">
        <v>648</v>
      </c>
      <c r="AA5584" t="s">
        <v>649</v>
      </c>
      <c r="AB5584" t="s">
        <v>650</v>
      </c>
      <c r="AC5584" t="s">
        <v>834</v>
      </c>
      <c r="AD5584" t="s">
        <v>1203</v>
      </c>
      <c r="AG5584" t="s">
        <v>1870</v>
      </c>
      <c r="BG5584">
        <v>2017</v>
      </c>
      <c r="BH5584">
        <f t="shared" si="87"/>
        <v>0</v>
      </c>
    </row>
    <row r="5585" spans="1:60" hidden="1" x14ac:dyDescent="0.25">
      <c r="A5585" s="1">
        <v>5583</v>
      </c>
      <c r="B5585">
        <v>2</v>
      </c>
      <c r="C5585" t="s">
        <v>59</v>
      </c>
      <c r="D5585" t="s">
        <v>70</v>
      </c>
      <c r="E5585" t="s">
        <v>89</v>
      </c>
      <c r="F5585" t="s">
        <v>109</v>
      </c>
      <c r="G5585" t="s">
        <v>111</v>
      </c>
      <c r="H5585">
        <v>84</v>
      </c>
      <c r="I5585" t="s">
        <v>137</v>
      </c>
      <c r="J5585">
        <v>13</v>
      </c>
      <c r="K5585" t="s">
        <v>373</v>
      </c>
      <c r="L5585" t="s">
        <v>384</v>
      </c>
      <c r="M5585" t="s">
        <v>410</v>
      </c>
      <c r="N5585">
        <v>1</v>
      </c>
      <c r="O5585">
        <v>-88.701995539999999</v>
      </c>
      <c r="P5585">
        <v>17.199659010000001</v>
      </c>
      <c r="U5585" t="s">
        <v>2051</v>
      </c>
      <c r="V5585" t="s">
        <v>2056</v>
      </c>
      <c r="W5585" t="s">
        <v>640</v>
      </c>
      <c r="X5585" t="s">
        <v>648</v>
      </c>
      <c r="AA5585" t="s">
        <v>649</v>
      </c>
      <c r="AB5585" t="s">
        <v>650</v>
      </c>
      <c r="AC5585" t="s">
        <v>834</v>
      </c>
      <c r="AD5585" t="s">
        <v>1203</v>
      </c>
      <c r="AG5585" t="s">
        <v>1870</v>
      </c>
      <c r="BG5585">
        <v>2017</v>
      </c>
      <c r="BH5585">
        <f t="shared" si="87"/>
        <v>0</v>
      </c>
    </row>
    <row r="5586" spans="1:60" hidden="1" x14ac:dyDescent="0.25">
      <c r="A5586" s="1">
        <v>5584</v>
      </c>
      <c r="B5586">
        <v>2</v>
      </c>
      <c r="C5586" t="s">
        <v>59</v>
      </c>
      <c r="D5586" t="s">
        <v>70</v>
      </c>
      <c r="E5586" t="s">
        <v>89</v>
      </c>
      <c r="F5586" t="s">
        <v>109</v>
      </c>
      <c r="G5586" t="s">
        <v>111</v>
      </c>
      <c r="H5586">
        <v>84</v>
      </c>
      <c r="I5586" t="s">
        <v>137</v>
      </c>
      <c r="J5586">
        <v>13</v>
      </c>
      <c r="K5586" t="s">
        <v>373</v>
      </c>
      <c r="L5586" t="s">
        <v>384</v>
      </c>
      <c r="M5586" t="s">
        <v>410</v>
      </c>
      <c r="N5586">
        <v>1</v>
      </c>
      <c r="O5586">
        <v>-88.701995539999999</v>
      </c>
      <c r="P5586">
        <v>17.199659010000001</v>
      </c>
      <c r="U5586" t="s">
        <v>2052</v>
      </c>
      <c r="V5586" t="s">
        <v>2057</v>
      </c>
      <c r="W5586" t="s">
        <v>640</v>
      </c>
      <c r="X5586" t="s">
        <v>648</v>
      </c>
      <c r="AA5586" t="s">
        <v>649</v>
      </c>
      <c r="AB5586" t="s">
        <v>650</v>
      </c>
      <c r="AC5586" t="s">
        <v>834</v>
      </c>
      <c r="AD5586" t="s">
        <v>1203</v>
      </c>
      <c r="AG5586" t="s">
        <v>1870</v>
      </c>
      <c r="BG5586">
        <v>2017</v>
      </c>
      <c r="BH5586">
        <f t="shared" si="87"/>
        <v>0</v>
      </c>
    </row>
    <row r="5587" spans="1:60" hidden="1" x14ac:dyDescent="0.25">
      <c r="A5587" s="1">
        <v>5585</v>
      </c>
      <c r="B5587">
        <v>2</v>
      </c>
      <c r="C5587" t="s">
        <v>59</v>
      </c>
      <c r="D5587" t="s">
        <v>70</v>
      </c>
      <c r="E5587" t="s">
        <v>89</v>
      </c>
      <c r="F5587" t="s">
        <v>109</v>
      </c>
      <c r="G5587" t="s">
        <v>111</v>
      </c>
      <c r="H5587">
        <v>84</v>
      </c>
      <c r="I5587" t="s">
        <v>137</v>
      </c>
      <c r="J5587">
        <v>13</v>
      </c>
      <c r="K5587" t="s">
        <v>373</v>
      </c>
      <c r="L5587" t="s">
        <v>384</v>
      </c>
      <c r="M5587" t="s">
        <v>410</v>
      </c>
      <c r="N5587">
        <v>1</v>
      </c>
      <c r="O5587">
        <v>-88.701995539999999</v>
      </c>
      <c r="P5587">
        <v>17.199659010000001</v>
      </c>
      <c r="U5587" t="s">
        <v>2053</v>
      </c>
      <c r="V5587" t="s">
        <v>2058</v>
      </c>
      <c r="W5587" t="s">
        <v>640</v>
      </c>
      <c r="X5587" t="s">
        <v>648</v>
      </c>
      <c r="AA5587" t="s">
        <v>649</v>
      </c>
      <c r="AB5587" t="s">
        <v>650</v>
      </c>
      <c r="AC5587" t="s">
        <v>834</v>
      </c>
      <c r="AD5587" t="s">
        <v>1203</v>
      </c>
      <c r="AG5587" t="s">
        <v>1870</v>
      </c>
      <c r="BG5587">
        <v>2017</v>
      </c>
      <c r="BH5587">
        <f t="shared" si="87"/>
        <v>0</v>
      </c>
    </row>
    <row r="5588" spans="1:60" hidden="1" x14ac:dyDescent="0.25">
      <c r="A5588" s="1">
        <v>5586</v>
      </c>
      <c r="B5588">
        <v>2</v>
      </c>
      <c r="C5588" t="s">
        <v>59</v>
      </c>
      <c r="D5588" t="s">
        <v>70</v>
      </c>
      <c r="E5588" t="s">
        <v>89</v>
      </c>
      <c r="F5588" t="s">
        <v>109</v>
      </c>
      <c r="G5588" t="s">
        <v>111</v>
      </c>
      <c r="H5588">
        <v>86</v>
      </c>
      <c r="I5588" t="s">
        <v>138</v>
      </c>
      <c r="J5588">
        <v>14</v>
      </c>
      <c r="K5588" t="s">
        <v>374</v>
      </c>
      <c r="L5588" t="s">
        <v>384</v>
      </c>
      <c r="M5588" t="s">
        <v>411</v>
      </c>
      <c r="N5588">
        <v>0</v>
      </c>
      <c r="O5588">
        <v>72.387155530000001</v>
      </c>
      <c r="P5588">
        <v>-7.2992810710000002</v>
      </c>
      <c r="U5588" t="s">
        <v>2049</v>
      </c>
      <c r="V5588" t="s">
        <v>2054</v>
      </c>
      <c r="W5588" t="s">
        <v>640</v>
      </c>
      <c r="X5588" t="s">
        <v>648</v>
      </c>
      <c r="AA5588" t="s">
        <v>649</v>
      </c>
      <c r="AB5588" t="s">
        <v>650</v>
      </c>
      <c r="AC5588" t="s">
        <v>834</v>
      </c>
      <c r="AD5588" t="s">
        <v>1203</v>
      </c>
      <c r="AG5588" t="s">
        <v>1870</v>
      </c>
      <c r="BG5588">
        <v>2017</v>
      </c>
      <c r="BH5588">
        <f t="shared" si="87"/>
        <v>0</v>
      </c>
    </row>
    <row r="5589" spans="1:60" hidden="1" x14ac:dyDescent="0.25">
      <c r="A5589" s="1">
        <v>5587</v>
      </c>
      <c r="B5589">
        <v>2</v>
      </c>
      <c r="C5589" t="s">
        <v>59</v>
      </c>
      <c r="D5589" t="s">
        <v>70</v>
      </c>
      <c r="E5589" t="s">
        <v>89</v>
      </c>
      <c r="F5589" t="s">
        <v>109</v>
      </c>
      <c r="G5589" t="s">
        <v>111</v>
      </c>
      <c r="H5589">
        <v>86</v>
      </c>
      <c r="I5589" t="s">
        <v>138</v>
      </c>
      <c r="J5589">
        <v>14</v>
      </c>
      <c r="K5589" t="s">
        <v>374</v>
      </c>
      <c r="L5589" t="s">
        <v>384</v>
      </c>
      <c r="M5589" t="s">
        <v>411</v>
      </c>
      <c r="N5589">
        <v>0</v>
      </c>
      <c r="O5589">
        <v>72.387155530000001</v>
      </c>
      <c r="P5589">
        <v>-7.2992810710000002</v>
      </c>
      <c r="U5589" t="s">
        <v>2050</v>
      </c>
      <c r="V5589" t="s">
        <v>2055</v>
      </c>
      <c r="W5589" t="s">
        <v>640</v>
      </c>
      <c r="X5589" t="s">
        <v>648</v>
      </c>
      <c r="AA5589" t="s">
        <v>649</v>
      </c>
      <c r="AB5589" t="s">
        <v>650</v>
      </c>
      <c r="AC5589" t="s">
        <v>834</v>
      </c>
      <c r="AD5589" t="s">
        <v>1203</v>
      </c>
      <c r="AG5589" t="s">
        <v>1870</v>
      </c>
      <c r="BG5589">
        <v>2017</v>
      </c>
      <c r="BH5589">
        <f t="shared" si="87"/>
        <v>0</v>
      </c>
    </row>
    <row r="5590" spans="1:60" hidden="1" x14ac:dyDescent="0.25">
      <c r="A5590" s="1">
        <v>5588</v>
      </c>
      <c r="B5590">
        <v>2</v>
      </c>
      <c r="C5590" t="s">
        <v>59</v>
      </c>
      <c r="D5590" t="s">
        <v>70</v>
      </c>
      <c r="E5590" t="s">
        <v>89</v>
      </c>
      <c r="F5590" t="s">
        <v>109</v>
      </c>
      <c r="G5590" t="s">
        <v>111</v>
      </c>
      <c r="H5590">
        <v>86</v>
      </c>
      <c r="I5590" t="s">
        <v>138</v>
      </c>
      <c r="J5590">
        <v>14</v>
      </c>
      <c r="K5590" t="s">
        <v>374</v>
      </c>
      <c r="L5590" t="s">
        <v>384</v>
      </c>
      <c r="M5590" t="s">
        <v>411</v>
      </c>
      <c r="N5590">
        <v>0</v>
      </c>
      <c r="O5590">
        <v>72.387155530000001</v>
      </c>
      <c r="P5590">
        <v>-7.2992810710000002</v>
      </c>
      <c r="U5590" t="s">
        <v>2051</v>
      </c>
      <c r="V5590" t="s">
        <v>2056</v>
      </c>
      <c r="W5590" t="s">
        <v>640</v>
      </c>
      <c r="X5590" t="s">
        <v>648</v>
      </c>
      <c r="AA5590" t="s">
        <v>649</v>
      </c>
      <c r="AB5590" t="s">
        <v>650</v>
      </c>
      <c r="AC5590" t="s">
        <v>834</v>
      </c>
      <c r="AD5590" t="s">
        <v>1203</v>
      </c>
      <c r="AG5590" t="s">
        <v>1870</v>
      </c>
      <c r="BG5590">
        <v>2017</v>
      </c>
      <c r="BH5590">
        <f t="shared" si="87"/>
        <v>0</v>
      </c>
    </row>
    <row r="5591" spans="1:60" hidden="1" x14ac:dyDescent="0.25">
      <c r="A5591" s="1">
        <v>5589</v>
      </c>
      <c r="B5591">
        <v>2</v>
      </c>
      <c r="C5591" t="s">
        <v>59</v>
      </c>
      <c r="D5591" t="s">
        <v>70</v>
      </c>
      <c r="E5591" t="s">
        <v>89</v>
      </c>
      <c r="F5591" t="s">
        <v>109</v>
      </c>
      <c r="G5591" t="s">
        <v>111</v>
      </c>
      <c r="H5591">
        <v>86</v>
      </c>
      <c r="I5591" t="s">
        <v>138</v>
      </c>
      <c r="J5591">
        <v>14</v>
      </c>
      <c r="K5591" t="s">
        <v>374</v>
      </c>
      <c r="L5591" t="s">
        <v>384</v>
      </c>
      <c r="M5591" t="s">
        <v>411</v>
      </c>
      <c r="N5591">
        <v>0</v>
      </c>
      <c r="O5591">
        <v>72.387155530000001</v>
      </c>
      <c r="P5591">
        <v>-7.2992810710000002</v>
      </c>
      <c r="U5591" t="s">
        <v>2052</v>
      </c>
      <c r="V5591" t="s">
        <v>2057</v>
      </c>
      <c r="W5591" t="s">
        <v>640</v>
      </c>
      <c r="X5591" t="s">
        <v>648</v>
      </c>
      <c r="AA5591" t="s">
        <v>649</v>
      </c>
      <c r="AB5591" t="s">
        <v>650</v>
      </c>
      <c r="AC5591" t="s">
        <v>834</v>
      </c>
      <c r="AD5591" t="s">
        <v>1203</v>
      </c>
      <c r="AG5591" t="s">
        <v>1870</v>
      </c>
      <c r="BG5591">
        <v>2017</v>
      </c>
      <c r="BH5591">
        <f t="shared" si="87"/>
        <v>0</v>
      </c>
    </row>
    <row r="5592" spans="1:60" hidden="1" x14ac:dyDescent="0.25">
      <c r="A5592" s="1">
        <v>5590</v>
      </c>
      <c r="B5592">
        <v>2</v>
      </c>
      <c r="C5592" t="s">
        <v>59</v>
      </c>
      <c r="D5592" t="s">
        <v>70</v>
      </c>
      <c r="E5592" t="s">
        <v>89</v>
      </c>
      <c r="F5592" t="s">
        <v>109</v>
      </c>
      <c r="G5592" t="s">
        <v>111</v>
      </c>
      <c r="H5592">
        <v>86</v>
      </c>
      <c r="I5592" t="s">
        <v>138</v>
      </c>
      <c r="J5592">
        <v>14</v>
      </c>
      <c r="K5592" t="s">
        <v>374</v>
      </c>
      <c r="L5592" t="s">
        <v>384</v>
      </c>
      <c r="M5592" t="s">
        <v>411</v>
      </c>
      <c r="N5592">
        <v>0</v>
      </c>
      <c r="O5592">
        <v>72.387155530000001</v>
      </c>
      <c r="P5592">
        <v>-7.2992810710000002</v>
      </c>
      <c r="U5592" t="s">
        <v>2053</v>
      </c>
      <c r="V5592" t="s">
        <v>2058</v>
      </c>
      <c r="W5592" t="s">
        <v>640</v>
      </c>
      <c r="X5592" t="s">
        <v>648</v>
      </c>
      <c r="AA5592" t="s">
        <v>649</v>
      </c>
      <c r="AB5592" t="s">
        <v>650</v>
      </c>
      <c r="AC5592" t="s">
        <v>834</v>
      </c>
      <c r="AD5592" t="s">
        <v>1203</v>
      </c>
      <c r="AG5592" t="s">
        <v>1870</v>
      </c>
      <c r="BG5592">
        <v>2017</v>
      </c>
      <c r="BH5592">
        <f t="shared" si="87"/>
        <v>0</v>
      </c>
    </row>
    <row r="5593" spans="1:60" hidden="1" x14ac:dyDescent="0.25">
      <c r="A5593" s="1">
        <v>5591</v>
      </c>
      <c r="B5593">
        <v>2</v>
      </c>
      <c r="C5593" t="s">
        <v>59</v>
      </c>
      <c r="D5593" t="s">
        <v>70</v>
      </c>
      <c r="E5593" t="s">
        <v>89</v>
      </c>
      <c r="F5593" t="s">
        <v>109</v>
      </c>
      <c r="G5593" t="s">
        <v>111</v>
      </c>
      <c r="H5593">
        <v>90</v>
      </c>
      <c r="I5593" t="s">
        <v>139</v>
      </c>
      <c r="J5593">
        <v>54</v>
      </c>
      <c r="K5593" t="s">
        <v>375</v>
      </c>
      <c r="L5593" t="s">
        <v>384</v>
      </c>
      <c r="M5593" t="s">
        <v>412</v>
      </c>
      <c r="N5593">
        <v>1</v>
      </c>
      <c r="O5593">
        <v>160.15841169999999</v>
      </c>
      <c r="P5593">
        <v>-9.6223917189999995</v>
      </c>
      <c r="U5593" t="s">
        <v>2049</v>
      </c>
      <c r="V5593" t="s">
        <v>2054</v>
      </c>
      <c r="W5593" t="s">
        <v>640</v>
      </c>
      <c r="X5593" t="s">
        <v>648</v>
      </c>
      <c r="AA5593" t="s">
        <v>649</v>
      </c>
      <c r="AB5593" t="s">
        <v>650</v>
      </c>
      <c r="AC5593" t="s">
        <v>834</v>
      </c>
      <c r="AD5593" t="s">
        <v>1203</v>
      </c>
      <c r="AG5593" t="s">
        <v>1870</v>
      </c>
      <c r="BG5593">
        <v>2017</v>
      </c>
      <c r="BH5593">
        <f t="shared" si="87"/>
        <v>0</v>
      </c>
    </row>
    <row r="5594" spans="1:60" hidden="1" x14ac:dyDescent="0.25">
      <c r="A5594" s="1">
        <v>5592</v>
      </c>
      <c r="B5594">
        <v>2</v>
      </c>
      <c r="C5594" t="s">
        <v>59</v>
      </c>
      <c r="D5594" t="s">
        <v>70</v>
      </c>
      <c r="E5594" t="s">
        <v>89</v>
      </c>
      <c r="F5594" t="s">
        <v>109</v>
      </c>
      <c r="G5594" t="s">
        <v>111</v>
      </c>
      <c r="H5594">
        <v>90</v>
      </c>
      <c r="I5594" t="s">
        <v>139</v>
      </c>
      <c r="J5594">
        <v>54</v>
      </c>
      <c r="K5594" t="s">
        <v>375</v>
      </c>
      <c r="L5594" t="s">
        <v>384</v>
      </c>
      <c r="M5594" t="s">
        <v>412</v>
      </c>
      <c r="N5594">
        <v>1</v>
      </c>
      <c r="O5594">
        <v>160.15841169999999</v>
      </c>
      <c r="P5594">
        <v>-9.6223917189999995</v>
      </c>
      <c r="U5594" t="s">
        <v>2050</v>
      </c>
      <c r="V5594" t="s">
        <v>2055</v>
      </c>
      <c r="W5594" t="s">
        <v>640</v>
      </c>
      <c r="X5594" t="s">
        <v>648</v>
      </c>
      <c r="AA5594" t="s">
        <v>649</v>
      </c>
      <c r="AB5594" t="s">
        <v>650</v>
      </c>
      <c r="AC5594" t="s">
        <v>834</v>
      </c>
      <c r="AD5594" t="s">
        <v>1203</v>
      </c>
      <c r="AG5594" t="s">
        <v>1870</v>
      </c>
      <c r="BG5594">
        <v>2017</v>
      </c>
      <c r="BH5594">
        <f t="shared" si="87"/>
        <v>0</v>
      </c>
    </row>
    <row r="5595" spans="1:60" hidden="1" x14ac:dyDescent="0.25">
      <c r="A5595" s="1">
        <v>5593</v>
      </c>
      <c r="B5595">
        <v>2</v>
      </c>
      <c r="C5595" t="s">
        <v>59</v>
      </c>
      <c r="D5595" t="s">
        <v>70</v>
      </c>
      <c r="E5595" t="s">
        <v>89</v>
      </c>
      <c r="F5595" t="s">
        <v>109</v>
      </c>
      <c r="G5595" t="s">
        <v>111</v>
      </c>
      <c r="H5595">
        <v>90</v>
      </c>
      <c r="I5595" t="s">
        <v>139</v>
      </c>
      <c r="J5595">
        <v>54</v>
      </c>
      <c r="K5595" t="s">
        <v>375</v>
      </c>
      <c r="L5595" t="s">
        <v>384</v>
      </c>
      <c r="M5595" t="s">
        <v>412</v>
      </c>
      <c r="N5595">
        <v>1</v>
      </c>
      <c r="O5595">
        <v>160.15841169999999</v>
      </c>
      <c r="P5595">
        <v>-9.6223917189999995</v>
      </c>
      <c r="U5595" t="s">
        <v>2051</v>
      </c>
      <c r="V5595" t="s">
        <v>2056</v>
      </c>
      <c r="W5595" t="s">
        <v>640</v>
      </c>
      <c r="X5595" t="s">
        <v>648</v>
      </c>
      <c r="AA5595" t="s">
        <v>649</v>
      </c>
      <c r="AB5595" t="s">
        <v>650</v>
      </c>
      <c r="AC5595" t="s">
        <v>834</v>
      </c>
      <c r="AD5595" t="s">
        <v>1203</v>
      </c>
      <c r="AG5595" t="s">
        <v>1870</v>
      </c>
      <c r="BG5595">
        <v>2017</v>
      </c>
      <c r="BH5595">
        <f t="shared" si="87"/>
        <v>0</v>
      </c>
    </row>
    <row r="5596" spans="1:60" hidden="1" x14ac:dyDescent="0.25">
      <c r="A5596" s="1">
        <v>5594</v>
      </c>
      <c r="B5596">
        <v>2</v>
      </c>
      <c r="C5596" t="s">
        <v>59</v>
      </c>
      <c r="D5596" t="s">
        <v>70</v>
      </c>
      <c r="E5596" t="s">
        <v>89</v>
      </c>
      <c r="F5596" t="s">
        <v>109</v>
      </c>
      <c r="G5596" t="s">
        <v>111</v>
      </c>
      <c r="H5596">
        <v>90</v>
      </c>
      <c r="I5596" t="s">
        <v>139</v>
      </c>
      <c r="J5596">
        <v>54</v>
      </c>
      <c r="K5596" t="s">
        <v>375</v>
      </c>
      <c r="L5596" t="s">
        <v>384</v>
      </c>
      <c r="M5596" t="s">
        <v>412</v>
      </c>
      <c r="N5596">
        <v>1</v>
      </c>
      <c r="O5596">
        <v>160.15841169999999</v>
      </c>
      <c r="P5596">
        <v>-9.6223917189999995</v>
      </c>
      <c r="U5596" t="s">
        <v>2052</v>
      </c>
      <c r="V5596" t="s">
        <v>2057</v>
      </c>
      <c r="W5596" t="s">
        <v>640</v>
      </c>
      <c r="X5596" t="s">
        <v>648</v>
      </c>
      <c r="AA5596" t="s">
        <v>649</v>
      </c>
      <c r="AB5596" t="s">
        <v>650</v>
      </c>
      <c r="AC5596" t="s">
        <v>834</v>
      </c>
      <c r="AD5596" t="s">
        <v>1203</v>
      </c>
      <c r="AG5596" t="s">
        <v>1870</v>
      </c>
      <c r="BG5596">
        <v>2017</v>
      </c>
      <c r="BH5596">
        <f t="shared" si="87"/>
        <v>0</v>
      </c>
    </row>
    <row r="5597" spans="1:60" hidden="1" x14ac:dyDescent="0.25">
      <c r="A5597" s="1">
        <v>5595</v>
      </c>
      <c r="B5597">
        <v>2</v>
      </c>
      <c r="C5597" t="s">
        <v>59</v>
      </c>
      <c r="D5597" t="s">
        <v>70</v>
      </c>
      <c r="E5597" t="s">
        <v>89</v>
      </c>
      <c r="F5597" t="s">
        <v>109</v>
      </c>
      <c r="G5597" t="s">
        <v>111</v>
      </c>
      <c r="H5597">
        <v>90</v>
      </c>
      <c r="I5597" t="s">
        <v>139</v>
      </c>
      <c r="J5597">
        <v>54</v>
      </c>
      <c r="K5597" t="s">
        <v>375</v>
      </c>
      <c r="L5597" t="s">
        <v>384</v>
      </c>
      <c r="M5597" t="s">
        <v>412</v>
      </c>
      <c r="N5597">
        <v>1</v>
      </c>
      <c r="O5597">
        <v>160.15841169999999</v>
      </c>
      <c r="P5597">
        <v>-9.6223917189999995</v>
      </c>
      <c r="U5597" t="s">
        <v>2053</v>
      </c>
      <c r="V5597" t="s">
        <v>2058</v>
      </c>
      <c r="W5597" t="s">
        <v>640</v>
      </c>
      <c r="X5597" t="s">
        <v>648</v>
      </c>
      <c r="AA5597" t="s">
        <v>649</v>
      </c>
      <c r="AB5597" t="s">
        <v>650</v>
      </c>
      <c r="AC5597" t="s">
        <v>834</v>
      </c>
      <c r="AD5597" t="s">
        <v>1203</v>
      </c>
      <c r="AG5597" t="s">
        <v>1870</v>
      </c>
      <c r="BG5597">
        <v>2017</v>
      </c>
      <c r="BH5597">
        <f t="shared" si="87"/>
        <v>0</v>
      </c>
    </row>
    <row r="5598" spans="1:60" hidden="1" x14ac:dyDescent="0.25">
      <c r="A5598" s="1">
        <v>5596</v>
      </c>
      <c r="B5598">
        <v>2</v>
      </c>
      <c r="C5598" t="s">
        <v>59</v>
      </c>
      <c r="D5598" t="s">
        <v>70</v>
      </c>
      <c r="E5598" t="s">
        <v>89</v>
      </c>
      <c r="F5598" t="s">
        <v>109</v>
      </c>
      <c r="G5598" t="s">
        <v>111</v>
      </c>
      <c r="H5598">
        <v>92</v>
      </c>
      <c r="I5598" t="s">
        <v>140</v>
      </c>
      <c r="J5598">
        <v>29</v>
      </c>
      <c r="K5598" t="s">
        <v>366</v>
      </c>
      <c r="L5598" t="s">
        <v>384</v>
      </c>
      <c r="M5598" t="s">
        <v>413</v>
      </c>
      <c r="N5598">
        <v>0</v>
      </c>
      <c r="O5598">
        <v>-64.632942229999998</v>
      </c>
      <c r="P5598">
        <v>18.422565779999999</v>
      </c>
      <c r="U5598" t="s">
        <v>2049</v>
      </c>
      <c r="V5598" t="s">
        <v>2054</v>
      </c>
      <c r="W5598" t="s">
        <v>640</v>
      </c>
      <c r="X5598" t="s">
        <v>648</v>
      </c>
      <c r="AA5598" t="s">
        <v>649</v>
      </c>
      <c r="AB5598" t="s">
        <v>650</v>
      </c>
      <c r="AC5598" t="s">
        <v>834</v>
      </c>
      <c r="AD5598" t="s">
        <v>1203</v>
      </c>
      <c r="AG5598" t="s">
        <v>1870</v>
      </c>
      <c r="BG5598">
        <v>2017</v>
      </c>
      <c r="BH5598">
        <f t="shared" si="87"/>
        <v>0</v>
      </c>
    </row>
    <row r="5599" spans="1:60" hidden="1" x14ac:dyDescent="0.25">
      <c r="A5599" s="1">
        <v>5597</v>
      </c>
      <c r="B5599">
        <v>2</v>
      </c>
      <c r="C5599" t="s">
        <v>59</v>
      </c>
      <c r="D5599" t="s">
        <v>70</v>
      </c>
      <c r="E5599" t="s">
        <v>89</v>
      </c>
      <c r="F5599" t="s">
        <v>109</v>
      </c>
      <c r="G5599" t="s">
        <v>111</v>
      </c>
      <c r="H5599">
        <v>92</v>
      </c>
      <c r="I5599" t="s">
        <v>140</v>
      </c>
      <c r="J5599">
        <v>29</v>
      </c>
      <c r="K5599" t="s">
        <v>366</v>
      </c>
      <c r="L5599" t="s">
        <v>384</v>
      </c>
      <c r="M5599" t="s">
        <v>413</v>
      </c>
      <c r="N5599">
        <v>0</v>
      </c>
      <c r="O5599">
        <v>-64.632942229999998</v>
      </c>
      <c r="P5599">
        <v>18.422565779999999</v>
      </c>
      <c r="U5599" t="s">
        <v>2050</v>
      </c>
      <c r="V5599" t="s">
        <v>2055</v>
      </c>
      <c r="W5599" t="s">
        <v>640</v>
      </c>
      <c r="X5599" t="s">
        <v>648</v>
      </c>
      <c r="AA5599" t="s">
        <v>649</v>
      </c>
      <c r="AB5599" t="s">
        <v>650</v>
      </c>
      <c r="AC5599" t="s">
        <v>834</v>
      </c>
      <c r="AD5599" t="s">
        <v>1203</v>
      </c>
      <c r="AG5599" t="s">
        <v>1870</v>
      </c>
      <c r="BG5599">
        <v>2017</v>
      </c>
      <c r="BH5599">
        <f t="shared" si="87"/>
        <v>0</v>
      </c>
    </row>
    <row r="5600" spans="1:60" hidden="1" x14ac:dyDescent="0.25">
      <c r="A5600" s="1">
        <v>5598</v>
      </c>
      <c r="B5600">
        <v>2</v>
      </c>
      <c r="C5600" t="s">
        <v>59</v>
      </c>
      <c r="D5600" t="s">
        <v>70</v>
      </c>
      <c r="E5600" t="s">
        <v>89</v>
      </c>
      <c r="F5600" t="s">
        <v>109</v>
      </c>
      <c r="G5600" t="s">
        <v>111</v>
      </c>
      <c r="H5600">
        <v>92</v>
      </c>
      <c r="I5600" t="s">
        <v>140</v>
      </c>
      <c r="J5600">
        <v>29</v>
      </c>
      <c r="K5600" t="s">
        <v>366</v>
      </c>
      <c r="L5600" t="s">
        <v>384</v>
      </c>
      <c r="M5600" t="s">
        <v>413</v>
      </c>
      <c r="N5600">
        <v>0</v>
      </c>
      <c r="O5600">
        <v>-64.632942229999998</v>
      </c>
      <c r="P5600">
        <v>18.422565779999999</v>
      </c>
      <c r="U5600" t="s">
        <v>2051</v>
      </c>
      <c r="V5600" t="s">
        <v>2056</v>
      </c>
      <c r="W5600" t="s">
        <v>640</v>
      </c>
      <c r="X5600" t="s">
        <v>648</v>
      </c>
      <c r="AA5600" t="s">
        <v>649</v>
      </c>
      <c r="AB5600" t="s">
        <v>650</v>
      </c>
      <c r="AC5600" t="s">
        <v>834</v>
      </c>
      <c r="AD5600" t="s">
        <v>1203</v>
      </c>
      <c r="AG5600" t="s">
        <v>1870</v>
      </c>
      <c r="BG5600">
        <v>2017</v>
      </c>
      <c r="BH5600">
        <f t="shared" si="87"/>
        <v>0</v>
      </c>
    </row>
    <row r="5601" spans="1:60" hidden="1" x14ac:dyDescent="0.25">
      <c r="A5601" s="1">
        <v>5599</v>
      </c>
      <c r="B5601">
        <v>2</v>
      </c>
      <c r="C5601" t="s">
        <v>59</v>
      </c>
      <c r="D5601" t="s">
        <v>70</v>
      </c>
      <c r="E5601" t="s">
        <v>89</v>
      </c>
      <c r="F5601" t="s">
        <v>109</v>
      </c>
      <c r="G5601" t="s">
        <v>111</v>
      </c>
      <c r="H5601">
        <v>92</v>
      </c>
      <c r="I5601" t="s">
        <v>140</v>
      </c>
      <c r="J5601">
        <v>29</v>
      </c>
      <c r="K5601" t="s">
        <v>366</v>
      </c>
      <c r="L5601" t="s">
        <v>384</v>
      </c>
      <c r="M5601" t="s">
        <v>413</v>
      </c>
      <c r="N5601">
        <v>0</v>
      </c>
      <c r="O5601">
        <v>-64.632942229999998</v>
      </c>
      <c r="P5601">
        <v>18.422565779999999</v>
      </c>
      <c r="U5601" t="s">
        <v>2052</v>
      </c>
      <c r="V5601" t="s">
        <v>2057</v>
      </c>
      <c r="W5601" t="s">
        <v>640</v>
      </c>
      <c r="X5601" t="s">
        <v>648</v>
      </c>
      <c r="AA5601" t="s">
        <v>649</v>
      </c>
      <c r="AB5601" t="s">
        <v>650</v>
      </c>
      <c r="AC5601" t="s">
        <v>834</v>
      </c>
      <c r="AD5601" t="s">
        <v>1203</v>
      </c>
      <c r="AG5601" t="s">
        <v>1870</v>
      </c>
      <c r="BG5601">
        <v>2017</v>
      </c>
      <c r="BH5601">
        <f t="shared" si="87"/>
        <v>0</v>
      </c>
    </row>
    <row r="5602" spans="1:60" hidden="1" x14ac:dyDescent="0.25">
      <c r="A5602" s="1">
        <v>5600</v>
      </c>
      <c r="B5602">
        <v>2</v>
      </c>
      <c r="C5602" t="s">
        <v>59</v>
      </c>
      <c r="D5602" t="s">
        <v>70</v>
      </c>
      <c r="E5602" t="s">
        <v>89</v>
      </c>
      <c r="F5602" t="s">
        <v>109</v>
      </c>
      <c r="G5602" t="s">
        <v>111</v>
      </c>
      <c r="H5602">
        <v>92</v>
      </c>
      <c r="I5602" t="s">
        <v>140</v>
      </c>
      <c r="J5602">
        <v>29</v>
      </c>
      <c r="K5602" t="s">
        <v>366</v>
      </c>
      <c r="L5602" t="s">
        <v>384</v>
      </c>
      <c r="M5602" t="s">
        <v>413</v>
      </c>
      <c r="N5602">
        <v>0</v>
      </c>
      <c r="O5602">
        <v>-64.632942229999998</v>
      </c>
      <c r="P5602">
        <v>18.422565779999999</v>
      </c>
      <c r="U5602" t="s">
        <v>2053</v>
      </c>
      <c r="V5602" t="s">
        <v>2058</v>
      </c>
      <c r="W5602" t="s">
        <v>640</v>
      </c>
      <c r="X5602" t="s">
        <v>648</v>
      </c>
      <c r="AA5602" t="s">
        <v>649</v>
      </c>
      <c r="AB5602" t="s">
        <v>650</v>
      </c>
      <c r="AC5602" t="s">
        <v>834</v>
      </c>
      <c r="AD5602" t="s">
        <v>1203</v>
      </c>
      <c r="AG5602" t="s">
        <v>1870</v>
      </c>
      <c r="BG5602">
        <v>2017</v>
      </c>
      <c r="BH5602">
        <f t="shared" si="87"/>
        <v>0</v>
      </c>
    </row>
    <row r="5603" spans="1:60" hidden="1" x14ac:dyDescent="0.25">
      <c r="A5603" s="1">
        <v>5601</v>
      </c>
      <c r="B5603">
        <v>2</v>
      </c>
      <c r="C5603" t="s">
        <v>59</v>
      </c>
      <c r="D5603" t="s">
        <v>70</v>
      </c>
      <c r="E5603" t="s">
        <v>89</v>
      </c>
      <c r="F5603" t="s">
        <v>109</v>
      </c>
      <c r="G5603" t="s">
        <v>111</v>
      </c>
      <c r="H5603">
        <v>96</v>
      </c>
      <c r="I5603" t="s">
        <v>141</v>
      </c>
      <c r="J5603">
        <v>35</v>
      </c>
      <c r="K5603" t="s">
        <v>376</v>
      </c>
      <c r="L5603" t="s">
        <v>384</v>
      </c>
      <c r="M5603" t="s">
        <v>414</v>
      </c>
      <c r="N5603">
        <v>1</v>
      </c>
      <c r="O5603">
        <v>114.6288563</v>
      </c>
      <c r="P5603">
        <v>4.4973698400000002</v>
      </c>
      <c r="U5603" t="s">
        <v>2049</v>
      </c>
      <c r="V5603" t="s">
        <v>2054</v>
      </c>
      <c r="W5603" t="s">
        <v>640</v>
      </c>
      <c r="X5603" t="s">
        <v>648</v>
      </c>
      <c r="AA5603" t="s">
        <v>649</v>
      </c>
      <c r="AB5603" t="s">
        <v>650</v>
      </c>
      <c r="AC5603" t="s">
        <v>834</v>
      </c>
      <c r="AD5603" t="s">
        <v>1203</v>
      </c>
      <c r="AG5603" t="s">
        <v>1870</v>
      </c>
      <c r="BG5603">
        <v>2017</v>
      </c>
      <c r="BH5603">
        <f t="shared" si="87"/>
        <v>0</v>
      </c>
    </row>
    <row r="5604" spans="1:60" hidden="1" x14ac:dyDescent="0.25">
      <c r="A5604" s="1">
        <v>5602</v>
      </c>
      <c r="B5604">
        <v>2</v>
      </c>
      <c r="C5604" t="s">
        <v>59</v>
      </c>
      <c r="D5604" t="s">
        <v>70</v>
      </c>
      <c r="E5604" t="s">
        <v>89</v>
      </c>
      <c r="F5604" t="s">
        <v>109</v>
      </c>
      <c r="G5604" t="s">
        <v>111</v>
      </c>
      <c r="H5604">
        <v>96</v>
      </c>
      <c r="I5604" t="s">
        <v>141</v>
      </c>
      <c r="J5604">
        <v>35</v>
      </c>
      <c r="K5604" t="s">
        <v>376</v>
      </c>
      <c r="L5604" t="s">
        <v>384</v>
      </c>
      <c r="M5604" t="s">
        <v>414</v>
      </c>
      <c r="N5604">
        <v>1</v>
      </c>
      <c r="O5604">
        <v>114.6288563</v>
      </c>
      <c r="P5604">
        <v>4.4973698400000002</v>
      </c>
      <c r="U5604" t="s">
        <v>2050</v>
      </c>
      <c r="V5604" t="s">
        <v>2055</v>
      </c>
      <c r="W5604" t="s">
        <v>640</v>
      </c>
      <c r="X5604" t="s">
        <v>648</v>
      </c>
      <c r="AA5604" t="s">
        <v>649</v>
      </c>
      <c r="AB5604" t="s">
        <v>650</v>
      </c>
      <c r="AC5604" t="s">
        <v>834</v>
      </c>
      <c r="AD5604" t="s">
        <v>1203</v>
      </c>
      <c r="AG5604" t="s">
        <v>1870</v>
      </c>
      <c r="BG5604">
        <v>2017</v>
      </c>
      <c r="BH5604">
        <f t="shared" si="87"/>
        <v>0</v>
      </c>
    </row>
    <row r="5605" spans="1:60" hidden="1" x14ac:dyDescent="0.25">
      <c r="A5605" s="1">
        <v>5603</v>
      </c>
      <c r="B5605">
        <v>2</v>
      </c>
      <c r="C5605" t="s">
        <v>59</v>
      </c>
      <c r="D5605" t="s">
        <v>70</v>
      </c>
      <c r="E5605" t="s">
        <v>89</v>
      </c>
      <c r="F5605" t="s">
        <v>109</v>
      </c>
      <c r="G5605" t="s">
        <v>111</v>
      </c>
      <c r="H5605">
        <v>96</v>
      </c>
      <c r="I5605" t="s">
        <v>141</v>
      </c>
      <c r="J5605">
        <v>35</v>
      </c>
      <c r="K5605" t="s">
        <v>376</v>
      </c>
      <c r="L5605" t="s">
        <v>384</v>
      </c>
      <c r="M5605" t="s">
        <v>414</v>
      </c>
      <c r="N5605">
        <v>1</v>
      </c>
      <c r="O5605">
        <v>114.6288563</v>
      </c>
      <c r="P5605">
        <v>4.4973698400000002</v>
      </c>
      <c r="U5605" t="s">
        <v>2051</v>
      </c>
      <c r="V5605" t="s">
        <v>2056</v>
      </c>
      <c r="W5605" t="s">
        <v>640</v>
      </c>
      <c r="X5605" t="s">
        <v>648</v>
      </c>
      <c r="AA5605" t="s">
        <v>649</v>
      </c>
      <c r="AB5605" t="s">
        <v>650</v>
      </c>
      <c r="AC5605" t="s">
        <v>834</v>
      </c>
      <c r="AD5605" t="s">
        <v>1203</v>
      </c>
      <c r="AG5605" t="s">
        <v>1870</v>
      </c>
      <c r="BG5605">
        <v>2017</v>
      </c>
      <c r="BH5605">
        <f t="shared" si="87"/>
        <v>0</v>
      </c>
    </row>
    <row r="5606" spans="1:60" hidden="1" x14ac:dyDescent="0.25">
      <c r="A5606" s="1">
        <v>5604</v>
      </c>
      <c r="B5606">
        <v>2</v>
      </c>
      <c r="C5606" t="s">
        <v>59</v>
      </c>
      <c r="D5606" t="s">
        <v>70</v>
      </c>
      <c r="E5606" t="s">
        <v>89</v>
      </c>
      <c r="F5606" t="s">
        <v>109</v>
      </c>
      <c r="G5606" t="s">
        <v>111</v>
      </c>
      <c r="H5606">
        <v>96</v>
      </c>
      <c r="I5606" t="s">
        <v>141</v>
      </c>
      <c r="J5606">
        <v>35</v>
      </c>
      <c r="K5606" t="s">
        <v>376</v>
      </c>
      <c r="L5606" t="s">
        <v>384</v>
      </c>
      <c r="M5606" t="s">
        <v>414</v>
      </c>
      <c r="N5606">
        <v>1</v>
      </c>
      <c r="O5606">
        <v>114.6288563</v>
      </c>
      <c r="P5606">
        <v>4.4973698400000002</v>
      </c>
      <c r="U5606" t="s">
        <v>2052</v>
      </c>
      <c r="V5606" t="s">
        <v>2057</v>
      </c>
      <c r="W5606" t="s">
        <v>640</v>
      </c>
      <c r="X5606" t="s">
        <v>648</v>
      </c>
      <c r="AA5606" t="s">
        <v>649</v>
      </c>
      <c r="AB5606" t="s">
        <v>650</v>
      </c>
      <c r="AC5606" t="s">
        <v>834</v>
      </c>
      <c r="AD5606" t="s">
        <v>1203</v>
      </c>
      <c r="AG5606" t="s">
        <v>1870</v>
      </c>
      <c r="BG5606">
        <v>2017</v>
      </c>
      <c r="BH5606">
        <f t="shared" si="87"/>
        <v>0</v>
      </c>
    </row>
    <row r="5607" spans="1:60" hidden="1" x14ac:dyDescent="0.25">
      <c r="A5607" s="1">
        <v>5605</v>
      </c>
      <c r="B5607">
        <v>2</v>
      </c>
      <c r="C5607" t="s">
        <v>59</v>
      </c>
      <c r="D5607" t="s">
        <v>70</v>
      </c>
      <c r="E5607" t="s">
        <v>89</v>
      </c>
      <c r="F5607" t="s">
        <v>109</v>
      </c>
      <c r="G5607" t="s">
        <v>111</v>
      </c>
      <c r="H5607">
        <v>96</v>
      </c>
      <c r="I5607" t="s">
        <v>141</v>
      </c>
      <c r="J5607">
        <v>35</v>
      </c>
      <c r="K5607" t="s">
        <v>376</v>
      </c>
      <c r="L5607" t="s">
        <v>384</v>
      </c>
      <c r="M5607" t="s">
        <v>414</v>
      </c>
      <c r="N5607">
        <v>1</v>
      </c>
      <c r="O5607">
        <v>114.6288563</v>
      </c>
      <c r="P5607">
        <v>4.4973698400000002</v>
      </c>
      <c r="U5607" t="s">
        <v>2053</v>
      </c>
      <c r="V5607" t="s">
        <v>2058</v>
      </c>
      <c r="W5607" t="s">
        <v>640</v>
      </c>
      <c r="X5607" t="s">
        <v>648</v>
      </c>
      <c r="AA5607" t="s">
        <v>649</v>
      </c>
      <c r="AB5607" t="s">
        <v>650</v>
      </c>
      <c r="AC5607" t="s">
        <v>834</v>
      </c>
      <c r="AD5607" t="s">
        <v>1203</v>
      </c>
      <c r="AG5607" t="s">
        <v>1870</v>
      </c>
      <c r="BG5607">
        <v>2017</v>
      </c>
      <c r="BH5607">
        <f t="shared" si="87"/>
        <v>0</v>
      </c>
    </row>
    <row r="5608" spans="1:60" hidden="1" x14ac:dyDescent="0.25">
      <c r="A5608" s="1">
        <v>5606</v>
      </c>
      <c r="B5608">
        <v>2</v>
      </c>
      <c r="C5608" t="s">
        <v>59</v>
      </c>
      <c r="D5608" t="s">
        <v>70</v>
      </c>
      <c r="E5608" t="s">
        <v>89</v>
      </c>
      <c r="F5608" t="s">
        <v>109</v>
      </c>
      <c r="G5608" t="s">
        <v>111</v>
      </c>
      <c r="H5608">
        <v>100</v>
      </c>
      <c r="I5608" t="s">
        <v>142</v>
      </c>
      <c r="J5608">
        <v>151</v>
      </c>
      <c r="K5608" t="s">
        <v>377</v>
      </c>
      <c r="L5608" t="s">
        <v>384</v>
      </c>
      <c r="M5608" t="s">
        <v>415</v>
      </c>
      <c r="N5608">
        <v>1</v>
      </c>
      <c r="O5608">
        <v>25.237631530000002</v>
      </c>
      <c r="P5608">
        <v>42.757313230000001</v>
      </c>
      <c r="U5608" t="s">
        <v>2049</v>
      </c>
      <c r="V5608" t="s">
        <v>2054</v>
      </c>
      <c r="W5608" t="s">
        <v>640</v>
      </c>
      <c r="X5608" t="s">
        <v>648</v>
      </c>
      <c r="AA5608" t="s">
        <v>649</v>
      </c>
      <c r="AB5608" t="s">
        <v>650</v>
      </c>
      <c r="AC5608" t="s">
        <v>834</v>
      </c>
      <c r="AD5608" t="s">
        <v>1203</v>
      </c>
      <c r="AG5608" t="s">
        <v>1870</v>
      </c>
      <c r="BG5608">
        <v>2017</v>
      </c>
      <c r="BH5608">
        <f t="shared" si="87"/>
        <v>0</v>
      </c>
    </row>
    <row r="5609" spans="1:60" hidden="1" x14ac:dyDescent="0.25">
      <c r="A5609" s="1">
        <v>5607</v>
      </c>
      <c r="B5609">
        <v>2</v>
      </c>
      <c r="C5609" t="s">
        <v>59</v>
      </c>
      <c r="D5609" t="s">
        <v>70</v>
      </c>
      <c r="E5609" t="s">
        <v>89</v>
      </c>
      <c r="F5609" t="s">
        <v>109</v>
      </c>
      <c r="G5609" t="s">
        <v>111</v>
      </c>
      <c r="H5609">
        <v>100</v>
      </c>
      <c r="I5609" t="s">
        <v>142</v>
      </c>
      <c r="J5609">
        <v>151</v>
      </c>
      <c r="K5609" t="s">
        <v>377</v>
      </c>
      <c r="L5609" t="s">
        <v>384</v>
      </c>
      <c r="M5609" t="s">
        <v>415</v>
      </c>
      <c r="N5609">
        <v>1</v>
      </c>
      <c r="O5609">
        <v>25.237631530000002</v>
      </c>
      <c r="P5609">
        <v>42.757313230000001</v>
      </c>
      <c r="U5609" t="s">
        <v>2050</v>
      </c>
      <c r="V5609" t="s">
        <v>2055</v>
      </c>
      <c r="W5609" t="s">
        <v>640</v>
      </c>
      <c r="X5609" t="s">
        <v>648</v>
      </c>
      <c r="AA5609" t="s">
        <v>649</v>
      </c>
      <c r="AB5609" t="s">
        <v>650</v>
      </c>
      <c r="AC5609" t="s">
        <v>834</v>
      </c>
      <c r="AD5609" t="s">
        <v>1203</v>
      </c>
      <c r="AG5609" t="s">
        <v>1870</v>
      </c>
      <c r="BG5609">
        <v>2017</v>
      </c>
      <c r="BH5609">
        <f t="shared" si="87"/>
        <v>0</v>
      </c>
    </row>
    <row r="5610" spans="1:60" hidden="1" x14ac:dyDescent="0.25">
      <c r="A5610" s="1">
        <v>5608</v>
      </c>
      <c r="B5610">
        <v>2</v>
      </c>
      <c r="C5610" t="s">
        <v>59</v>
      </c>
      <c r="D5610" t="s">
        <v>70</v>
      </c>
      <c r="E5610" t="s">
        <v>89</v>
      </c>
      <c r="F5610" t="s">
        <v>109</v>
      </c>
      <c r="G5610" t="s">
        <v>111</v>
      </c>
      <c r="H5610">
        <v>100</v>
      </c>
      <c r="I5610" t="s">
        <v>142</v>
      </c>
      <c r="J5610">
        <v>151</v>
      </c>
      <c r="K5610" t="s">
        <v>377</v>
      </c>
      <c r="L5610" t="s">
        <v>384</v>
      </c>
      <c r="M5610" t="s">
        <v>415</v>
      </c>
      <c r="N5610">
        <v>1</v>
      </c>
      <c r="O5610">
        <v>25.237631530000002</v>
      </c>
      <c r="P5610">
        <v>42.757313230000001</v>
      </c>
      <c r="U5610" t="s">
        <v>2051</v>
      </c>
      <c r="V5610" t="s">
        <v>2056</v>
      </c>
      <c r="W5610" t="s">
        <v>640</v>
      </c>
      <c r="X5610" t="s">
        <v>648</v>
      </c>
      <c r="AA5610" t="s">
        <v>649</v>
      </c>
      <c r="AB5610" t="s">
        <v>650</v>
      </c>
      <c r="AC5610" t="s">
        <v>834</v>
      </c>
      <c r="AD5610" t="s">
        <v>1203</v>
      </c>
      <c r="AG5610" t="s">
        <v>1870</v>
      </c>
      <c r="BG5610">
        <v>2017</v>
      </c>
      <c r="BH5610">
        <f t="shared" si="87"/>
        <v>0</v>
      </c>
    </row>
    <row r="5611" spans="1:60" hidden="1" x14ac:dyDescent="0.25">
      <c r="A5611" s="1">
        <v>5609</v>
      </c>
      <c r="B5611">
        <v>2</v>
      </c>
      <c r="C5611" t="s">
        <v>59</v>
      </c>
      <c r="D5611" t="s">
        <v>70</v>
      </c>
      <c r="E5611" t="s">
        <v>89</v>
      </c>
      <c r="F5611" t="s">
        <v>109</v>
      </c>
      <c r="G5611" t="s">
        <v>111</v>
      </c>
      <c r="H5611">
        <v>100</v>
      </c>
      <c r="I5611" t="s">
        <v>142</v>
      </c>
      <c r="J5611">
        <v>151</v>
      </c>
      <c r="K5611" t="s">
        <v>377</v>
      </c>
      <c r="L5611" t="s">
        <v>384</v>
      </c>
      <c r="M5611" t="s">
        <v>415</v>
      </c>
      <c r="N5611">
        <v>1</v>
      </c>
      <c r="O5611">
        <v>25.237631530000002</v>
      </c>
      <c r="P5611">
        <v>42.757313230000001</v>
      </c>
      <c r="U5611" t="s">
        <v>2052</v>
      </c>
      <c r="V5611" t="s">
        <v>2057</v>
      </c>
      <c r="W5611" t="s">
        <v>640</v>
      </c>
      <c r="X5611" t="s">
        <v>648</v>
      </c>
      <c r="AA5611" t="s">
        <v>649</v>
      </c>
      <c r="AB5611" t="s">
        <v>650</v>
      </c>
      <c r="AC5611" t="s">
        <v>834</v>
      </c>
      <c r="AD5611" t="s">
        <v>1203</v>
      </c>
      <c r="AG5611" t="s">
        <v>1870</v>
      </c>
      <c r="BG5611">
        <v>2017</v>
      </c>
      <c r="BH5611">
        <f t="shared" si="87"/>
        <v>0</v>
      </c>
    </row>
    <row r="5612" spans="1:60" hidden="1" x14ac:dyDescent="0.25">
      <c r="A5612" s="1">
        <v>5610</v>
      </c>
      <c r="B5612">
        <v>2</v>
      </c>
      <c r="C5612" t="s">
        <v>59</v>
      </c>
      <c r="D5612" t="s">
        <v>70</v>
      </c>
      <c r="E5612" t="s">
        <v>89</v>
      </c>
      <c r="F5612" t="s">
        <v>109</v>
      </c>
      <c r="G5612" t="s">
        <v>111</v>
      </c>
      <c r="H5612">
        <v>100</v>
      </c>
      <c r="I5612" t="s">
        <v>142</v>
      </c>
      <c r="J5612">
        <v>151</v>
      </c>
      <c r="K5612" t="s">
        <v>377</v>
      </c>
      <c r="L5612" t="s">
        <v>384</v>
      </c>
      <c r="M5612" t="s">
        <v>415</v>
      </c>
      <c r="N5612">
        <v>1</v>
      </c>
      <c r="O5612">
        <v>25.237631530000002</v>
      </c>
      <c r="P5612">
        <v>42.757313230000001</v>
      </c>
      <c r="U5612" t="s">
        <v>2053</v>
      </c>
      <c r="V5612" t="s">
        <v>2058</v>
      </c>
      <c r="W5612" t="s">
        <v>640</v>
      </c>
      <c r="X5612" t="s">
        <v>648</v>
      </c>
      <c r="AA5612" t="s">
        <v>649</v>
      </c>
      <c r="AB5612" t="s">
        <v>650</v>
      </c>
      <c r="AC5612" t="s">
        <v>834</v>
      </c>
      <c r="AD5612" t="s">
        <v>1203</v>
      </c>
      <c r="AG5612" t="s">
        <v>1870</v>
      </c>
      <c r="BG5612">
        <v>2017</v>
      </c>
      <c r="BH5612">
        <f t="shared" si="87"/>
        <v>0</v>
      </c>
    </row>
    <row r="5613" spans="1:60" hidden="1" x14ac:dyDescent="0.25">
      <c r="A5613" s="1">
        <v>5611</v>
      </c>
      <c r="B5613">
        <v>2</v>
      </c>
      <c r="C5613" t="s">
        <v>59</v>
      </c>
      <c r="D5613" t="s">
        <v>70</v>
      </c>
      <c r="E5613" t="s">
        <v>89</v>
      </c>
      <c r="F5613" t="s">
        <v>109</v>
      </c>
      <c r="G5613" t="s">
        <v>111</v>
      </c>
      <c r="H5613">
        <v>104</v>
      </c>
      <c r="I5613" t="s">
        <v>143</v>
      </c>
      <c r="J5613">
        <v>35</v>
      </c>
      <c r="K5613" t="s">
        <v>376</v>
      </c>
      <c r="L5613" t="s">
        <v>384</v>
      </c>
      <c r="M5613" t="s">
        <v>416</v>
      </c>
      <c r="N5613">
        <v>1</v>
      </c>
      <c r="O5613">
        <v>96.51752295</v>
      </c>
      <c r="P5613">
        <v>21.193328820000001</v>
      </c>
      <c r="U5613" t="s">
        <v>2049</v>
      </c>
      <c r="V5613" t="s">
        <v>2054</v>
      </c>
      <c r="W5613" t="s">
        <v>640</v>
      </c>
      <c r="X5613" t="s">
        <v>648</v>
      </c>
      <c r="AA5613" t="s">
        <v>649</v>
      </c>
      <c r="AB5613" t="s">
        <v>650</v>
      </c>
      <c r="AC5613" t="s">
        <v>834</v>
      </c>
      <c r="AD5613" t="s">
        <v>1203</v>
      </c>
      <c r="AG5613" t="s">
        <v>1870</v>
      </c>
      <c r="BG5613">
        <v>2017</v>
      </c>
      <c r="BH5613">
        <f t="shared" si="87"/>
        <v>0</v>
      </c>
    </row>
    <row r="5614" spans="1:60" hidden="1" x14ac:dyDescent="0.25">
      <c r="A5614" s="1">
        <v>5612</v>
      </c>
      <c r="B5614">
        <v>2</v>
      </c>
      <c r="C5614" t="s">
        <v>59</v>
      </c>
      <c r="D5614" t="s">
        <v>70</v>
      </c>
      <c r="E5614" t="s">
        <v>89</v>
      </c>
      <c r="F5614" t="s">
        <v>109</v>
      </c>
      <c r="G5614" t="s">
        <v>111</v>
      </c>
      <c r="H5614">
        <v>104</v>
      </c>
      <c r="I5614" t="s">
        <v>143</v>
      </c>
      <c r="J5614">
        <v>35</v>
      </c>
      <c r="K5614" t="s">
        <v>376</v>
      </c>
      <c r="L5614" t="s">
        <v>384</v>
      </c>
      <c r="M5614" t="s">
        <v>416</v>
      </c>
      <c r="N5614">
        <v>1</v>
      </c>
      <c r="O5614">
        <v>96.51752295</v>
      </c>
      <c r="P5614">
        <v>21.193328820000001</v>
      </c>
      <c r="U5614" t="s">
        <v>2050</v>
      </c>
      <c r="V5614" t="s">
        <v>2055</v>
      </c>
      <c r="W5614" t="s">
        <v>640</v>
      </c>
      <c r="X5614" t="s">
        <v>648</v>
      </c>
      <c r="AA5614" t="s">
        <v>649</v>
      </c>
      <c r="AB5614" t="s">
        <v>650</v>
      </c>
      <c r="AC5614" t="s">
        <v>834</v>
      </c>
      <c r="AD5614" t="s">
        <v>1203</v>
      </c>
      <c r="AG5614" t="s">
        <v>1870</v>
      </c>
      <c r="BG5614">
        <v>2017</v>
      </c>
      <c r="BH5614">
        <f t="shared" si="87"/>
        <v>0</v>
      </c>
    </row>
    <row r="5615" spans="1:60" hidden="1" x14ac:dyDescent="0.25">
      <c r="A5615" s="1">
        <v>5613</v>
      </c>
      <c r="B5615">
        <v>2</v>
      </c>
      <c r="C5615" t="s">
        <v>59</v>
      </c>
      <c r="D5615" t="s">
        <v>70</v>
      </c>
      <c r="E5615" t="s">
        <v>89</v>
      </c>
      <c r="F5615" t="s">
        <v>109</v>
      </c>
      <c r="G5615" t="s">
        <v>111</v>
      </c>
      <c r="H5615">
        <v>104</v>
      </c>
      <c r="I5615" t="s">
        <v>143</v>
      </c>
      <c r="J5615">
        <v>35</v>
      </c>
      <c r="K5615" t="s">
        <v>376</v>
      </c>
      <c r="L5615" t="s">
        <v>384</v>
      </c>
      <c r="M5615" t="s">
        <v>416</v>
      </c>
      <c r="N5615">
        <v>1</v>
      </c>
      <c r="O5615">
        <v>96.51752295</v>
      </c>
      <c r="P5615">
        <v>21.193328820000001</v>
      </c>
      <c r="U5615" t="s">
        <v>2051</v>
      </c>
      <c r="V5615" t="s">
        <v>2056</v>
      </c>
      <c r="W5615" t="s">
        <v>640</v>
      </c>
      <c r="X5615" t="s">
        <v>648</v>
      </c>
      <c r="AA5615" t="s">
        <v>649</v>
      </c>
      <c r="AB5615" t="s">
        <v>650</v>
      </c>
      <c r="AC5615" t="s">
        <v>834</v>
      </c>
      <c r="AD5615" t="s">
        <v>1203</v>
      </c>
      <c r="AG5615" t="s">
        <v>1870</v>
      </c>
      <c r="BG5615">
        <v>2017</v>
      </c>
      <c r="BH5615">
        <f t="shared" si="87"/>
        <v>0</v>
      </c>
    </row>
    <row r="5616" spans="1:60" hidden="1" x14ac:dyDescent="0.25">
      <c r="A5616" s="1">
        <v>5614</v>
      </c>
      <c r="B5616">
        <v>2</v>
      </c>
      <c r="C5616" t="s">
        <v>59</v>
      </c>
      <c r="D5616" t="s">
        <v>70</v>
      </c>
      <c r="E5616" t="s">
        <v>89</v>
      </c>
      <c r="F5616" t="s">
        <v>109</v>
      </c>
      <c r="G5616" t="s">
        <v>111</v>
      </c>
      <c r="H5616">
        <v>104</v>
      </c>
      <c r="I5616" t="s">
        <v>143</v>
      </c>
      <c r="J5616">
        <v>35</v>
      </c>
      <c r="K5616" t="s">
        <v>376</v>
      </c>
      <c r="L5616" t="s">
        <v>384</v>
      </c>
      <c r="M5616" t="s">
        <v>416</v>
      </c>
      <c r="N5616">
        <v>1</v>
      </c>
      <c r="O5616">
        <v>96.51752295</v>
      </c>
      <c r="P5616">
        <v>21.193328820000001</v>
      </c>
      <c r="U5616" t="s">
        <v>2052</v>
      </c>
      <c r="V5616" t="s">
        <v>2057</v>
      </c>
      <c r="W5616" t="s">
        <v>640</v>
      </c>
      <c r="X5616" t="s">
        <v>648</v>
      </c>
      <c r="AA5616" t="s">
        <v>649</v>
      </c>
      <c r="AB5616" t="s">
        <v>650</v>
      </c>
      <c r="AD5616" t="s">
        <v>1373</v>
      </c>
      <c r="AE5616" t="s">
        <v>1860</v>
      </c>
      <c r="AG5616" t="s">
        <v>1866</v>
      </c>
      <c r="BB5616">
        <v>0.2</v>
      </c>
      <c r="BC5616">
        <v>0.1</v>
      </c>
      <c r="BF5616">
        <v>0.1</v>
      </c>
      <c r="BG5616">
        <v>2017</v>
      </c>
      <c r="BH5616">
        <f t="shared" si="87"/>
        <v>2</v>
      </c>
    </row>
    <row r="5617" spans="1:60" hidden="1" x14ac:dyDescent="0.25">
      <c r="A5617" s="1">
        <v>5615</v>
      </c>
      <c r="B5617">
        <v>2</v>
      </c>
      <c r="C5617" t="s">
        <v>59</v>
      </c>
      <c r="D5617" t="s">
        <v>70</v>
      </c>
      <c r="E5617" t="s">
        <v>89</v>
      </c>
      <c r="F5617" t="s">
        <v>109</v>
      </c>
      <c r="G5617" t="s">
        <v>111</v>
      </c>
      <c r="H5617">
        <v>104</v>
      </c>
      <c r="I5617" t="s">
        <v>143</v>
      </c>
      <c r="J5617">
        <v>35</v>
      </c>
      <c r="K5617" t="s">
        <v>376</v>
      </c>
      <c r="L5617" t="s">
        <v>384</v>
      </c>
      <c r="M5617" t="s">
        <v>416</v>
      </c>
      <c r="N5617">
        <v>1</v>
      </c>
      <c r="O5617">
        <v>96.51752295</v>
      </c>
      <c r="P5617">
        <v>21.193328820000001</v>
      </c>
      <c r="U5617" t="s">
        <v>2053</v>
      </c>
      <c r="V5617" t="s">
        <v>2058</v>
      </c>
      <c r="W5617" t="s">
        <v>640</v>
      </c>
      <c r="X5617" t="s">
        <v>648</v>
      </c>
      <c r="AA5617" t="s">
        <v>649</v>
      </c>
      <c r="AB5617" t="s">
        <v>650</v>
      </c>
      <c r="AC5617" t="s">
        <v>834</v>
      </c>
      <c r="AD5617" t="s">
        <v>1203</v>
      </c>
      <c r="AG5617" t="s">
        <v>1870</v>
      </c>
      <c r="BG5617">
        <v>2017</v>
      </c>
      <c r="BH5617">
        <f t="shared" si="87"/>
        <v>0</v>
      </c>
    </row>
    <row r="5618" spans="1:60" hidden="1" x14ac:dyDescent="0.25">
      <c r="A5618" s="1">
        <v>5616</v>
      </c>
      <c r="B5618">
        <v>2</v>
      </c>
      <c r="C5618" t="s">
        <v>59</v>
      </c>
      <c r="D5618" t="s">
        <v>70</v>
      </c>
      <c r="E5618" t="s">
        <v>89</v>
      </c>
      <c r="F5618" t="s">
        <v>109</v>
      </c>
      <c r="G5618" t="s">
        <v>111</v>
      </c>
      <c r="H5618">
        <v>108</v>
      </c>
      <c r="I5618" t="s">
        <v>144</v>
      </c>
      <c r="J5618">
        <v>14</v>
      </c>
      <c r="K5618" t="s">
        <v>374</v>
      </c>
      <c r="L5618" t="s">
        <v>384</v>
      </c>
      <c r="M5618" t="s">
        <v>417</v>
      </c>
      <c r="N5618">
        <v>1</v>
      </c>
      <c r="O5618">
        <v>29.890809919999999</v>
      </c>
      <c r="P5618">
        <v>-3.3663874279999999</v>
      </c>
      <c r="U5618" t="s">
        <v>2049</v>
      </c>
      <c r="V5618" t="s">
        <v>2054</v>
      </c>
      <c r="W5618" t="s">
        <v>640</v>
      </c>
      <c r="X5618" t="s">
        <v>648</v>
      </c>
      <c r="AA5618" t="s">
        <v>649</v>
      </c>
      <c r="AB5618" t="s">
        <v>650</v>
      </c>
      <c r="AD5618" t="s">
        <v>1373</v>
      </c>
      <c r="AE5618" t="s">
        <v>1860</v>
      </c>
      <c r="AG5618" t="s">
        <v>1866</v>
      </c>
      <c r="BB5618">
        <v>1.3</v>
      </c>
      <c r="BC5618">
        <v>0.8</v>
      </c>
      <c r="BF5618">
        <v>0.8</v>
      </c>
      <c r="BG5618">
        <v>2017</v>
      </c>
      <c r="BH5618">
        <f t="shared" si="87"/>
        <v>2</v>
      </c>
    </row>
    <row r="5619" spans="1:60" hidden="1" x14ac:dyDescent="0.25">
      <c r="A5619" s="1">
        <v>5617</v>
      </c>
      <c r="B5619">
        <v>2</v>
      </c>
      <c r="C5619" t="s">
        <v>59</v>
      </c>
      <c r="D5619" t="s">
        <v>70</v>
      </c>
      <c r="E5619" t="s">
        <v>89</v>
      </c>
      <c r="F5619" t="s">
        <v>109</v>
      </c>
      <c r="G5619" t="s">
        <v>111</v>
      </c>
      <c r="H5619">
        <v>108</v>
      </c>
      <c r="I5619" t="s">
        <v>144</v>
      </c>
      <c r="J5619">
        <v>14</v>
      </c>
      <c r="K5619" t="s">
        <v>374</v>
      </c>
      <c r="L5619" t="s">
        <v>384</v>
      </c>
      <c r="M5619" t="s">
        <v>417</v>
      </c>
      <c r="N5619">
        <v>1</v>
      </c>
      <c r="O5619">
        <v>29.890809919999999</v>
      </c>
      <c r="P5619">
        <v>-3.3663874279999999</v>
      </c>
      <c r="U5619" t="s">
        <v>2050</v>
      </c>
      <c r="V5619" t="s">
        <v>2055</v>
      </c>
      <c r="W5619" t="s">
        <v>640</v>
      </c>
      <c r="X5619" t="s">
        <v>648</v>
      </c>
      <c r="AA5619" t="s">
        <v>649</v>
      </c>
      <c r="AB5619" t="s">
        <v>650</v>
      </c>
      <c r="AC5619" t="s">
        <v>834</v>
      </c>
      <c r="AD5619" t="s">
        <v>1203</v>
      </c>
      <c r="AG5619" t="s">
        <v>1870</v>
      </c>
      <c r="BG5619">
        <v>2017</v>
      </c>
      <c r="BH5619">
        <f t="shared" si="87"/>
        <v>0</v>
      </c>
    </row>
    <row r="5620" spans="1:60" hidden="1" x14ac:dyDescent="0.25">
      <c r="A5620" s="1">
        <v>5618</v>
      </c>
      <c r="B5620">
        <v>2</v>
      </c>
      <c r="C5620" t="s">
        <v>59</v>
      </c>
      <c r="D5620" t="s">
        <v>70</v>
      </c>
      <c r="E5620" t="s">
        <v>89</v>
      </c>
      <c r="F5620" t="s">
        <v>109</v>
      </c>
      <c r="G5620" t="s">
        <v>111</v>
      </c>
      <c r="H5620">
        <v>108</v>
      </c>
      <c r="I5620" t="s">
        <v>144</v>
      </c>
      <c r="J5620">
        <v>14</v>
      </c>
      <c r="K5620" t="s">
        <v>374</v>
      </c>
      <c r="L5620" t="s">
        <v>384</v>
      </c>
      <c r="M5620" t="s">
        <v>417</v>
      </c>
      <c r="N5620">
        <v>1</v>
      </c>
      <c r="O5620">
        <v>29.890809919999999</v>
      </c>
      <c r="P5620">
        <v>-3.3663874279999999</v>
      </c>
      <c r="U5620" t="s">
        <v>2051</v>
      </c>
      <c r="V5620" t="s">
        <v>2056</v>
      </c>
      <c r="W5620" t="s">
        <v>640</v>
      </c>
      <c r="X5620" t="s">
        <v>648</v>
      </c>
      <c r="AA5620" t="s">
        <v>649</v>
      </c>
      <c r="AB5620" t="s">
        <v>650</v>
      </c>
      <c r="AC5620" t="s">
        <v>834</v>
      </c>
      <c r="AD5620" t="s">
        <v>1203</v>
      </c>
      <c r="AG5620" t="s">
        <v>1870</v>
      </c>
      <c r="BG5620">
        <v>2017</v>
      </c>
      <c r="BH5620">
        <f t="shared" si="87"/>
        <v>0</v>
      </c>
    </row>
    <row r="5621" spans="1:60" hidden="1" x14ac:dyDescent="0.25">
      <c r="A5621" s="1">
        <v>5619</v>
      </c>
      <c r="B5621">
        <v>2</v>
      </c>
      <c r="C5621" t="s">
        <v>59</v>
      </c>
      <c r="D5621" t="s">
        <v>70</v>
      </c>
      <c r="E5621" t="s">
        <v>89</v>
      </c>
      <c r="F5621" t="s">
        <v>109</v>
      </c>
      <c r="G5621" t="s">
        <v>111</v>
      </c>
      <c r="H5621">
        <v>108</v>
      </c>
      <c r="I5621" t="s">
        <v>144</v>
      </c>
      <c r="J5621">
        <v>14</v>
      </c>
      <c r="K5621" t="s">
        <v>374</v>
      </c>
      <c r="L5621" t="s">
        <v>384</v>
      </c>
      <c r="M5621" t="s">
        <v>417</v>
      </c>
      <c r="N5621">
        <v>1</v>
      </c>
      <c r="O5621">
        <v>29.890809919999999</v>
      </c>
      <c r="P5621">
        <v>-3.3663874279999999</v>
      </c>
      <c r="U5621" t="s">
        <v>2052</v>
      </c>
      <c r="V5621" t="s">
        <v>2057</v>
      </c>
      <c r="W5621" t="s">
        <v>640</v>
      </c>
      <c r="X5621" t="s">
        <v>648</v>
      </c>
      <c r="AA5621" t="s">
        <v>649</v>
      </c>
      <c r="AB5621" t="s">
        <v>650</v>
      </c>
      <c r="AC5621" t="s">
        <v>834</v>
      </c>
      <c r="AD5621" t="s">
        <v>1203</v>
      </c>
      <c r="AG5621" t="s">
        <v>1870</v>
      </c>
      <c r="BG5621">
        <v>2017</v>
      </c>
      <c r="BH5621">
        <f t="shared" si="87"/>
        <v>0</v>
      </c>
    </row>
    <row r="5622" spans="1:60" hidden="1" x14ac:dyDescent="0.25">
      <c r="A5622" s="1">
        <v>5620</v>
      </c>
      <c r="B5622">
        <v>2</v>
      </c>
      <c r="C5622" t="s">
        <v>59</v>
      </c>
      <c r="D5622" t="s">
        <v>70</v>
      </c>
      <c r="E5622" t="s">
        <v>89</v>
      </c>
      <c r="F5622" t="s">
        <v>109</v>
      </c>
      <c r="G5622" t="s">
        <v>111</v>
      </c>
      <c r="H5622">
        <v>108</v>
      </c>
      <c r="I5622" t="s">
        <v>144</v>
      </c>
      <c r="J5622">
        <v>14</v>
      </c>
      <c r="K5622" t="s">
        <v>374</v>
      </c>
      <c r="L5622" t="s">
        <v>384</v>
      </c>
      <c r="M5622" t="s">
        <v>417</v>
      </c>
      <c r="N5622">
        <v>1</v>
      </c>
      <c r="O5622">
        <v>29.890809919999999</v>
      </c>
      <c r="P5622">
        <v>-3.3663874279999999</v>
      </c>
      <c r="U5622" t="s">
        <v>2053</v>
      </c>
      <c r="V5622" t="s">
        <v>2058</v>
      </c>
      <c r="W5622" t="s">
        <v>640</v>
      </c>
      <c r="X5622" t="s">
        <v>648</v>
      </c>
      <c r="AA5622" t="s">
        <v>649</v>
      </c>
      <c r="AB5622" t="s">
        <v>650</v>
      </c>
      <c r="AC5622" t="s">
        <v>834</v>
      </c>
      <c r="AD5622" t="s">
        <v>1203</v>
      </c>
      <c r="AG5622" t="s">
        <v>1870</v>
      </c>
      <c r="BG5622">
        <v>2017</v>
      </c>
      <c r="BH5622">
        <f t="shared" si="87"/>
        <v>0</v>
      </c>
    </row>
    <row r="5623" spans="1:60" hidden="1" x14ac:dyDescent="0.25">
      <c r="A5623" s="1">
        <v>5621</v>
      </c>
      <c r="B5623">
        <v>2</v>
      </c>
      <c r="C5623" t="s">
        <v>59</v>
      </c>
      <c r="D5623" t="s">
        <v>70</v>
      </c>
      <c r="E5623" t="s">
        <v>89</v>
      </c>
      <c r="F5623" t="s">
        <v>109</v>
      </c>
      <c r="G5623" t="s">
        <v>111</v>
      </c>
      <c r="H5623">
        <v>112</v>
      </c>
      <c r="I5623" t="s">
        <v>145</v>
      </c>
      <c r="J5623">
        <v>151</v>
      </c>
      <c r="K5623" t="s">
        <v>377</v>
      </c>
      <c r="L5623" t="s">
        <v>384</v>
      </c>
      <c r="M5623" t="s">
        <v>418</v>
      </c>
      <c r="N5623">
        <v>1</v>
      </c>
      <c r="O5623">
        <v>28.04940161</v>
      </c>
      <c r="P5623">
        <v>53.541930749999999</v>
      </c>
      <c r="U5623" t="s">
        <v>2049</v>
      </c>
      <c r="V5623" t="s">
        <v>2054</v>
      </c>
      <c r="W5623" t="s">
        <v>640</v>
      </c>
      <c r="X5623" t="s">
        <v>648</v>
      </c>
      <c r="AA5623" t="s">
        <v>649</v>
      </c>
      <c r="AB5623" t="s">
        <v>650</v>
      </c>
      <c r="AC5623" t="s">
        <v>834</v>
      </c>
      <c r="AD5623" t="s">
        <v>1203</v>
      </c>
      <c r="AG5623" t="s">
        <v>1870</v>
      </c>
      <c r="BG5623">
        <v>2017</v>
      </c>
      <c r="BH5623">
        <f t="shared" si="87"/>
        <v>0</v>
      </c>
    </row>
    <row r="5624" spans="1:60" hidden="1" x14ac:dyDescent="0.25">
      <c r="A5624" s="1">
        <v>5622</v>
      </c>
      <c r="B5624">
        <v>2</v>
      </c>
      <c r="C5624" t="s">
        <v>59</v>
      </c>
      <c r="D5624" t="s">
        <v>70</v>
      </c>
      <c r="E5624" t="s">
        <v>89</v>
      </c>
      <c r="F5624" t="s">
        <v>109</v>
      </c>
      <c r="G5624" t="s">
        <v>111</v>
      </c>
      <c r="H5624">
        <v>112</v>
      </c>
      <c r="I5624" t="s">
        <v>145</v>
      </c>
      <c r="J5624">
        <v>151</v>
      </c>
      <c r="K5624" t="s">
        <v>377</v>
      </c>
      <c r="L5624" t="s">
        <v>384</v>
      </c>
      <c r="M5624" t="s">
        <v>418</v>
      </c>
      <c r="N5624">
        <v>1</v>
      </c>
      <c r="O5624">
        <v>28.04940161</v>
      </c>
      <c r="P5624">
        <v>53.541930749999999</v>
      </c>
      <c r="U5624" t="s">
        <v>2050</v>
      </c>
      <c r="V5624" t="s">
        <v>2055</v>
      </c>
      <c r="W5624" t="s">
        <v>640</v>
      </c>
      <c r="X5624" t="s">
        <v>648</v>
      </c>
      <c r="AA5624" t="s">
        <v>649</v>
      </c>
      <c r="AB5624" t="s">
        <v>650</v>
      </c>
      <c r="AD5624" t="s">
        <v>1373</v>
      </c>
      <c r="AE5624" t="s">
        <v>1860</v>
      </c>
      <c r="AG5624" t="s">
        <v>1866</v>
      </c>
      <c r="BB5624">
        <v>-0.4</v>
      </c>
      <c r="BC5624">
        <v>0.3</v>
      </c>
      <c r="BF5624">
        <v>0.3</v>
      </c>
      <c r="BG5624">
        <v>2017</v>
      </c>
      <c r="BH5624">
        <f t="shared" si="87"/>
        <v>2</v>
      </c>
    </row>
    <row r="5625" spans="1:60" hidden="1" x14ac:dyDescent="0.25">
      <c r="A5625" s="1">
        <v>5623</v>
      </c>
      <c r="B5625">
        <v>2</v>
      </c>
      <c r="C5625" t="s">
        <v>59</v>
      </c>
      <c r="D5625" t="s">
        <v>70</v>
      </c>
      <c r="E5625" t="s">
        <v>89</v>
      </c>
      <c r="F5625" t="s">
        <v>109</v>
      </c>
      <c r="G5625" t="s">
        <v>111</v>
      </c>
      <c r="H5625">
        <v>112</v>
      </c>
      <c r="I5625" t="s">
        <v>145</v>
      </c>
      <c r="J5625">
        <v>151</v>
      </c>
      <c r="K5625" t="s">
        <v>377</v>
      </c>
      <c r="L5625" t="s">
        <v>384</v>
      </c>
      <c r="M5625" t="s">
        <v>418</v>
      </c>
      <c r="N5625">
        <v>1</v>
      </c>
      <c r="O5625">
        <v>28.04940161</v>
      </c>
      <c r="P5625">
        <v>53.541930749999999</v>
      </c>
      <c r="U5625" t="s">
        <v>2051</v>
      </c>
      <c r="V5625" t="s">
        <v>2056</v>
      </c>
      <c r="W5625" t="s">
        <v>640</v>
      </c>
      <c r="X5625" t="s">
        <v>648</v>
      </c>
      <c r="AA5625" t="s">
        <v>649</v>
      </c>
      <c r="AB5625" t="s">
        <v>650</v>
      </c>
      <c r="AC5625" t="s">
        <v>834</v>
      </c>
      <c r="AD5625" t="s">
        <v>1203</v>
      </c>
      <c r="AG5625" t="s">
        <v>1870</v>
      </c>
      <c r="BG5625">
        <v>2017</v>
      </c>
      <c r="BH5625">
        <f t="shared" si="87"/>
        <v>0</v>
      </c>
    </row>
    <row r="5626" spans="1:60" hidden="1" x14ac:dyDescent="0.25">
      <c r="A5626" s="1">
        <v>5624</v>
      </c>
      <c r="B5626">
        <v>2</v>
      </c>
      <c r="C5626" t="s">
        <v>59</v>
      </c>
      <c r="D5626" t="s">
        <v>70</v>
      </c>
      <c r="E5626" t="s">
        <v>89</v>
      </c>
      <c r="F5626" t="s">
        <v>109</v>
      </c>
      <c r="G5626" t="s">
        <v>111</v>
      </c>
      <c r="H5626">
        <v>112</v>
      </c>
      <c r="I5626" t="s">
        <v>145</v>
      </c>
      <c r="J5626">
        <v>151</v>
      </c>
      <c r="K5626" t="s">
        <v>377</v>
      </c>
      <c r="L5626" t="s">
        <v>384</v>
      </c>
      <c r="M5626" t="s">
        <v>418</v>
      </c>
      <c r="N5626">
        <v>1</v>
      </c>
      <c r="O5626">
        <v>28.04940161</v>
      </c>
      <c r="P5626">
        <v>53.541930749999999</v>
      </c>
      <c r="U5626" t="s">
        <v>2052</v>
      </c>
      <c r="V5626" t="s">
        <v>2057</v>
      </c>
      <c r="W5626" t="s">
        <v>640</v>
      </c>
      <c r="X5626" t="s">
        <v>648</v>
      </c>
      <c r="AA5626" t="s">
        <v>649</v>
      </c>
      <c r="AB5626" t="s">
        <v>650</v>
      </c>
      <c r="AC5626" t="s">
        <v>834</v>
      </c>
      <c r="AD5626" t="s">
        <v>1203</v>
      </c>
      <c r="AG5626" t="s">
        <v>1870</v>
      </c>
      <c r="BG5626">
        <v>2017</v>
      </c>
      <c r="BH5626">
        <f t="shared" si="87"/>
        <v>0</v>
      </c>
    </row>
    <row r="5627" spans="1:60" hidden="1" x14ac:dyDescent="0.25">
      <c r="A5627" s="1">
        <v>5625</v>
      </c>
      <c r="B5627">
        <v>2</v>
      </c>
      <c r="C5627" t="s">
        <v>59</v>
      </c>
      <c r="D5627" t="s">
        <v>70</v>
      </c>
      <c r="E5627" t="s">
        <v>89</v>
      </c>
      <c r="F5627" t="s">
        <v>109</v>
      </c>
      <c r="G5627" t="s">
        <v>111</v>
      </c>
      <c r="H5627">
        <v>112</v>
      </c>
      <c r="I5627" t="s">
        <v>145</v>
      </c>
      <c r="J5627">
        <v>151</v>
      </c>
      <c r="K5627" t="s">
        <v>377</v>
      </c>
      <c r="L5627" t="s">
        <v>384</v>
      </c>
      <c r="M5627" t="s">
        <v>418</v>
      </c>
      <c r="N5627">
        <v>1</v>
      </c>
      <c r="O5627">
        <v>28.04940161</v>
      </c>
      <c r="P5627">
        <v>53.541930749999999</v>
      </c>
      <c r="U5627" t="s">
        <v>2053</v>
      </c>
      <c r="V5627" t="s">
        <v>2058</v>
      </c>
      <c r="W5627" t="s">
        <v>640</v>
      </c>
      <c r="X5627" t="s">
        <v>648</v>
      </c>
      <c r="AA5627" t="s">
        <v>649</v>
      </c>
      <c r="AB5627" t="s">
        <v>650</v>
      </c>
      <c r="AC5627" t="s">
        <v>834</v>
      </c>
      <c r="AD5627" t="s">
        <v>1203</v>
      </c>
      <c r="AG5627" t="s">
        <v>1870</v>
      </c>
      <c r="BG5627">
        <v>2017</v>
      </c>
      <c r="BH5627">
        <f t="shared" si="87"/>
        <v>0</v>
      </c>
    </row>
    <row r="5628" spans="1:60" hidden="1" x14ac:dyDescent="0.25">
      <c r="A5628" s="1">
        <v>5626</v>
      </c>
      <c r="B5628">
        <v>2</v>
      </c>
      <c r="C5628" t="s">
        <v>59</v>
      </c>
      <c r="D5628" t="s">
        <v>70</v>
      </c>
      <c r="E5628" t="s">
        <v>89</v>
      </c>
      <c r="F5628" t="s">
        <v>109</v>
      </c>
      <c r="G5628" t="s">
        <v>111</v>
      </c>
      <c r="H5628">
        <v>116</v>
      </c>
      <c r="I5628" t="s">
        <v>146</v>
      </c>
      <c r="J5628">
        <v>35</v>
      </c>
      <c r="K5628" t="s">
        <v>376</v>
      </c>
      <c r="L5628" t="s">
        <v>384</v>
      </c>
      <c r="M5628" t="s">
        <v>419</v>
      </c>
      <c r="N5628">
        <v>1</v>
      </c>
      <c r="O5628">
        <v>104.922836</v>
      </c>
      <c r="P5628">
        <v>12.71163737</v>
      </c>
      <c r="U5628" t="s">
        <v>2049</v>
      </c>
      <c r="V5628" t="s">
        <v>2054</v>
      </c>
      <c r="W5628" t="s">
        <v>640</v>
      </c>
      <c r="X5628" t="s">
        <v>648</v>
      </c>
      <c r="AA5628" t="s">
        <v>649</v>
      </c>
      <c r="AB5628" t="s">
        <v>650</v>
      </c>
      <c r="AC5628" t="s">
        <v>834</v>
      </c>
      <c r="AD5628" t="s">
        <v>1203</v>
      </c>
      <c r="AG5628" t="s">
        <v>1870</v>
      </c>
      <c r="BG5628">
        <v>2017</v>
      </c>
      <c r="BH5628">
        <f t="shared" si="87"/>
        <v>0</v>
      </c>
    </row>
    <row r="5629" spans="1:60" hidden="1" x14ac:dyDescent="0.25">
      <c r="A5629" s="1">
        <v>5627</v>
      </c>
      <c r="B5629">
        <v>2</v>
      </c>
      <c r="C5629" t="s">
        <v>59</v>
      </c>
      <c r="D5629" t="s">
        <v>70</v>
      </c>
      <c r="E5629" t="s">
        <v>89</v>
      </c>
      <c r="F5629" t="s">
        <v>109</v>
      </c>
      <c r="G5629" t="s">
        <v>111</v>
      </c>
      <c r="H5629">
        <v>116</v>
      </c>
      <c r="I5629" t="s">
        <v>146</v>
      </c>
      <c r="J5629">
        <v>35</v>
      </c>
      <c r="K5629" t="s">
        <v>376</v>
      </c>
      <c r="L5629" t="s">
        <v>384</v>
      </c>
      <c r="M5629" t="s">
        <v>419</v>
      </c>
      <c r="N5629">
        <v>1</v>
      </c>
      <c r="O5629">
        <v>104.922836</v>
      </c>
      <c r="P5629">
        <v>12.71163737</v>
      </c>
      <c r="U5629" t="s">
        <v>2050</v>
      </c>
      <c r="V5629" t="s">
        <v>2055</v>
      </c>
      <c r="W5629" t="s">
        <v>640</v>
      </c>
      <c r="X5629" t="s">
        <v>648</v>
      </c>
      <c r="AA5629" t="s">
        <v>649</v>
      </c>
      <c r="AB5629" t="s">
        <v>650</v>
      </c>
      <c r="AC5629" t="s">
        <v>834</v>
      </c>
      <c r="AD5629" t="s">
        <v>1203</v>
      </c>
      <c r="AG5629" t="s">
        <v>1870</v>
      </c>
      <c r="BG5629">
        <v>2017</v>
      </c>
      <c r="BH5629">
        <f t="shared" si="87"/>
        <v>0</v>
      </c>
    </row>
    <row r="5630" spans="1:60" hidden="1" x14ac:dyDescent="0.25">
      <c r="A5630" s="1">
        <v>5628</v>
      </c>
      <c r="B5630">
        <v>2</v>
      </c>
      <c r="C5630" t="s">
        <v>59</v>
      </c>
      <c r="D5630" t="s">
        <v>70</v>
      </c>
      <c r="E5630" t="s">
        <v>89</v>
      </c>
      <c r="F5630" t="s">
        <v>109</v>
      </c>
      <c r="G5630" t="s">
        <v>111</v>
      </c>
      <c r="H5630">
        <v>116</v>
      </c>
      <c r="I5630" t="s">
        <v>146</v>
      </c>
      <c r="J5630">
        <v>35</v>
      </c>
      <c r="K5630" t="s">
        <v>376</v>
      </c>
      <c r="L5630" t="s">
        <v>384</v>
      </c>
      <c r="M5630" t="s">
        <v>419</v>
      </c>
      <c r="N5630">
        <v>1</v>
      </c>
      <c r="O5630">
        <v>104.922836</v>
      </c>
      <c r="P5630">
        <v>12.71163737</v>
      </c>
      <c r="U5630" t="s">
        <v>2051</v>
      </c>
      <c r="V5630" t="s">
        <v>2056</v>
      </c>
      <c r="W5630" t="s">
        <v>640</v>
      </c>
      <c r="X5630" t="s">
        <v>648</v>
      </c>
      <c r="AA5630" t="s">
        <v>649</v>
      </c>
      <c r="AB5630" t="s">
        <v>650</v>
      </c>
      <c r="AC5630" t="s">
        <v>834</v>
      </c>
      <c r="AD5630" t="s">
        <v>1203</v>
      </c>
      <c r="AG5630" t="s">
        <v>1870</v>
      </c>
      <c r="BG5630">
        <v>2017</v>
      </c>
      <c r="BH5630">
        <f t="shared" si="87"/>
        <v>0</v>
      </c>
    </row>
    <row r="5631" spans="1:60" hidden="1" x14ac:dyDescent="0.25">
      <c r="A5631" s="1">
        <v>5629</v>
      </c>
      <c r="B5631">
        <v>2</v>
      </c>
      <c r="C5631" t="s">
        <v>59</v>
      </c>
      <c r="D5631" t="s">
        <v>70</v>
      </c>
      <c r="E5631" t="s">
        <v>89</v>
      </c>
      <c r="F5631" t="s">
        <v>109</v>
      </c>
      <c r="G5631" t="s">
        <v>111</v>
      </c>
      <c r="H5631">
        <v>116</v>
      </c>
      <c r="I5631" t="s">
        <v>146</v>
      </c>
      <c r="J5631">
        <v>35</v>
      </c>
      <c r="K5631" t="s">
        <v>376</v>
      </c>
      <c r="L5631" t="s">
        <v>384</v>
      </c>
      <c r="M5631" t="s">
        <v>419</v>
      </c>
      <c r="N5631">
        <v>1</v>
      </c>
      <c r="O5631">
        <v>104.922836</v>
      </c>
      <c r="P5631">
        <v>12.71163737</v>
      </c>
      <c r="U5631" t="s">
        <v>2052</v>
      </c>
      <c r="V5631" t="s">
        <v>2057</v>
      </c>
      <c r="W5631" t="s">
        <v>640</v>
      </c>
      <c r="X5631" t="s">
        <v>648</v>
      </c>
      <c r="AA5631" t="s">
        <v>649</v>
      </c>
      <c r="AB5631" t="s">
        <v>650</v>
      </c>
      <c r="AD5631" t="s">
        <v>1373</v>
      </c>
      <c r="AE5631" t="s">
        <v>1860</v>
      </c>
      <c r="AG5631" t="s">
        <v>1866</v>
      </c>
      <c r="BB5631">
        <v>0</v>
      </c>
      <c r="BC5631">
        <v>0.3</v>
      </c>
      <c r="BF5631">
        <v>0.3</v>
      </c>
      <c r="BG5631">
        <v>2017</v>
      </c>
      <c r="BH5631">
        <f t="shared" si="87"/>
        <v>2</v>
      </c>
    </row>
    <row r="5632" spans="1:60" hidden="1" x14ac:dyDescent="0.25">
      <c r="A5632" s="1">
        <v>5630</v>
      </c>
      <c r="B5632">
        <v>2</v>
      </c>
      <c r="C5632" t="s">
        <v>59</v>
      </c>
      <c r="D5632" t="s">
        <v>70</v>
      </c>
      <c r="E5632" t="s">
        <v>89</v>
      </c>
      <c r="F5632" t="s">
        <v>109</v>
      </c>
      <c r="G5632" t="s">
        <v>111</v>
      </c>
      <c r="H5632">
        <v>116</v>
      </c>
      <c r="I5632" t="s">
        <v>146</v>
      </c>
      <c r="J5632">
        <v>35</v>
      </c>
      <c r="K5632" t="s">
        <v>376</v>
      </c>
      <c r="L5632" t="s">
        <v>384</v>
      </c>
      <c r="M5632" t="s">
        <v>419</v>
      </c>
      <c r="N5632">
        <v>1</v>
      </c>
      <c r="O5632">
        <v>104.922836</v>
      </c>
      <c r="P5632">
        <v>12.71163737</v>
      </c>
      <c r="U5632" t="s">
        <v>2053</v>
      </c>
      <c r="V5632" t="s">
        <v>2058</v>
      </c>
      <c r="W5632" t="s">
        <v>640</v>
      </c>
      <c r="X5632" t="s">
        <v>648</v>
      </c>
      <c r="AA5632" t="s">
        <v>649</v>
      </c>
      <c r="AB5632" t="s">
        <v>650</v>
      </c>
      <c r="AC5632" t="s">
        <v>834</v>
      </c>
      <c r="AD5632" t="s">
        <v>1203</v>
      </c>
      <c r="AG5632" t="s">
        <v>1870</v>
      </c>
      <c r="BG5632">
        <v>2017</v>
      </c>
      <c r="BH5632">
        <f t="shared" si="87"/>
        <v>0</v>
      </c>
    </row>
    <row r="5633" spans="1:60" hidden="1" x14ac:dyDescent="0.25">
      <c r="A5633" s="1">
        <v>5631</v>
      </c>
      <c r="B5633">
        <v>2</v>
      </c>
      <c r="C5633" t="s">
        <v>59</v>
      </c>
      <c r="D5633" t="s">
        <v>70</v>
      </c>
      <c r="E5633" t="s">
        <v>89</v>
      </c>
      <c r="F5633" t="s">
        <v>109</v>
      </c>
      <c r="G5633" t="s">
        <v>111</v>
      </c>
      <c r="H5633">
        <v>120</v>
      </c>
      <c r="I5633" t="s">
        <v>147</v>
      </c>
      <c r="J5633">
        <v>17</v>
      </c>
      <c r="K5633" t="s">
        <v>365</v>
      </c>
      <c r="L5633" t="s">
        <v>384</v>
      </c>
      <c r="M5633" t="s">
        <v>420</v>
      </c>
      <c r="N5633">
        <v>1</v>
      </c>
      <c r="O5633">
        <v>12.741982699999999</v>
      </c>
      <c r="P5633">
        <v>5.692387031</v>
      </c>
      <c r="U5633" t="s">
        <v>2049</v>
      </c>
      <c r="V5633" t="s">
        <v>2054</v>
      </c>
      <c r="W5633" t="s">
        <v>640</v>
      </c>
      <c r="X5633" t="s">
        <v>648</v>
      </c>
      <c r="AA5633" t="s">
        <v>649</v>
      </c>
      <c r="AB5633" t="s">
        <v>650</v>
      </c>
      <c r="AD5633" t="s">
        <v>1373</v>
      </c>
      <c r="AE5633" t="s">
        <v>1860</v>
      </c>
      <c r="AG5633" t="s">
        <v>1866</v>
      </c>
      <c r="BB5633">
        <v>-0.5</v>
      </c>
      <c r="BC5633">
        <v>-0.2</v>
      </c>
      <c r="BF5633">
        <v>-0.2</v>
      </c>
      <c r="BG5633">
        <v>2017</v>
      </c>
      <c r="BH5633">
        <f t="shared" si="87"/>
        <v>2</v>
      </c>
    </row>
    <row r="5634" spans="1:60" hidden="1" x14ac:dyDescent="0.25">
      <c r="A5634" s="1">
        <v>5632</v>
      </c>
      <c r="B5634">
        <v>2</v>
      </c>
      <c r="C5634" t="s">
        <v>59</v>
      </c>
      <c r="D5634" t="s">
        <v>70</v>
      </c>
      <c r="E5634" t="s">
        <v>89</v>
      </c>
      <c r="F5634" t="s">
        <v>109</v>
      </c>
      <c r="G5634" t="s">
        <v>111</v>
      </c>
      <c r="H5634">
        <v>120</v>
      </c>
      <c r="I5634" t="s">
        <v>147</v>
      </c>
      <c r="J5634">
        <v>17</v>
      </c>
      <c r="K5634" t="s">
        <v>365</v>
      </c>
      <c r="L5634" t="s">
        <v>384</v>
      </c>
      <c r="M5634" t="s">
        <v>420</v>
      </c>
      <c r="N5634">
        <v>1</v>
      </c>
      <c r="O5634">
        <v>12.741982699999999</v>
      </c>
      <c r="P5634">
        <v>5.692387031</v>
      </c>
      <c r="U5634" t="s">
        <v>2050</v>
      </c>
      <c r="V5634" t="s">
        <v>2055</v>
      </c>
      <c r="W5634" t="s">
        <v>640</v>
      </c>
      <c r="X5634" t="s">
        <v>648</v>
      </c>
      <c r="AA5634" t="s">
        <v>649</v>
      </c>
      <c r="AB5634" t="s">
        <v>650</v>
      </c>
      <c r="AD5634" t="s">
        <v>1373</v>
      </c>
      <c r="AE5634" t="s">
        <v>1860</v>
      </c>
      <c r="AG5634" t="s">
        <v>1866</v>
      </c>
      <c r="BB5634">
        <v>0.2</v>
      </c>
      <c r="BC5634">
        <v>0.1</v>
      </c>
      <c r="BF5634">
        <v>0.1</v>
      </c>
      <c r="BG5634">
        <v>2017</v>
      </c>
      <c r="BH5634">
        <f t="shared" si="87"/>
        <v>2</v>
      </c>
    </row>
    <row r="5635" spans="1:60" hidden="1" x14ac:dyDescent="0.25">
      <c r="A5635" s="1">
        <v>5633</v>
      </c>
      <c r="B5635">
        <v>2</v>
      </c>
      <c r="C5635" t="s">
        <v>59</v>
      </c>
      <c r="D5635" t="s">
        <v>70</v>
      </c>
      <c r="E5635" t="s">
        <v>89</v>
      </c>
      <c r="F5635" t="s">
        <v>109</v>
      </c>
      <c r="G5635" t="s">
        <v>111</v>
      </c>
      <c r="H5635">
        <v>120</v>
      </c>
      <c r="I5635" t="s">
        <v>147</v>
      </c>
      <c r="J5635">
        <v>17</v>
      </c>
      <c r="K5635" t="s">
        <v>365</v>
      </c>
      <c r="L5635" t="s">
        <v>384</v>
      </c>
      <c r="M5635" t="s">
        <v>420</v>
      </c>
      <c r="N5635">
        <v>1</v>
      </c>
      <c r="O5635">
        <v>12.741982699999999</v>
      </c>
      <c r="P5635">
        <v>5.692387031</v>
      </c>
      <c r="U5635" t="s">
        <v>2051</v>
      </c>
      <c r="V5635" t="s">
        <v>2056</v>
      </c>
      <c r="W5635" t="s">
        <v>640</v>
      </c>
      <c r="X5635" t="s">
        <v>648</v>
      </c>
      <c r="AA5635" t="s">
        <v>649</v>
      </c>
      <c r="AB5635" t="s">
        <v>650</v>
      </c>
      <c r="AC5635" t="s">
        <v>834</v>
      </c>
      <c r="AD5635" t="s">
        <v>1203</v>
      </c>
      <c r="AG5635" t="s">
        <v>1870</v>
      </c>
      <c r="BG5635">
        <v>2017</v>
      </c>
      <c r="BH5635">
        <f t="shared" ref="BH5635:BH5698" si="88">COUNT(AH5635:BE5635)</f>
        <v>0</v>
      </c>
    </row>
    <row r="5636" spans="1:60" hidden="1" x14ac:dyDescent="0.25">
      <c r="A5636" s="1">
        <v>5634</v>
      </c>
      <c r="B5636">
        <v>2</v>
      </c>
      <c r="C5636" t="s">
        <v>59</v>
      </c>
      <c r="D5636" t="s">
        <v>70</v>
      </c>
      <c r="E5636" t="s">
        <v>89</v>
      </c>
      <c r="F5636" t="s">
        <v>109</v>
      </c>
      <c r="G5636" t="s">
        <v>111</v>
      </c>
      <c r="H5636">
        <v>120</v>
      </c>
      <c r="I5636" t="s">
        <v>147</v>
      </c>
      <c r="J5636">
        <v>17</v>
      </c>
      <c r="K5636" t="s">
        <v>365</v>
      </c>
      <c r="L5636" t="s">
        <v>384</v>
      </c>
      <c r="M5636" t="s">
        <v>420</v>
      </c>
      <c r="N5636">
        <v>1</v>
      </c>
      <c r="O5636">
        <v>12.741982699999999</v>
      </c>
      <c r="P5636">
        <v>5.692387031</v>
      </c>
      <c r="U5636" t="s">
        <v>2052</v>
      </c>
      <c r="V5636" t="s">
        <v>2057</v>
      </c>
      <c r="W5636" t="s">
        <v>640</v>
      </c>
      <c r="X5636" t="s">
        <v>648</v>
      </c>
      <c r="AA5636" t="s">
        <v>649</v>
      </c>
      <c r="AB5636" t="s">
        <v>650</v>
      </c>
      <c r="AD5636" t="s">
        <v>1373</v>
      </c>
      <c r="AE5636" t="s">
        <v>1860</v>
      </c>
      <c r="AG5636" t="s">
        <v>1866</v>
      </c>
      <c r="BB5636">
        <v>-0.5</v>
      </c>
      <c r="BC5636">
        <v>0.2</v>
      </c>
      <c r="BF5636">
        <v>0.2</v>
      </c>
      <c r="BG5636">
        <v>2017</v>
      </c>
      <c r="BH5636">
        <f t="shared" si="88"/>
        <v>2</v>
      </c>
    </row>
    <row r="5637" spans="1:60" hidden="1" x14ac:dyDescent="0.25">
      <c r="A5637" s="1">
        <v>5635</v>
      </c>
      <c r="B5637">
        <v>2</v>
      </c>
      <c r="C5637" t="s">
        <v>59</v>
      </c>
      <c r="D5637" t="s">
        <v>70</v>
      </c>
      <c r="E5637" t="s">
        <v>89</v>
      </c>
      <c r="F5637" t="s">
        <v>109</v>
      </c>
      <c r="G5637" t="s">
        <v>111</v>
      </c>
      <c r="H5637">
        <v>120</v>
      </c>
      <c r="I5637" t="s">
        <v>147</v>
      </c>
      <c r="J5637">
        <v>17</v>
      </c>
      <c r="K5637" t="s">
        <v>365</v>
      </c>
      <c r="L5637" t="s">
        <v>384</v>
      </c>
      <c r="M5637" t="s">
        <v>420</v>
      </c>
      <c r="N5637">
        <v>1</v>
      </c>
      <c r="O5637">
        <v>12.741982699999999</v>
      </c>
      <c r="P5637">
        <v>5.692387031</v>
      </c>
      <c r="U5637" t="s">
        <v>2053</v>
      </c>
      <c r="V5637" t="s">
        <v>2058</v>
      </c>
      <c r="W5637" t="s">
        <v>640</v>
      </c>
      <c r="X5637" t="s">
        <v>648</v>
      </c>
      <c r="AA5637" t="s">
        <v>649</v>
      </c>
      <c r="AB5637" t="s">
        <v>650</v>
      </c>
      <c r="AC5637" t="s">
        <v>834</v>
      </c>
      <c r="AD5637" t="s">
        <v>1203</v>
      </c>
      <c r="AG5637" t="s">
        <v>1870</v>
      </c>
      <c r="BG5637">
        <v>2017</v>
      </c>
      <c r="BH5637">
        <f t="shared" si="88"/>
        <v>0</v>
      </c>
    </row>
    <row r="5638" spans="1:60" hidden="1" x14ac:dyDescent="0.25">
      <c r="A5638" s="1">
        <v>5636</v>
      </c>
      <c r="B5638">
        <v>2</v>
      </c>
      <c r="C5638" t="s">
        <v>59</v>
      </c>
      <c r="D5638" t="s">
        <v>70</v>
      </c>
      <c r="E5638" t="s">
        <v>89</v>
      </c>
      <c r="F5638" t="s">
        <v>109</v>
      </c>
      <c r="G5638" t="s">
        <v>111</v>
      </c>
      <c r="H5638">
        <v>124</v>
      </c>
      <c r="I5638" t="s">
        <v>148</v>
      </c>
      <c r="J5638">
        <v>21</v>
      </c>
      <c r="K5638" t="s">
        <v>371</v>
      </c>
      <c r="L5638" t="s">
        <v>384</v>
      </c>
      <c r="M5638" t="s">
        <v>421</v>
      </c>
      <c r="N5638">
        <v>1</v>
      </c>
      <c r="O5638">
        <v>-101.6575058</v>
      </c>
      <c r="P5638">
        <v>57.723601909999999</v>
      </c>
      <c r="U5638" t="s">
        <v>2049</v>
      </c>
      <c r="V5638" t="s">
        <v>2054</v>
      </c>
      <c r="W5638" t="s">
        <v>640</v>
      </c>
      <c r="X5638" t="s">
        <v>648</v>
      </c>
      <c r="AA5638" t="s">
        <v>649</v>
      </c>
      <c r="AB5638" t="s">
        <v>650</v>
      </c>
      <c r="AC5638" t="s">
        <v>834</v>
      </c>
      <c r="AD5638" t="s">
        <v>1203</v>
      </c>
      <c r="AG5638" t="s">
        <v>1870</v>
      </c>
      <c r="BG5638">
        <v>2017</v>
      </c>
      <c r="BH5638">
        <f t="shared" si="88"/>
        <v>0</v>
      </c>
    </row>
    <row r="5639" spans="1:60" hidden="1" x14ac:dyDescent="0.25">
      <c r="A5639" s="1">
        <v>5637</v>
      </c>
      <c r="B5639">
        <v>2</v>
      </c>
      <c r="C5639" t="s">
        <v>59</v>
      </c>
      <c r="D5639" t="s">
        <v>70</v>
      </c>
      <c r="E5639" t="s">
        <v>89</v>
      </c>
      <c r="F5639" t="s">
        <v>109</v>
      </c>
      <c r="G5639" t="s">
        <v>111</v>
      </c>
      <c r="H5639">
        <v>124</v>
      </c>
      <c r="I5639" t="s">
        <v>148</v>
      </c>
      <c r="J5639">
        <v>21</v>
      </c>
      <c r="K5639" t="s">
        <v>371</v>
      </c>
      <c r="L5639" t="s">
        <v>384</v>
      </c>
      <c r="M5639" t="s">
        <v>421</v>
      </c>
      <c r="N5639">
        <v>1</v>
      </c>
      <c r="O5639">
        <v>-101.6575058</v>
      </c>
      <c r="P5639">
        <v>57.723601909999999</v>
      </c>
      <c r="U5639" t="s">
        <v>2050</v>
      </c>
      <c r="V5639" t="s">
        <v>2055</v>
      </c>
      <c r="W5639" t="s">
        <v>640</v>
      </c>
      <c r="X5639" t="s">
        <v>648</v>
      </c>
      <c r="AA5639" t="s">
        <v>649</v>
      </c>
      <c r="AB5639" t="s">
        <v>650</v>
      </c>
      <c r="AC5639" t="s">
        <v>834</v>
      </c>
      <c r="AD5639" t="s">
        <v>1203</v>
      </c>
      <c r="AG5639" t="s">
        <v>1870</v>
      </c>
      <c r="BG5639">
        <v>2017</v>
      </c>
      <c r="BH5639">
        <f t="shared" si="88"/>
        <v>0</v>
      </c>
    </row>
    <row r="5640" spans="1:60" hidden="1" x14ac:dyDescent="0.25">
      <c r="A5640" s="1">
        <v>5638</v>
      </c>
      <c r="B5640">
        <v>2</v>
      </c>
      <c r="C5640" t="s">
        <v>59</v>
      </c>
      <c r="D5640" t="s">
        <v>70</v>
      </c>
      <c r="E5640" t="s">
        <v>89</v>
      </c>
      <c r="F5640" t="s">
        <v>109</v>
      </c>
      <c r="G5640" t="s">
        <v>111</v>
      </c>
      <c r="H5640">
        <v>124</v>
      </c>
      <c r="I5640" t="s">
        <v>148</v>
      </c>
      <c r="J5640">
        <v>21</v>
      </c>
      <c r="K5640" t="s">
        <v>371</v>
      </c>
      <c r="L5640" t="s">
        <v>384</v>
      </c>
      <c r="M5640" t="s">
        <v>421</v>
      </c>
      <c r="N5640">
        <v>1</v>
      </c>
      <c r="O5640">
        <v>-101.6575058</v>
      </c>
      <c r="P5640">
        <v>57.723601909999999</v>
      </c>
      <c r="U5640" t="s">
        <v>2051</v>
      </c>
      <c r="V5640" t="s">
        <v>2056</v>
      </c>
      <c r="W5640" t="s">
        <v>640</v>
      </c>
      <c r="X5640" t="s">
        <v>648</v>
      </c>
      <c r="AA5640" t="s">
        <v>649</v>
      </c>
      <c r="AB5640" t="s">
        <v>650</v>
      </c>
      <c r="AC5640" t="s">
        <v>834</v>
      </c>
      <c r="AD5640" t="s">
        <v>1203</v>
      </c>
      <c r="AG5640" t="s">
        <v>1870</v>
      </c>
      <c r="BG5640">
        <v>2017</v>
      </c>
      <c r="BH5640">
        <f t="shared" si="88"/>
        <v>0</v>
      </c>
    </row>
    <row r="5641" spans="1:60" hidden="1" x14ac:dyDescent="0.25">
      <c r="A5641" s="1">
        <v>5639</v>
      </c>
      <c r="B5641">
        <v>2</v>
      </c>
      <c r="C5641" t="s">
        <v>59</v>
      </c>
      <c r="D5641" t="s">
        <v>70</v>
      </c>
      <c r="E5641" t="s">
        <v>89</v>
      </c>
      <c r="F5641" t="s">
        <v>109</v>
      </c>
      <c r="G5641" t="s">
        <v>111</v>
      </c>
      <c r="H5641">
        <v>124</v>
      </c>
      <c r="I5641" t="s">
        <v>148</v>
      </c>
      <c r="J5641">
        <v>21</v>
      </c>
      <c r="K5641" t="s">
        <v>371</v>
      </c>
      <c r="L5641" t="s">
        <v>384</v>
      </c>
      <c r="M5641" t="s">
        <v>421</v>
      </c>
      <c r="N5641">
        <v>1</v>
      </c>
      <c r="O5641">
        <v>-101.6575058</v>
      </c>
      <c r="P5641">
        <v>57.723601909999999</v>
      </c>
      <c r="U5641" t="s">
        <v>2052</v>
      </c>
      <c r="V5641" t="s">
        <v>2057</v>
      </c>
      <c r="W5641" t="s">
        <v>640</v>
      </c>
      <c r="X5641" t="s">
        <v>648</v>
      </c>
      <c r="AA5641" t="s">
        <v>649</v>
      </c>
      <c r="AB5641" t="s">
        <v>650</v>
      </c>
      <c r="AC5641" t="s">
        <v>834</v>
      </c>
      <c r="AD5641" t="s">
        <v>1203</v>
      </c>
      <c r="AG5641" t="s">
        <v>1870</v>
      </c>
      <c r="BG5641">
        <v>2017</v>
      </c>
      <c r="BH5641">
        <f t="shared" si="88"/>
        <v>0</v>
      </c>
    </row>
    <row r="5642" spans="1:60" hidden="1" x14ac:dyDescent="0.25">
      <c r="A5642" s="1">
        <v>5640</v>
      </c>
      <c r="B5642">
        <v>2</v>
      </c>
      <c r="C5642" t="s">
        <v>59</v>
      </c>
      <c r="D5642" t="s">
        <v>70</v>
      </c>
      <c r="E5642" t="s">
        <v>89</v>
      </c>
      <c r="F5642" t="s">
        <v>109</v>
      </c>
      <c r="G5642" t="s">
        <v>111</v>
      </c>
      <c r="H5642">
        <v>124</v>
      </c>
      <c r="I5642" t="s">
        <v>148</v>
      </c>
      <c r="J5642">
        <v>21</v>
      </c>
      <c r="K5642" t="s">
        <v>371</v>
      </c>
      <c r="L5642" t="s">
        <v>384</v>
      </c>
      <c r="M5642" t="s">
        <v>421</v>
      </c>
      <c r="N5642">
        <v>1</v>
      </c>
      <c r="O5642">
        <v>-101.6575058</v>
      </c>
      <c r="P5642">
        <v>57.723601909999999</v>
      </c>
      <c r="U5642" t="s">
        <v>2053</v>
      </c>
      <c r="V5642" t="s">
        <v>2058</v>
      </c>
      <c r="W5642" t="s">
        <v>640</v>
      </c>
      <c r="X5642" t="s">
        <v>648</v>
      </c>
      <c r="AA5642" t="s">
        <v>649</v>
      </c>
      <c r="AB5642" t="s">
        <v>650</v>
      </c>
      <c r="AC5642" t="s">
        <v>834</v>
      </c>
      <c r="AD5642" t="s">
        <v>1203</v>
      </c>
      <c r="AG5642" t="s">
        <v>1870</v>
      </c>
      <c r="BG5642">
        <v>2017</v>
      </c>
      <c r="BH5642">
        <f t="shared" si="88"/>
        <v>0</v>
      </c>
    </row>
    <row r="5643" spans="1:60" hidden="1" x14ac:dyDescent="0.25">
      <c r="A5643" s="1">
        <v>5641</v>
      </c>
      <c r="B5643">
        <v>2</v>
      </c>
      <c r="C5643" t="s">
        <v>59</v>
      </c>
      <c r="D5643" t="s">
        <v>70</v>
      </c>
      <c r="E5643" t="s">
        <v>89</v>
      </c>
      <c r="F5643" t="s">
        <v>109</v>
      </c>
      <c r="G5643" t="s">
        <v>111</v>
      </c>
      <c r="H5643">
        <v>132</v>
      </c>
      <c r="I5643" t="s">
        <v>149</v>
      </c>
      <c r="J5643">
        <v>11</v>
      </c>
      <c r="K5643" t="s">
        <v>378</v>
      </c>
      <c r="L5643" t="s">
        <v>384</v>
      </c>
      <c r="M5643" t="s">
        <v>422</v>
      </c>
      <c r="N5643">
        <v>1</v>
      </c>
      <c r="O5643">
        <v>-23.63544151</v>
      </c>
      <c r="P5643">
        <v>15.07791834</v>
      </c>
      <c r="U5643" t="s">
        <v>2049</v>
      </c>
      <c r="V5643" t="s">
        <v>2054</v>
      </c>
      <c r="W5643" t="s">
        <v>640</v>
      </c>
      <c r="X5643" t="s">
        <v>648</v>
      </c>
      <c r="AA5643" t="s">
        <v>649</v>
      </c>
      <c r="AB5643" t="s">
        <v>650</v>
      </c>
      <c r="AD5643" t="s">
        <v>1373</v>
      </c>
      <c r="AE5643" t="s">
        <v>1860</v>
      </c>
      <c r="AG5643" t="s">
        <v>1866</v>
      </c>
      <c r="BB5643">
        <v>0</v>
      </c>
      <c r="BC5643">
        <v>-0.7</v>
      </c>
      <c r="BF5643">
        <v>-0.7</v>
      </c>
      <c r="BG5643">
        <v>2017</v>
      </c>
      <c r="BH5643">
        <f t="shared" si="88"/>
        <v>2</v>
      </c>
    </row>
    <row r="5644" spans="1:60" hidden="1" x14ac:dyDescent="0.25">
      <c r="A5644" s="1">
        <v>5642</v>
      </c>
      <c r="B5644">
        <v>2</v>
      </c>
      <c r="C5644" t="s">
        <v>59</v>
      </c>
      <c r="D5644" t="s">
        <v>70</v>
      </c>
      <c r="E5644" t="s">
        <v>89</v>
      </c>
      <c r="F5644" t="s">
        <v>109</v>
      </c>
      <c r="G5644" t="s">
        <v>111</v>
      </c>
      <c r="H5644">
        <v>132</v>
      </c>
      <c r="I5644" t="s">
        <v>149</v>
      </c>
      <c r="J5644">
        <v>11</v>
      </c>
      <c r="K5644" t="s">
        <v>378</v>
      </c>
      <c r="L5644" t="s">
        <v>384</v>
      </c>
      <c r="M5644" t="s">
        <v>422</v>
      </c>
      <c r="N5644">
        <v>1</v>
      </c>
      <c r="O5644">
        <v>-23.63544151</v>
      </c>
      <c r="P5644">
        <v>15.07791834</v>
      </c>
      <c r="U5644" t="s">
        <v>2050</v>
      </c>
      <c r="V5644" t="s">
        <v>2055</v>
      </c>
      <c r="W5644" t="s">
        <v>640</v>
      </c>
      <c r="X5644" t="s">
        <v>648</v>
      </c>
      <c r="AA5644" t="s">
        <v>649</v>
      </c>
      <c r="AB5644" t="s">
        <v>650</v>
      </c>
      <c r="AD5644" t="s">
        <v>1373</v>
      </c>
      <c r="AE5644" t="s">
        <v>1860</v>
      </c>
      <c r="AG5644" t="s">
        <v>1866</v>
      </c>
      <c r="BB5644">
        <v>0.1</v>
      </c>
      <c r="BC5644">
        <v>-0.5</v>
      </c>
      <c r="BF5644">
        <v>-0.5</v>
      </c>
      <c r="BG5644">
        <v>2017</v>
      </c>
      <c r="BH5644">
        <f t="shared" si="88"/>
        <v>2</v>
      </c>
    </row>
    <row r="5645" spans="1:60" hidden="1" x14ac:dyDescent="0.25">
      <c r="A5645" s="1">
        <v>5643</v>
      </c>
      <c r="B5645">
        <v>2</v>
      </c>
      <c r="C5645" t="s">
        <v>59</v>
      </c>
      <c r="D5645" t="s">
        <v>70</v>
      </c>
      <c r="E5645" t="s">
        <v>89</v>
      </c>
      <c r="F5645" t="s">
        <v>109</v>
      </c>
      <c r="G5645" t="s">
        <v>111</v>
      </c>
      <c r="H5645">
        <v>132</v>
      </c>
      <c r="I5645" t="s">
        <v>149</v>
      </c>
      <c r="J5645">
        <v>11</v>
      </c>
      <c r="K5645" t="s">
        <v>378</v>
      </c>
      <c r="L5645" t="s">
        <v>384</v>
      </c>
      <c r="M5645" t="s">
        <v>422</v>
      </c>
      <c r="N5645">
        <v>1</v>
      </c>
      <c r="O5645">
        <v>-23.63544151</v>
      </c>
      <c r="P5645">
        <v>15.07791834</v>
      </c>
      <c r="U5645" t="s">
        <v>2051</v>
      </c>
      <c r="V5645" t="s">
        <v>2056</v>
      </c>
      <c r="W5645" t="s">
        <v>640</v>
      </c>
      <c r="X5645" t="s">
        <v>648</v>
      </c>
      <c r="AA5645" t="s">
        <v>649</v>
      </c>
      <c r="AB5645" t="s">
        <v>650</v>
      </c>
      <c r="AC5645" t="s">
        <v>834</v>
      </c>
      <c r="AD5645" t="s">
        <v>1203</v>
      </c>
      <c r="AG5645" t="s">
        <v>1870</v>
      </c>
      <c r="BG5645">
        <v>2017</v>
      </c>
      <c r="BH5645">
        <f t="shared" si="88"/>
        <v>0</v>
      </c>
    </row>
    <row r="5646" spans="1:60" hidden="1" x14ac:dyDescent="0.25">
      <c r="A5646" s="1">
        <v>5644</v>
      </c>
      <c r="B5646">
        <v>2</v>
      </c>
      <c r="C5646" t="s">
        <v>59</v>
      </c>
      <c r="D5646" t="s">
        <v>70</v>
      </c>
      <c r="E5646" t="s">
        <v>89</v>
      </c>
      <c r="F5646" t="s">
        <v>109</v>
      </c>
      <c r="G5646" t="s">
        <v>111</v>
      </c>
      <c r="H5646">
        <v>132</v>
      </c>
      <c r="I5646" t="s">
        <v>149</v>
      </c>
      <c r="J5646">
        <v>11</v>
      </c>
      <c r="K5646" t="s">
        <v>378</v>
      </c>
      <c r="L5646" t="s">
        <v>384</v>
      </c>
      <c r="M5646" t="s">
        <v>422</v>
      </c>
      <c r="N5646">
        <v>1</v>
      </c>
      <c r="O5646">
        <v>-23.63544151</v>
      </c>
      <c r="P5646">
        <v>15.07791834</v>
      </c>
      <c r="U5646" t="s">
        <v>2052</v>
      </c>
      <c r="V5646" t="s">
        <v>2057</v>
      </c>
      <c r="W5646" t="s">
        <v>640</v>
      </c>
      <c r="X5646" t="s">
        <v>648</v>
      </c>
      <c r="AA5646" t="s">
        <v>649</v>
      </c>
      <c r="AB5646" t="s">
        <v>650</v>
      </c>
      <c r="AD5646" t="s">
        <v>1373</v>
      </c>
      <c r="AE5646" t="s">
        <v>1860</v>
      </c>
      <c r="AG5646" t="s">
        <v>1866</v>
      </c>
      <c r="BB5646">
        <v>-0.3</v>
      </c>
      <c r="BC5646">
        <v>-0.5</v>
      </c>
      <c r="BF5646">
        <v>-0.5</v>
      </c>
      <c r="BG5646">
        <v>2017</v>
      </c>
      <c r="BH5646">
        <f t="shared" si="88"/>
        <v>2</v>
      </c>
    </row>
    <row r="5647" spans="1:60" hidden="1" x14ac:dyDescent="0.25">
      <c r="A5647" s="1">
        <v>5645</v>
      </c>
      <c r="B5647">
        <v>2</v>
      </c>
      <c r="C5647" t="s">
        <v>59</v>
      </c>
      <c r="D5647" t="s">
        <v>70</v>
      </c>
      <c r="E5647" t="s">
        <v>89</v>
      </c>
      <c r="F5647" t="s">
        <v>109</v>
      </c>
      <c r="G5647" t="s">
        <v>111</v>
      </c>
      <c r="H5647">
        <v>132</v>
      </c>
      <c r="I5647" t="s">
        <v>149</v>
      </c>
      <c r="J5647">
        <v>11</v>
      </c>
      <c r="K5647" t="s">
        <v>378</v>
      </c>
      <c r="L5647" t="s">
        <v>384</v>
      </c>
      <c r="M5647" t="s">
        <v>422</v>
      </c>
      <c r="N5647">
        <v>1</v>
      </c>
      <c r="O5647">
        <v>-23.63544151</v>
      </c>
      <c r="P5647">
        <v>15.07791834</v>
      </c>
      <c r="U5647" t="s">
        <v>2053</v>
      </c>
      <c r="V5647" t="s">
        <v>2058</v>
      </c>
      <c r="W5647" t="s">
        <v>640</v>
      </c>
      <c r="X5647" t="s">
        <v>648</v>
      </c>
      <c r="AA5647" t="s">
        <v>649</v>
      </c>
      <c r="AB5647" t="s">
        <v>650</v>
      </c>
      <c r="AC5647" t="s">
        <v>834</v>
      </c>
      <c r="AD5647" t="s">
        <v>1203</v>
      </c>
      <c r="AG5647" t="s">
        <v>1870</v>
      </c>
      <c r="BG5647">
        <v>2017</v>
      </c>
      <c r="BH5647">
        <f t="shared" si="88"/>
        <v>0</v>
      </c>
    </row>
    <row r="5648" spans="1:60" hidden="1" x14ac:dyDescent="0.25">
      <c r="A5648" s="1">
        <v>5646</v>
      </c>
      <c r="B5648">
        <v>2</v>
      </c>
      <c r="C5648" t="s">
        <v>59</v>
      </c>
      <c r="D5648" t="s">
        <v>70</v>
      </c>
      <c r="E5648" t="s">
        <v>89</v>
      </c>
      <c r="F5648" t="s">
        <v>109</v>
      </c>
      <c r="G5648" t="s">
        <v>111</v>
      </c>
      <c r="H5648">
        <v>136</v>
      </c>
      <c r="I5648" t="s">
        <v>150</v>
      </c>
      <c r="J5648">
        <v>29</v>
      </c>
      <c r="K5648" t="s">
        <v>366</v>
      </c>
      <c r="L5648" t="s">
        <v>384</v>
      </c>
      <c r="M5648" t="s">
        <v>423</v>
      </c>
      <c r="N5648">
        <v>0</v>
      </c>
      <c r="O5648">
        <v>-81.167405590000001</v>
      </c>
      <c r="P5648">
        <v>19.322666559999998</v>
      </c>
      <c r="U5648" t="s">
        <v>2049</v>
      </c>
      <c r="V5648" t="s">
        <v>2054</v>
      </c>
      <c r="W5648" t="s">
        <v>640</v>
      </c>
      <c r="X5648" t="s">
        <v>648</v>
      </c>
      <c r="AA5648" t="s">
        <v>649</v>
      </c>
      <c r="AB5648" t="s">
        <v>650</v>
      </c>
      <c r="AC5648" t="s">
        <v>834</v>
      </c>
      <c r="AD5648" t="s">
        <v>1203</v>
      </c>
      <c r="AG5648" t="s">
        <v>1870</v>
      </c>
      <c r="BG5648">
        <v>2017</v>
      </c>
      <c r="BH5648">
        <f t="shared" si="88"/>
        <v>0</v>
      </c>
    </row>
    <row r="5649" spans="1:60" hidden="1" x14ac:dyDescent="0.25">
      <c r="A5649" s="1">
        <v>5647</v>
      </c>
      <c r="B5649">
        <v>2</v>
      </c>
      <c r="C5649" t="s">
        <v>59</v>
      </c>
      <c r="D5649" t="s">
        <v>70</v>
      </c>
      <c r="E5649" t="s">
        <v>89</v>
      </c>
      <c r="F5649" t="s">
        <v>109</v>
      </c>
      <c r="G5649" t="s">
        <v>111</v>
      </c>
      <c r="H5649">
        <v>136</v>
      </c>
      <c r="I5649" t="s">
        <v>150</v>
      </c>
      <c r="J5649">
        <v>29</v>
      </c>
      <c r="K5649" t="s">
        <v>366</v>
      </c>
      <c r="L5649" t="s">
        <v>384</v>
      </c>
      <c r="M5649" t="s">
        <v>423</v>
      </c>
      <c r="N5649">
        <v>0</v>
      </c>
      <c r="O5649">
        <v>-81.167405590000001</v>
      </c>
      <c r="P5649">
        <v>19.322666559999998</v>
      </c>
      <c r="U5649" t="s">
        <v>2050</v>
      </c>
      <c r="V5649" t="s">
        <v>2055</v>
      </c>
      <c r="W5649" t="s">
        <v>640</v>
      </c>
      <c r="X5649" t="s">
        <v>648</v>
      </c>
      <c r="AA5649" t="s">
        <v>649</v>
      </c>
      <c r="AB5649" t="s">
        <v>650</v>
      </c>
      <c r="AC5649" t="s">
        <v>834</v>
      </c>
      <c r="AD5649" t="s">
        <v>1203</v>
      </c>
      <c r="AG5649" t="s">
        <v>1870</v>
      </c>
      <c r="BG5649">
        <v>2017</v>
      </c>
      <c r="BH5649">
        <f t="shared" si="88"/>
        <v>0</v>
      </c>
    </row>
    <row r="5650" spans="1:60" hidden="1" x14ac:dyDescent="0.25">
      <c r="A5650" s="1">
        <v>5648</v>
      </c>
      <c r="B5650">
        <v>2</v>
      </c>
      <c r="C5650" t="s">
        <v>59</v>
      </c>
      <c r="D5650" t="s">
        <v>70</v>
      </c>
      <c r="E5650" t="s">
        <v>89</v>
      </c>
      <c r="F5650" t="s">
        <v>109</v>
      </c>
      <c r="G5650" t="s">
        <v>111</v>
      </c>
      <c r="H5650">
        <v>136</v>
      </c>
      <c r="I5650" t="s">
        <v>150</v>
      </c>
      <c r="J5650">
        <v>29</v>
      </c>
      <c r="K5650" t="s">
        <v>366</v>
      </c>
      <c r="L5650" t="s">
        <v>384</v>
      </c>
      <c r="M5650" t="s">
        <v>423</v>
      </c>
      <c r="N5650">
        <v>0</v>
      </c>
      <c r="O5650">
        <v>-81.167405590000001</v>
      </c>
      <c r="P5650">
        <v>19.322666559999998</v>
      </c>
      <c r="U5650" t="s">
        <v>2051</v>
      </c>
      <c r="V5650" t="s">
        <v>2056</v>
      </c>
      <c r="W5650" t="s">
        <v>640</v>
      </c>
      <c r="X5650" t="s">
        <v>648</v>
      </c>
      <c r="AA5650" t="s">
        <v>649</v>
      </c>
      <c r="AB5650" t="s">
        <v>650</v>
      </c>
      <c r="AC5650" t="s">
        <v>834</v>
      </c>
      <c r="AD5650" t="s">
        <v>1203</v>
      </c>
      <c r="AG5650" t="s">
        <v>1870</v>
      </c>
      <c r="BG5650">
        <v>2017</v>
      </c>
      <c r="BH5650">
        <f t="shared" si="88"/>
        <v>0</v>
      </c>
    </row>
    <row r="5651" spans="1:60" hidden="1" x14ac:dyDescent="0.25">
      <c r="A5651" s="1">
        <v>5649</v>
      </c>
      <c r="B5651">
        <v>2</v>
      </c>
      <c r="C5651" t="s">
        <v>59</v>
      </c>
      <c r="D5651" t="s">
        <v>70</v>
      </c>
      <c r="E5651" t="s">
        <v>89</v>
      </c>
      <c r="F5651" t="s">
        <v>109</v>
      </c>
      <c r="G5651" t="s">
        <v>111</v>
      </c>
      <c r="H5651">
        <v>136</v>
      </c>
      <c r="I5651" t="s">
        <v>150</v>
      </c>
      <c r="J5651">
        <v>29</v>
      </c>
      <c r="K5651" t="s">
        <v>366</v>
      </c>
      <c r="L5651" t="s">
        <v>384</v>
      </c>
      <c r="M5651" t="s">
        <v>423</v>
      </c>
      <c r="N5651">
        <v>0</v>
      </c>
      <c r="O5651">
        <v>-81.167405590000001</v>
      </c>
      <c r="P5651">
        <v>19.322666559999998</v>
      </c>
      <c r="U5651" t="s">
        <v>2052</v>
      </c>
      <c r="V5651" t="s">
        <v>2057</v>
      </c>
      <c r="W5651" t="s">
        <v>640</v>
      </c>
      <c r="X5651" t="s">
        <v>648</v>
      </c>
      <c r="AA5651" t="s">
        <v>649</v>
      </c>
      <c r="AB5651" t="s">
        <v>650</v>
      </c>
      <c r="AC5651" t="s">
        <v>834</v>
      </c>
      <c r="AD5651" t="s">
        <v>1203</v>
      </c>
      <c r="AG5651" t="s">
        <v>1870</v>
      </c>
      <c r="BG5651">
        <v>2017</v>
      </c>
      <c r="BH5651">
        <f t="shared" si="88"/>
        <v>0</v>
      </c>
    </row>
    <row r="5652" spans="1:60" hidden="1" x14ac:dyDescent="0.25">
      <c r="A5652" s="1">
        <v>5650</v>
      </c>
      <c r="B5652">
        <v>2</v>
      </c>
      <c r="C5652" t="s">
        <v>59</v>
      </c>
      <c r="D5652" t="s">
        <v>70</v>
      </c>
      <c r="E5652" t="s">
        <v>89</v>
      </c>
      <c r="F5652" t="s">
        <v>109</v>
      </c>
      <c r="G5652" t="s">
        <v>111</v>
      </c>
      <c r="H5652">
        <v>136</v>
      </c>
      <c r="I5652" t="s">
        <v>150</v>
      </c>
      <c r="J5652">
        <v>29</v>
      </c>
      <c r="K5652" t="s">
        <v>366</v>
      </c>
      <c r="L5652" t="s">
        <v>384</v>
      </c>
      <c r="M5652" t="s">
        <v>423</v>
      </c>
      <c r="N5652">
        <v>0</v>
      </c>
      <c r="O5652">
        <v>-81.167405590000001</v>
      </c>
      <c r="P5652">
        <v>19.322666559999998</v>
      </c>
      <c r="U5652" t="s">
        <v>2053</v>
      </c>
      <c r="V5652" t="s">
        <v>2058</v>
      </c>
      <c r="W5652" t="s">
        <v>640</v>
      </c>
      <c r="X5652" t="s">
        <v>648</v>
      </c>
      <c r="AA5652" t="s">
        <v>649</v>
      </c>
      <c r="AB5652" t="s">
        <v>650</v>
      </c>
      <c r="AC5652" t="s">
        <v>834</v>
      </c>
      <c r="AD5652" t="s">
        <v>1203</v>
      </c>
      <c r="AG5652" t="s">
        <v>1870</v>
      </c>
      <c r="BG5652">
        <v>2017</v>
      </c>
      <c r="BH5652">
        <f t="shared" si="88"/>
        <v>0</v>
      </c>
    </row>
    <row r="5653" spans="1:60" hidden="1" x14ac:dyDescent="0.25">
      <c r="A5653" s="1">
        <v>5651</v>
      </c>
      <c r="B5653">
        <v>2</v>
      </c>
      <c r="C5653" t="s">
        <v>59</v>
      </c>
      <c r="D5653" t="s">
        <v>70</v>
      </c>
      <c r="E5653" t="s">
        <v>89</v>
      </c>
      <c r="F5653" t="s">
        <v>109</v>
      </c>
      <c r="G5653" t="s">
        <v>111</v>
      </c>
      <c r="H5653">
        <v>140</v>
      </c>
      <c r="I5653" t="s">
        <v>151</v>
      </c>
      <c r="J5653">
        <v>17</v>
      </c>
      <c r="K5653" t="s">
        <v>365</v>
      </c>
      <c r="L5653" t="s">
        <v>384</v>
      </c>
      <c r="M5653" t="s">
        <v>424</v>
      </c>
      <c r="N5653">
        <v>1</v>
      </c>
      <c r="O5653">
        <v>20.93559492</v>
      </c>
      <c r="P5653">
        <v>7.0037207910000001</v>
      </c>
      <c r="U5653" t="s">
        <v>2049</v>
      </c>
      <c r="V5653" t="s">
        <v>2054</v>
      </c>
      <c r="W5653" t="s">
        <v>640</v>
      </c>
      <c r="X5653" t="s">
        <v>648</v>
      </c>
      <c r="AA5653" t="s">
        <v>649</v>
      </c>
      <c r="AB5653" t="s">
        <v>650</v>
      </c>
      <c r="AD5653" t="s">
        <v>1373</v>
      </c>
      <c r="AE5653" t="s">
        <v>1860</v>
      </c>
      <c r="AG5653" t="s">
        <v>1865</v>
      </c>
      <c r="BB5653">
        <v>0.4</v>
      </c>
      <c r="BC5653">
        <v>3.2</v>
      </c>
      <c r="BF5653">
        <v>3.2</v>
      </c>
      <c r="BG5653">
        <v>2017</v>
      </c>
      <c r="BH5653">
        <f t="shared" si="88"/>
        <v>2</v>
      </c>
    </row>
    <row r="5654" spans="1:60" hidden="1" x14ac:dyDescent="0.25">
      <c r="A5654" s="1">
        <v>5652</v>
      </c>
      <c r="B5654">
        <v>2</v>
      </c>
      <c r="C5654" t="s">
        <v>59</v>
      </c>
      <c r="D5654" t="s">
        <v>70</v>
      </c>
      <c r="E5654" t="s">
        <v>89</v>
      </c>
      <c r="F5654" t="s">
        <v>109</v>
      </c>
      <c r="G5654" t="s">
        <v>111</v>
      </c>
      <c r="H5654">
        <v>140</v>
      </c>
      <c r="I5654" t="s">
        <v>151</v>
      </c>
      <c r="J5654">
        <v>17</v>
      </c>
      <c r="K5654" t="s">
        <v>365</v>
      </c>
      <c r="L5654" t="s">
        <v>384</v>
      </c>
      <c r="M5654" t="s">
        <v>424</v>
      </c>
      <c r="N5654">
        <v>1</v>
      </c>
      <c r="O5654">
        <v>20.93559492</v>
      </c>
      <c r="P5654">
        <v>7.0037207910000001</v>
      </c>
      <c r="U5654" t="s">
        <v>2050</v>
      </c>
      <c r="V5654" t="s">
        <v>2055</v>
      </c>
      <c r="W5654" t="s">
        <v>640</v>
      </c>
      <c r="X5654" t="s">
        <v>648</v>
      </c>
      <c r="AA5654" t="s">
        <v>649</v>
      </c>
      <c r="AB5654" t="s">
        <v>650</v>
      </c>
      <c r="AD5654" t="s">
        <v>1373</v>
      </c>
      <c r="AE5654" t="s">
        <v>1860</v>
      </c>
      <c r="AG5654" t="s">
        <v>1865</v>
      </c>
      <c r="BB5654">
        <v>0.1</v>
      </c>
      <c r="BC5654">
        <v>1.3</v>
      </c>
      <c r="BF5654">
        <v>1.3</v>
      </c>
      <c r="BG5654">
        <v>2017</v>
      </c>
      <c r="BH5654">
        <f t="shared" si="88"/>
        <v>2</v>
      </c>
    </row>
    <row r="5655" spans="1:60" hidden="1" x14ac:dyDescent="0.25">
      <c r="A5655" s="1">
        <v>5653</v>
      </c>
      <c r="B5655">
        <v>2</v>
      </c>
      <c r="C5655" t="s">
        <v>59</v>
      </c>
      <c r="D5655" t="s">
        <v>70</v>
      </c>
      <c r="E5655" t="s">
        <v>89</v>
      </c>
      <c r="F5655" t="s">
        <v>109</v>
      </c>
      <c r="G5655" t="s">
        <v>111</v>
      </c>
      <c r="H5655">
        <v>140</v>
      </c>
      <c r="I5655" t="s">
        <v>151</v>
      </c>
      <c r="J5655">
        <v>17</v>
      </c>
      <c r="K5655" t="s">
        <v>365</v>
      </c>
      <c r="L5655" t="s">
        <v>384</v>
      </c>
      <c r="M5655" t="s">
        <v>424</v>
      </c>
      <c r="N5655">
        <v>1</v>
      </c>
      <c r="O5655">
        <v>20.93559492</v>
      </c>
      <c r="P5655">
        <v>7.0037207910000001</v>
      </c>
      <c r="U5655" t="s">
        <v>2051</v>
      </c>
      <c r="V5655" t="s">
        <v>2056</v>
      </c>
      <c r="W5655" t="s">
        <v>640</v>
      </c>
      <c r="X5655" t="s">
        <v>648</v>
      </c>
      <c r="AA5655" t="s">
        <v>649</v>
      </c>
      <c r="AB5655" t="s">
        <v>650</v>
      </c>
      <c r="AC5655" t="s">
        <v>834</v>
      </c>
      <c r="AD5655" t="s">
        <v>1203</v>
      </c>
      <c r="AG5655" t="s">
        <v>1870</v>
      </c>
      <c r="BG5655">
        <v>2017</v>
      </c>
      <c r="BH5655">
        <f t="shared" si="88"/>
        <v>0</v>
      </c>
    </row>
    <row r="5656" spans="1:60" hidden="1" x14ac:dyDescent="0.25">
      <c r="A5656" s="1">
        <v>5654</v>
      </c>
      <c r="B5656">
        <v>2</v>
      </c>
      <c r="C5656" t="s">
        <v>59</v>
      </c>
      <c r="D5656" t="s">
        <v>70</v>
      </c>
      <c r="E5656" t="s">
        <v>89</v>
      </c>
      <c r="F5656" t="s">
        <v>109</v>
      </c>
      <c r="G5656" t="s">
        <v>111</v>
      </c>
      <c r="H5656">
        <v>140</v>
      </c>
      <c r="I5656" t="s">
        <v>151</v>
      </c>
      <c r="J5656">
        <v>17</v>
      </c>
      <c r="K5656" t="s">
        <v>365</v>
      </c>
      <c r="L5656" t="s">
        <v>384</v>
      </c>
      <c r="M5656" t="s">
        <v>424</v>
      </c>
      <c r="N5656">
        <v>1</v>
      </c>
      <c r="O5656">
        <v>20.93559492</v>
      </c>
      <c r="P5656">
        <v>7.0037207910000001</v>
      </c>
      <c r="U5656" t="s">
        <v>2052</v>
      </c>
      <c r="V5656" t="s">
        <v>2057</v>
      </c>
      <c r="W5656" t="s">
        <v>640</v>
      </c>
      <c r="X5656" t="s">
        <v>648</v>
      </c>
      <c r="AA5656" t="s">
        <v>649</v>
      </c>
      <c r="AB5656" t="s">
        <v>650</v>
      </c>
      <c r="AC5656" t="s">
        <v>834</v>
      </c>
      <c r="AD5656" t="s">
        <v>1203</v>
      </c>
      <c r="AG5656" t="s">
        <v>1870</v>
      </c>
      <c r="BG5656">
        <v>2017</v>
      </c>
      <c r="BH5656">
        <f t="shared" si="88"/>
        <v>0</v>
      </c>
    </row>
    <row r="5657" spans="1:60" hidden="1" x14ac:dyDescent="0.25">
      <c r="A5657" s="1">
        <v>5655</v>
      </c>
      <c r="B5657">
        <v>2</v>
      </c>
      <c r="C5657" t="s">
        <v>59</v>
      </c>
      <c r="D5657" t="s">
        <v>70</v>
      </c>
      <c r="E5657" t="s">
        <v>89</v>
      </c>
      <c r="F5657" t="s">
        <v>109</v>
      </c>
      <c r="G5657" t="s">
        <v>111</v>
      </c>
      <c r="H5657">
        <v>140</v>
      </c>
      <c r="I5657" t="s">
        <v>151</v>
      </c>
      <c r="J5657">
        <v>17</v>
      </c>
      <c r="K5657" t="s">
        <v>365</v>
      </c>
      <c r="L5657" t="s">
        <v>384</v>
      </c>
      <c r="M5657" t="s">
        <v>424</v>
      </c>
      <c r="N5657">
        <v>1</v>
      </c>
      <c r="O5657">
        <v>20.93559492</v>
      </c>
      <c r="P5657">
        <v>7.0037207910000001</v>
      </c>
      <c r="U5657" t="s">
        <v>2053</v>
      </c>
      <c r="V5657" t="s">
        <v>2058</v>
      </c>
      <c r="W5657" t="s">
        <v>640</v>
      </c>
      <c r="X5657" t="s">
        <v>648</v>
      </c>
      <c r="AA5657" t="s">
        <v>649</v>
      </c>
      <c r="AB5657" t="s">
        <v>650</v>
      </c>
      <c r="AD5657" t="s">
        <v>1373</v>
      </c>
      <c r="AE5657" t="s">
        <v>1860</v>
      </c>
      <c r="AG5657" t="s">
        <v>1865</v>
      </c>
      <c r="BB5657">
        <v>-1.1000000000000001</v>
      </c>
      <c r="BC5657">
        <v>1.8</v>
      </c>
      <c r="BF5657">
        <v>1.8</v>
      </c>
      <c r="BG5657">
        <v>2017</v>
      </c>
      <c r="BH5657">
        <f t="shared" si="88"/>
        <v>2</v>
      </c>
    </row>
    <row r="5658" spans="1:60" hidden="1" x14ac:dyDescent="0.25">
      <c r="A5658" s="1">
        <v>5656</v>
      </c>
      <c r="B5658">
        <v>2</v>
      </c>
      <c r="C5658" t="s">
        <v>59</v>
      </c>
      <c r="D5658" t="s">
        <v>70</v>
      </c>
      <c r="E5658" t="s">
        <v>89</v>
      </c>
      <c r="F5658" t="s">
        <v>109</v>
      </c>
      <c r="G5658" t="s">
        <v>111</v>
      </c>
      <c r="H5658">
        <v>144</v>
      </c>
      <c r="I5658" t="s">
        <v>152</v>
      </c>
      <c r="J5658">
        <v>34</v>
      </c>
      <c r="K5658" t="s">
        <v>360</v>
      </c>
      <c r="L5658" t="s">
        <v>384</v>
      </c>
      <c r="M5658" t="s">
        <v>425</v>
      </c>
      <c r="N5658">
        <v>1</v>
      </c>
      <c r="O5658">
        <v>80.704896539999993</v>
      </c>
      <c r="P5658">
        <v>7.6146933429999999</v>
      </c>
      <c r="U5658" t="s">
        <v>2049</v>
      </c>
      <c r="V5658" t="s">
        <v>2054</v>
      </c>
      <c r="W5658" t="s">
        <v>640</v>
      </c>
      <c r="X5658" t="s">
        <v>648</v>
      </c>
      <c r="AA5658" t="s">
        <v>649</v>
      </c>
      <c r="AB5658" t="s">
        <v>650</v>
      </c>
      <c r="AC5658" t="s">
        <v>834</v>
      </c>
      <c r="AD5658" t="s">
        <v>1203</v>
      </c>
      <c r="AG5658" t="s">
        <v>1870</v>
      </c>
      <c r="BG5658">
        <v>2017</v>
      </c>
      <c r="BH5658">
        <f t="shared" si="88"/>
        <v>0</v>
      </c>
    </row>
    <row r="5659" spans="1:60" hidden="1" x14ac:dyDescent="0.25">
      <c r="A5659" s="1">
        <v>5657</v>
      </c>
      <c r="B5659">
        <v>2</v>
      </c>
      <c r="C5659" t="s">
        <v>59</v>
      </c>
      <c r="D5659" t="s">
        <v>70</v>
      </c>
      <c r="E5659" t="s">
        <v>89</v>
      </c>
      <c r="F5659" t="s">
        <v>109</v>
      </c>
      <c r="G5659" t="s">
        <v>111</v>
      </c>
      <c r="H5659">
        <v>144</v>
      </c>
      <c r="I5659" t="s">
        <v>152</v>
      </c>
      <c r="J5659">
        <v>34</v>
      </c>
      <c r="K5659" t="s">
        <v>360</v>
      </c>
      <c r="L5659" t="s">
        <v>384</v>
      </c>
      <c r="M5659" t="s">
        <v>425</v>
      </c>
      <c r="N5659">
        <v>1</v>
      </c>
      <c r="O5659">
        <v>80.704896539999993</v>
      </c>
      <c r="P5659">
        <v>7.6146933429999999</v>
      </c>
      <c r="U5659" t="s">
        <v>2050</v>
      </c>
      <c r="V5659" t="s">
        <v>2055</v>
      </c>
      <c r="W5659" t="s">
        <v>640</v>
      </c>
      <c r="X5659" t="s">
        <v>648</v>
      </c>
      <c r="AA5659" t="s">
        <v>649</v>
      </c>
      <c r="AB5659" t="s">
        <v>650</v>
      </c>
      <c r="AD5659" t="s">
        <v>1373</v>
      </c>
      <c r="AE5659" t="s">
        <v>1860</v>
      </c>
      <c r="AG5659" t="s">
        <v>1866</v>
      </c>
      <c r="BB5659">
        <v>0.1</v>
      </c>
      <c r="BC5659">
        <v>-0.4</v>
      </c>
      <c r="BF5659">
        <v>-0.4</v>
      </c>
      <c r="BG5659">
        <v>2017</v>
      </c>
      <c r="BH5659">
        <f t="shared" si="88"/>
        <v>2</v>
      </c>
    </row>
    <row r="5660" spans="1:60" hidden="1" x14ac:dyDescent="0.25">
      <c r="A5660" s="1">
        <v>5658</v>
      </c>
      <c r="B5660">
        <v>2</v>
      </c>
      <c r="C5660" t="s">
        <v>59</v>
      </c>
      <c r="D5660" t="s">
        <v>70</v>
      </c>
      <c r="E5660" t="s">
        <v>89</v>
      </c>
      <c r="F5660" t="s">
        <v>109</v>
      </c>
      <c r="G5660" t="s">
        <v>111</v>
      </c>
      <c r="H5660">
        <v>144</v>
      </c>
      <c r="I5660" t="s">
        <v>152</v>
      </c>
      <c r="J5660">
        <v>34</v>
      </c>
      <c r="K5660" t="s">
        <v>360</v>
      </c>
      <c r="L5660" t="s">
        <v>384</v>
      </c>
      <c r="M5660" t="s">
        <v>425</v>
      </c>
      <c r="N5660">
        <v>1</v>
      </c>
      <c r="O5660">
        <v>80.704896539999993</v>
      </c>
      <c r="P5660">
        <v>7.6146933429999999</v>
      </c>
      <c r="U5660" t="s">
        <v>2051</v>
      </c>
      <c r="V5660" t="s">
        <v>2056</v>
      </c>
      <c r="W5660" t="s">
        <v>640</v>
      </c>
      <c r="X5660" t="s">
        <v>648</v>
      </c>
      <c r="AA5660" t="s">
        <v>649</v>
      </c>
      <c r="AB5660" t="s">
        <v>650</v>
      </c>
      <c r="AC5660" t="s">
        <v>834</v>
      </c>
      <c r="AD5660" t="s">
        <v>1203</v>
      </c>
      <c r="AG5660" t="s">
        <v>1870</v>
      </c>
      <c r="BG5660">
        <v>2017</v>
      </c>
      <c r="BH5660">
        <f t="shared" si="88"/>
        <v>0</v>
      </c>
    </row>
    <row r="5661" spans="1:60" hidden="1" x14ac:dyDescent="0.25">
      <c r="A5661" s="1">
        <v>5659</v>
      </c>
      <c r="B5661">
        <v>2</v>
      </c>
      <c r="C5661" t="s">
        <v>59</v>
      </c>
      <c r="D5661" t="s">
        <v>70</v>
      </c>
      <c r="E5661" t="s">
        <v>89</v>
      </c>
      <c r="F5661" t="s">
        <v>109</v>
      </c>
      <c r="G5661" t="s">
        <v>111</v>
      </c>
      <c r="H5661">
        <v>144</v>
      </c>
      <c r="I5661" t="s">
        <v>152</v>
      </c>
      <c r="J5661">
        <v>34</v>
      </c>
      <c r="K5661" t="s">
        <v>360</v>
      </c>
      <c r="L5661" t="s">
        <v>384</v>
      </c>
      <c r="M5661" t="s">
        <v>425</v>
      </c>
      <c r="N5661">
        <v>1</v>
      </c>
      <c r="O5661">
        <v>80.704896539999993</v>
      </c>
      <c r="P5661">
        <v>7.6146933429999999</v>
      </c>
      <c r="U5661" t="s">
        <v>2052</v>
      </c>
      <c r="V5661" t="s">
        <v>2057</v>
      </c>
      <c r="W5661" t="s">
        <v>640</v>
      </c>
      <c r="X5661" t="s">
        <v>648</v>
      </c>
      <c r="AA5661" t="s">
        <v>649</v>
      </c>
      <c r="AB5661" t="s">
        <v>650</v>
      </c>
      <c r="AD5661" t="s">
        <v>1373</v>
      </c>
      <c r="AE5661" t="s">
        <v>1860</v>
      </c>
      <c r="AG5661" t="s">
        <v>1866</v>
      </c>
      <c r="BB5661">
        <v>0.3</v>
      </c>
      <c r="BC5661">
        <v>0.4</v>
      </c>
      <c r="BF5661">
        <v>0.4</v>
      </c>
      <c r="BG5661">
        <v>2017</v>
      </c>
      <c r="BH5661">
        <f t="shared" si="88"/>
        <v>2</v>
      </c>
    </row>
    <row r="5662" spans="1:60" hidden="1" x14ac:dyDescent="0.25">
      <c r="A5662" s="1">
        <v>5660</v>
      </c>
      <c r="B5662">
        <v>2</v>
      </c>
      <c r="C5662" t="s">
        <v>59</v>
      </c>
      <c r="D5662" t="s">
        <v>70</v>
      </c>
      <c r="E5662" t="s">
        <v>89</v>
      </c>
      <c r="F5662" t="s">
        <v>109</v>
      </c>
      <c r="G5662" t="s">
        <v>111</v>
      </c>
      <c r="H5662">
        <v>144</v>
      </c>
      <c r="I5662" t="s">
        <v>152</v>
      </c>
      <c r="J5662">
        <v>34</v>
      </c>
      <c r="K5662" t="s">
        <v>360</v>
      </c>
      <c r="L5662" t="s">
        <v>384</v>
      </c>
      <c r="M5662" t="s">
        <v>425</v>
      </c>
      <c r="N5662">
        <v>1</v>
      </c>
      <c r="O5662">
        <v>80.704896539999993</v>
      </c>
      <c r="P5662">
        <v>7.6146933429999999</v>
      </c>
      <c r="U5662" t="s">
        <v>2053</v>
      </c>
      <c r="V5662" t="s">
        <v>2058</v>
      </c>
      <c r="W5662" t="s">
        <v>640</v>
      </c>
      <c r="X5662" t="s">
        <v>648</v>
      </c>
      <c r="AA5662" t="s">
        <v>649</v>
      </c>
      <c r="AB5662" t="s">
        <v>650</v>
      </c>
      <c r="AC5662" t="s">
        <v>834</v>
      </c>
      <c r="AD5662" t="s">
        <v>1203</v>
      </c>
      <c r="AG5662" t="s">
        <v>1870</v>
      </c>
      <c r="BG5662">
        <v>2017</v>
      </c>
      <c r="BH5662">
        <f t="shared" si="88"/>
        <v>0</v>
      </c>
    </row>
    <row r="5663" spans="1:60" hidden="1" x14ac:dyDescent="0.25">
      <c r="A5663" s="1">
        <v>5661</v>
      </c>
      <c r="B5663">
        <v>2</v>
      </c>
      <c r="C5663" t="s">
        <v>59</v>
      </c>
      <c r="D5663" t="s">
        <v>70</v>
      </c>
      <c r="E5663" t="s">
        <v>89</v>
      </c>
      <c r="F5663" t="s">
        <v>109</v>
      </c>
      <c r="G5663" t="s">
        <v>111</v>
      </c>
      <c r="H5663">
        <v>148</v>
      </c>
      <c r="I5663" t="s">
        <v>153</v>
      </c>
      <c r="J5663">
        <v>17</v>
      </c>
      <c r="K5663" t="s">
        <v>365</v>
      </c>
      <c r="L5663" t="s">
        <v>384</v>
      </c>
      <c r="M5663" t="s">
        <v>426</v>
      </c>
      <c r="N5663">
        <v>1</v>
      </c>
      <c r="O5663">
        <v>18.666184009999998</v>
      </c>
      <c r="P5663">
        <v>15.36279341</v>
      </c>
      <c r="U5663" t="s">
        <v>2049</v>
      </c>
      <c r="V5663" t="s">
        <v>2054</v>
      </c>
      <c r="W5663" t="s">
        <v>640</v>
      </c>
      <c r="X5663" t="s">
        <v>648</v>
      </c>
      <c r="AA5663" t="s">
        <v>649</v>
      </c>
      <c r="AB5663" t="s">
        <v>650</v>
      </c>
      <c r="AD5663" t="s">
        <v>1373</v>
      </c>
      <c r="AE5663" t="s">
        <v>1860</v>
      </c>
      <c r="AG5663" t="s">
        <v>1866</v>
      </c>
      <c r="BB5663">
        <v>-0.1</v>
      </c>
      <c r="BC5663">
        <v>0.1</v>
      </c>
      <c r="BF5663">
        <v>0.1</v>
      </c>
      <c r="BG5663">
        <v>2017</v>
      </c>
      <c r="BH5663">
        <f t="shared" si="88"/>
        <v>2</v>
      </c>
    </row>
    <row r="5664" spans="1:60" hidden="1" x14ac:dyDescent="0.25">
      <c r="A5664" s="1">
        <v>5662</v>
      </c>
      <c r="B5664">
        <v>2</v>
      </c>
      <c r="C5664" t="s">
        <v>59</v>
      </c>
      <c r="D5664" t="s">
        <v>70</v>
      </c>
      <c r="E5664" t="s">
        <v>89</v>
      </c>
      <c r="F5664" t="s">
        <v>109</v>
      </c>
      <c r="G5664" t="s">
        <v>111</v>
      </c>
      <c r="H5664">
        <v>148</v>
      </c>
      <c r="I5664" t="s">
        <v>153</v>
      </c>
      <c r="J5664">
        <v>17</v>
      </c>
      <c r="K5664" t="s">
        <v>365</v>
      </c>
      <c r="L5664" t="s">
        <v>384</v>
      </c>
      <c r="M5664" t="s">
        <v>426</v>
      </c>
      <c r="N5664">
        <v>1</v>
      </c>
      <c r="O5664">
        <v>18.666184009999998</v>
      </c>
      <c r="P5664">
        <v>15.36279341</v>
      </c>
      <c r="U5664" t="s">
        <v>2050</v>
      </c>
      <c r="V5664" t="s">
        <v>2055</v>
      </c>
      <c r="W5664" t="s">
        <v>640</v>
      </c>
      <c r="X5664" t="s">
        <v>648</v>
      </c>
      <c r="AA5664" t="s">
        <v>649</v>
      </c>
      <c r="AB5664" t="s">
        <v>650</v>
      </c>
      <c r="AC5664" t="s">
        <v>834</v>
      </c>
      <c r="AD5664" t="s">
        <v>1203</v>
      </c>
      <c r="AG5664" t="s">
        <v>1870</v>
      </c>
      <c r="BG5664">
        <v>2017</v>
      </c>
      <c r="BH5664">
        <f t="shared" si="88"/>
        <v>0</v>
      </c>
    </row>
    <row r="5665" spans="1:60" hidden="1" x14ac:dyDescent="0.25">
      <c r="A5665" s="1">
        <v>5663</v>
      </c>
      <c r="B5665">
        <v>2</v>
      </c>
      <c r="C5665" t="s">
        <v>59</v>
      </c>
      <c r="D5665" t="s">
        <v>70</v>
      </c>
      <c r="E5665" t="s">
        <v>89</v>
      </c>
      <c r="F5665" t="s">
        <v>109</v>
      </c>
      <c r="G5665" t="s">
        <v>111</v>
      </c>
      <c r="H5665">
        <v>148</v>
      </c>
      <c r="I5665" t="s">
        <v>153</v>
      </c>
      <c r="J5665">
        <v>17</v>
      </c>
      <c r="K5665" t="s">
        <v>365</v>
      </c>
      <c r="L5665" t="s">
        <v>384</v>
      </c>
      <c r="M5665" t="s">
        <v>426</v>
      </c>
      <c r="N5665">
        <v>1</v>
      </c>
      <c r="O5665">
        <v>18.666184009999998</v>
      </c>
      <c r="P5665">
        <v>15.36279341</v>
      </c>
      <c r="U5665" t="s">
        <v>2051</v>
      </c>
      <c r="V5665" t="s">
        <v>2056</v>
      </c>
      <c r="W5665" t="s">
        <v>640</v>
      </c>
      <c r="X5665" t="s">
        <v>648</v>
      </c>
      <c r="AA5665" t="s">
        <v>649</v>
      </c>
      <c r="AB5665" t="s">
        <v>650</v>
      </c>
      <c r="AD5665" t="s">
        <v>1373</v>
      </c>
      <c r="AE5665" t="s">
        <v>1860</v>
      </c>
      <c r="AG5665" t="s">
        <v>1866</v>
      </c>
      <c r="BB5665">
        <v>0</v>
      </c>
      <c r="BC5665">
        <v>0</v>
      </c>
      <c r="BF5665">
        <v>0</v>
      </c>
      <c r="BG5665">
        <v>2017</v>
      </c>
      <c r="BH5665">
        <f t="shared" si="88"/>
        <v>2</v>
      </c>
    </row>
    <row r="5666" spans="1:60" hidden="1" x14ac:dyDescent="0.25">
      <c r="A5666" s="1">
        <v>5664</v>
      </c>
      <c r="B5666">
        <v>2</v>
      </c>
      <c r="C5666" t="s">
        <v>59</v>
      </c>
      <c r="D5666" t="s">
        <v>70</v>
      </c>
      <c r="E5666" t="s">
        <v>89</v>
      </c>
      <c r="F5666" t="s">
        <v>109</v>
      </c>
      <c r="G5666" t="s">
        <v>111</v>
      </c>
      <c r="H5666">
        <v>148</v>
      </c>
      <c r="I5666" t="s">
        <v>153</v>
      </c>
      <c r="J5666">
        <v>17</v>
      </c>
      <c r="K5666" t="s">
        <v>365</v>
      </c>
      <c r="L5666" t="s">
        <v>384</v>
      </c>
      <c r="M5666" t="s">
        <v>426</v>
      </c>
      <c r="N5666">
        <v>1</v>
      </c>
      <c r="O5666">
        <v>18.666184009999998</v>
      </c>
      <c r="P5666">
        <v>15.36279341</v>
      </c>
      <c r="U5666" t="s">
        <v>2052</v>
      </c>
      <c r="V5666" t="s">
        <v>2057</v>
      </c>
      <c r="W5666" t="s">
        <v>640</v>
      </c>
      <c r="X5666" t="s">
        <v>648</v>
      </c>
      <c r="AA5666" t="s">
        <v>649</v>
      </c>
      <c r="AB5666" t="s">
        <v>650</v>
      </c>
      <c r="AD5666" t="s">
        <v>1373</v>
      </c>
      <c r="AE5666" t="s">
        <v>1860</v>
      </c>
      <c r="AG5666" t="s">
        <v>1866</v>
      </c>
      <c r="BB5666">
        <v>0.7</v>
      </c>
      <c r="BC5666">
        <v>0</v>
      </c>
      <c r="BF5666">
        <v>0</v>
      </c>
      <c r="BG5666">
        <v>2017</v>
      </c>
      <c r="BH5666">
        <f t="shared" si="88"/>
        <v>2</v>
      </c>
    </row>
    <row r="5667" spans="1:60" hidden="1" x14ac:dyDescent="0.25">
      <c r="A5667" s="1">
        <v>5665</v>
      </c>
      <c r="B5667">
        <v>2</v>
      </c>
      <c r="C5667" t="s">
        <v>59</v>
      </c>
      <c r="D5667" t="s">
        <v>70</v>
      </c>
      <c r="E5667" t="s">
        <v>89</v>
      </c>
      <c r="F5667" t="s">
        <v>109</v>
      </c>
      <c r="G5667" t="s">
        <v>111</v>
      </c>
      <c r="H5667">
        <v>148</v>
      </c>
      <c r="I5667" t="s">
        <v>153</v>
      </c>
      <c r="J5667">
        <v>17</v>
      </c>
      <c r="K5667" t="s">
        <v>365</v>
      </c>
      <c r="L5667" t="s">
        <v>384</v>
      </c>
      <c r="M5667" t="s">
        <v>426</v>
      </c>
      <c r="N5667">
        <v>1</v>
      </c>
      <c r="O5667">
        <v>18.666184009999998</v>
      </c>
      <c r="P5667">
        <v>15.36279341</v>
      </c>
      <c r="U5667" t="s">
        <v>2053</v>
      </c>
      <c r="V5667" t="s">
        <v>2058</v>
      </c>
      <c r="W5667" t="s">
        <v>640</v>
      </c>
      <c r="X5667" t="s">
        <v>648</v>
      </c>
      <c r="AA5667" t="s">
        <v>649</v>
      </c>
      <c r="AB5667" t="s">
        <v>650</v>
      </c>
      <c r="AD5667" t="s">
        <v>1373</v>
      </c>
      <c r="AE5667" t="s">
        <v>1860</v>
      </c>
      <c r="AG5667" t="s">
        <v>1866</v>
      </c>
      <c r="BB5667">
        <v>-0.2</v>
      </c>
      <c r="BC5667">
        <v>-0.1</v>
      </c>
      <c r="BF5667">
        <v>-0.1</v>
      </c>
      <c r="BG5667">
        <v>2017</v>
      </c>
      <c r="BH5667">
        <f t="shared" si="88"/>
        <v>2</v>
      </c>
    </row>
    <row r="5668" spans="1:60" hidden="1" x14ac:dyDescent="0.25">
      <c r="A5668" s="1">
        <v>5666</v>
      </c>
      <c r="B5668">
        <v>2</v>
      </c>
      <c r="C5668" t="s">
        <v>59</v>
      </c>
      <c r="D5668" t="s">
        <v>70</v>
      </c>
      <c r="E5668" t="s">
        <v>89</v>
      </c>
      <c r="F5668" t="s">
        <v>109</v>
      </c>
      <c r="G5668" t="s">
        <v>111</v>
      </c>
      <c r="H5668">
        <v>152</v>
      </c>
      <c r="I5668" t="s">
        <v>154</v>
      </c>
      <c r="J5668">
        <v>5</v>
      </c>
      <c r="K5668" t="s">
        <v>368</v>
      </c>
      <c r="L5668" t="s">
        <v>384</v>
      </c>
      <c r="M5668" t="s">
        <v>427</v>
      </c>
      <c r="N5668">
        <v>1</v>
      </c>
      <c r="O5668">
        <v>-71.230290190000005</v>
      </c>
      <c r="P5668">
        <v>-35.265288499999997</v>
      </c>
      <c r="U5668" t="s">
        <v>2049</v>
      </c>
      <c r="V5668" t="s">
        <v>2054</v>
      </c>
      <c r="W5668" t="s">
        <v>640</v>
      </c>
      <c r="X5668" t="s">
        <v>648</v>
      </c>
      <c r="AA5668" t="s">
        <v>649</v>
      </c>
      <c r="AB5668" t="s">
        <v>650</v>
      </c>
      <c r="AD5668" t="s">
        <v>1373</v>
      </c>
      <c r="AE5668" t="s">
        <v>1860</v>
      </c>
      <c r="AG5668" t="s">
        <v>1866</v>
      </c>
      <c r="BB5668">
        <v>0.4</v>
      </c>
      <c r="BC5668">
        <v>-0.4</v>
      </c>
      <c r="BF5668">
        <v>-0.4</v>
      </c>
      <c r="BG5668">
        <v>2017</v>
      </c>
      <c r="BH5668">
        <f t="shared" si="88"/>
        <v>2</v>
      </c>
    </row>
    <row r="5669" spans="1:60" hidden="1" x14ac:dyDescent="0.25">
      <c r="A5669" s="1">
        <v>5667</v>
      </c>
      <c r="B5669">
        <v>2</v>
      </c>
      <c r="C5669" t="s">
        <v>59</v>
      </c>
      <c r="D5669" t="s">
        <v>70</v>
      </c>
      <c r="E5669" t="s">
        <v>89</v>
      </c>
      <c r="F5669" t="s">
        <v>109</v>
      </c>
      <c r="G5669" t="s">
        <v>111</v>
      </c>
      <c r="H5669">
        <v>152</v>
      </c>
      <c r="I5669" t="s">
        <v>154</v>
      </c>
      <c r="J5669">
        <v>5</v>
      </c>
      <c r="K5669" t="s">
        <v>368</v>
      </c>
      <c r="L5669" t="s">
        <v>384</v>
      </c>
      <c r="M5669" t="s">
        <v>427</v>
      </c>
      <c r="N5669">
        <v>1</v>
      </c>
      <c r="O5669">
        <v>-71.230290190000005</v>
      </c>
      <c r="P5669">
        <v>-35.265288499999997</v>
      </c>
      <c r="U5669" t="s">
        <v>2050</v>
      </c>
      <c r="V5669" t="s">
        <v>2055</v>
      </c>
      <c r="W5669" t="s">
        <v>640</v>
      </c>
      <c r="X5669" t="s">
        <v>648</v>
      </c>
      <c r="AA5669" t="s">
        <v>649</v>
      </c>
      <c r="AB5669" t="s">
        <v>650</v>
      </c>
      <c r="AD5669" t="s">
        <v>1373</v>
      </c>
      <c r="AE5669" t="s">
        <v>1860</v>
      </c>
      <c r="AG5669" t="s">
        <v>1866</v>
      </c>
      <c r="BB5669">
        <v>-0.9</v>
      </c>
      <c r="BC5669">
        <v>0</v>
      </c>
      <c r="BF5669">
        <v>0</v>
      </c>
      <c r="BG5669">
        <v>2017</v>
      </c>
      <c r="BH5669">
        <f t="shared" si="88"/>
        <v>2</v>
      </c>
    </row>
    <row r="5670" spans="1:60" hidden="1" x14ac:dyDescent="0.25">
      <c r="A5670" s="1">
        <v>5668</v>
      </c>
      <c r="B5670">
        <v>2</v>
      </c>
      <c r="C5670" t="s">
        <v>59</v>
      </c>
      <c r="D5670" t="s">
        <v>70</v>
      </c>
      <c r="E5670" t="s">
        <v>89</v>
      </c>
      <c r="F5670" t="s">
        <v>109</v>
      </c>
      <c r="G5670" t="s">
        <v>111</v>
      </c>
      <c r="H5670">
        <v>152</v>
      </c>
      <c r="I5670" t="s">
        <v>154</v>
      </c>
      <c r="J5670">
        <v>5</v>
      </c>
      <c r="K5670" t="s">
        <v>368</v>
      </c>
      <c r="L5670" t="s">
        <v>384</v>
      </c>
      <c r="M5670" t="s">
        <v>427</v>
      </c>
      <c r="N5670">
        <v>1</v>
      </c>
      <c r="O5670">
        <v>-71.230290190000005</v>
      </c>
      <c r="P5670">
        <v>-35.265288499999997</v>
      </c>
      <c r="U5670" t="s">
        <v>2051</v>
      </c>
      <c r="V5670" t="s">
        <v>2056</v>
      </c>
      <c r="W5670" t="s">
        <v>640</v>
      </c>
      <c r="X5670" t="s">
        <v>648</v>
      </c>
      <c r="AA5670" t="s">
        <v>649</v>
      </c>
      <c r="AB5670" t="s">
        <v>650</v>
      </c>
      <c r="AC5670" t="s">
        <v>834</v>
      </c>
      <c r="AD5670" t="s">
        <v>1203</v>
      </c>
      <c r="AG5670" t="s">
        <v>1870</v>
      </c>
      <c r="BG5670">
        <v>2017</v>
      </c>
      <c r="BH5670">
        <f t="shared" si="88"/>
        <v>0</v>
      </c>
    </row>
    <row r="5671" spans="1:60" hidden="1" x14ac:dyDescent="0.25">
      <c r="A5671" s="1">
        <v>5669</v>
      </c>
      <c r="B5671">
        <v>2</v>
      </c>
      <c r="C5671" t="s">
        <v>59</v>
      </c>
      <c r="D5671" t="s">
        <v>70</v>
      </c>
      <c r="E5671" t="s">
        <v>89</v>
      </c>
      <c r="F5671" t="s">
        <v>109</v>
      </c>
      <c r="G5671" t="s">
        <v>111</v>
      </c>
      <c r="H5671">
        <v>152</v>
      </c>
      <c r="I5671" t="s">
        <v>154</v>
      </c>
      <c r="J5671">
        <v>5</v>
      </c>
      <c r="K5671" t="s">
        <v>368</v>
      </c>
      <c r="L5671" t="s">
        <v>384</v>
      </c>
      <c r="M5671" t="s">
        <v>427</v>
      </c>
      <c r="N5671">
        <v>1</v>
      </c>
      <c r="O5671">
        <v>-71.230290190000005</v>
      </c>
      <c r="P5671">
        <v>-35.265288499999997</v>
      </c>
      <c r="U5671" t="s">
        <v>2052</v>
      </c>
      <c r="V5671" t="s">
        <v>2057</v>
      </c>
      <c r="W5671" t="s">
        <v>640</v>
      </c>
      <c r="X5671" t="s">
        <v>648</v>
      </c>
      <c r="AA5671" t="s">
        <v>649</v>
      </c>
      <c r="AB5671" t="s">
        <v>650</v>
      </c>
      <c r="AD5671" t="s">
        <v>1373</v>
      </c>
      <c r="AE5671" t="s">
        <v>1860</v>
      </c>
      <c r="AG5671" t="s">
        <v>1866</v>
      </c>
      <c r="BB5671">
        <v>-0.2</v>
      </c>
      <c r="BC5671">
        <v>0.2</v>
      </c>
      <c r="BF5671">
        <v>0.2</v>
      </c>
      <c r="BG5671">
        <v>2017</v>
      </c>
      <c r="BH5671">
        <f t="shared" si="88"/>
        <v>2</v>
      </c>
    </row>
    <row r="5672" spans="1:60" hidden="1" x14ac:dyDescent="0.25">
      <c r="A5672" s="1">
        <v>5670</v>
      </c>
      <c r="B5672">
        <v>2</v>
      </c>
      <c r="C5672" t="s">
        <v>59</v>
      </c>
      <c r="D5672" t="s">
        <v>70</v>
      </c>
      <c r="E5672" t="s">
        <v>89</v>
      </c>
      <c r="F5672" t="s">
        <v>109</v>
      </c>
      <c r="G5672" t="s">
        <v>111</v>
      </c>
      <c r="H5672">
        <v>152</v>
      </c>
      <c r="I5672" t="s">
        <v>154</v>
      </c>
      <c r="J5672">
        <v>5</v>
      </c>
      <c r="K5672" t="s">
        <v>368</v>
      </c>
      <c r="L5672" t="s">
        <v>384</v>
      </c>
      <c r="M5672" t="s">
        <v>427</v>
      </c>
      <c r="N5672">
        <v>1</v>
      </c>
      <c r="O5672">
        <v>-71.230290190000005</v>
      </c>
      <c r="P5672">
        <v>-35.265288499999997</v>
      </c>
      <c r="U5672" t="s">
        <v>2053</v>
      </c>
      <c r="V5672" t="s">
        <v>2058</v>
      </c>
      <c r="W5672" t="s">
        <v>640</v>
      </c>
      <c r="X5672" t="s">
        <v>648</v>
      </c>
      <c r="AA5672" t="s">
        <v>649</v>
      </c>
      <c r="AB5672" t="s">
        <v>650</v>
      </c>
      <c r="AC5672" t="s">
        <v>834</v>
      </c>
      <c r="AD5672" t="s">
        <v>1203</v>
      </c>
      <c r="AG5672" t="s">
        <v>1870</v>
      </c>
      <c r="BG5672">
        <v>2017</v>
      </c>
      <c r="BH5672">
        <f t="shared" si="88"/>
        <v>0</v>
      </c>
    </row>
    <row r="5673" spans="1:60" hidden="1" x14ac:dyDescent="0.25">
      <c r="A5673" s="1">
        <v>5671</v>
      </c>
      <c r="B5673">
        <v>2</v>
      </c>
      <c r="C5673" t="s">
        <v>59</v>
      </c>
      <c r="D5673" t="s">
        <v>70</v>
      </c>
      <c r="E5673" t="s">
        <v>89</v>
      </c>
      <c r="F5673" t="s">
        <v>109</v>
      </c>
      <c r="G5673" t="s">
        <v>111</v>
      </c>
      <c r="H5673">
        <v>156</v>
      </c>
      <c r="I5673" t="s">
        <v>155</v>
      </c>
      <c r="J5673">
        <v>30</v>
      </c>
      <c r="K5673" t="s">
        <v>379</v>
      </c>
      <c r="L5673" t="s">
        <v>384</v>
      </c>
      <c r="M5673" t="s">
        <v>428</v>
      </c>
      <c r="N5673">
        <v>1</v>
      </c>
      <c r="O5673">
        <v>104.1403375</v>
      </c>
      <c r="P5673">
        <v>32.309552170000003</v>
      </c>
      <c r="U5673" t="s">
        <v>2049</v>
      </c>
      <c r="V5673" t="s">
        <v>2054</v>
      </c>
      <c r="W5673" t="s">
        <v>640</v>
      </c>
      <c r="X5673" t="s">
        <v>648</v>
      </c>
      <c r="AA5673" t="s">
        <v>649</v>
      </c>
      <c r="AB5673" t="s">
        <v>650</v>
      </c>
      <c r="AC5673" t="s">
        <v>834</v>
      </c>
      <c r="AD5673" t="s">
        <v>1203</v>
      </c>
      <c r="AG5673" t="s">
        <v>1870</v>
      </c>
      <c r="BG5673">
        <v>2017</v>
      </c>
      <c r="BH5673">
        <f t="shared" si="88"/>
        <v>0</v>
      </c>
    </row>
    <row r="5674" spans="1:60" hidden="1" x14ac:dyDescent="0.25">
      <c r="A5674" s="1">
        <v>5672</v>
      </c>
      <c r="B5674">
        <v>2</v>
      </c>
      <c r="C5674" t="s">
        <v>59</v>
      </c>
      <c r="D5674" t="s">
        <v>70</v>
      </c>
      <c r="E5674" t="s">
        <v>89</v>
      </c>
      <c r="F5674" t="s">
        <v>109</v>
      </c>
      <c r="G5674" t="s">
        <v>111</v>
      </c>
      <c r="H5674">
        <v>156</v>
      </c>
      <c r="I5674" t="s">
        <v>155</v>
      </c>
      <c r="J5674">
        <v>30</v>
      </c>
      <c r="K5674" t="s">
        <v>379</v>
      </c>
      <c r="L5674" t="s">
        <v>384</v>
      </c>
      <c r="M5674" t="s">
        <v>428</v>
      </c>
      <c r="N5674">
        <v>1</v>
      </c>
      <c r="O5674">
        <v>104.1403375</v>
      </c>
      <c r="P5674">
        <v>32.309552170000003</v>
      </c>
      <c r="U5674" t="s">
        <v>2050</v>
      </c>
      <c r="V5674" t="s">
        <v>2055</v>
      </c>
      <c r="W5674" t="s">
        <v>640</v>
      </c>
      <c r="X5674" t="s">
        <v>648</v>
      </c>
      <c r="AA5674" t="s">
        <v>649</v>
      </c>
      <c r="AB5674" t="s">
        <v>650</v>
      </c>
      <c r="AC5674" t="s">
        <v>834</v>
      </c>
      <c r="AD5674" t="s">
        <v>1203</v>
      </c>
      <c r="AG5674" t="s">
        <v>1870</v>
      </c>
      <c r="BG5674">
        <v>2017</v>
      </c>
      <c r="BH5674">
        <f t="shared" si="88"/>
        <v>0</v>
      </c>
    </row>
    <row r="5675" spans="1:60" hidden="1" x14ac:dyDescent="0.25">
      <c r="A5675" s="1">
        <v>5673</v>
      </c>
      <c r="B5675">
        <v>2</v>
      </c>
      <c r="C5675" t="s">
        <v>59</v>
      </c>
      <c r="D5675" t="s">
        <v>70</v>
      </c>
      <c r="E5675" t="s">
        <v>89</v>
      </c>
      <c r="F5675" t="s">
        <v>109</v>
      </c>
      <c r="G5675" t="s">
        <v>111</v>
      </c>
      <c r="H5675">
        <v>156</v>
      </c>
      <c r="I5675" t="s">
        <v>155</v>
      </c>
      <c r="J5675">
        <v>30</v>
      </c>
      <c r="K5675" t="s">
        <v>379</v>
      </c>
      <c r="L5675" t="s">
        <v>384</v>
      </c>
      <c r="M5675" t="s">
        <v>428</v>
      </c>
      <c r="N5675">
        <v>1</v>
      </c>
      <c r="O5675">
        <v>104.1403375</v>
      </c>
      <c r="P5675">
        <v>32.309552170000003</v>
      </c>
      <c r="U5675" t="s">
        <v>2051</v>
      </c>
      <c r="V5675" t="s">
        <v>2056</v>
      </c>
      <c r="W5675" t="s">
        <v>640</v>
      </c>
      <c r="X5675" t="s">
        <v>648</v>
      </c>
      <c r="AA5675" t="s">
        <v>649</v>
      </c>
      <c r="AB5675" t="s">
        <v>650</v>
      </c>
      <c r="AC5675" t="s">
        <v>834</v>
      </c>
      <c r="AD5675" t="s">
        <v>1203</v>
      </c>
      <c r="AG5675" t="s">
        <v>1870</v>
      </c>
      <c r="BG5675">
        <v>2017</v>
      </c>
      <c r="BH5675">
        <f t="shared" si="88"/>
        <v>0</v>
      </c>
    </row>
    <row r="5676" spans="1:60" hidden="1" x14ac:dyDescent="0.25">
      <c r="A5676" s="1">
        <v>5674</v>
      </c>
      <c r="B5676">
        <v>2</v>
      </c>
      <c r="C5676" t="s">
        <v>59</v>
      </c>
      <c r="D5676" t="s">
        <v>70</v>
      </c>
      <c r="E5676" t="s">
        <v>89</v>
      </c>
      <c r="F5676" t="s">
        <v>109</v>
      </c>
      <c r="G5676" t="s">
        <v>111</v>
      </c>
      <c r="H5676">
        <v>156</v>
      </c>
      <c r="I5676" t="s">
        <v>155</v>
      </c>
      <c r="J5676">
        <v>30</v>
      </c>
      <c r="K5676" t="s">
        <v>379</v>
      </c>
      <c r="L5676" t="s">
        <v>384</v>
      </c>
      <c r="M5676" t="s">
        <v>428</v>
      </c>
      <c r="N5676">
        <v>1</v>
      </c>
      <c r="O5676">
        <v>104.1403375</v>
      </c>
      <c r="P5676">
        <v>32.309552170000003</v>
      </c>
      <c r="U5676" t="s">
        <v>2052</v>
      </c>
      <c r="V5676" t="s">
        <v>2057</v>
      </c>
      <c r="W5676" t="s">
        <v>640</v>
      </c>
      <c r="X5676" t="s">
        <v>648</v>
      </c>
      <c r="AA5676" t="s">
        <v>649</v>
      </c>
      <c r="AB5676" t="s">
        <v>650</v>
      </c>
      <c r="AC5676" t="s">
        <v>834</v>
      </c>
      <c r="AD5676" t="s">
        <v>1203</v>
      </c>
      <c r="AG5676" t="s">
        <v>1870</v>
      </c>
      <c r="BG5676">
        <v>2017</v>
      </c>
      <c r="BH5676">
        <f t="shared" si="88"/>
        <v>0</v>
      </c>
    </row>
    <row r="5677" spans="1:60" hidden="1" x14ac:dyDescent="0.25">
      <c r="A5677" s="1">
        <v>5675</v>
      </c>
      <c r="B5677">
        <v>2</v>
      </c>
      <c r="C5677" t="s">
        <v>59</v>
      </c>
      <c r="D5677" t="s">
        <v>70</v>
      </c>
      <c r="E5677" t="s">
        <v>89</v>
      </c>
      <c r="F5677" t="s">
        <v>109</v>
      </c>
      <c r="G5677" t="s">
        <v>111</v>
      </c>
      <c r="H5677">
        <v>156</v>
      </c>
      <c r="I5677" t="s">
        <v>155</v>
      </c>
      <c r="J5677">
        <v>30</v>
      </c>
      <c r="K5677" t="s">
        <v>379</v>
      </c>
      <c r="L5677" t="s">
        <v>384</v>
      </c>
      <c r="M5677" t="s">
        <v>428</v>
      </c>
      <c r="N5677">
        <v>1</v>
      </c>
      <c r="O5677">
        <v>104.1403375</v>
      </c>
      <c r="P5677">
        <v>32.309552170000003</v>
      </c>
      <c r="U5677" t="s">
        <v>2053</v>
      </c>
      <c r="V5677" t="s">
        <v>2058</v>
      </c>
      <c r="W5677" t="s">
        <v>640</v>
      </c>
      <c r="X5677" t="s">
        <v>648</v>
      </c>
      <c r="AA5677" t="s">
        <v>649</v>
      </c>
      <c r="AB5677" t="s">
        <v>650</v>
      </c>
      <c r="AC5677" t="s">
        <v>834</v>
      </c>
      <c r="AD5677" t="s">
        <v>1203</v>
      </c>
      <c r="AG5677" t="s">
        <v>1870</v>
      </c>
      <c r="BG5677">
        <v>2017</v>
      </c>
      <c r="BH5677">
        <f t="shared" si="88"/>
        <v>0</v>
      </c>
    </row>
    <row r="5678" spans="1:60" hidden="1" x14ac:dyDescent="0.25">
      <c r="A5678" s="1">
        <v>5676</v>
      </c>
      <c r="B5678">
        <v>2</v>
      </c>
      <c r="C5678" t="s">
        <v>59</v>
      </c>
      <c r="D5678" t="s">
        <v>70</v>
      </c>
      <c r="E5678" t="s">
        <v>89</v>
      </c>
      <c r="F5678" t="s">
        <v>109</v>
      </c>
      <c r="G5678" t="s">
        <v>111</v>
      </c>
      <c r="H5678">
        <v>162</v>
      </c>
      <c r="I5678" t="s">
        <v>156</v>
      </c>
      <c r="J5678">
        <v>53</v>
      </c>
      <c r="K5678" t="s">
        <v>369</v>
      </c>
      <c r="L5678" t="s">
        <v>384</v>
      </c>
      <c r="M5678" t="s">
        <v>429</v>
      </c>
      <c r="N5678">
        <v>0</v>
      </c>
      <c r="O5678">
        <v>105.6426067</v>
      </c>
      <c r="P5678">
        <v>-10.488247299999999</v>
      </c>
      <c r="U5678" t="s">
        <v>2049</v>
      </c>
      <c r="V5678" t="s">
        <v>2054</v>
      </c>
      <c r="W5678" t="s">
        <v>640</v>
      </c>
      <c r="X5678" t="s">
        <v>648</v>
      </c>
      <c r="AA5678" t="s">
        <v>649</v>
      </c>
      <c r="AB5678" t="s">
        <v>650</v>
      </c>
      <c r="AC5678" t="s">
        <v>834</v>
      </c>
      <c r="AD5678" t="s">
        <v>1203</v>
      </c>
      <c r="AG5678" t="s">
        <v>1870</v>
      </c>
      <c r="BG5678">
        <v>2017</v>
      </c>
      <c r="BH5678">
        <f t="shared" si="88"/>
        <v>0</v>
      </c>
    </row>
    <row r="5679" spans="1:60" hidden="1" x14ac:dyDescent="0.25">
      <c r="A5679" s="1">
        <v>5677</v>
      </c>
      <c r="B5679">
        <v>2</v>
      </c>
      <c r="C5679" t="s">
        <v>59</v>
      </c>
      <c r="D5679" t="s">
        <v>70</v>
      </c>
      <c r="E5679" t="s">
        <v>89</v>
      </c>
      <c r="F5679" t="s">
        <v>109</v>
      </c>
      <c r="G5679" t="s">
        <v>111</v>
      </c>
      <c r="H5679">
        <v>162</v>
      </c>
      <c r="I5679" t="s">
        <v>156</v>
      </c>
      <c r="J5679">
        <v>53</v>
      </c>
      <c r="K5679" t="s">
        <v>369</v>
      </c>
      <c r="L5679" t="s">
        <v>384</v>
      </c>
      <c r="M5679" t="s">
        <v>429</v>
      </c>
      <c r="N5679">
        <v>0</v>
      </c>
      <c r="O5679">
        <v>105.6426067</v>
      </c>
      <c r="P5679">
        <v>-10.488247299999999</v>
      </c>
      <c r="U5679" t="s">
        <v>2050</v>
      </c>
      <c r="V5679" t="s">
        <v>2055</v>
      </c>
      <c r="W5679" t="s">
        <v>640</v>
      </c>
      <c r="X5679" t="s">
        <v>648</v>
      </c>
      <c r="AA5679" t="s">
        <v>649</v>
      </c>
      <c r="AB5679" t="s">
        <v>650</v>
      </c>
      <c r="AC5679" t="s">
        <v>834</v>
      </c>
      <c r="AD5679" t="s">
        <v>1203</v>
      </c>
      <c r="AG5679" t="s">
        <v>1870</v>
      </c>
      <c r="BG5679">
        <v>2017</v>
      </c>
      <c r="BH5679">
        <f t="shared" si="88"/>
        <v>0</v>
      </c>
    </row>
    <row r="5680" spans="1:60" hidden="1" x14ac:dyDescent="0.25">
      <c r="A5680" s="1">
        <v>5678</v>
      </c>
      <c r="B5680">
        <v>2</v>
      </c>
      <c r="C5680" t="s">
        <v>59</v>
      </c>
      <c r="D5680" t="s">
        <v>70</v>
      </c>
      <c r="E5680" t="s">
        <v>89</v>
      </c>
      <c r="F5680" t="s">
        <v>109</v>
      </c>
      <c r="G5680" t="s">
        <v>111</v>
      </c>
      <c r="H5680">
        <v>162</v>
      </c>
      <c r="I5680" t="s">
        <v>156</v>
      </c>
      <c r="J5680">
        <v>53</v>
      </c>
      <c r="K5680" t="s">
        <v>369</v>
      </c>
      <c r="L5680" t="s">
        <v>384</v>
      </c>
      <c r="M5680" t="s">
        <v>429</v>
      </c>
      <c r="N5680">
        <v>0</v>
      </c>
      <c r="O5680">
        <v>105.6426067</v>
      </c>
      <c r="P5680">
        <v>-10.488247299999999</v>
      </c>
      <c r="U5680" t="s">
        <v>2051</v>
      </c>
      <c r="V5680" t="s">
        <v>2056</v>
      </c>
      <c r="W5680" t="s">
        <v>640</v>
      </c>
      <c r="X5680" t="s">
        <v>648</v>
      </c>
      <c r="AA5680" t="s">
        <v>649</v>
      </c>
      <c r="AB5680" t="s">
        <v>650</v>
      </c>
      <c r="AC5680" t="s">
        <v>834</v>
      </c>
      <c r="AD5680" t="s">
        <v>1203</v>
      </c>
      <c r="AG5680" t="s">
        <v>1870</v>
      </c>
      <c r="BG5680">
        <v>2017</v>
      </c>
      <c r="BH5680">
        <f t="shared" si="88"/>
        <v>0</v>
      </c>
    </row>
    <row r="5681" spans="1:60" hidden="1" x14ac:dyDescent="0.25">
      <c r="A5681" s="1">
        <v>5679</v>
      </c>
      <c r="B5681">
        <v>2</v>
      </c>
      <c r="C5681" t="s">
        <v>59</v>
      </c>
      <c r="D5681" t="s">
        <v>70</v>
      </c>
      <c r="E5681" t="s">
        <v>89</v>
      </c>
      <c r="F5681" t="s">
        <v>109</v>
      </c>
      <c r="G5681" t="s">
        <v>111</v>
      </c>
      <c r="H5681">
        <v>162</v>
      </c>
      <c r="I5681" t="s">
        <v>156</v>
      </c>
      <c r="J5681">
        <v>53</v>
      </c>
      <c r="K5681" t="s">
        <v>369</v>
      </c>
      <c r="L5681" t="s">
        <v>384</v>
      </c>
      <c r="M5681" t="s">
        <v>429</v>
      </c>
      <c r="N5681">
        <v>0</v>
      </c>
      <c r="O5681">
        <v>105.6426067</v>
      </c>
      <c r="P5681">
        <v>-10.488247299999999</v>
      </c>
      <c r="U5681" t="s">
        <v>2052</v>
      </c>
      <c r="V5681" t="s">
        <v>2057</v>
      </c>
      <c r="W5681" t="s">
        <v>640</v>
      </c>
      <c r="X5681" t="s">
        <v>648</v>
      </c>
      <c r="AA5681" t="s">
        <v>649</v>
      </c>
      <c r="AB5681" t="s">
        <v>650</v>
      </c>
      <c r="AC5681" t="s">
        <v>834</v>
      </c>
      <c r="AD5681" t="s">
        <v>1203</v>
      </c>
      <c r="AG5681" t="s">
        <v>1870</v>
      </c>
      <c r="BG5681">
        <v>2017</v>
      </c>
      <c r="BH5681">
        <f t="shared" si="88"/>
        <v>0</v>
      </c>
    </row>
    <row r="5682" spans="1:60" hidden="1" x14ac:dyDescent="0.25">
      <c r="A5682" s="1">
        <v>5680</v>
      </c>
      <c r="B5682">
        <v>2</v>
      </c>
      <c r="C5682" t="s">
        <v>59</v>
      </c>
      <c r="D5682" t="s">
        <v>70</v>
      </c>
      <c r="E5682" t="s">
        <v>89</v>
      </c>
      <c r="F5682" t="s">
        <v>109</v>
      </c>
      <c r="G5682" t="s">
        <v>111</v>
      </c>
      <c r="H5682">
        <v>162</v>
      </c>
      <c r="I5682" t="s">
        <v>156</v>
      </c>
      <c r="J5682">
        <v>53</v>
      </c>
      <c r="K5682" t="s">
        <v>369</v>
      </c>
      <c r="L5682" t="s">
        <v>384</v>
      </c>
      <c r="M5682" t="s">
        <v>429</v>
      </c>
      <c r="N5682">
        <v>0</v>
      </c>
      <c r="O5682">
        <v>105.6426067</v>
      </c>
      <c r="P5682">
        <v>-10.488247299999999</v>
      </c>
      <c r="U5682" t="s">
        <v>2053</v>
      </c>
      <c r="V5682" t="s">
        <v>2058</v>
      </c>
      <c r="W5682" t="s">
        <v>640</v>
      </c>
      <c r="X5682" t="s">
        <v>648</v>
      </c>
      <c r="AA5682" t="s">
        <v>649</v>
      </c>
      <c r="AB5682" t="s">
        <v>650</v>
      </c>
      <c r="AC5682" t="s">
        <v>834</v>
      </c>
      <c r="AD5682" t="s">
        <v>1203</v>
      </c>
      <c r="AG5682" t="s">
        <v>1870</v>
      </c>
      <c r="BG5682">
        <v>2017</v>
      </c>
      <c r="BH5682">
        <f t="shared" si="88"/>
        <v>0</v>
      </c>
    </row>
    <row r="5683" spans="1:60" hidden="1" x14ac:dyDescent="0.25">
      <c r="A5683" s="1">
        <v>5681</v>
      </c>
      <c r="B5683">
        <v>2</v>
      </c>
      <c r="C5683" t="s">
        <v>59</v>
      </c>
      <c r="D5683" t="s">
        <v>70</v>
      </c>
      <c r="E5683" t="s">
        <v>89</v>
      </c>
      <c r="F5683" t="s">
        <v>109</v>
      </c>
      <c r="G5683" t="s">
        <v>111</v>
      </c>
      <c r="H5683">
        <v>166</v>
      </c>
      <c r="I5683" t="s">
        <v>157</v>
      </c>
      <c r="J5683">
        <v>53</v>
      </c>
      <c r="K5683" t="s">
        <v>369</v>
      </c>
      <c r="L5683" t="s">
        <v>384</v>
      </c>
      <c r="M5683" t="s">
        <v>430</v>
      </c>
      <c r="N5683">
        <v>0</v>
      </c>
      <c r="O5683">
        <v>96.826337570000007</v>
      </c>
      <c r="P5683">
        <v>-12.186006819999999</v>
      </c>
      <c r="U5683" t="s">
        <v>2049</v>
      </c>
      <c r="V5683" t="s">
        <v>2054</v>
      </c>
      <c r="W5683" t="s">
        <v>640</v>
      </c>
      <c r="X5683" t="s">
        <v>648</v>
      </c>
      <c r="AA5683" t="s">
        <v>649</v>
      </c>
      <c r="AB5683" t="s">
        <v>650</v>
      </c>
      <c r="AC5683" t="s">
        <v>834</v>
      </c>
      <c r="AD5683" t="s">
        <v>1203</v>
      </c>
      <c r="AG5683" t="s">
        <v>1870</v>
      </c>
      <c r="BG5683">
        <v>2017</v>
      </c>
      <c r="BH5683">
        <f t="shared" si="88"/>
        <v>0</v>
      </c>
    </row>
    <row r="5684" spans="1:60" hidden="1" x14ac:dyDescent="0.25">
      <c r="A5684" s="1">
        <v>5682</v>
      </c>
      <c r="B5684">
        <v>2</v>
      </c>
      <c r="C5684" t="s">
        <v>59</v>
      </c>
      <c r="D5684" t="s">
        <v>70</v>
      </c>
      <c r="E5684" t="s">
        <v>89</v>
      </c>
      <c r="F5684" t="s">
        <v>109</v>
      </c>
      <c r="G5684" t="s">
        <v>111</v>
      </c>
      <c r="H5684">
        <v>166</v>
      </c>
      <c r="I5684" t="s">
        <v>157</v>
      </c>
      <c r="J5684">
        <v>53</v>
      </c>
      <c r="K5684" t="s">
        <v>369</v>
      </c>
      <c r="L5684" t="s">
        <v>384</v>
      </c>
      <c r="M5684" t="s">
        <v>430</v>
      </c>
      <c r="N5684">
        <v>0</v>
      </c>
      <c r="O5684">
        <v>96.826337570000007</v>
      </c>
      <c r="P5684">
        <v>-12.186006819999999</v>
      </c>
      <c r="U5684" t="s">
        <v>2050</v>
      </c>
      <c r="V5684" t="s">
        <v>2055</v>
      </c>
      <c r="W5684" t="s">
        <v>640</v>
      </c>
      <c r="X5684" t="s">
        <v>648</v>
      </c>
      <c r="AA5684" t="s">
        <v>649</v>
      </c>
      <c r="AB5684" t="s">
        <v>650</v>
      </c>
      <c r="AC5684" t="s">
        <v>834</v>
      </c>
      <c r="AD5684" t="s">
        <v>1203</v>
      </c>
      <c r="AG5684" t="s">
        <v>1870</v>
      </c>
      <c r="BG5684">
        <v>2017</v>
      </c>
      <c r="BH5684">
        <f t="shared" si="88"/>
        <v>0</v>
      </c>
    </row>
    <row r="5685" spans="1:60" hidden="1" x14ac:dyDescent="0.25">
      <c r="A5685" s="1">
        <v>5683</v>
      </c>
      <c r="B5685">
        <v>2</v>
      </c>
      <c r="C5685" t="s">
        <v>59</v>
      </c>
      <c r="D5685" t="s">
        <v>70</v>
      </c>
      <c r="E5685" t="s">
        <v>89</v>
      </c>
      <c r="F5685" t="s">
        <v>109</v>
      </c>
      <c r="G5685" t="s">
        <v>111</v>
      </c>
      <c r="H5685">
        <v>166</v>
      </c>
      <c r="I5685" t="s">
        <v>157</v>
      </c>
      <c r="J5685">
        <v>53</v>
      </c>
      <c r="K5685" t="s">
        <v>369</v>
      </c>
      <c r="L5685" t="s">
        <v>384</v>
      </c>
      <c r="M5685" t="s">
        <v>430</v>
      </c>
      <c r="N5685">
        <v>0</v>
      </c>
      <c r="O5685">
        <v>96.826337570000007</v>
      </c>
      <c r="P5685">
        <v>-12.186006819999999</v>
      </c>
      <c r="U5685" t="s">
        <v>2051</v>
      </c>
      <c r="V5685" t="s">
        <v>2056</v>
      </c>
      <c r="W5685" t="s">
        <v>640</v>
      </c>
      <c r="X5685" t="s">
        <v>648</v>
      </c>
      <c r="AA5685" t="s">
        <v>649</v>
      </c>
      <c r="AB5685" t="s">
        <v>650</v>
      </c>
      <c r="AC5685" t="s">
        <v>834</v>
      </c>
      <c r="AD5685" t="s">
        <v>1203</v>
      </c>
      <c r="AG5685" t="s">
        <v>1870</v>
      </c>
      <c r="BG5685">
        <v>2017</v>
      </c>
      <c r="BH5685">
        <f t="shared" si="88"/>
        <v>0</v>
      </c>
    </row>
    <row r="5686" spans="1:60" hidden="1" x14ac:dyDescent="0.25">
      <c r="A5686" s="1">
        <v>5684</v>
      </c>
      <c r="B5686">
        <v>2</v>
      </c>
      <c r="C5686" t="s">
        <v>59</v>
      </c>
      <c r="D5686" t="s">
        <v>70</v>
      </c>
      <c r="E5686" t="s">
        <v>89</v>
      </c>
      <c r="F5686" t="s">
        <v>109</v>
      </c>
      <c r="G5686" t="s">
        <v>111</v>
      </c>
      <c r="H5686">
        <v>166</v>
      </c>
      <c r="I5686" t="s">
        <v>157</v>
      </c>
      <c r="J5686">
        <v>53</v>
      </c>
      <c r="K5686" t="s">
        <v>369</v>
      </c>
      <c r="L5686" t="s">
        <v>384</v>
      </c>
      <c r="M5686" t="s">
        <v>430</v>
      </c>
      <c r="N5686">
        <v>0</v>
      </c>
      <c r="O5686">
        <v>96.826337570000007</v>
      </c>
      <c r="P5686">
        <v>-12.186006819999999</v>
      </c>
      <c r="U5686" t="s">
        <v>2052</v>
      </c>
      <c r="V5686" t="s">
        <v>2057</v>
      </c>
      <c r="W5686" t="s">
        <v>640</v>
      </c>
      <c r="X5686" t="s">
        <v>648</v>
      </c>
      <c r="AA5686" t="s">
        <v>649</v>
      </c>
      <c r="AB5686" t="s">
        <v>650</v>
      </c>
      <c r="AC5686" t="s">
        <v>834</v>
      </c>
      <c r="AD5686" t="s">
        <v>1203</v>
      </c>
      <c r="AG5686" t="s">
        <v>1870</v>
      </c>
      <c r="BG5686">
        <v>2017</v>
      </c>
      <c r="BH5686">
        <f t="shared" si="88"/>
        <v>0</v>
      </c>
    </row>
    <row r="5687" spans="1:60" hidden="1" x14ac:dyDescent="0.25">
      <c r="A5687" s="1">
        <v>5685</v>
      </c>
      <c r="B5687">
        <v>2</v>
      </c>
      <c r="C5687" t="s">
        <v>59</v>
      </c>
      <c r="D5687" t="s">
        <v>70</v>
      </c>
      <c r="E5687" t="s">
        <v>89</v>
      </c>
      <c r="F5687" t="s">
        <v>109</v>
      </c>
      <c r="G5687" t="s">
        <v>111</v>
      </c>
      <c r="H5687">
        <v>166</v>
      </c>
      <c r="I5687" t="s">
        <v>157</v>
      </c>
      <c r="J5687">
        <v>53</v>
      </c>
      <c r="K5687" t="s">
        <v>369</v>
      </c>
      <c r="L5687" t="s">
        <v>384</v>
      </c>
      <c r="M5687" t="s">
        <v>430</v>
      </c>
      <c r="N5687">
        <v>0</v>
      </c>
      <c r="O5687">
        <v>96.826337570000007</v>
      </c>
      <c r="P5687">
        <v>-12.186006819999999</v>
      </c>
      <c r="U5687" t="s">
        <v>2053</v>
      </c>
      <c r="V5687" t="s">
        <v>2058</v>
      </c>
      <c r="W5687" t="s">
        <v>640</v>
      </c>
      <c r="X5687" t="s">
        <v>648</v>
      </c>
      <c r="AA5687" t="s">
        <v>649</v>
      </c>
      <c r="AB5687" t="s">
        <v>650</v>
      </c>
      <c r="AC5687" t="s">
        <v>834</v>
      </c>
      <c r="AD5687" t="s">
        <v>1203</v>
      </c>
      <c r="AG5687" t="s">
        <v>1870</v>
      </c>
      <c r="BG5687">
        <v>2017</v>
      </c>
      <c r="BH5687">
        <f t="shared" si="88"/>
        <v>0</v>
      </c>
    </row>
    <row r="5688" spans="1:60" hidden="1" x14ac:dyDescent="0.25">
      <c r="A5688" s="1">
        <v>5686</v>
      </c>
      <c r="B5688">
        <v>2</v>
      </c>
      <c r="C5688" t="s">
        <v>59</v>
      </c>
      <c r="D5688" t="s">
        <v>70</v>
      </c>
      <c r="E5688" t="s">
        <v>89</v>
      </c>
      <c r="F5688" t="s">
        <v>109</v>
      </c>
      <c r="G5688" t="s">
        <v>111</v>
      </c>
      <c r="H5688">
        <v>170</v>
      </c>
      <c r="I5688" t="s">
        <v>158</v>
      </c>
      <c r="J5688">
        <v>5</v>
      </c>
      <c r="K5688" t="s">
        <v>368</v>
      </c>
      <c r="L5688" t="s">
        <v>384</v>
      </c>
      <c r="M5688" t="s">
        <v>431</v>
      </c>
      <c r="N5688">
        <v>1</v>
      </c>
      <c r="O5688">
        <v>-73.074467510000005</v>
      </c>
      <c r="P5688">
        <v>3.8882090460000001</v>
      </c>
      <c r="U5688" t="s">
        <v>2049</v>
      </c>
      <c r="V5688" t="s">
        <v>2054</v>
      </c>
      <c r="W5688" t="s">
        <v>640</v>
      </c>
      <c r="X5688" t="s">
        <v>648</v>
      </c>
      <c r="AA5688" t="s">
        <v>649</v>
      </c>
      <c r="AB5688" t="s">
        <v>650</v>
      </c>
      <c r="AD5688" t="s">
        <v>1373</v>
      </c>
      <c r="AE5688" t="s">
        <v>1860</v>
      </c>
      <c r="AG5688" t="s">
        <v>1866</v>
      </c>
      <c r="BB5688">
        <v>-0.5</v>
      </c>
      <c r="BC5688">
        <v>-0.3</v>
      </c>
      <c r="BF5688">
        <v>-0.3</v>
      </c>
      <c r="BG5688">
        <v>2017</v>
      </c>
      <c r="BH5688">
        <f t="shared" si="88"/>
        <v>2</v>
      </c>
    </row>
    <row r="5689" spans="1:60" hidden="1" x14ac:dyDescent="0.25">
      <c r="A5689" s="1">
        <v>5687</v>
      </c>
      <c r="B5689">
        <v>2</v>
      </c>
      <c r="C5689" t="s">
        <v>59</v>
      </c>
      <c r="D5689" t="s">
        <v>70</v>
      </c>
      <c r="E5689" t="s">
        <v>89</v>
      </c>
      <c r="F5689" t="s">
        <v>109</v>
      </c>
      <c r="G5689" t="s">
        <v>111</v>
      </c>
      <c r="H5689">
        <v>170</v>
      </c>
      <c r="I5689" t="s">
        <v>158</v>
      </c>
      <c r="J5689">
        <v>5</v>
      </c>
      <c r="K5689" t="s">
        <v>368</v>
      </c>
      <c r="L5689" t="s">
        <v>384</v>
      </c>
      <c r="M5689" t="s">
        <v>431</v>
      </c>
      <c r="N5689">
        <v>1</v>
      </c>
      <c r="O5689">
        <v>-73.074467510000005</v>
      </c>
      <c r="P5689">
        <v>3.8882090460000001</v>
      </c>
      <c r="U5689" t="s">
        <v>2050</v>
      </c>
      <c r="V5689" t="s">
        <v>2055</v>
      </c>
      <c r="W5689" t="s">
        <v>640</v>
      </c>
      <c r="X5689" t="s">
        <v>648</v>
      </c>
      <c r="AA5689" t="s">
        <v>649</v>
      </c>
      <c r="AB5689" t="s">
        <v>650</v>
      </c>
      <c r="AD5689" t="s">
        <v>1373</v>
      </c>
      <c r="AE5689" t="s">
        <v>1860</v>
      </c>
      <c r="AG5689" t="s">
        <v>1866</v>
      </c>
      <c r="BB5689">
        <v>0.1</v>
      </c>
      <c r="BC5689">
        <v>0.1</v>
      </c>
      <c r="BF5689">
        <v>0.1</v>
      </c>
      <c r="BG5689">
        <v>2017</v>
      </c>
      <c r="BH5689">
        <f t="shared" si="88"/>
        <v>2</v>
      </c>
    </row>
    <row r="5690" spans="1:60" hidden="1" x14ac:dyDescent="0.25">
      <c r="A5690" s="1">
        <v>5688</v>
      </c>
      <c r="B5690">
        <v>2</v>
      </c>
      <c r="C5690" t="s">
        <v>59</v>
      </c>
      <c r="D5690" t="s">
        <v>70</v>
      </c>
      <c r="E5690" t="s">
        <v>89</v>
      </c>
      <c r="F5690" t="s">
        <v>109</v>
      </c>
      <c r="G5690" t="s">
        <v>111</v>
      </c>
      <c r="H5690">
        <v>170</v>
      </c>
      <c r="I5690" t="s">
        <v>158</v>
      </c>
      <c r="J5690">
        <v>5</v>
      </c>
      <c r="K5690" t="s">
        <v>368</v>
      </c>
      <c r="L5690" t="s">
        <v>384</v>
      </c>
      <c r="M5690" t="s">
        <v>431</v>
      </c>
      <c r="N5690">
        <v>1</v>
      </c>
      <c r="O5690">
        <v>-73.074467510000005</v>
      </c>
      <c r="P5690">
        <v>3.8882090460000001</v>
      </c>
      <c r="U5690" t="s">
        <v>2051</v>
      </c>
      <c r="V5690" t="s">
        <v>2056</v>
      </c>
      <c r="W5690" t="s">
        <v>640</v>
      </c>
      <c r="X5690" t="s">
        <v>648</v>
      </c>
      <c r="AA5690" t="s">
        <v>649</v>
      </c>
      <c r="AB5690" t="s">
        <v>650</v>
      </c>
      <c r="AC5690" t="s">
        <v>834</v>
      </c>
      <c r="AD5690" t="s">
        <v>1203</v>
      </c>
      <c r="AG5690" t="s">
        <v>1870</v>
      </c>
      <c r="BG5690">
        <v>2017</v>
      </c>
      <c r="BH5690">
        <f t="shared" si="88"/>
        <v>0</v>
      </c>
    </row>
    <row r="5691" spans="1:60" hidden="1" x14ac:dyDescent="0.25">
      <c r="A5691" s="1">
        <v>5689</v>
      </c>
      <c r="B5691">
        <v>2</v>
      </c>
      <c r="C5691" t="s">
        <v>59</v>
      </c>
      <c r="D5691" t="s">
        <v>70</v>
      </c>
      <c r="E5691" t="s">
        <v>89</v>
      </c>
      <c r="F5691" t="s">
        <v>109</v>
      </c>
      <c r="G5691" t="s">
        <v>111</v>
      </c>
      <c r="H5691">
        <v>170</v>
      </c>
      <c r="I5691" t="s">
        <v>158</v>
      </c>
      <c r="J5691">
        <v>5</v>
      </c>
      <c r="K5691" t="s">
        <v>368</v>
      </c>
      <c r="L5691" t="s">
        <v>384</v>
      </c>
      <c r="M5691" t="s">
        <v>431</v>
      </c>
      <c r="N5691">
        <v>1</v>
      </c>
      <c r="O5691">
        <v>-73.074467510000005</v>
      </c>
      <c r="P5691">
        <v>3.8882090460000001</v>
      </c>
      <c r="U5691" t="s">
        <v>2052</v>
      </c>
      <c r="V5691" t="s">
        <v>2057</v>
      </c>
      <c r="W5691" t="s">
        <v>640</v>
      </c>
      <c r="X5691" t="s">
        <v>648</v>
      </c>
      <c r="AA5691" t="s">
        <v>649</v>
      </c>
      <c r="AB5691" t="s">
        <v>650</v>
      </c>
      <c r="AD5691" t="s">
        <v>1373</v>
      </c>
      <c r="AE5691" t="s">
        <v>1860</v>
      </c>
      <c r="AG5691" t="s">
        <v>1866</v>
      </c>
      <c r="BB5691">
        <v>-0.7</v>
      </c>
      <c r="BC5691">
        <v>-1.2</v>
      </c>
      <c r="BF5691">
        <v>-1.2</v>
      </c>
      <c r="BG5691">
        <v>2017</v>
      </c>
      <c r="BH5691">
        <f t="shared" si="88"/>
        <v>2</v>
      </c>
    </row>
    <row r="5692" spans="1:60" hidden="1" x14ac:dyDescent="0.25">
      <c r="A5692" s="1">
        <v>5690</v>
      </c>
      <c r="B5692">
        <v>2</v>
      </c>
      <c r="C5692" t="s">
        <v>59</v>
      </c>
      <c r="D5692" t="s">
        <v>70</v>
      </c>
      <c r="E5692" t="s">
        <v>89</v>
      </c>
      <c r="F5692" t="s">
        <v>109</v>
      </c>
      <c r="G5692" t="s">
        <v>111</v>
      </c>
      <c r="H5692">
        <v>170</v>
      </c>
      <c r="I5692" t="s">
        <v>158</v>
      </c>
      <c r="J5692">
        <v>5</v>
      </c>
      <c r="K5692" t="s">
        <v>368</v>
      </c>
      <c r="L5692" t="s">
        <v>384</v>
      </c>
      <c r="M5692" t="s">
        <v>431</v>
      </c>
      <c r="N5692">
        <v>1</v>
      </c>
      <c r="O5692">
        <v>-73.074467510000005</v>
      </c>
      <c r="P5692">
        <v>3.8882090460000001</v>
      </c>
      <c r="U5692" t="s">
        <v>2053</v>
      </c>
      <c r="V5692" t="s">
        <v>2058</v>
      </c>
      <c r="W5692" t="s">
        <v>640</v>
      </c>
      <c r="X5692" t="s">
        <v>648</v>
      </c>
      <c r="AA5692" t="s">
        <v>649</v>
      </c>
      <c r="AB5692" t="s">
        <v>650</v>
      </c>
      <c r="AC5692" t="s">
        <v>834</v>
      </c>
      <c r="AD5692" t="s">
        <v>1203</v>
      </c>
      <c r="AG5692" t="s">
        <v>1870</v>
      </c>
      <c r="BG5692">
        <v>2017</v>
      </c>
      <c r="BH5692">
        <f t="shared" si="88"/>
        <v>0</v>
      </c>
    </row>
    <row r="5693" spans="1:60" hidden="1" x14ac:dyDescent="0.25">
      <c r="A5693" s="1">
        <v>5691</v>
      </c>
      <c r="B5693">
        <v>2</v>
      </c>
      <c r="C5693" t="s">
        <v>59</v>
      </c>
      <c r="D5693" t="s">
        <v>70</v>
      </c>
      <c r="E5693" t="s">
        <v>89</v>
      </c>
      <c r="F5693" t="s">
        <v>109</v>
      </c>
      <c r="G5693" t="s">
        <v>111</v>
      </c>
      <c r="H5693">
        <v>174</v>
      </c>
      <c r="I5693" t="s">
        <v>159</v>
      </c>
      <c r="J5693">
        <v>14</v>
      </c>
      <c r="K5693" t="s">
        <v>374</v>
      </c>
      <c r="L5693" t="s">
        <v>384</v>
      </c>
      <c r="M5693" t="s">
        <v>432</v>
      </c>
      <c r="N5693">
        <v>1</v>
      </c>
      <c r="O5693">
        <v>43.342345649999999</v>
      </c>
      <c r="P5693">
        <v>-11.66121732</v>
      </c>
      <c r="U5693" t="s">
        <v>2049</v>
      </c>
      <c r="V5693" t="s">
        <v>2054</v>
      </c>
      <c r="W5693" t="s">
        <v>640</v>
      </c>
      <c r="X5693" t="s">
        <v>648</v>
      </c>
      <c r="AA5693" t="s">
        <v>649</v>
      </c>
      <c r="AB5693" t="s">
        <v>650</v>
      </c>
      <c r="AC5693" t="s">
        <v>834</v>
      </c>
      <c r="AD5693" t="s">
        <v>1203</v>
      </c>
      <c r="AG5693" t="s">
        <v>1870</v>
      </c>
      <c r="BG5693">
        <v>2017</v>
      </c>
      <c r="BH5693">
        <f t="shared" si="88"/>
        <v>0</v>
      </c>
    </row>
    <row r="5694" spans="1:60" hidden="1" x14ac:dyDescent="0.25">
      <c r="A5694" s="1">
        <v>5692</v>
      </c>
      <c r="B5694">
        <v>2</v>
      </c>
      <c r="C5694" t="s">
        <v>59</v>
      </c>
      <c r="D5694" t="s">
        <v>70</v>
      </c>
      <c r="E5694" t="s">
        <v>89</v>
      </c>
      <c r="F5694" t="s">
        <v>109</v>
      </c>
      <c r="G5694" t="s">
        <v>111</v>
      </c>
      <c r="H5694">
        <v>174</v>
      </c>
      <c r="I5694" t="s">
        <v>159</v>
      </c>
      <c r="J5694">
        <v>14</v>
      </c>
      <c r="K5694" t="s">
        <v>374</v>
      </c>
      <c r="L5694" t="s">
        <v>384</v>
      </c>
      <c r="M5694" t="s">
        <v>432</v>
      </c>
      <c r="N5694">
        <v>1</v>
      </c>
      <c r="O5694">
        <v>43.342345649999999</v>
      </c>
      <c r="P5694">
        <v>-11.66121732</v>
      </c>
      <c r="U5694" t="s">
        <v>2050</v>
      </c>
      <c r="V5694" t="s">
        <v>2055</v>
      </c>
      <c r="W5694" t="s">
        <v>640</v>
      </c>
      <c r="X5694" t="s">
        <v>648</v>
      </c>
      <c r="AA5694" t="s">
        <v>649</v>
      </c>
      <c r="AB5694" t="s">
        <v>650</v>
      </c>
      <c r="AC5694" t="s">
        <v>834</v>
      </c>
      <c r="AD5694" t="s">
        <v>1203</v>
      </c>
      <c r="AG5694" t="s">
        <v>1870</v>
      </c>
      <c r="BG5694">
        <v>2017</v>
      </c>
      <c r="BH5694">
        <f t="shared" si="88"/>
        <v>0</v>
      </c>
    </row>
    <row r="5695" spans="1:60" hidden="1" x14ac:dyDescent="0.25">
      <c r="A5695" s="1">
        <v>5693</v>
      </c>
      <c r="B5695">
        <v>2</v>
      </c>
      <c r="C5695" t="s">
        <v>59</v>
      </c>
      <c r="D5695" t="s">
        <v>70</v>
      </c>
      <c r="E5695" t="s">
        <v>89</v>
      </c>
      <c r="F5695" t="s">
        <v>109</v>
      </c>
      <c r="G5695" t="s">
        <v>111</v>
      </c>
      <c r="H5695">
        <v>174</v>
      </c>
      <c r="I5695" t="s">
        <v>159</v>
      </c>
      <c r="J5695">
        <v>14</v>
      </c>
      <c r="K5695" t="s">
        <v>374</v>
      </c>
      <c r="L5695" t="s">
        <v>384</v>
      </c>
      <c r="M5695" t="s">
        <v>432</v>
      </c>
      <c r="N5695">
        <v>1</v>
      </c>
      <c r="O5695">
        <v>43.342345649999999</v>
      </c>
      <c r="P5695">
        <v>-11.66121732</v>
      </c>
      <c r="U5695" t="s">
        <v>2051</v>
      </c>
      <c r="V5695" t="s">
        <v>2056</v>
      </c>
      <c r="W5695" t="s">
        <v>640</v>
      </c>
      <c r="X5695" t="s">
        <v>648</v>
      </c>
      <c r="AA5695" t="s">
        <v>649</v>
      </c>
      <c r="AB5695" t="s">
        <v>650</v>
      </c>
      <c r="AC5695" t="s">
        <v>834</v>
      </c>
      <c r="AD5695" t="s">
        <v>1203</v>
      </c>
      <c r="AG5695" t="s">
        <v>1870</v>
      </c>
      <c r="BG5695">
        <v>2017</v>
      </c>
      <c r="BH5695">
        <f t="shared" si="88"/>
        <v>0</v>
      </c>
    </row>
    <row r="5696" spans="1:60" hidden="1" x14ac:dyDescent="0.25">
      <c r="A5696" s="1">
        <v>5694</v>
      </c>
      <c r="B5696">
        <v>2</v>
      </c>
      <c r="C5696" t="s">
        <v>59</v>
      </c>
      <c r="D5696" t="s">
        <v>70</v>
      </c>
      <c r="E5696" t="s">
        <v>89</v>
      </c>
      <c r="F5696" t="s">
        <v>109</v>
      </c>
      <c r="G5696" t="s">
        <v>111</v>
      </c>
      <c r="H5696">
        <v>174</v>
      </c>
      <c r="I5696" t="s">
        <v>159</v>
      </c>
      <c r="J5696">
        <v>14</v>
      </c>
      <c r="K5696" t="s">
        <v>374</v>
      </c>
      <c r="L5696" t="s">
        <v>384</v>
      </c>
      <c r="M5696" t="s">
        <v>432</v>
      </c>
      <c r="N5696">
        <v>1</v>
      </c>
      <c r="O5696">
        <v>43.342345649999999</v>
      </c>
      <c r="P5696">
        <v>-11.66121732</v>
      </c>
      <c r="U5696" t="s">
        <v>2052</v>
      </c>
      <c r="V5696" t="s">
        <v>2057</v>
      </c>
      <c r="W5696" t="s">
        <v>640</v>
      </c>
      <c r="X5696" t="s">
        <v>648</v>
      </c>
      <c r="AA5696" t="s">
        <v>649</v>
      </c>
      <c r="AB5696" t="s">
        <v>650</v>
      </c>
      <c r="AC5696" t="s">
        <v>834</v>
      </c>
      <c r="AD5696" t="s">
        <v>1203</v>
      </c>
      <c r="AG5696" t="s">
        <v>1870</v>
      </c>
      <c r="BG5696">
        <v>2017</v>
      </c>
      <c r="BH5696">
        <f t="shared" si="88"/>
        <v>0</v>
      </c>
    </row>
    <row r="5697" spans="1:60" hidden="1" x14ac:dyDescent="0.25">
      <c r="A5697" s="1">
        <v>5695</v>
      </c>
      <c r="B5697">
        <v>2</v>
      </c>
      <c r="C5697" t="s">
        <v>59</v>
      </c>
      <c r="D5697" t="s">
        <v>70</v>
      </c>
      <c r="E5697" t="s">
        <v>89</v>
      </c>
      <c r="F5697" t="s">
        <v>109</v>
      </c>
      <c r="G5697" t="s">
        <v>111</v>
      </c>
      <c r="H5697">
        <v>174</v>
      </c>
      <c r="I5697" t="s">
        <v>159</v>
      </c>
      <c r="J5697">
        <v>14</v>
      </c>
      <c r="K5697" t="s">
        <v>374</v>
      </c>
      <c r="L5697" t="s">
        <v>384</v>
      </c>
      <c r="M5697" t="s">
        <v>432</v>
      </c>
      <c r="N5697">
        <v>1</v>
      </c>
      <c r="O5697">
        <v>43.342345649999999</v>
      </c>
      <c r="P5697">
        <v>-11.66121732</v>
      </c>
      <c r="U5697" t="s">
        <v>2053</v>
      </c>
      <c r="V5697" t="s">
        <v>2058</v>
      </c>
      <c r="W5697" t="s">
        <v>640</v>
      </c>
      <c r="X5697" t="s">
        <v>648</v>
      </c>
      <c r="AA5697" t="s">
        <v>649</v>
      </c>
      <c r="AB5697" t="s">
        <v>650</v>
      </c>
      <c r="AC5697" t="s">
        <v>834</v>
      </c>
      <c r="AD5697" t="s">
        <v>1203</v>
      </c>
      <c r="AG5697" t="s">
        <v>1870</v>
      </c>
      <c r="BG5697">
        <v>2017</v>
      </c>
      <c r="BH5697">
        <f t="shared" si="88"/>
        <v>0</v>
      </c>
    </row>
    <row r="5698" spans="1:60" hidden="1" x14ac:dyDescent="0.25">
      <c r="A5698" s="1">
        <v>5696</v>
      </c>
      <c r="B5698">
        <v>2</v>
      </c>
      <c r="C5698" t="s">
        <v>59</v>
      </c>
      <c r="D5698" t="s">
        <v>70</v>
      </c>
      <c r="E5698" t="s">
        <v>89</v>
      </c>
      <c r="F5698" t="s">
        <v>109</v>
      </c>
      <c r="G5698" t="s">
        <v>111</v>
      </c>
      <c r="H5698">
        <v>175</v>
      </c>
      <c r="I5698" t="s">
        <v>160</v>
      </c>
      <c r="J5698">
        <v>14</v>
      </c>
      <c r="K5698" t="s">
        <v>374</v>
      </c>
      <c r="L5698" t="s">
        <v>384</v>
      </c>
      <c r="M5698" t="s">
        <v>433</v>
      </c>
      <c r="N5698">
        <v>0</v>
      </c>
      <c r="O5698">
        <v>45.140150570000003</v>
      </c>
      <c r="P5698">
        <v>-12.82217691</v>
      </c>
      <c r="U5698" t="s">
        <v>2049</v>
      </c>
      <c r="V5698" t="s">
        <v>2054</v>
      </c>
      <c r="W5698" t="s">
        <v>640</v>
      </c>
      <c r="X5698" t="s">
        <v>648</v>
      </c>
      <c r="AA5698" t="s">
        <v>649</v>
      </c>
      <c r="AB5698" t="s">
        <v>650</v>
      </c>
      <c r="AC5698" t="s">
        <v>834</v>
      </c>
      <c r="AD5698" t="s">
        <v>1203</v>
      </c>
      <c r="AG5698" t="s">
        <v>1870</v>
      </c>
      <c r="BG5698">
        <v>2017</v>
      </c>
      <c r="BH5698">
        <f t="shared" si="88"/>
        <v>0</v>
      </c>
    </row>
    <row r="5699" spans="1:60" hidden="1" x14ac:dyDescent="0.25">
      <c r="A5699" s="1">
        <v>5697</v>
      </c>
      <c r="B5699">
        <v>2</v>
      </c>
      <c r="C5699" t="s">
        <v>59</v>
      </c>
      <c r="D5699" t="s">
        <v>70</v>
      </c>
      <c r="E5699" t="s">
        <v>89</v>
      </c>
      <c r="F5699" t="s">
        <v>109</v>
      </c>
      <c r="G5699" t="s">
        <v>111</v>
      </c>
      <c r="H5699">
        <v>175</v>
      </c>
      <c r="I5699" t="s">
        <v>160</v>
      </c>
      <c r="J5699">
        <v>14</v>
      </c>
      <c r="K5699" t="s">
        <v>374</v>
      </c>
      <c r="L5699" t="s">
        <v>384</v>
      </c>
      <c r="M5699" t="s">
        <v>433</v>
      </c>
      <c r="N5699">
        <v>0</v>
      </c>
      <c r="O5699">
        <v>45.140150570000003</v>
      </c>
      <c r="P5699">
        <v>-12.82217691</v>
      </c>
      <c r="U5699" t="s">
        <v>2050</v>
      </c>
      <c r="V5699" t="s">
        <v>2055</v>
      </c>
      <c r="W5699" t="s">
        <v>640</v>
      </c>
      <c r="X5699" t="s">
        <v>648</v>
      </c>
      <c r="AA5699" t="s">
        <v>649</v>
      </c>
      <c r="AB5699" t="s">
        <v>650</v>
      </c>
      <c r="AC5699" t="s">
        <v>834</v>
      </c>
      <c r="AD5699" t="s">
        <v>1203</v>
      </c>
      <c r="AG5699" t="s">
        <v>1870</v>
      </c>
      <c r="BG5699">
        <v>2017</v>
      </c>
      <c r="BH5699">
        <f t="shared" ref="BH5699:BH5762" si="89">COUNT(AH5699:BE5699)</f>
        <v>0</v>
      </c>
    </row>
    <row r="5700" spans="1:60" hidden="1" x14ac:dyDescent="0.25">
      <c r="A5700" s="1">
        <v>5698</v>
      </c>
      <c r="B5700">
        <v>2</v>
      </c>
      <c r="C5700" t="s">
        <v>59</v>
      </c>
      <c r="D5700" t="s">
        <v>70</v>
      </c>
      <c r="E5700" t="s">
        <v>89</v>
      </c>
      <c r="F5700" t="s">
        <v>109</v>
      </c>
      <c r="G5700" t="s">
        <v>111</v>
      </c>
      <c r="H5700">
        <v>175</v>
      </c>
      <c r="I5700" t="s">
        <v>160</v>
      </c>
      <c r="J5700">
        <v>14</v>
      </c>
      <c r="K5700" t="s">
        <v>374</v>
      </c>
      <c r="L5700" t="s">
        <v>384</v>
      </c>
      <c r="M5700" t="s">
        <v>433</v>
      </c>
      <c r="N5700">
        <v>0</v>
      </c>
      <c r="O5700">
        <v>45.140150570000003</v>
      </c>
      <c r="P5700">
        <v>-12.82217691</v>
      </c>
      <c r="U5700" t="s">
        <v>2051</v>
      </c>
      <c r="V5700" t="s">
        <v>2056</v>
      </c>
      <c r="W5700" t="s">
        <v>640</v>
      </c>
      <c r="X5700" t="s">
        <v>648</v>
      </c>
      <c r="AA5700" t="s">
        <v>649</v>
      </c>
      <c r="AB5700" t="s">
        <v>650</v>
      </c>
      <c r="AC5700" t="s">
        <v>834</v>
      </c>
      <c r="AD5700" t="s">
        <v>1203</v>
      </c>
      <c r="AG5700" t="s">
        <v>1870</v>
      </c>
      <c r="BG5700">
        <v>2017</v>
      </c>
      <c r="BH5700">
        <f t="shared" si="89"/>
        <v>0</v>
      </c>
    </row>
    <row r="5701" spans="1:60" hidden="1" x14ac:dyDescent="0.25">
      <c r="A5701" s="1">
        <v>5699</v>
      </c>
      <c r="B5701">
        <v>2</v>
      </c>
      <c r="C5701" t="s">
        <v>59</v>
      </c>
      <c r="D5701" t="s">
        <v>70</v>
      </c>
      <c r="E5701" t="s">
        <v>89</v>
      </c>
      <c r="F5701" t="s">
        <v>109</v>
      </c>
      <c r="G5701" t="s">
        <v>111</v>
      </c>
      <c r="H5701">
        <v>175</v>
      </c>
      <c r="I5701" t="s">
        <v>160</v>
      </c>
      <c r="J5701">
        <v>14</v>
      </c>
      <c r="K5701" t="s">
        <v>374</v>
      </c>
      <c r="L5701" t="s">
        <v>384</v>
      </c>
      <c r="M5701" t="s">
        <v>433</v>
      </c>
      <c r="N5701">
        <v>0</v>
      </c>
      <c r="O5701">
        <v>45.140150570000003</v>
      </c>
      <c r="P5701">
        <v>-12.82217691</v>
      </c>
      <c r="U5701" t="s">
        <v>2052</v>
      </c>
      <c r="V5701" t="s">
        <v>2057</v>
      </c>
      <c r="W5701" t="s">
        <v>640</v>
      </c>
      <c r="X5701" t="s">
        <v>648</v>
      </c>
      <c r="AA5701" t="s">
        <v>649</v>
      </c>
      <c r="AB5701" t="s">
        <v>650</v>
      </c>
      <c r="AC5701" t="s">
        <v>834</v>
      </c>
      <c r="AD5701" t="s">
        <v>1203</v>
      </c>
      <c r="AG5701" t="s">
        <v>1870</v>
      </c>
      <c r="BG5701">
        <v>2017</v>
      </c>
      <c r="BH5701">
        <f t="shared" si="89"/>
        <v>0</v>
      </c>
    </row>
    <row r="5702" spans="1:60" hidden="1" x14ac:dyDescent="0.25">
      <c r="A5702" s="1">
        <v>5700</v>
      </c>
      <c r="B5702">
        <v>2</v>
      </c>
      <c r="C5702" t="s">
        <v>59</v>
      </c>
      <c r="D5702" t="s">
        <v>70</v>
      </c>
      <c r="E5702" t="s">
        <v>89</v>
      </c>
      <c r="F5702" t="s">
        <v>109</v>
      </c>
      <c r="G5702" t="s">
        <v>111</v>
      </c>
      <c r="H5702">
        <v>175</v>
      </c>
      <c r="I5702" t="s">
        <v>160</v>
      </c>
      <c r="J5702">
        <v>14</v>
      </c>
      <c r="K5702" t="s">
        <v>374</v>
      </c>
      <c r="L5702" t="s">
        <v>384</v>
      </c>
      <c r="M5702" t="s">
        <v>433</v>
      </c>
      <c r="N5702">
        <v>0</v>
      </c>
      <c r="O5702">
        <v>45.140150570000003</v>
      </c>
      <c r="P5702">
        <v>-12.82217691</v>
      </c>
      <c r="U5702" t="s">
        <v>2053</v>
      </c>
      <c r="V5702" t="s">
        <v>2058</v>
      </c>
      <c r="W5702" t="s">
        <v>640</v>
      </c>
      <c r="X5702" t="s">
        <v>648</v>
      </c>
      <c r="AA5702" t="s">
        <v>649</v>
      </c>
      <c r="AB5702" t="s">
        <v>650</v>
      </c>
      <c r="AC5702" t="s">
        <v>834</v>
      </c>
      <c r="AD5702" t="s">
        <v>1203</v>
      </c>
      <c r="AG5702" t="s">
        <v>1870</v>
      </c>
      <c r="BG5702">
        <v>2017</v>
      </c>
      <c r="BH5702">
        <f t="shared" si="89"/>
        <v>0</v>
      </c>
    </row>
    <row r="5703" spans="1:60" hidden="1" x14ac:dyDescent="0.25">
      <c r="A5703" s="1">
        <v>5701</v>
      </c>
      <c r="B5703">
        <v>2</v>
      </c>
      <c r="C5703" t="s">
        <v>59</v>
      </c>
      <c r="D5703" t="s">
        <v>70</v>
      </c>
      <c r="E5703" t="s">
        <v>89</v>
      </c>
      <c r="F5703" t="s">
        <v>109</v>
      </c>
      <c r="G5703" t="s">
        <v>111</v>
      </c>
      <c r="H5703">
        <v>178</v>
      </c>
      <c r="I5703" t="s">
        <v>161</v>
      </c>
      <c r="J5703">
        <v>11</v>
      </c>
      <c r="K5703" t="s">
        <v>378</v>
      </c>
      <c r="L5703" t="s">
        <v>384</v>
      </c>
      <c r="M5703" t="s">
        <v>434</v>
      </c>
      <c r="N5703">
        <v>1</v>
      </c>
      <c r="O5703">
        <v>15.220526120000001</v>
      </c>
      <c r="P5703">
        <v>-0.84054411900000003</v>
      </c>
      <c r="U5703" t="s">
        <v>2049</v>
      </c>
      <c r="V5703" t="s">
        <v>2054</v>
      </c>
      <c r="W5703" t="s">
        <v>640</v>
      </c>
      <c r="X5703" t="s">
        <v>648</v>
      </c>
      <c r="AA5703" t="s">
        <v>649</v>
      </c>
      <c r="AB5703" t="s">
        <v>650</v>
      </c>
      <c r="AC5703" t="s">
        <v>834</v>
      </c>
      <c r="AD5703" t="s">
        <v>1203</v>
      </c>
      <c r="AG5703" t="s">
        <v>1870</v>
      </c>
      <c r="BG5703">
        <v>2017</v>
      </c>
      <c r="BH5703">
        <f t="shared" si="89"/>
        <v>0</v>
      </c>
    </row>
    <row r="5704" spans="1:60" hidden="1" x14ac:dyDescent="0.25">
      <c r="A5704" s="1">
        <v>5702</v>
      </c>
      <c r="B5704">
        <v>2</v>
      </c>
      <c r="C5704" t="s">
        <v>59</v>
      </c>
      <c r="D5704" t="s">
        <v>70</v>
      </c>
      <c r="E5704" t="s">
        <v>89</v>
      </c>
      <c r="F5704" t="s">
        <v>109</v>
      </c>
      <c r="G5704" t="s">
        <v>111</v>
      </c>
      <c r="H5704">
        <v>178</v>
      </c>
      <c r="I5704" t="s">
        <v>161</v>
      </c>
      <c r="J5704">
        <v>11</v>
      </c>
      <c r="K5704" t="s">
        <v>378</v>
      </c>
      <c r="L5704" t="s">
        <v>384</v>
      </c>
      <c r="M5704" t="s">
        <v>434</v>
      </c>
      <c r="N5704">
        <v>1</v>
      </c>
      <c r="O5704">
        <v>15.220526120000001</v>
      </c>
      <c r="P5704">
        <v>-0.84054411900000003</v>
      </c>
      <c r="U5704" t="s">
        <v>2050</v>
      </c>
      <c r="V5704" t="s">
        <v>2055</v>
      </c>
      <c r="W5704" t="s">
        <v>640</v>
      </c>
      <c r="X5704" t="s">
        <v>648</v>
      </c>
      <c r="AA5704" t="s">
        <v>649</v>
      </c>
      <c r="AB5704" t="s">
        <v>650</v>
      </c>
      <c r="AC5704" t="s">
        <v>834</v>
      </c>
      <c r="AD5704" t="s">
        <v>1203</v>
      </c>
      <c r="AG5704" t="s">
        <v>1870</v>
      </c>
      <c r="BG5704">
        <v>2017</v>
      </c>
      <c r="BH5704">
        <f t="shared" si="89"/>
        <v>0</v>
      </c>
    </row>
    <row r="5705" spans="1:60" hidden="1" x14ac:dyDescent="0.25">
      <c r="A5705" s="1">
        <v>5703</v>
      </c>
      <c r="B5705">
        <v>2</v>
      </c>
      <c r="C5705" t="s">
        <v>59</v>
      </c>
      <c r="D5705" t="s">
        <v>70</v>
      </c>
      <c r="E5705" t="s">
        <v>89</v>
      </c>
      <c r="F5705" t="s">
        <v>109</v>
      </c>
      <c r="G5705" t="s">
        <v>111</v>
      </c>
      <c r="H5705">
        <v>178</v>
      </c>
      <c r="I5705" t="s">
        <v>161</v>
      </c>
      <c r="J5705">
        <v>11</v>
      </c>
      <c r="K5705" t="s">
        <v>378</v>
      </c>
      <c r="L5705" t="s">
        <v>384</v>
      </c>
      <c r="M5705" t="s">
        <v>434</v>
      </c>
      <c r="N5705">
        <v>1</v>
      </c>
      <c r="O5705">
        <v>15.220526120000001</v>
      </c>
      <c r="P5705">
        <v>-0.84054411900000003</v>
      </c>
      <c r="U5705" t="s">
        <v>2051</v>
      </c>
      <c r="V5705" t="s">
        <v>2056</v>
      </c>
      <c r="W5705" t="s">
        <v>640</v>
      </c>
      <c r="X5705" t="s">
        <v>648</v>
      </c>
      <c r="AA5705" t="s">
        <v>649</v>
      </c>
      <c r="AB5705" t="s">
        <v>650</v>
      </c>
      <c r="AC5705" t="s">
        <v>834</v>
      </c>
      <c r="AD5705" t="s">
        <v>1203</v>
      </c>
      <c r="AG5705" t="s">
        <v>1870</v>
      </c>
      <c r="BG5705">
        <v>2017</v>
      </c>
      <c r="BH5705">
        <f t="shared" si="89"/>
        <v>0</v>
      </c>
    </row>
    <row r="5706" spans="1:60" hidden="1" x14ac:dyDescent="0.25">
      <c r="A5706" s="1">
        <v>5704</v>
      </c>
      <c r="B5706">
        <v>2</v>
      </c>
      <c r="C5706" t="s">
        <v>59</v>
      </c>
      <c r="D5706" t="s">
        <v>70</v>
      </c>
      <c r="E5706" t="s">
        <v>89</v>
      </c>
      <c r="F5706" t="s">
        <v>109</v>
      </c>
      <c r="G5706" t="s">
        <v>111</v>
      </c>
      <c r="H5706">
        <v>178</v>
      </c>
      <c r="I5706" t="s">
        <v>161</v>
      </c>
      <c r="J5706">
        <v>11</v>
      </c>
      <c r="K5706" t="s">
        <v>378</v>
      </c>
      <c r="L5706" t="s">
        <v>384</v>
      </c>
      <c r="M5706" t="s">
        <v>434</v>
      </c>
      <c r="N5706">
        <v>1</v>
      </c>
      <c r="O5706">
        <v>15.220526120000001</v>
      </c>
      <c r="P5706">
        <v>-0.84054411900000003</v>
      </c>
      <c r="U5706" t="s">
        <v>2052</v>
      </c>
      <c r="V5706" t="s">
        <v>2057</v>
      </c>
      <c r="W5706" t="s">
        <v>640</v>
      </c>
      <c r="X5706" t="s">
        <v>648</v>
      </c>
      <c r="AA5706" t="s">
        <v>649</v>
      </c>
      <c r="AB5706" t="s">
        <v>650</v>
      </c>
      <c r="AC5706" t="s">
        <v>834</v>
      </c>
      <c r="AD5706" t="s">
        <v>1203</v>
      </c>
      <c r="AG5706" t="s">
        <v>1870</v>
      </c>
      <c r="BG5706">
        <v>2017</v>
      </c>
      <c r="BH5706">
        <f t="shared" si="89"/>
        <v>0</v>
      </c>
    </row>
    <row r="5707" spans="1:60" hidden="1" x14ac:dyDescent="0.25">
      <c r="A5707" s="1">
        <v>5705</v>
      </c>
      <c r="B5707">
        <v>2</v>
      </c>
      <c r="C5707" t="s">
        <v>59</v>
      </c>
      <c r="D5707" t="s">
        <v>70</v>
      </c>
      <c r="E5707" t="s">
        <v>89</v>
      </c>
      <c r="F5707" t="s">
        <v>109</v>
      </c>
      <c r="G5707" t="s">
        <v>111</v>
      </c>
      <c r="H5707">
        <v>178</v>
      </c>
      <c r="I5707" t="s">
        <v>161</v>
      </c>
      <c r="J5707">
        <v>11</v>
      </c>
      <c r="K5707" t="s">
        <v>378</v>
      </c>
      <c r="L5707" t="s">
        <v>384</v>
      </c>
      <c r="M5707" t="s">
        <v>434</v>
      </c>
      <c r="N5707">
        <v>1</v>
      </c>
      <c r="O5707">
        <v>15.220526120000001</v>
      </c>
      <c r="P5707">
        <v>-0.84054411900000003</v>
      </c>
      <c r="U5707" t="s">
        <v>2053</v>
      </c>
      <c r="V5707" t="s">
        <v>2058</v>
      </c>
      <c r="W5707" t="s">
        <v>640</v>
      </c>
      <c r="X5707" t="s">
        <v>648</v>
      </c>
      <c r="AA5707" t="s">
        <v>649</v>
      </c>
      <c r="AB5707" t="s">
        <v>650</v>
      </c>
      <c r="AC5707" t="s">
        <v>834</v>
      </c>
      <c r="AD5707" t="s">
        <v>1203</v>
      </c>
      <c r="AG5707" t="s">
        <v>1870</v>
      </c>
      <c r="BG5707">
        <v>2017</v>
      </c>
      <c r="BH5707">
        <f t="shared" si="89"/>
        <v>0</v>
      </c>
    </row>
    <row r="5708" spans="1:60" hidden="1" x14ac:dyDescent="0.25">
      <c r="A5708" s="1">
        <v>5706</v>
      </c>
      <c r="B5708">
        <v>2</v>
      </c>
      <c r="C5708" t="s">
        <v>59</v>
      </c>
      <c r="D5708" t="s">
        <v>70</v>
      </c>
      <c r="E5708" t="s">
        <v>89</v>
      </c>
      <c r="F5708" t="s">
        <v>109</v>
      </c>
      <c r="G5708" t="s">
        <v>111</v>
      </c>
      <c r="H5708">
        <v>180</v>
      </c>
      <c r="I5708" t="s">
        <v>162</v>
      </c>
      <c r="J5708">
        <v>17</v>
      </c>
      <c r="K5708" t="s">
        <v>365</v>
      </c>
      <c r="L5708" t="s">
        <v>384</v>
      </c>
      <c r="M5708" t="s">
        <v>435</v>
      </c>
      <c r="N5708">
        <v>1</v>
      </c>
      <c r="O5708">
        <v>23.654965069999999</v>
      </c>
      <c r="P5708">
        <v>-2.8771547320000002</v>
      </c>
      <c r="U5708" t="s">
        <v>2049</v>
      </c>
      <c r="V5708" t="s">
        <v>2054</v>
      </c>
      <c r="W5708" t="s">
        <v>640</v>
      </c>
      <c r="X5708" t="s">
        <v>648</v>
      </c>
      <c r="AA5708" t="s">
        <v>649</v>
      </c>
      <c r="AB5708" t="s">
        <v>650</v>
      </c>
      <c r="AC5708" t="s">
        <v>834</v>
      </c>
      <c r="AD5708" t="s">
        <v>1203</v>
      </c>
      <c r="AG5708" t="s">
        <v>1870</v>
      </c>
      <c r="BG5708">
        <v>2017</v>
      </c>
      <c r="BH5708">
        <f t="shared" si="89"/>
        <v>0</v>
      </c>
    </row>
    <row r="5709" spans="1:60" hidden="1" x14ac:dyDescent="0.25">
      <c r="A5709" s="1">
        <v>5707</v>
      </c>
      <c r="B5709">
        <v>2</v>
      </c>
      <c r="C5709" t="s">
        <v>59</v>
      </c>
      <c r="D5709" t="s">
        <v>70</v>
      </c>
      <c r="E5709" t="s">
        <v>89</v>
      </c>
      <c r="F5709" t="s">
        <v>109</v>
      </c>
      <c r="G5709" t="s">
        <v>111</v>
      </c>
      <c r="H5709">
        <v>180</v>
      </c>
      <c r="I5709" t="s">
        <v>162</v>
      </c>
      <c r="J5709">
        <v>17</v>
      </c>
      <c r="K5709" t="s">
        <v>365</v>
      </c>
      <c r="L5709" t="s">
        <v>384</v>
      </c>
      <c r="M5709" t="s">
        <v>435</v>
      </c>
      <c r="N5709">
        <v>1</v>
      </c>
      <c r="O5709">
        <v>23.654965069999999</v>
      </c>
      <c r="P5709">
        <v>-2.8771547320000002</v>
      </c>
      <c r="U5709" t="s">
        <v>2050</v>
      </c>
      <c r="V5709" t="s">
        <v>2055</v>
      </c>
      <c r="W5709" t="s">
        <v>640</v>
      </c>
      <c r="X5709" t="s">
        <v>648</v>
      </c>
      <c r="AA5709" t="s">
        <v>649</v>
      </c>
      <c r="AB5709" t="s">
        <v>650</v>
      </c>
      <c r="AC5709" t="s">
        <v>834</v>
      </c>
      <c r="AD5709" t="s">
        <v>1203</v>
      </c>
      <c r="AG5709" t="s">
        <v>1870</v>
      </c>
      <c r="BG5709">
        <v>2017</v>
      </c>
      <c r="BH5709">
        <f t="shared" si="89"/>
        <v>0</v>
      </c>
    </row>
    <row r="5710" spans="1:60" hidden="1" x14ac:dyDescent="0.25">
      <c r="A5710" s="1">
        <v>5708</v>
      </c>
      <c r="B5710">
        <v>2</v>
      </c>
      <c r="C5710" t="s">
        <v>59</v>
      </c>
      <c r="D5710" t="s">
        <v>70</v>
      </c>
      <c r="E5710" t="s">
        <v>89</v>
      </c>
      <c r="F5710" t="s">
        <v>109</v>
      </c>
      <c r="G5710" t="s">
        <v>111</v>
      </c>
      <c r="H5710">
        <v>180</v>
      </c>
      <c r="I5710" t="s">
        <v>162</v>
      </c>
      <c r="J5710">
        <v>17</v>
      </c>
      <c r="K5710" t="s">
        <v>365</v>
      </c>
      <c r="L5710" t="s">
        <v>384</v>
      </c>
      <c r="M5710" t="s">
        <v>435</v>
      </c>
      <c r="N5710">
        <v>1</v>
      </c>
      <c r="O5710">
        <v>23.654965069999999</v>
      </c>
      <c r="P5710">
        <v>-2.8771547320000002</v>
      </c>
      <c r="U5710" t="s">
        <v>2051</v>
      </c>
      <c r="V5710" t="s">
        <v>2056</v>
      </c>
      <c r="W5710" t="s">
        <v>640</v>
      </c>
      <c r="X5710" t="s">
        <v>648</v>
      </c>
      <c r="AA5710" t="s">
        <v>649</v>
      </c>
      <c r="AB5710" t="s">
        <v>650</v>
      </c>
      <c r="AC5710" t="s">
        <v>834</v>
      </c>
      <c r="AD5710" t="s">
        <v>1203</v>
      </c>
      <c r="AG5710" t="s">
        <v>1870</v>
      </c>
      <c r="BG5710">
        <v>2017</v>
      </c>
      <c r="BH5710">
        <f t="shared" si="89"/>
        <v>0</v>
      </c>
    </row>
    <row r="5711" spans="1:60" hidden="1" x14ac:dyDescent="0.25">
      <c r="A5711" s="1">
        <v>5709</v>
      </c>
      <c r="B5711">
        <v>2</v>
      </c>
      <c r="C5711" t="s">
        <v>59</v>
      </c>
      <c r="D5711" t="s">
        <v>70</v>
      </c>
      <c r="E5711" t="s">
        <v>89</v>
      </c>
      <c r="F5711" t="s">
        <v>109</v>
      </c>
      <c r="G5711" t="s">
        <v>111</v>
      </c>
      <c r="H5711">
        <v>180</v>
      </c>
      <c r="I5711" t="s">
        <v>162</v>
      </c>
      <c r="J5711">
        <v>17</v>
      </c>
      <c r="K5711" t="s">
        <v>365</v>
      </c>
      <c r="L5711" t="s">
        <v>384</v>
      </c>
      <c r="M5711" t="s">
        <v>435</v>
      </c>
      <c r="N5711">
        <v>1</v>
      </c>
      <c r="O5711">
        <v>23.654965069999999</v>
      </c>
      <c r="P5711">
        <v>-2.8771547320000002</v>
      </c>
      <c r="U5711" t="s">
        <v>2052</v>
      </c>
      <c r="V5711" t="s">
        <v>2057</v>
      </c>
      <c r="W5711" t="s">
        <v>640</v>
      </c>
      <c r="X5711" t="s">
        <v>648</v>
      </c>
      <c r="AA5711" t="s">
        <v>649</v>
      </c>
      <c r="AB5711" t="s">
        <v>650</v>
      </c>
      <c r="AC5711" t="s">
        <v>834</v>
      </c>
      <c r="AD5711" t="s">
        <v>1203</v>
      </c>
      <c r="AG5711" t="s">
        <v>1870</v>
      </c>
      <c r="BG5711">
        <v>2017</v>
      </c>
      <c r="BH5711">
        <f t="shared" si="89"/>
        <v>0</v>
      </c>
    </row>
    <row r="5712" spans="1:60" hidden="1" x14ac:dyDescent="0.25">
      <c r="A5712" s="1">
        <v>5710</v>
      </c>
      <c r="B5712">
        <v>2</v>
      </c>
      <c r="C5712" t="s">
        <v>59</v>
      </c>
      <c r="D5712" t="s">
        <v>70</v>
      </c>
      <c r="E5712" t="s">
        <v>89</v>
      </c>
      <c r="F5712" t="s">
        <v>109</v>
      </c>
      <c r="G5712" t="s">
        <v>111</v>
      </c>
      <c r="H5712">
        <v>180</v>
      </c>
      <c r="I5712" t="s">
        <v>162</v>
      </c>
      <c r="J5712">
        <v>17</v>
      </c>
      <c r="K5712" t="s">
        <v>365</v>
      </c>
      <c r="L5712" t="s">
        <v>384</v>
      </c>
      <c r="M5712" t="s">
        <v>435</v>
      </c>
      <c r="N5712">
        <v>1</v>
      </c>
      <c r="O5712">
        <v>23.654965069999999</v>
      </c>
      <c r="P5712">
        <v>-2.8771547320000002</v>
      </c>
      <c r="U5712" t="s">
        <v>2053</v>
      </c>
      <c r="V5712" t="s">
        <v>2058</v>
      </c>
      <c r="W5712" t="s">
        <v>640</v>
      </c>
      <c r="X5712" t="s">
        <v>648</v>
      </c>
      <c r="AA5712" t="s">
        <v>649</v>
      </c>
      <c r="AB5712" t="s">
        <v>650</v>
      </c>
      <c r="AC5712" t="s">
        <v>834</v>
      </c>
      <c r="AD5712" t="s">
        <v>1203</v>
      </c>
      <c r="AG5712" t="s">
        <v>1870</v>
      </c>
      <c r="BG5712">
        <v>2017</v>
      </c>
      <c r="BH5712">
        <f t="shared" si="89"/>
        <v>0</v>
      </c>
    </row>
    <row r="5713" spans="1:60" hidden="1" x14ac:dyDescent="0.25">
      <c r="A5713" s="1">
        <v>5711</v>
      </c>
      <c r="B5713">
        <v>2</v>
      </c>
      <c r="C5713" t="s">
        <v>59</v>
      </c>
      <c r="D5713" t="s">
        <v>70</v>
      </c>
      <c r="E5713" t="s">
        <v>89</v>
      </c>
      <c r="F5713" t="s">
        <v>109</v>
      </c>
      <c r="G5713" t="s">
        <v>111</v>
      </c>
      <c r="H5713">
        <v>184</v>
      </c>
      <c r="I5713" t="s">
        <v>163</v>
      </c>
      <c r="J5713">
        <v>61</v>
      </c>
      <c r="K5713" t="s">
        <v>364</v>
      </c>
      <c r="L5713" t="s">
        <v>384</v>
      </c>
      <c r="M5713" t="s">
        <v>436</v>
      </c>
      <c r="N5713">
        <v>0</v>
      </c>
      <c r="O5713">
        <v>-159.7711391</v>
      </c>
      <c r="P5713">
        <v>-21.226964580000001</v>
      </c>
      <c r="U5713" t="s">
        <v>2049</v>
      </c>
      <c r="V5713" t="s">
        <v>2054</v>
      </c>
      <c r="W5713" t="s">
        <v>640</v>
      </c>
      <c r="X5713" t="s">
        <v>648</v>
      </c>
      <c r="AA5713" t="s">
        <v>649</v>
      </c>
      <c r="AB5713" t="s">
        <v>650</v>
      </c>
      <c r="AC5713" t="s">
        <v>834</v>
      </c>
      <c r="AD5713" t="s">
        <v>1203</v>
      </c>
      <c r="AG5713" t="s">
        <v>1870</v>
      </c>
      <c r="BG5713">
        <v>2017</v>
      </c>
      <c r="BH5713">
        <f t="shared" si="89"/>
        <v>0</v>
      </c>
    </row>
    <row r="5714" spans="1:60" hidden="1" x14ac:dyDescent="0.25">
      <c r="A5714" s="1">
        <v>5712</v>
      </c>
      <c r="B5714">
        <v>2</v>
      </c>
      <c r="C5714" t="s">
        <v>59</v>
      </c>
      <c r="D5714" t="s">
        <v>70</v>
      </c>
      <c r="E5714" t="s">
        <v>89</v>
      </c>
      <c r="F5714" t="s">
        <v>109</v>
      </c>
      <c r="G5714" t="s">
        <v>111</v>
      </c>
      <c r="H5714">
        <v>184</v>
      </c>
      <c r="I5714" t="s">
        <v>163</v>
      </c>
      <c r="J5714">
        <v>61</v>
      </c>
      <c r="K5714" t="s">
        <v>364</v>
      </c>
      <c r="L5714" t="s">
        <v>384</v>
      </c>
      <c r="M5714" t="s">
        <v>436</v>
      </c>
      <c r="N5714">
        <v>0</v>
      </c>
      <c r="O5714">
        <v>-159.7711391</v>
      </c>
      <c r="P5714">
        <v>-21.226964580000001</v>
      </c>
      <c r="U5714" t="s">
        <v>2050</v>
      </c>
      <c r="V5714" t="s">
        <v>2055</v>
      </c>
      <c r="W5714" t="s">
        <v>640</v>
      </c>
      <c r="X5714" t="s">
        <v>648</v>
      </c>
      <c r="AA5714" t="s">
        <v>649</v>
      </c>
      <c r="AB5714" t="s">
        <v>650</v>
      </c>
      <c r="AC5714" t="s">
        <v>834</v>
      </c>
      <c r="AD5714" t="s">
        <v>1203</v>
      </c>
      <c r="AG5714" t="s">
        <v>1870</v>
      </c>
      <c r="BG5714">
        <v>2017</v>
      </c>
      <c r="BH5714">
        <f t="shared" si="89"/>
        <v>0</v>
      </c>
    </row>
    <row r="5715" spans="1:60" hidden="1" x14ac:dyDescent="0.25">
      <c r="A5715" s="1">
        <v>5713</v>
      </c>
      <c r="B5715">
        <v>2</v>
      </c>
      <c r="C5715" t="s">
        <v>59</v>
      </c>
      <c r="D5715" t="s">
        <v>70</v>
      </c>
      <c r="E5715" t="s">
        <v>89</v>
      </c>
      <c r="F5715" t="s">
        <v>109</v>
      </c>
      <c r="G5715" t="s">
        <v>111</v>
      </c>
      <c r="H5715">
        <v>184</v>
      </c>
      <c r="I5715" t="s">
        <v>163</v>
      </c>
      <c r="J5715">
        <v>61</v>
      </c>
      <c r="K5715" t="s">
        <v>364</v>
      </c>
      <c r="L5715" t="s">
        <v>384</v>
      </c>
      <c r="M5715" t="s">
        <v>436</v>
      </c>
      <c r="N5715">
        <v>0</v>
      </c>
      <c r="O5715">
        <v>-159.7711391</v>
      </c>
      <c r="P5715">
        <v>-21.226964580000001</v>
      </c>
      <c r="U5715" t="s">
        <v>2051</v>
      </c>
      <c r="V5715" t="s">
        <v>2056</v>
      </c>
      <c r="W5715" t="s">
        <v>640</v>
      </c>
      <c r="X5715" t="s">
        <v>648</v>
      </c>
      <c r="AA5715" t="s">
        <v>649</v>
      </c>
      <c r="AB5715" t="s">
        <v>650</v>
      </c>
      <c r="AC5715" t="s">
        <v>834</v>
      </c>
      <c r="AD5715" t="s">
        <v>1203</v>
      </c>
      <c r="AG5715" t="s">
        <v>1870</v>
      </c>
      <c r="BG5715">
        <v>2017</v>
      </c>
      <c r="BH5715">
        <f t="shared" si="89"/>
        <v>0</v>
      </c>
    </row>
    <row r="5716" spans="1:60" hidden="1" x14ac:dyDescent="0.25">
      <c r="A5716" s="1">
        <v>5714</v>
      </c>
      <c r="B5716">
        <v>2</v>
      </c>
      <c r="C5716" t="s">
        <v>59</v>
      </c>
      <c r="D5716" t="s">
        <v>70</v>
      </c>
      <c r="E5716" t="s">
        <v>89</v>
      </c>
      <c r="F5716" t="s">
        <v>109</v>
      </c>
      <c r="G5716" t="s">
        <v>111</v>
      </c>
      <c r="H5716">
        <v>184</v>
      </c>
      <c r="I5716" t="s">
        <v>163</v>
      </c>
      <c r="J5716">
        <v>61</v>
      </c>
      <c r="K5716" t="s">
        <v>364</v>
      </c>
      <c r="L5716" t="s">
        <v>384</v>
      </c>
      <c r="M5716" t="s">
        <v>436</v>
      </c>
      <c r="N5716">
        <v>0</v>
      </c>
      <c r="O5716">
        <v>-159.7711391</v>
      </c>
      <c r="P5716">
        <v>-21.226964580000001</v>
      </c>
      <c r="U5716" t="s">
        <v>2052</v>
      </c>
      <c r="V5716" t="s">
        <v>2057</v>
      </c>
      <c r="W5716" t="s">
        <v>640</v>
      </c>
      <c r="X5716" t="s">
        <v>648</v>
      </c>
      <c r="AA5716" t="s">
        <v>649</v>
      </c>
      <c r="AB5716" t="s">
        <v>650</v>
      </c>
      <c r="AC5716" t="s">
        <v>834</v>
      </c>
      <c r="AD5716" t="s">
        <v>1203</v>
      </c>
      <c r="AG5716" t="s">
        <v>1870</v>
      </c>
      <c r="BG5716">
        <v>2017</v>
      </c>
      <c r="BH5716">
        <f t="shared" si="89"/>
        <v>0</v>
      </c>
    </row>
    <row r="5717" spans="1:60" hidden="1" x14ac:dyDescent="0.25">
      <c r="A5717" s="1">
        <v>5715</v>
      </c>
      <c r="B5717">
        <v>2</v>
      </c>
      <c r="C5717" t="s">
        <v>59</v>
      </c>
      <c r="D5717" t="s">
        <v>70</v>
      </c>
      <c r="E5717" t="s">
        <v>89</v>
      </c>
      <c r="F5717" t="s">
        <v>109</v>
      </c>
      <c r="G5717" t="s">
        <v>111</v>
      </c>
      <c r="H5717">
        <v>184</v>
      </c>
      <c r="I5717" t="s">
        <v>163</v>
      </c>
      <c r="J5717">
        <v>61</v>
      </c>
      <c r="K5717" t="s">
        <v>364</v>
      </c>
      <c r="L5717" t="s">
        <v>384</v>
      </c>
      <c r="M5717" t="s">
        <v>436</v>
      </c>
      <c r="N5717">
        <v>0</v>
      </c>
      <c r="O5717">
        <v>-159.7711391</v>
      </c>
      <c r="P5717">
        <v>-21.226964580000001</v>
      </c>
      <c r="U5717" t="s">
        <v>2053</v>
      </c>
      <c r="V5717" t="s">
        <v>2058</v>
      </c>
      <c r="W5717" t="s">
        <v>640</v>
      </c>
      <c r="X5717" t="s">
        <v>648</v>
      </c>
      <c r="AA5717" t="s">
        <v>649</v>
      </c>
      <c r="AB5717" t="s">
        <v>650</v>
      </c>
      <c r="AC5717" t="s">
        <v>834</v>
      </c>
      <c r="AD5717" t="s">
        <v>1203</v>
      </c>
      <c r="AG5717" t="s">
        <v>1870</v>
      </c>
      <c r="BG5717">
        <v>2017</v>
      </c>
      <c r="BH5717">
        <f t="shared" si="89"/>
        <v>0</v>
      </c>
    </row>
    <row r="5718" spans="1:60" hidden="1" x14ac:dyDescent="0.25">
      <c r="A5718" s="1">
        <v>5716</v>
      </c>
      <c r="B5718">
        <v>2</v>
      </c>
      <c r="C5718" t="s">
        <v>59</v>
      </c>
      <c r="D5718" t="s">
        <v>70</v>
      </c>
      <c r="E5718" t="s">
        <v>89</v>
      </c>
      <c r="F5718" t="s">
        <v>109</v>
      </c>
      <c r="G5718" t="s">
        <v>111</v>
      </c>
      <c r="H5718">
        <v>188</v>
      </c>
      <c r="I5718" t="s">
        <v>164</v>
      </c>
      <c r="J5718">
        <v>13</v>
      </c>
      <c r="K5718" t="s">
        <v>373</v>
      </c>
      <c r="L5718" t="s">
        <v>384</v>
      </c>
      <c r="M5718" t="s">
        <v>437</v>
      </c>
      <c r="N5718">
        <v>1</v>
      </c>
      <c r="O5718">
        <v>-84.197127820000006</v>
      </c>
      <c r="P5718">
        <v>9.9709986829999995</v>
      </c>
      <c r="U5718" t="s">
        <v>2049</v>
      </c>
      <c r="V5718" t="s">
        <v>2054</v>
      </c>
      <c r="W5718" t="s">
        <v>640</v>
      </c>
      <c r="X5718" t="s">
        <v>648</v>
      </c>
      <c r="AA5718" t="s">
        <v>649</v>
      </c>
      <c r="AB5718" t="s">
        <v>650</v>
      </c>
      <c r="AD5718" t="s">
        <v>1373</v>
      </c>
      <c r="AE5718" t="s">
        <v>1860</v>
      </c>
      <c r="AG5718" t="s">
        <v>1866</v>
      </c>
      <c r="BB5718">
        <v>-0.2</v>
      </c>
      <c r="BC5718">
        <v>-0.7</v>
      </c>
      <c r="BF5718">
        <v>-0.7</v>
      </c>
      <c r="BG5718">
        <v>2017</v>
      </c>
      <c r="BH5718">
        <f t="shared" si="89"/>
        <v>2</v>
      </c>
    </row>
    <row r="5719" spans="1:60" hidden="1" x14ac:dyDescent="0.25">
      <c r="A5719" s="1">
        <v>5717</v>
      </c>
      <c r="B5719">
        <v>2</v>
      </c>
      <c r="C5719" t="s">
        <v>59</v>
      </c>
      <c r="D5719" t="s">
        <v>70</v>
      </c>
      <c r="E5719" t="s">
        <v>89</v>
      </c>
      <c r="F5719" t="s">
        <v>109</v>
      </c>
      <c r="G5719" t="s">
        <v>111</v>
      </c>
      <c r="H5719">
        <v>188</v>
      </c>
      <c r="I5719" t="s">
        <v>164</v>
      </c>
      <c r="J5719">
        <v>13</v>
      </c>
      <c r="K5719" t="s">
        <v>373</v>
      </c>
      <c r="L5719" t="s">
        <v>384</v>
      </c>
      <c r="M5719" t="s">
        <v>437</v>
      </c>
      <c r="N5719">
        <v>1</v>
      </c>
      <c r="O5719">
        <v>-84.197127820000006</v>
      </c>
      <c r="P5719">
        <v>9.9709986829999995</v>
      </c>
      <c r="U5719" t="s">
        <v>2050</v>
      </c>
      <c r="V5719" t="s">
        <v>2055</v>
      </c>
      <c r="W5719" t="s">
        <v>640</v>
      </c>
      <c r="X5719" t="s">
        <v>648</v>
      </c>
      <c r="AA5719" t="s">
        <v>649</v>
      </c>
      <c r="AB5719" t="s">
        <v>650</v>
      </c>
      <c r="AD5719" t="s">
        <v>1373</v>
      </c>
      <c r="AE5719" t="s">
        <v>1860</v>
      </c>
      <c r="AG5719" t="s">
        <v>1866</v>
      </c>
      <c r="BB5719">
        <v>0.1</v>
      </c>
      <c r="BC5719">
        <v>0.1</v>
      </c>
      <c r="BF5719">
        <v>0.1</v>
      </c>
      <c r="BG5719">
        <v>2017</v>
      </c>
      <c r="BH5719">
        <f t="shared" si="89"/>
        <v>2</v>
      </c>
    </row>
    <row r="5720" spans="1:60" hidden="1" x14ac:dyDescent="0.25">
      <c r="A5720" s="1">
        <v>5718</v>
      </c>
      <c r="B5720">
        <v>2</v>
      </c>
      <c r="C5720" t="s">
        <v>59</v>
      </c>
      <c r="D5720" t="s">
        <v>70</v>
      </c>
      <c r="E5720" t="s">
        <v>89</v>
      </c>
      <c r="F5720" t="s">
        <v>109</v>
      </c>
      <c r="G5720" t="s">
        <v>111</v>
      </c>
      <c r="H5720">
        <v>188</v>
      </c>
      <c r="I5720" t="s">
        <v>164</v>
      </c>
      <c r="J5720">
        <v>13</v>
      </c>
      <c r="K5720" t="s">
        <v>373</v>
      </c>
      <c r="L5720" t="s">
        <v>384</v>
      </c>
      <c r="M5720" t="s">
        <v>437</v>
      </c>
      <c r="N5720">
        <v>1</v>
      </c>
      <c r="O5720">
        <v>-84.197127820000006</v>
      </c>
      <c r="P5720">
        <v>9.9709986829999995</v>
      </c>
      <c r="U5720" t="s">
        <v>2051</v>
      </c>
      <c r="V5720" t="s">
        <v>2056</v>
      </c>
      <c r="W5720" t="s">
        <v>640</v>
      </c>
      <c r="X5720" t="s">
        <v>648</v>
      </c>
      <c r="AA5720" t="s">
        <v>649</v>
      </c>
      <c r="AB5720" t="s">
        <v>650</v>
      </c>
      <c r="AC5720" t="s">
        <v>834</v>
      </c>
      <c r="AD5720" t="s">
        <v>1203</v>
      </c>
      <c r="AG5720" t="s">
        <v>1870</v>
      </c>
      <c r="BG5720">
        <v>2017</v>
      </c>
      <c r="BH5720">
        <f t="shared" si="89"/>
        <v>0</v>
      </c>
    </row>
    <row r="5721" spans="1:60" hidden="1" x14ac:dyDescent="0.25">
      <c r="A5721" s="1">
        <v>5719</v>
      </c>
      <c r="B5721">
        <v>2</v>
      </c>
      <c r="C5721" t="s">
        <v>59</v>
      </c>
      <c r="D5721" t="s">
        <v>70</v>
      </c>
      <c r="E5721" t="s">
        <v>89</v>
      </c>
      <c r="F5721" t="s">
        <v>109</v>
      </c>
      <c r="G5721" t="s">
        <v>111</v>
      </c>
      <c r="H5721">
        <v>188</v>
      </c>
      <c r="I5721" t="s">
        <v>164</v>
      </c>
      <c r="J5721">
        <v>13</v>
      </c>
      <c r="K5721" t="s">
        <v>373</v>
      </c>
      <c r="L5721" t="s">
        <v>384</v>
      </c>
      <c r="M5721" t="s">
        <v>437</v>
      </c>
      <c r="N5721">
        <v>1</v>
      </c>
      <c r="O5721">
        <v>-84.197127820000006</v>
      </c>
      <c r="P5721">
        <v>9.9709986829999995</v>
      </c>
      <c r="U5721" t="s">
        <v>2052</v>
      </c>
      <c r="V5721" t="s">
        <v>2057</v>
      </c>
      <c r="W5721" t="s">
        <v>640</v>
      </c>
      <c r="X5721" t="s">
        <v>648</v>
      </c>
      <c r="AA5721" t="s">
        <v>649</v>
      </c>
      <c r="AB5721" t="s">
        <v>650</v>
      </c>
      <c r="AD5721" t="s">
        <v>1373</v>
      </c>
      <c r="AE5721" t="s">
        <v>1860</v>
      </c>
      <c r="AG5721" t="s">
        <v>1866</v>
      </c>
      <c r="BB5721">
        <v>-0.2</v>
      </c>
      <c r="BC5721">
        <v>-0.3</v>
      </c>
      <c r="BF5721">
        <v>-0.3</v>
      </c>
      <c r="BG5721">
        <v>2017</v>
      </c>
      <c r="BH5721">
        <f t="shared" si="89"/>
        <v>2</v>
      </c>
    </row>
    <row r="5722" spans="1:60" hidden="1" x14ac:dyDescent="0.25">
      <c r="A5722" s="1">
        <v>5720</v>
      </c>
      <c r="B5722">
        <v>2</v>
      </c>
      <c r="C5722" t="s">
        <v>59</v>
      </c>
      <c r="D5722" t="s">
        <v>70</v>
      </c>
      <c r="E5722" t="s">
        <v>89</v>
      </c>
      <c r="F5722" t="s">
        <v>109</v>
      </c>
      <c r="G5722" t="s">
        <v>111</v>
      </c>
      <c r="H5722">
        <v>188</v>
      </c>
      <c r="I5722" t="s">
        <v>164</v>
      </c>
      <c r="J5722">
        <v>13</v>
      </c>
      <c r="K5722" t="s">
        <v>373</v>
      </c>
      <c r="L5722" t="s">
        <v>384</v>
      </c>
      <c r="M5722" t="s">
        <v>437</v>
      </c>
      <c r="N5722">
        <v>1</v>
      </c>
      <c r="O5722">
        <v>-84.197127820000006</v>
      </c>
      <c r="P5722">
        <v>9.9709986829999995</v>
      </c>
      <c r="U5722" t="s">
        <v>2053</v>
      </c>
      <c r="V5722" t="s">
        <v>2058</v>
      </c>
      <c r="W5722" t="s">
        <v>640</v>
      </c>
      <c r="X5722" t="s">
        <v>648</v>
      </c>
      <c r="AA5722" t="s">
        <v>649</v>
      </c>
      <c r="AB5722" t="s">
        <v>650</v>
      </c>
      <c r="AC5722" t="s">
        <v>834</v>
      </c>
      <c r="AD5722" t="s">
        <v>1203</v>
      </c>
      <c r="AG5722" t="s">
        <v>1870</v>
      </c>
      <c r="BG5722">
        <v>2017</v>
      </c>
      <c r="BH5722">
        <f t="shared" si="89"/>
        <v>0</v>
      </c>
    </row>
    <row r="5723" spans="1:60" hidden="1" x14ac:dyDescent="0.25">
      <c r="A5723" s="1">
        <v>5721</v>
      </c>
      <c r="B5723">
        <v>2</v>
      </c>
      <c r="C5723" t="s">
        <v>59</v>
      </c>
      <c r="D5723" t="s">
        <v>70</v>
      </c>
      <c r="E5723" t="s">
        <v>89</v>
      </c>
      <c r="F5723" t="s">
        <v>109</v>
      </c>
      <c r="G5723" t="s">
        <v>111</v>
      </c>
      <c r="H5723">
        <v>191</v>
      </c>
      <c r="I5723" t="s">
        <v>165</v>
      </c>
      <c r="J5723">
        <v>39</v>
      </c>
      <c r="K5723" t="s">
        <v>361</v>
      </c>
      <c r="L5723" t="s">
        <v>384</v>
      </c>
      <c r="M5723" t="s">
        <v>438</v>
      </c>
      <c r="N5723">
        <v>1</v>
      </c>
      <c r="O5723">
        <v>17.958745530000002</v>
      </c>
      <c r="P5723">
        <v>45.451722119999999</v>
      </c>
      <c r="U5723" t="s">
        <v>2049</v>
      </c>
      <c r="V5723" t="s">
        <v>2054</v>
      </c>
      <c r="W5723" t="s">
        <v>640</v>
      </c>
      <c r="X5723" t="s">
        <v>648</v>
      </c>
      <c r="AA5723" t="s">
        <v>649</v>
      </c>
      <c r="AB5723" t="s">
        <v>650</v>
      </c>
      <c r="AC5723" t="s">
        <v>834</v>
      </c>
      <c r="AD5723" t="s">
        <v>1203</v>
      </c>
      <c r="AG5723" t="s">
        <v>1870</v>
      </c>
      <c r="BG5723">
        <v>2017</v>
      </c>
      <c r="BH5723">
        <f t="shared" si="89"/>
        <v>0</v>
      </c>
    </row>
    <row r="5724" spans="1:60" hidden="1" x14ac:dyDescent="0.25">
      <c r="A5724" s="1">
        <v>5722</v>
      </c>
      <c r="B5724">
        <v>2</v>
      </c>
      <c r="C5724" t="s">
        <v>59</v>
      </c>
      <c r="D5724" t="s">
        <v>70</v>
      </c>
      <c r="E5724" t="s">
        <v>89</v>
      </c>
      <c r="F5724" t="s">
        <v>109</v>
      </c>
      <c r="G5724" t="s">
        <v>111</v>
      </c>
      <c r="H5724">
        <v>191</v>
      </c>
      <c r="I5724" t="s">
        <v>165</v>
      </c>
      <c r="J5724">
        <v>39</v>
      </c>
      <c r="K5724" t="s">
        <v>361</v>
      </c>
      <c r="L5724" t="s">
        <v>384</v>
      </c>
      <c r="M5724" t="s">
        <v>438</v>
      </c>
      <c r="N5724">
        <v>1</v>
      </c>
      <c r="O5724">
        <v>17.958745530000002</v>
      </c>
      <c r="P5724">
        <v>45.451722119999999</v>
      </c>
      <c r="U5724" t="s">
        <v>2050</v>
      </c>
      <c r="V5724" t="s">
        <v>2055</v>
      </c>
      <c r="W5724" t="s">
        <v>640</v>
      </c>
      <c r="X5724" t="s">
        <v>648</v>
      </c>
      <c r="AA5724" t="s">
        <v>649</v>
      </c>
      <c r="AB5724" t="s">
        <v>650</v>
      </c>
      <c r="AC5724" t="s">
        <v>834</v>
      </c>
      <c r="AD5724" t="s">
        <v>1203</v>
      </c>
      <c r="AG5724" t="s">
        <v>1870</v>
      </c>
      <c r="BG5724">
        <v>2017</v>
      </c>
      <c r="BH5724">
        <f t="shared" si="89"/>
        <v>0</v>
      </c>
    </row>
    <row r="5725" spans="1:60" hidden="1" x14ac:dyDescent="0.25">
      <c r="A5725" s="1">
        <v>5723</v>
      </c>
      <c r="B5725">
        <v>2</v>
      </c>
      <c r="C5725" t="s">
        <v>59</v>
      </c>
      <c r="D5725" t="s">
        <v>70</v>
      </c>
      <c r="E5725" t="s">
        <v>89</v>
      </c>
      <c r="F5725" t="s">
        <v>109</v>
      </c>
      <c r="G5725" t="s">
        <v>111</v>
      </c>
      <c r="H5725">
        <v>191</v>
      </c>
      <c r="I5725" t="s">
        <v>165</v>
      </c>
      <c r="J5725">
        <v>39</v>
      </c>
      <c r="K5725" t="s">
        <v>361</v>
      </c>
      <c r="L5725" t="s">
        <v>384</v>
      </c>
      <c r="M5725" t="s">
        <v>438</v>
      </c>
      <c r="N5725">
        <v>1</v>
      </c>
      <c r="O5725">
        <v>17.958745530000002</v>
      </c>
      <c r="P5725">
        <v>45.451722119999999</v>
      </c>
      <c r="U5725" t="s">
        <v>2051</v>
      </c>
      <c r="V5725" t="s">
        <v>2056</v>
      </c>
      <c r="W5725" t="s">
        <v>640</v>
      </c>
      <c r="X5725" t="s">
        <v>648</v>
      </c>
      <c r="AA5725" t="s">
        <v>649</v>
      </c>
      <c r="AB5725" t="s">
        <v>650</v>
      </c>
      <c r="AC5725" t="s">
        <v>834</v>
      </c>
      <c r="AD5725" t="s">
        <v>1203</v>
      </c>
      <c r="AG5725" t="s">
        <v>1870</v>
      </c>
      <c r="BG5725">
        <v>2017</v>
      </c>
      <c r="BH5725">
        <f t="shared" si="89"/>
        <v>0</v>
      </c>
    </row>
    <row r="5726" spans="1:60" hidden="1" x14ac:dyDescent="0.25">
      <c r="A5726" s="1">
        <v>5724</v>
      </c>
      <c r="B5726">
        <v>2</v>
      </c>
      <c r="C5726" t="s">
        <v>59</v>
      </c>
      <c r="D5726" t="s">
        <v>70</v>
      </c>
      <c r="E5726" t="s">
        <v>89</v>
      </c>
      <c r="F5726" t="s">
        <v>109</v>
      </c>
      <c r="G5726" t="s">
        <v>111</v>
      </c>
      <c r="H5726">
        <v>191</v>
      </c>
      <c r="I5726" t="s">
        <v>165</v>
      </c>
      <c r="J5726">
        <v>39</v>
      </c>
      <c r="K5726" t="s">
        <v>361</v>
      </c>
      <c r="L5726" t="s">
        <v>384</v>
      </c>
      <c r="M5726" t="s">
        <v>438</v>
      </c>
      <c r="N5726">
        <v>1</v>
      </c>
      <c r="O5726">
        <v>17.958745530000002</v>
      </c>
      <c r="P5726">
        <v>45.451722119999999</v>
      </c>
      <c r="U5726" t="s">
        <v>2052</v>
      </c>
      <c r="V5726" t="s">
        <v>2057</v>
      </c>
      <c r="W5726" t="s">
        <v>640</v>
      </c>
      <c r="X5726" t="s">
        <v>648</v>
      </c>
      <c r="AA5726" t="s">
        <v>649</v>
      </c>
      <c r="AB5726" t="s">
        <v>650</v>
      </c>
      <c r="AC5726" t="s">
        <v>834</v>
      </c>
      <c r="AD5726" t="s">
        <v>1203</v>
      </c>
      <c r="AG5726" t="s">
        <v>1870</v>
      </c>
      <c r="BG5726">
        <v>2017</v>
      </c>
      <c r="BH5726">
        <f t="shared" si="89"/>
        <v>0</v>
      </c>
    </row>
    <row r="5727" spans="1:60" hidden="1" x14ac:dyDescent="0.25">
      <c r="A5727" s="1">
        <v>5725</v>
      </c>
      <c r="B5727">
        <v>2</v>
      </c>
      <c r="C5727" t="s">
        <v>59</v>
      </c>
      <c r="D5727" t="s">
        <v>70</v>
      </c>
      <c r="E5727" t="s">
        <v>89</v>
      </c>
      <c r="F5727" t="s">
        <v>109</v>
      </c>
      <c r="G5727" t="s">
        <v>111</v>
      </c>
      <c r="H5727">
        <v>191</v>
      </c>
      <c r="I5727" t="s">
        <v>165</v>
      </c>
      <c r="J5727">
        <v>39</v>
      </c>
      <c r="K5727" t="s">
        <v>361</v>
      </c>
      <c r="L5727" t="s">
        <v>384</v>
      </c>
      <c r="M5727" t="s">
        <v>438</v>
      </c>
      <c r="N5727">
        <v>1</v>
      </c>
      <c r="O5727">
        <v>17.958745530000002</v>
      </c>
      <c r="P5727">
        <v>45.451722119999999</v>
      </c>
      <c r="U5727" t="s">
        <v>2053</v>
      </c>
      <c r="V5727" t="s">
        <v>2058</v>
      </c>
      <c r="W5727" t="s">
        <v>640</v>
      </c>
      <c r="X5727" t="s">
        <v>648</v>
      </c>
      <c r="AA5727" t="s">
        <v>649</v>
      </c>
      <c r="AB5727" t="s">
        <v>650</v>
      </c>
      <c r="AC5727" t="s">
        <v>834</v>
      </c>
      <c r="AD5727" t="s">
        <v>1203</v>
      </c>
      <c r="AG5727" t="s">
        <v>1870</v>
      </c>
      <c r="BG5727">
        <v>2017</v>
      </c>
      <c r="BH5727">
        <f t="shared" si="89"/>
        <v>0</v>
      </c>
    </row>
    <row r="5728" spans="1:60" hidden="1" x14ac:dyDescent="0.25">
      <c r="A5728" s="1">
        <v>5726</v>
      </c>
      <c r="B5728">
        <v>2</v>
      </c>
      <c r="C5728" t="s">
        <v>59</v>
      </c>
      <c r="D5728" t="s">
        <v>70</v>
      </c>
      <c r="E5728" t="s">
        <v>89</v>
      </c>
      <c r="F5728" t="s">
        <v>109</v>
      </c>
      <c r="G5728" t="s">
        <v>111</v>
      </c>
      <c r="H5728">
        <v>192</v>
      </c>
      <c r="I5728" t="s">
        <v>166</v>
      </c>
      <c r="J5728">
        <v>29</v>
      </c>
      <c r="K5728" t="s">
        <v>366</v>
      </c>
      <c r="L5728" t="s">
        <v>384</v>
      </c>
      <c r="M5728" t="s">
        <v>439</v>
      </c>
      <c r="N5728">
        <v>1</v>
      </c>
      <c r="O5728">
        <v>-79.544601439999994</v>
      </c>
      <c r="P5728">
        <v>22.100303660000002</v>
      </c>
      <c r="U5728" t="s">
        <v>2049</v>
      </c>
      <c r="V5728" t="s">
        <v>2054</v>
      </c>
      <c r="W5728" t="s">
        <v>640</v>
      </c>
      <c r="X5728" t="s">
        <v>648</v>
      </c>
      <c r="AA5728" t="s">
        <v>649</v>
      </c>
      <c r="AB5728" t="s">
        <v>650</v>
      </c>
      <c r="AC5728" t="s">
        <v>834</v>
      </c>
      <c r="AD5728" t="s">
        <v>1203</v>
      </c>
      <c r="AG5728" t="s">
        <v>1870</v>
      </c>
      <c r="BG5728">
        <v>2017</v>
      </c>
      <c r="BH5728">
        <f t="shared" si="89"/>
        <v>0</v>
      </c>
    </row>
    <row r="5729" spans="1:60" hidden="1" x14ac:dyDescent="0.25">
      <c r="A5729" s="1">
        <v>5727</v>
      </c>
      <c r="B5729">
        <v>2</v>
      </c>
      <c r="C5729" t="s">
        <v>59</v>
      </c>
      <c r="D5729" t="s">
        <v>70</v>
      </c>
      <c r="E5729" t="s">
        <v>89</v>
      </c>
      <c r="F5729" t="s">
        <v>109</v>
      </c>
      <c r="G5729" t="s">
        <v>111</v>
      </c>
      <c r="H5729">
        <v>192</v>
      </c>
      <c r="I5729" t="s">
        <v>166</v>
      </c>
      <c r="J5729">
        <v>29</v>
      </c>
      <c r="K5729" t="s">
        <v>366</v>
      </c>
      <c r="L5729" t="s">
        <v>384</v>
      </c>
      <c r="M5729" t="s">
        <v>439</v>
      </c>
      <c r="N5729">
        <v>1</v>
      </c>
      <c r="O5729">
        <v>-79.544601439999994</v>
      </c>
      <c r="P5729">
        <v>22.100303660000002</v>
      </c>
      <c r="U5729" t="s">
        <v>2050</v>
      </c>
      <c r="V5729" t="s">
        <v>2055</v>
      </c>
      <c r="W5729" t="s">
        <v>640</v>
      </c>
      <c r="X5729" t="s">
        <v>648</v>
      </c>
      <c r="AA5729" t="s">
        <v>649</v>
      </c>
      <c r="AB5729" t="s">
        <v>650</v>
      </c>
      <c r="AC5729" t="s">
        <v>834</v>
      </c>
      <c r="AD5729" t="s">
        <v>1203</v>
      </c>
      <c r="AG5729" t="s">
        <v>1870</v>
      </c>
      <c r="BG5729">
        <v>2017</v>
      </c>
      <c r="BH5729">
        <f t="shared" si="89"/>
        <v>0</v>
      </c>
    </row>
    <row r="5730" spans="1:60" hidden="1" x14ac:dyDescent="0.25">
      <c r="A5730" s="1">
        <v>5728</v>
      </c>
      <c r="B5730">
        <v>2</v>
      </c>
      <c r="C5730" t="s">
        <v>59</v>
      </c>
      <c r="D5730" t="s">
        <v>70</v>
      </c>
      <c r="E5730" t="s">
        <v>89</v>
      </c>
      <c r="F5730" t="s">
        <v>109</v>
      </c>
      <c r="G5730" t="s">
        <v>111</v>
      </c>
      <c r="H5730">
        <v>192</v>
      </c>
      <c r="I5730" t="s">
        <v>166</v>
      </c>
      <c r="J5730">
        <v>29</v>
      </c>
      <c r="K5730" t="s">
        <v>366</v>
      </c>
      <c r="L5730" t="s">
        <v>384</v>
      </c>
      <c r="M5730" t="s">
        <v>439</v>
      </c>
      <c r="N5730">
        <v>1</v>
      </c>
      <c r="O5730">
        <v>-79.544601439999994</v>
      </c>
      <c r="P5730">
        <v>22.100303660000002</v>
      </c>
      <c r="U5730" t="s">
        <v>2051</v>
      </c>
      <c r="V5730" t="s">
        <v>2056</v>
      </c>
      <c r="W5730" t="s">
        <v>640</v>
      </c>
      <c r="X5730" t="s">
        <v>648</v>
      </c>
      <c r="AA5730" t="s">
        <v>649</v>
      </c>
      <c r="AB5730" t="s">
        <v>650</v>
      </c>
      <c r="AC5730" t="s">
        <v>834</v>
      </c>
      <c r="AD5730" t="s">
        <v>1203</v>
      </c>
      <c r="AG5730" t="s">
        <v>1870</v>
      </c>
      <c r="BG5730">
        <v>2017</v>
      </c>
      <c r="BH5730">
        <f t="shared" si="89"/>
        <v>0</v>
      </c>
    </row>
    <row r="5731" spans="1:60" hidden="1" x14ac:dyDescent="0.25">
      <c r="A5731" s="1">
        <v>5729</v>
      </c>
      <c r="B5731">
        <v>2</v>
      </c>
      <c r="C5731" t="s">
        <v>59</v>
      </c>
      <c r="D5731" t="s">
        <v>70</v>
      </c>
      <c r="E5731" t="s">
        <v>89</v>
      </c>
      <c r="F5731" t="s">
        <v>109</v>
      </c>
      <c r="G5731" t="s">
        <v>111</v>
      </c>
      <c r="H5731">
        <v>192</v>
      </c>
      <c r="I5731" t="s">
        <v>166</v>
      </c>
      <c r="J5731">
        <v>29</v>
      </c>
      <c r="K5731" t="s">
        <v>366</v>
      </c>
      <c r="L5731" t="s">
        <v>384</v>
      </c>
      <c r="M5731" t="s">
        <v>439</v>
      </c>
      <c r="N5731">
        <v>1</v>
      </c>
      <c r="O5731">
        <v>-79.544601439999994</v>
      </c>
      <c r="P5731">
        <v>22.100303660000002</v>
      </c>
      <c r="U5731" t="s">
        <v>2052</v>
      </c>
      <c r="V5731" t="s">
        <v>2057</v>
      </c>
      <c r="W5731" t="s">
        <v>640</v>
      </c>
      <c r="X5731" t="s">
        <v>648</v>
      </c>
      <c r="AA5731" t="s">
        <v>649</v>
      </c>
      <c r="AB5731" t="s">
        <v>650</v>
      </c>
      <c r="AC5731" t="s">
        <v>834</v>
      </c>
      <c r="AD5731" t="s">
        <v>1203</v>
      </c>
      <c r="AG5731" t="s">
        <v>1870</v>
      </c>
      <c r="BG5731">
        <v>2017</v>
      </c>
      <c r="BH5731">
        <f t="shared" si="89"/>
        <v>0</v>
      </c>
    </row>
    <row r="5732" spans="1:60" hidden="1" x14ac:dyDescent="0.25">
      <c r="A5732" s="1">
        <v>5730</v>
      </c>
      <c r="B5732">
        <v>2</v>
      </c>
      <c r="C5732" t="s">
        <v>59</v>
      </c>
      <c r="D5732" t="s">
        <v>70</v>
      </c>
      <c r="E5732" t="s">
        <v>89</v>
      </c>
      <c r="F5732" t="s">
        <v>109</v>
      </c>
      <c r="G5732" t="s">
        <v>111</v>
      </c>
      <c r="H5732">
        <v>192</v>
      </c>
      <c r="I5732" t="s">
        <v>166</v>
      </c>
      <c r="J5732">
        <v>29</v>
      </c>
      <c r="K5732" t="s">
        <v>366</v>
      </c>
      <c r="L5732" t="s">
        <v>384</v>
      </c>
      <c r="M5732" t="s">
        <v>439</v>
      </c>
      <c r="N5732">
        <v>1</v>
      </c>
      <c r="O5732">
        <v>-79.544601439999994</v>
      </c>
      <c r="P5732">
        <v>22.100303660000002</v>
      </c>
      <c r="U5732" t="s">
        <v>2053</v>
      </c>
      <c r="V5732" t="s">
        <v>2058</v>
      </c>
      <c r="W5732" t="s">
        <v>640</v>
      </c>
      <c r="X5732" t="s">
        <v>648</v>
      </c>
      <c r="AA5732" t="s">
        <v>649</v>
      </c>
      <c r="AB5732" t="s">
        <v>650</v>
      </c>
      <c r="AC5732" t="s">
        <v>834</v>
      </c>
      <c r="AD5732" t="s">
        <v>1203</v>
      </c>
      <c r="AG5732" t="s">
        <v>1870</v>
      </c>
      <c r="BG5732">
        <v>2017</v>
      </c>
      <c r="BH5732">
        <f t="shared" si="89"/>
        <v>0</v>
      </c>
    </row>
    <row r="5733" spans="1:60" hidden="1" x14ac:dyDescent="0.25">
      <c r="A5733" s="1">
        <v>5731</v>
      </c>
      <c r="B5733">
        <v>2</v>
      </c>
      <c r="C5733" t="s">
        <v>59</v>
      </c>
      <c r="D5733" t="s">
        <v>70</v>
      </c>
      <c r="E5733" t="s">
        <v>89</v>
      </c>
      <c r="F5733" t="s">
        <v>109</v>
      </c>
      <c r="G5733" t="s">
        <v>111</v>
      </c>
      <c r="H5733">
        <v>196</v>
      </c>
      <c r="I5733" t="s">
        <v>167</v>
      </c>
      <c r="J5733">
        <v>145</v>
      </c>
      <c r="K5733" t="s">
        <v>367</v>
      </c>
      <c r="L5733" t="s">
        <v>384</v>
      </c>
      <c r="M5733" t="s">
        <v>440</v>
      </c>
      <c r="N5733">
        <v>1</v>
      </c>
      <c r="O5733">
        <v>33.222859640000003</v>
      </c>
      <c r="P5733">
        <v>35.056594369999999</v>
      </c>
      <c r="U5733" t="s">
        <v>2049</v>
      </c>
      <c r="V5733" t="s">
        <v>2054</v>
      </c>
      <c r="W5733" t="s">
        <v>640</v>
      </c>
      <c r="X5733" t="s">
        <v>648</v>
      </c>
      <c r="AA5733" t="s">
        <v>649</v>
      </c>
      <c r="AB5733" t="s">
        <v>650</v>
      </c>
      <c r="AC5733" t="s">
        <v>834</v>
      </c>
      <c r="AD5733" t="s">
        <v>1203</v>
      </c>
      <c r="AG5733" t="s">
        <v>1870</v>
      </c>
      <c r="BG5733">
        <v>2017</v>
      </c>
      <c r="BH5733">
        <f t="shared" si="89"/>
        <v>0</v>
      </c>
    </row>
    <row r="5734" spans="1:60" hidden="1" x14ac:dyDescent="0.25">
      <c r="A5734" s="1">
        <v>5732</v>
      </c>
      <c r="B5734">
        <v>2</v>
      </c>
      <c r="C5734" t="s">
        <v>59</v>
      </c>
      <c r="D5734" t="s">
        <v>70</v>
      </c>
      <c r="E5734" t="s">
        <v>89</v>
      </c>
      <c r="F5734" t="s">
        <v>109</v>
      </c>
      <c r="G5734" t="s">
        <v>111</v>
      </c>
      <c r="H5734">
        <v>196</v>
      </c>
      <c r="I5734" t="s">
        <v>167</v>
      </c>
      <c r="J5734">
        <v>145</v>
      </c>
      <c r="K5734" t="s">
        <v>367</v>
      </c>
      <c r="L5734" t="s">
        <v>384</v>
      </c>
      <c r="M5734" t="s">
        <v>440</v>
      </c>
      <c r="N5734">
        <v>1</v>
      </c>
      <c r="O5734">
        <v>33.222859640000003</v>
      </c>
      <c r="P5734">
        <v>35.056594369999999</v>
      </c>
      <c r="U5734" t="s">
        <v>2050</v>
      </c>
      <c r="V5734" t="s">
        <v>2055</v>
      </c>
      <c r="W5734" t="s">
        <v>640</v>
      </c>
      <c r="X5734" t="s">
        <v>648</v>
      </c>
      <c r="AA5734" t="s">
        <v>649</v>
      </c>
      <c r="AB5734" t="s">
        <v>650</v>
      </c>
      <c r="AC5734" t="s">
        <v>834</v>
      </c>
      <c r="AD5734" t="s">
        <v>1203</v>
      </c>
      <c r="AG5734" t="s">
        <v>1870</v>
      </c>
      <c r="BG5734">
        <v>2017</v>
      </c>
      <c r="BH5734">
        <f t="shared" si="89"/>
        <v>0</v>
      </c>
    </row>
    <row r="5735" spans="1:60" hidden="1" x14ac:dyDescent="0.25">
      <c r="A5735" s="1">
        <v>5733</v>
      </c>
      <c r="B5735">
        <v>2</v>
      </c>
      <c r="C5735" t="s">
        <v>59</v>
      </c>
      <c r="D5735" t="s">
        <v>70</v>
      </c>
      <c r="E5735" t="s">
        <v>89</v>
      </c>
      <c r="F5735" t="s">
        <v>109</v>
      </c>
      <c r="G5735" t="s">
        <v>111</v>
      </c>
      <c r="H5735">
        <v>196</v>
      </c>
      <c r="I5735" t="s">
        <v>167</v>
      </c>
      <c r="J5735">
        <v>145</v>
      </c>
      <c r="K5735" t="s">
        <v>367</v>
      </c>
      <c r="L5735" t="s">
        <v>384</v>
      </c>
      <c r="M5735" t="s">
        <v>440</v>
      </c>
      <c r="N5735">
        <v>1</v>
      </c>
      <c r="O5735">
        <v>33.222859640000003</v>
      </c>
      <c r="P5735">
        <v>35.056594369999999</v>
      </c>
      <c r="U5735" t="s">
        <v>2051</v>
      </c>
      <c r="V5735" t="s">
        <v>2056</v>
      </c>
      <c r="W5735" t="s">
        <v>640</v>
      </c>
      <c r="X5735" t="s">
        <v>648</v>
      </c>
      <c r="AA5735" t="s">
        <v>649</v>
      </c>
      <c r="AB5735" t="s">
        <v>650</v>
      </c>
      <c r="AC5735" t="s">
        <v>834</v>
      </c>
      <c r="AD5735" t="s">
        <v>1203</v>
      </c>
      <c r="AG5735" t="s">
        <v>1870</v>
      </c>
      <c r="BG5735">
        <v>2017</v>
      </c>
      <c r="BH5735">
        <f t="shared" si="89"/>
        <v>0</v>
      </c>
    </row>
    <row r="5736" spans="1:60" hidden="1" x14ac:dyDescent="0.25">
      <c r="A5736" s="1">
        <v>5734</v>
      </c>
      <c r="B5736">
        <v>2</v>
      </c>
      <c r="C5736" t="s">
        <v>59</v>
      </c>
      <c r="D5736" t="s">
        <v>70</v>
      </c>
      <c r="E5736" t="s">
        <v>89</v>
      </c>
      <c r="F5736" t="s">
        <v>109</v>
      </c>
      <c r="G5736" t="s">
        <v>111</v>
      </c>
      <c r="H5736">
        <v>196</v>
      </c>
      <c r="I5736" t="s">
        <v>167</v>
      </c>
      <c r="J5736">
        <v>145</v>
      </c>
      <c r="K5736" t="s">
        <v>367</v>
      </c>
      <c r="L5736" t="s">
        <v>384</v>
      </c>
      <c r="M5736" t="s">
        <v>440</v>
      </c>
      <c r="N5736">
        <v>1</v>
      </c>
      <c r="O5736">
        <v>33.222859640000003</v>
      </c>
      <c r="P5736">
        <v>35.056594369999999</v>
      </c>
      <c r="U5736" t="s">
        <v>2052</v>
      </c>
      <c r="V5736" t="s">
        <v>2057</v>
      </c>
      <c r="W5736" t="s">
        <v>640</v>
      </c>
      <c r="X5736" t="s">
        <v>648</v>
      </c>
      <c r="AA5736" t="s">
        <v>649</v>
      </c>
      <c r="AB5736" t="s">
        <v>650</v>
      </c>
      <c r="AC5736" t="s">
        <v>834</v>
      </c>
      <c r="AD5736" t="s">
        <v>1203</v>
      </c>
      <c r="AG5736" t="s">
        <v>1870</v>
      </c>
      <c r="BG5736">
        <v>2017</v>
      </c>
      <c r="BH5736">
        <f t="shared" si="89"/>
        <v>0</v>
      </c>
    </row>
    <row r="5737" spans="1:60" hidden="1" x14ac:dyDescent="0.25">
      <c r="A5737" s="1">
        <v>5735</v>
      </c>
      <c r="B5737">
        <v>2</v>
      </c>
      <c r="C5737" t="s">
        <v>59</v>
      </c>
      <c r="D5737" t="s">
        <v>70</v>
      </c>
      <c r="E5737" t="s">
        <v>89</v>
      </c>
      <c r="F5737" t="s">
        <v>109</v>
      </c>
      <c r="G5737" t="s">
        <v>111</v>
      </c>
      <c r="H5737">
        <v>196</v>
      </c>
      <c r="I5737" t="s">
        <v>167</v>
      </c>
      <c r="J5737">
        <v>145</v>
      </c>
      <c r="K5737" t="s">
        <v>367</v>
      </c>
      <c r="L5737" t="s">
        <v>384</v>
      </c>
      <c r="M5737" t="s">
        <v>440</v>
      </c>
      <c r="N5737">
        <v>1</v>
      </c>
      <c r="O5737">
        <v>33.222859640000003</v>
      </c>
      <c r="P5737">
        <v>35.056594369999999</v>
      </c>
      <c r="U5737" t="s">
        <v>2053</v>
      </c>
      <c r="V5737" t="s">
        <v>2058</v>
      </c>
      <c r="W5737" t="s">
        <v>640</v>
      </c>
      <c r="X5737" t="s">
        <v>648</v>
      </c>
      <c r="AA5737" t="s">
        <v>649</v>
      </c>
      <c r="AB5737" t="s">
        <v>650</v>
      </c>
      <c r="AC5737" t="s">
        <v>834</v>
      </c>
      <c r="AD5737" t="s">
        <v>1203</v>
      </c>
      <c r="AG5737" t="s">
        <v>1870</v>
      </c>
      <c r="BG5737">
        <v>2017</v>
      </c>
      <c r="BH5737">
        <f t="shared" si="89"/>
        <v>0</v>
      </c>
    </row>
    <row r="5738" spans="1:60" hidden="1" x14ac:dyDescent="0.25">
      <c r="A5738" s="1">
        <v>5736</v>
      </c>
      <c r="B5738">
        <v>2</v>
      </c>
      <c r="C5738" t="s">
        <v>59</v>
      </c>
      <c r="D5738" t="s">
        <v>70</v>
      </c>
      <c r="E5738" t="s">
        <v>89</v>
      </c>
      <c r="F5738" t="s">
        <v>109</v>
      </c>
      <c r="G5738" t="s">
        <v>111</v>
      </c>
      <c r="H5738">
        <v>203</v>
      </c>
      <c r="I5738" t="s">
        <v>168</v>
      </c>
      <c r="J5738">
        <v>151</v>
      </c>
      <c r="K5738" t="s">
        <v>377</v>
      </c>
      <c r="L5738" t="s">
        <v>384</v>
      </c>
      <c r="M5738" t="s">
        <v>441</v>
      </c>
      <c r="N5738">
        <v>1</v>
      </c>
      <c r="O5738">
        <v>15.33151382</v>
      </c>
      <c r="P5738">
        <v>49.739138709999999</v>
      </c>
      <c r="U5738" t="s">
        <v>2049</v>
      </c>
      <c r="V5738" t="s">
        <v>2054</v>
      </c>
      <c r="W5738" t="s">
        <v>640</v>
      </c>
      <c r="X5738" t="s">
        <v>648</v>
      </c>
      <c r="AA5738" t="s">
        <v>649</v>
      </c>
      <c r="AB5738" t="s">
        <v>650</v>
      </c>
      <c r="AC5738" t="s">
        <v>834</v>
      </c>
      <c r="AD5738" t="s">
        <v>1203</v>
      </c>
      <c r="AG5738" t="s">
        <v>1870</v>
      </c>
      <c r="BG5738">
        <v>2017</v>
      </c>
      <c r="BH5738">
        <f t="shared" si="89"/>
        <v>0</v>
      </c>
    </row>
    <row r="5739" spans="1:60" hidden="1" x14ac:dyDescent="0.25">
      <c r="A5739" s="1">
        <v>5737</v>
      </c>
      <c r="B5739">
        <v>2</v>
      </c>
      <c r="C5739" t="s">
        <v>59</v>
      </c>
      <c r="D5739" t="s">
        <v>70</v>
      </c>
      <c r="E5739" t="s">
        <v>89</v>
      </c>
      <c r="F5739" t="s">
        <v>109</v>
      </c>
      <c r="G5739" t="s">
        <v>111</v>
      </c>
      <c r="H5739">
        <v>203</v>
      </c>
      <c r="I5739" t="s">
        <v>168</v>
      </c>
      <c r="J5739">
        <v>151</v>
      </c>
      <c r="K5739" t="s">
        <v>377</v>
      </c>
      <c r="L5739" t="s">
        <v>384</v>
      </c>
      <c r="M5739" t="s">
        <v>441</v>
      </c>
      <c r="N5739">
        <v>1</v>
      </c>
      <c r="O5739">
        <v>15.33151382</v>
      </c>
      <c r="P5739">
        <v>49.739138709999999</v>
      </c>
      <c r="U5739" t="s">
        <v>2050</v>
      </c>
      <c r="V5739" t="s">
        <v>2055</v>
      </c>
      <c r="W5739" t="s">
        <v>640</v>
      </c>
      <c r="X5739" t="s">
        <v>648</v>
      </c>
      <c r="AA5739" t="s">
        <v>649</v>
      </c>
      <c r="AB5739" t="s">
        <v>650</v>
      </c>
      <c r="AC5739" t="s">
        <v>834</v>
      </c>
      <c r="AD5739" t="s">
        <v>1203</v>
      </c>
      <c r="AG5739" t="s">
        <v>1870</v>
      </c>
      <c r="BG5739">
        <v>2017</v>
      </c>
      <c r="BH5739">
        <f t="shared" si="89"/>
        <v>0</v>
      </c>
    </row>
    <row r="5740" spans="1:60" hidden="1" x14ac:dyDescent="0.25">
      <c r="A5740" s="1">
        <v>5738</v>
      </c>
      <c r="B5740">
        <v>2</v>
      </c>
      <c r="C5740" t="s">
        <v>59</v>
      </c>
      <c r="D5740" t="s">
        <v>70</v>
      </c>
      <c r="E5740" t="s">
        <v>89</v>
      </c>
      <c r="F5740" t="s">
        <v>109</v>
      </c>
      <c r="G5740" t="s">
        <v>111</v>
      </c>
      <c r="H5740">
        <v>203</v>
      </c>
      <c r="I5740" t="s">
        <v>168</v>
      </c>
      <c r="J5740">
        <v>151</v>
      </c>
      <c r="K5740" t="s">
        <v>377</v>
      </c>
      <c r="L5740" t="s">
        <v>384</v>
      </c>
      <c r="M5740" t="s">
        <v>441</v>
      </c>
      <c r="N5740">
        <v>1</v>
      </c>
      <c r="O5740">
        <v>15.33151382</v>
      </c>
      <c r="P5740">
        <v>49.739138709999999</v>
      </c>
      <c r="U5740" t="s">
        <v>2051</v>
      </c>
      <c r="V5740" t="s">
        <v>2056</v>
      </c>
      <c r="W5740" t="s">
        <v>640</v>
      </c>
      <c r="X5740" t="s">
        <v>648</v>
      </c>
      <c r="AA5740" t="s">
        <v>649</v>
      </c>
      <c r="AB5740" t="s">
        <v>650</v>
      </c>
      <c r="AC5740" t="s">
        <v>834</v>
      </c>
      <c r="AD5740" t="s">
        <v>1203</v>
      </c>
      <c r="AG5740" t="s">
        <v>1870</v>
      </c>
      <c r="BG5740">
        <v>2017</v>
      </c>
      <c r="BH5740">
        <f t="shared" si="89"/>
        <v>0</v>
      </c>
    </row>
    <row r="5741" spans="1:60" hidden="1" x14ac:dyDescent="0.25">
      <c r="A5741" s="1">
        <v>5739</v>
      </c>
      <c r="B5741">
        <v>2</v>
      </c>
      <c r="C5741" t="s">
        <v>59</v>
      </c>
      <c r="D5741" t="s">
        <v>70</v>
      </c>
      <c r="E5741" t="s">
        <v>89</v>
      </c>
      <c r="F5741" t="s">
        <v>109</v>
      </c>
      <c r="G5741" t="s">
        <v>111</v>
      </c>
      <c r="H5741">
        <v>203</v>
      </c>
      <c r="I5741" t="s">
        <v>168</v>
      </c>
      <c r="J5741">
        <v>151</v>
      </c>
      <c r="K5741" t="s">
        <v>377</v>
      </c>
      <c r="L5741" t="s">
        <v>384</v>
      </c>
      <c r="M5741" t="s">
        <v>441</v>
      </c>
      <c r="N5741">
        <v>1</v>
      </c>
      <c r="O5741">
        <v>15.33151382</v>
      </c>
      <c r="P5741">
        <v>49.739138709999999</v>
      </c>
      <c r="U5741" t="s">
        <v>2052</v>
      </c>
      <c r="V5741" t="s">
        <v>2057</v>
      </c>
      <c r="W5741" t="s">
        <v>640</v>
      </c>
      <c r="X5741" t="s">
        <v>648</v>
      </c>
      <c r="AA5741" t="s">
        <v>649</v>
      </c>
      <c r="AB5741" t="s">
        <v>650</v>
      </c>
      <c r="AC5741" t="s">
        <v>834</v>
      </c>
      <c r="AD5741" t="s">
        <v>1203</v>
      </c>
      <c r="AG5741" t="s">
        <v>1870</v>
      </c>
      <c r="BG5741">
        <v>2017</v>
      </c>
      <c r="BH5741">
        <f t="shared" si="89"/>
        <v>0</v>
      </c>
    </row>
    <row r="5742" spans="1:60" hidden="1" x14ac:dyDescent="0.25">
      <c r="A5742" s="1">
        <v>5740</v>
      </c>
      <c r="B5742">
        <v>2</v>
      </c>
      <c r="C5742" t="s">
        <v>59</v>
      </c>
      <c r="D5742" t="s">
        <v>70</v>
      </c>
      <c r="E5742" t="s">
        <v>89</v>
      </c>
      <c r="F5742" t="s">
        <v>109</v>
      </c>
      <c r="G5742" t="s">
        <v>111</v>
      </c>
      <c r="H5742">
        <v>203</v>
      </c>
      <c r="I5742" t="s">
        <v>168</v>
      </c>
      <c r="J5742">
        <v>151</v>
      </c>
      <c r="K5742" t="s">
        <v>377</v>
      </c>
      <c r="L5742" t="s">
        <v>384</v>
      </c>
      <c r="M5742" t="s">
        <v>441</v>
      </c>
      <c r="N5742">
        <v>1</v>
      </c>
      <c r="O5742">
        <v>15.33151382</v>
      </c>
      <c r="P5742">
        <v>49.739138709999999</v>
      </c>
      <c r="U5742" t="s">
        <v>2053</v>
      </c>
      <c r="V5742" t="s">
        <v>2058</v>
      </c>
      <c r="W5742" t="s">
        <v>640</v>
      </c>
      <c r="X5742" t="s">
        <v>648</v>
      </c>
      <c r="AA5742" t="s">
        <v>649</v>
      </c>
      <c r="AB5742" t="s">
        <v>650</v>
      </c>
      <c r="AC5742" t="s">
        <v>834</v>
      </c>
      <c r="AD5742" t="s">
        <v>1203</v>
      </c>
      <c r="AG5742" t="s">
        <v>1870</v>
      </c>
      <c r="BG5742">
        <v>2017</v>
      </c>
      <c r="BH5742">
        <f t="shared" si="89"/>
        <v>0</v>
      </c>
    </row>
    <row r="5743" spans="1:60" hidden="1" x14ac:dyDescent="0.25">
      <c r="A5743" s="1">
        <v>5741</v>
      </c>
      <c r="B5743">
        <v>2</v>
      </c>
      <c r="C5743" t="s">
        <v>59</v>
      </c>
      <c r="D5743" t="s">
        <v>70</v>
      </c>
      <c r="E5743" t="s">
        <v>89</v>
      </c>
      <c r="F5743" t="s">
        <v>109</v>
      </c>
      <c r="G5743" t="s">
        <v>111</v>
      </c>
      <c r="H5743">
        <v>204</v>
      </c>
      <c r="I5743" t="s">
        <v>169</v>
      </c>
      <c r="J5743">
        <v>11</v>
      </c>
      <c r="K5743" t="s">
        <v>378</v>
      </c>
      <c r="L5743" t="s">
        <v>384</v>
      </c>
      <c r="M5743" t="s">
        <v>442</v>
      </c>
      <c r="N5743">
        <v>1</v>
      </c>
      <c r="O5743">
        <v>2.3399335940000001</v>
      </c>
      <c r="P5743">
        <v>9.6540164599999994</v>
      </c>
      <c r="U5743" t="s">
        <v>2049</v>
      </c>
      <c r="V5743" t="s">
        <v>2054</v>
      </c>
      <c r="W5743" t="s">
        <v>640</v>
      </c>
      <c r="X5743" t="s">
        <v>648</v>
      </c>
      <c r="AA5743" t="s">
        <v>649</v>
      </c>
      <c r="AB5743" t="s">
        <v>650</v>
      </c>
      <c r="AC5743" t="s">
        <v>834</v>
      </c>
      <c r="AD5743" t="s">
        <v>1203</v>
      </c>
      <c r="AG5743" t="s">
        <v>1870</v>
      </c>
      <c r="BG5743">
        <v>2017</v>
      </c>
      <c r="BH5743">
        <f t="shared" si="89"/>
        <v>0</v>
      </c>
    </row>
    <row r="5744" spans="1:60" hidden="1" x14ac:dyDescent="0.25">
      <c r="A5744" s="1">
        <v>5742</v>
      </c>
      <c r="B5744">
        <v>2</v>
      </c>
      <c r="C5744" t="s">
        <v>59</v>
      </c>
      <c r="D5744" t="s">
        <v>70</v>
      </c>
      <c r="E5744" t="s">
        <v>89</v>
      </c>
      <c r="F5744" t="s">
        <v>109</v>
      </c>
      <c r="G5744" t="s">
        <v>111</v>
      </c>
      <c r="H5744">
        <v>204</v>
      </c>
      <c r="I5744" t="s">
        <v>169</v>
      </c>
      <c r="J5744">
        <v>11</v>
      </c>
      <c r="K5744" t="s">
        <v>378</v>
      </c>
      <c r="L5744" t="s">
        <v>384</v>
      </c>
      <c r="M5744" t="s">
        <v>442</v>
      </c>
      <c r="N5744">
        <v>1</v>
      </c>
      <c r="O5744">
        <v>2.3399335940000001</v>
      </c>
      <c r="P5744">
        <v>9.6540164599999994</v>
      </c>
      <c r="U5744" t="s">
        <v>2050</v>
      </c>
      <c r="V5744" t="s">
        <v>2055</v>
      </c>
      <c r="W5744" t="s">
        <v>640</v>
      </c>
      <c r="X5744" t="s">
        <v>648</v>
      </c>
      <c r="AA5744" t="s">
        <v>649</v>
      </c>
      <c r="AB5744" t="s">
        <v>650</v>
      </c>
      <c r="AC5744" t="s">
        <v>834</v>
      </c>
      <c r="AD5744" t="s">
        <v>1203</v>
      </c>
      <c r="AG5744" t="s">
        <v>1870</v>
      </c>
      <c r="BG5744">
        <v>2017</v>
      </c>
      <c r="BH5744">
        <f t="shared" si="89"/>
        <v>0</v>
      </c>
    </row>
    <row r="5745" spans="1:60" hidden="1" x14ac:dyDescent="0.25">
      <c r="A5745" s="1">
        <v>5743</v>
      </c>
      <c r="B5745">
        <v>2</v>
      </c>
      <c r="C5745" t="s">
        <v>59</v>
      </c>
      <c r="D5745" t="s">
        <v>70</v>
      </c>
      <c r="E5745" t="s">
        <v>89</v>
      </c>
      <c r="F5745" t="s">
        <v>109</v>
      </c>
      <c r="G5745" t="s">
        <v>111</v>
      </c>
      <c r="H5745">
        <v>204</v>
      </c>
      <c r="I5745" t="s">
        <v>169</v>
      </c>
      <c r="J5745">
        <v>11</v>
      </c>
      <c r="K5745" t="s">
        <v>378</v>
      </c>
      <c r="L5745" t="s">
        <v>384</v>
      </c>
      <c r="M5745" t="s">
        <v>442</v>
      </c>
      <c r="N5745">
        <v>1</v>
      </c>
      <c r="O5745">
        <v>2.3399335940000001</v>
      </c>
      <c r="P5745">
        <v>9.6540164599999994</v>
      </c>
      <c r="U5745" t="s">
        <v>2051</v>
      </c>
      <c r="V5745" t="s">
        <v>2056</v>
      </c>
      <c r="W5745" t="s">
        <v>640</v>
      </c>
      <c r="X5745" t="s">
        <v>648</v>
      </c>
      <c r="AA5745" t="s">
        <v>649</v>
      </c>
      <c r="AB5745" t="s">
        <v>650</v>
      </c>
      <c r="AC5745" t="s">
        <v>834</v>
      </c>
      <c r="AD5745" t="s">
        <v>1203</v>
      </c>
      <c r="AG5745" t="s">
        <v>1870</v>
      </c>
      <c r="BG5745">
        <v>2017</v>
      </c>
      <c r="BH5745">
        <f t="shared" si="89"/>
        <v>0</v>
      </c>
    </row>
    <row r="5746" spans="1:60" hidden="1" x14ac:dyDescent="0.25">
      <c r="A5746" s="1">
        <v>5744</v>
      </c>
      <c r="B5746">
        <v>2</v>
      </c>
      <c r="C5746" t="s">
        <v>59</v>
      </c>
      <c r="D5746" t="s">
        <v>70</v>
      </c>
      <c r="E5746" t="s">
        <v>89</v>
      </c>
      <c r="F5746" t="s">
        <v>109</v>
      </c>
      <c r="G5746" t="s">
        <v>111</v>
      </c>
      <c r="H5746">
        <v>204</v>
      </c>
      <c r="I5746" t="s">
        <v>169</v>
      </c>
      <c r="J5746">
        <v>11</v>
      </c>
      <c r="K5746" t="s">
        <v>378</v>
      </c>
      <c r="L5746" t="s">
        <v>384</v>
      </c>
      <c r="M5746" t="s">
        <v>442</v>
      </c>
      <c r="N5746">
        <v>1</v>
      </c>
      <c r="O5746">
        <v>2.3399335940000001</v>
      </c>
      <c r="P5746">
        <v>9.6540164599999994</v>
      </c>
      <c r="U5746" t="s">
        <v>2052</v>
      </c>
      <c r="V5746" t="s">
        <v>2057</v>
      </c>
      <c r="W5746" t="s">
        <v>640</v>
      </c>
      <c r="X5746" t="s">
        <v>648</v>
      </c>
      <c r="AA5746" t="s">
        <v>649</v>
      </c>
      <c r="AB5746" t="s">
        <v>650</v>
      </c>
      <c r="AC5746" t="s">
        <v>834</v>
      </c>
      <c r="AD5746" t="s">
        <v>1203</v>
      </c>
      <c r="AG5746" t="s">
        <v>1870</v>
      </c>
      <c r="BG5746">
        <v>2017</v>
      </c>
      <c r="BH5746">
        <f t="shared" si="89"/>
        <v>0</v>
      </c>
    </row>
    <row r="5747" spans="1:60" hidden="1" x14ac:dyDescent="0.25">
      <c r="A5747" s="1">
        <v>5745</v>
      </c>
      <c r="B5747">
        <v>2</v>
      </c>
      <c r="C5747" t="s">
        <v>59</v>
      </c>
      <c r="D5747" t="s">
        <v>70</v>
      </c>
      <c r="E5747" t="s">
        <v>89</v>
      </c>
      <c r="F5747" t="s">
        <v>109</v>
      </c>
      <c r="G5747" t="s">
        <v>111</v>
      </c>
      <c r="H5747">
        <v>204</v>
      </c>
      <c r="I5747" t="s">
        <v>169</v>
      </c>
      <c r="J5747">
        <v>11</v>
      </c>
      <c r="K5747" t="s">
        <v>378</v>
      </c>
      <c r="L5747" t="s">
        <v>384</v>
      </c>
      <c r="M5747" t="s">
        <v>442</v>
      </c>
      <c r="N5747">
        <v>1</v>
      </c>
      <c r="O5747">
        <v>2.3399335940000001</v>
      </c>
      <c r="P5747">
        <v>9.6540164599999994</v>
      </c>
      <c r="U5747" t="s">
        <v>2053</v>
      </c>
      <c r="V5747" t="s">
        <v>2058</v>
      </c>
      <c r="W5747" t="s">
        <v>640</v>
      </c>
      <c r="X5747" t="s">
        <v>648</v>
      </c>
      <c r="AA5747" t="s">
        <v>649</v>
      </c>
      <c r="AB5747" t="s">
        <v>650</v>
      </c>
      <c r="AC5747" t="s">
        <v>834</v>
      </c>
      <c r="AD5747" t="s">
        <v>1203</v>
      </c>
      <c r="AG5747" t="s">
        <v>1870</v>
      </c>
      <c r="BG5747">
        <v>2017</v>
      </c>
      <c r="BH5747">
        <f t="shared" si="89"/>
        <v>0</v>
      </c>
    </row>
    <row r="5748" spans="1:60" hidden="1" x14ac:dyDescent="0.25">
      <c r="A5748" s="1">
        <v>5746</v>
      </c>
      <c r="B5748">
        <v>2</v>
      </c>
      <c r="C5748" t="s">
        <v>59</v>
      </c>
      <c r="D5748" t="s">
        <v>70</v>
      </c>
      <c r="E5748" t="s">
        <v>89</v>
      </c>
      <c r="F5748" t="s">
        <v>109</v>
      </c>
      <c r="G5748" t="s">
        <v>111</v>
      </c>
      <c r="H5748">
        <v>208</v>
      </c>
      <c r="I5748" t="s">
        <v>170</v>
      </c>
      <c r="J5748">
        <v>154</v>
      </c>
      <c r="K5748" t="s">
        <v>380</v>
      </c>
      <c r="L5748" t="s">
        <v>384</v>
      </c>
      <c r="M5748" t="s">
        <v>443</v>
      </c>
      <c r="N5748">
        <v>1</v>
      </c>
      <c r="O5748">
        <v>9.3265712829999998</v>
      </c>
      <c r="P5748">
        <v>56.038297210000003</v>
      </c>
      <c r="U5748" t="s">
        <v>2049</v>
      </c>
      <c r="V5748" t="s">
        <v>2054</v>
      </c>
      <c r="W5748" t="s">
        <v>640</v>
      </c>
      <c r="X5748" t="s">
        <v>648</v>
      </c>
      <c r="AA5748" t="s">
        <v>649</v>
      </c>
      <c r="AB5748" t="s">
        <v>650</v>
      </c>
      <c r="AC5748" t="s">
        <v>834</v>
      </c>
      <c r="AD5748" t="s">
        <v>1203</v>
      </c>
      <c r="AG5748" t="s">
        <v>1870</v>
      </c>
      <c r="BG5748">
        <v>2017</v>
      </c>
      <c r="BH5748">
        <f t="shared" si="89"/>
        <v>0</v>
      </c>
    </row>
    <row r="5749" spans="1:60" hidden="1" x14ac:dyDescent="0.25">
      <c r="A5749" s="1">
        <v>5747</v>
      </c>
      <c r="B5749">
        <v>2</v>
      </c>
      <c r="C5749" t="s">
        <v>59</v>
      </c>
      <c r="D5749" t="s">
        <v>70</v>
      </c>
      <c r="E5749" t="s">
        <v>89</v>
      </c>
      <c r="F5749" t="s">
        <v>109</v>
      </c>
      <c r="G5749" t="s">
        <v>111</v>
      </c>
      <c r="H5749">
        <v>208</v>
      </c>
      <c r="I5749" t="s">
        <v>170</v>
      </c>
      <c r="J5749">
        <v>154</v>
      </c>
      <c r="K5749" t="s">
        <v>380</v>
      </c>
      <c r="L5749" t="s">
        <v>384</v>
      </c>
      <c r="M5749" t="s">
        <v>443</v>
      </c>
      <c r="N5749">
        <v>1</v>
      </c>
      <c r="O5749">
        <v>9.3265712829999998</v>
      </c>
      <c r="P5749">
        <v>56.038297210000003</v>
      </c>
      <c r="U5749" t="s">
        <v>2050</v>
      </c>
      <c r="V5749" t="s">
        <v>2055</v>
      </c>
      <c r="W5749" t="s">
        <v>640</v>
      </c>
      <c r="X5749" t="s">
        <v>648</v>
      </c>
      <c r="AA5749" t="s">
        <v>649</v>
      </c>
      <c r="AB5749" t="s">
        <v>650</v>
      </c>
      <c r="AC5749" t="s">
        <v>834</v>
      </c>
      <c r="AD5749" t="s">
        <v>1203</v>
      </c>
      <c r="AG5749" t="s">
        <v>1870</v>
      </c>
      <c r="BG5749">
        <v>2017</v>
      </c>
      <c r="BH5749">
        <f t="shared" si="89"/>
        <v>0</v>
      </c>
    </row>
    <row r="5750" spans="1:60" hidden="1" x14ac:dyDescent="0.25">
      <c r="A5750" s="1">
        <v>5748</v>
      </c>
      <c r="B5750">
        <v>2</v>
      </c>
      <c r="C5750" t="s">
        <v>59</v>
      </c>
      <c r="D5750" t="s">
        <v>70</v>
      </c>
      <c r="E5750" t="s">
        <v>89</v>
      </c>
      <c r="F5750" t="s">
        <v>109</v>
      </c>
      <c r="G5750" t="s">
        <v>111</v>
      </c>
      <c r="H5750">
        <v>208</v>
      </c>
      <c r="I5750" t="s">
        <v>170</v>
      </c>
      <c r="J5750">
        <v>154</v>
      </c>
      <c r="K5750" t="s">
        <v>380</v>
      </c>
      <c r="L5750" t="s">
        <v>384</v>
      </c>
      <c r="M5750" t="s">
        <v>443</v>
      </c>
      <c r="N5750">
        <v>1</v>
      </c>
      <c r="O5750">
        <v>9.3265712829999998</v>
      </c>
      <c r="P5750">
        <v>56.038297210000003</v>
      </c>
      <c r="U5750" t="s">
        <v>2051</v>
      </c>
      <c r="V5750" t="s">
        <v>2056</v>
      </c>
      <c r="W5750" t="s">
        <v>640</v>
      </c>
      <c r="X5750" t="s">
        <v>648</v>
      </c>
      <c r="AA5750" t="s">
        <v>649</v>
      </c>
      <c r="AB5750" t="s">
        <v>650</v>
      </c>
      <c r="AC5750" t="s">
        <v>834</v>
      </c>
      <c r="AD5750" t="s">
        <v>1203</v>
      </c>
      <c r="AG5750" t="s">
        <v>1870</v>
      </c>
      <c r="BG5750">
        <v>2017</v>
      </c>
      <c r="BH5750">
        <f t="shared" si="89"/>
        <v>0</v>
      </c>
    </row>
    <row r="5751" spans="1:60" hidden="1" x14ac:dyDescent="0.25">
      <c r="A5751" s="1">
        <v>5749</v>
      </c>
      <c r="B5751">
        <v>2</v>
      </c>
      <c r="C5751" t="s">
        <v>59</v>
      </c>
      <c r="D5751" t="s">
        <v>70</v>
      </c>
      <c r="E5751" t="s">
        <v>89</v>
      </c>
      <c r="F5751" t="s">
        <v>109</v>
      </c>
      <c r="G5751" t="s">
        <v>111</v>
      </c>
      <c r="H5751">
        <v>208</v>
      </c>
      <c r="I5751" t="s">
        <v>170</v>
      </c>
      <c r="J5751">
        <v>154</v>
      </c>
      <c r="K5751" t="s">
        <v>380</v>
      </c>
      <c r="L5751" t="s">
        <v>384</v>
      </c>
      <c r="M5751" t="s">
        <v>443</v>
      </c>
      <c r="N5751">
        <v>1</v>
      </c>
      <c r="O5751">
        <v>9.3265712829999998</v>
      </c>
      <c r="P5751">
        <v>56.038297210000003</v>
      </c>
      <c r="U5751" t="s">
        <v>2052</v>
      </c>
      <c r="V5751" t="s">
        <v>2057</v>
      </c>
      <c r="W5751" t="s">
        <v>640</v>
      </c>
      <c r="X5751" t="s">
        <v>648</v>
      </c>
      <c r="AA5751" t="s">
        <v>649</v>
      </c>
      <c r="AB5751" t="s">
        <v>650</v>
      </c>
      <c r="AC5751" t="s">
        <v>834</v>
      </c>
      <c r="AD5751" t="s">
        <v>1203</v>
      </c>
      <c r="AG5751" t="s">
        <v>1870</v>
      </c>
      <c r="BG5751">
        <v>2017</v>
      </c>
      <c r="BH5751">
        <f t="shared" si="89"/>
        <v>0</v>
      </c>
    </row>
    <row r="5752" spans="1:60" hidden="1" x14ac:dyDescent="0.25">
      <c r="A5752" s="1">
        <v>5750</v>
      </c>
      <c r="B5752">
        <v>2</v>
      </c>
      <c r="C5752" t="s">
        <v>59</v>
      </c>
      <c r="D5752" t="s">
        <v>70</v>
      </c>
      <c r="E5752" t="s">
        <v>89</v>
      </c>
      <c r="F5752" t="s">
        <v>109</v>
      </c>
      <c r="G5752" t="s">
        <v>111</v>
      </c>
      <c r="H5752">
        <v>208</v>
      </c>
      <c r="I5752" t="s">
        <v>170</v>
      </c>
      <c r="J5752">
        <v>154</v>
      </c>
      <c r="K5752" t="s">
        <v>380</v>
      </c>
      <c r="L5752" t="s">
        <v>384</v>
      </c>
      <c r="M5752" t="s">
        <v>443</v>
      </c>
      <c r="N5752">
        <v>1</v>
      </c>
      <c r="O5752">
        <v>9.3265712829999998</v>
      </c>
      <c r="P5752">
        <v>56.038297210000003</v>
      </c>
      <c r="U5752" t="s">
        <v>2053</v>
      </c>
      <c r="V5752" t="s">
        <v>2058</v>
      </c>
      <c r="W5752" t="s">
        <v>640</v>
      </c>
      <c r="X5752" t="s">
        <v>648</v>
      </c>
      <c r="AA5752" t="s">
        <v>649</v>
      </c>
      <c r="AB5752" t="s">
        <v>650</v>
      </c>
      <c r="AC5752" t="s">
        <v>834</v>
      </c>
      <c r="AD5752" t="s">
        <v>1203</v>
      </c>
      <c r="AG5752" t="s">
        <v>1870</v>
      </c>
      <c r="BG5752">
        <v>2017</v>
      </c>
      <c r="BH5752">
        <f t="shared" si="89"/>
        <v>0</v>
      </c>
    </row>
    <row r="5753" spans="1:60" hidden="1" x14ac:dyDescent="0.25">
      <c r="A5753" s="1">
        <v>5751</v>
      </c>
      <c r="B5753">
        <v>2</v>
      </c>
      <c r="C5753" t="s">
        <v>59</v>
      </c>
      <c r="D5753" t="s">
        <v>70</v>
      </c>
      <c r="E5753" t="s">
        <v>89</v>
      </c>
      <c r="F5753" t="s">
        <v>109</v>
      </c>
      <c r="G5753" t="s">
        <v>111</v>
      </c>
      <c r="H5753">
        <v>212</v>
      </c>
      <c r="I5753" t="s">
        <v>171</v>
      </c>
      <c r="J5753">
        <v>29</v>
      </c>
      <c r="K5753" t="s">
        <v>366</v>
      </c>
      <c r="L5753" t="s">
        <v>384</v>
      </c>
      <c r="M5753" t="s">
        <v>444</v>
      </c>
      <c r="N5753">
        <v>1</v>
      </c>
      <c r="O5753">
        <v>-61.349375600000002</v>
      </c>
      <c r="P5753">
        <v>15.433913779999999</v>
      </c>
      <c r="U5753" t="s">
        <v>2049</v>
      </c>
      <c r="V5753" t="s">
        <v>2054</v>
      </c>
      <c r="W5753" t="s">
        <v>640</v>
      </c>
      <c r="X5753" t="s">
        <v>648</v>
      </c>
      <c r="AA5753" t="s">
        <v>649</v>
      </c>
      <c r="AB5753" t="s">
        <v>650</v>
      </c>
      <c r="AC5753" t="s">
        <v>834</v>
      </c>
      <c r="AD5753" t="s">
        <v>1203</v>
      </c>
      <c r="AG5753" t="s">
        <v>1870</v>
      </c>
      <c r="BG5753">
        <v>2017</v>
      </c>
      <c r="BH5753">
        <f t="shared" si="89"/>
        <v>0</v>
      </c>
    </row>
    <row r="5754" spans="1:60" hidden="1" x14ac:dyDescent="0.25">
      <c r="A5754" s="1">
        <v>5752</v>
      </c>
      <c r="B5754">
        <v>2</v>
      </c>
      <c r="C5754" t="s">
        <v>59</v>
      </c>
      <c r="D5754" t="s">
        <v>70</v>
      </c>
      <c r="E5754" t="s">
        <v>89</v>
      </c>
      <c r="F5754" t="s">
        <v>109</v>
      </c>
      <c r="G5754" t="s">
        <v>111</v>
      </c>
      <c r="H5754">
        <v>212</v>
      </c>
      <c r="I5754" t="s">
        <v>171</v>
      </c>
      <c r="J5754">
        <v>29</v>
      </c>
      <c r="K5754" t="s">
        <v>366</v>
      </c>
      <c r="L5754" t="s">
        <v>384</v>
      </c>
      <c r="M5754" t="s">
        <v>444</v>
      </c>
      <c r="N5754">
        <v>1</v>
      </c>
      <c r="O5754">
        <v>-61.349375600000002</v>
      </c>
      <c r="P5754">
        <v>15.433913779999999</v>
      </c>
      <c r="U5754" t="s">
        <v>2050</v>
      </c>
      <c r="V5754" t="s">
        <v>2055</v>
      </c>
      <c r="W5754" t="s">
        <v>640</v>
      </c>
      <c r="X5754" t="s">
        <v>648</v>
      </c>
      <c r="AA5754" t="s">
        <v>649</v>
      </c>
      <c r="AB5754" t="s">
        <v>650</v>
      </c>
      <c r="AC5754" t="s">
        <v>834</v>
      </c>
      <c r="AD5754" t="s">
        <v>1203</v>
      </c>
      <c r="AG5754" t="s">
        <v>1870</v>
      </c>
      <c r="BG5754">
        <v>2017</v>
      </c>
      <c r="BH5754">
        <f t="shared" si="89"/>
        <v>0</v>
      </c>
    </row>
    <row r="5755" spans="1:60" hidden="1" x14ac:dyDescent="0.25">
      <c r="A5755" s="1">
        <v>5753</v>
      </c>
      <c r="B5755">
        <v>2</v>
      </c>
      <c r="C5755" t="s">
        <v>59</v>
      </c>
      <c r="D5755" t="s">
        <v>70</v>
      </c>
      <c r="E5755" t="s">
        <v>89</v>
      </c>
      <c r="F5755" t="s">
        <v>109</v>
      </c>
      <c r="G5755" t="s">
        <v>111</v>
      </c>
      <c r="H5755">
        <v>212</v>
      </c>
      <c r="I5755" t="s">
        <v>171</v>
      </c>
      <c r="J5755">
        <v>29</v>
      </c>
      <c r="K5755" t="s">
        <v>366</v>
      </c>
      <c r="L5755" t="s">
        <v>384</v>
      </c>
      <c r="M5755" t="s">
        <v>444</v>
      </c>
      <c r="N5755">
        <v>1</v>
      </c>
      <c r="O5755">
        <v>-61.349375600000002</v>
      </c>
      <c r="P5755">
        <v>15.433913779999999</v>
      </c>
      <c r="U5755" t="s">
        <v>2051</v>
      </c>
      <c r="V5755" t="s">
        <v>2056</v>
      </c>
      <c r="W5755" t="s">
        <v>640</v>
      </c>
      <c r="X5755" t="s">
        <v>648</v>
      </c>
      <c r="AA5755" t="s">
        <v>649</v>
      </c>
      <c r="AB5755" t="s">
        <v>650</v>
      </c>
      <c r="AC5755" t="s">
        <v>834</v>
      </c>
      <c r="AD5755" t="s">
        <v>1203</v>
      </c>
      <c r="AG5755" t="s">
        <v>1870</v>
      </c>
      <c r="BG5755">
        <v>2017</v>
      </c>
      <c r="BH5755">
        <f t="shared" si="89"/>
        <v>0</v>
      </c>
    </row>
    <row r="5756" spans="1:60" hidden="1" x14ac:dyDescent="0.25">
      <c r="A5756" s="1">
        <v>5754</v>
      </c>
      <c r="B5756">
        <v>2</v>
      </c>
      <c r="C5756" t="s">
        <v>59</v>
      </c>
      <c r="D5756" t="s">
        <v>70</v>
      </c>
      <c r="E5756" t="s">
        <v>89</v>
      </c>
      <c r="F5756" t="s">
        <v>109</v>
      </c>
      <c r="G5756" t="s">
        <v>111</v>
      </c>
      <c r="H5756">
        <v>212</v>
      </c>
      <c r="I5756" t="s">
        <v>171</v>
      </c>
      <c r="J5756">
        <v>29</v>
      </c>
      <c r="K5756" t="s">
        <v>366</v>
      </c>
      <c r="L5756" t="s">
        <v>384</v>
      </c>
      <c r="M5756" t="s">
        <v>444</v>
      </c>
      <c r="N5756">
        <v>1</v>
      </c>
      <c r="O5756">
        <v>-61.349375600000002</v>
      </c>
      <c r="P5756">
        <v>15.433913779999999</v>
      </c>
      <c r="U5756" t="s">
        <v>2052</v>
      </c>
      <c r="V5756" t="s">
        <v>2057</v>
      </c>
      <c r="W5756" t="s">
        <v>640</v>
      </c>
      <c r="X5756" t="s">
        <v>648</v>
      </c>
      <c r="AA5756" t="s">
        <v>649</v>
      </c>
      <c r="AB5756" t="s">
        <v>650</v>
      </c>
      <c r="AC5756" t="s">
        <v>834</v>
      </c>
      <c r="AD5756" t="s">
        <v>1203</v>
      </c>
      <c r="AG5756" t="s">
        <v>1870</v>
      </c>
      <c r="BG5756">
        <v>2017</v>
      </c>
      <c r="BH5756">
        <f t="shared" si="89"/>
        <v>0</v>
      </c>
    </row>
    <row r="5757" spans="1:60" hidden="1" x14ac:dyDescent="0.25">
      <c r="A5757" s="1">
        <v>5755</v>
      </c>
      <c r="B5757">
        <v>2</v>
      </c>
      <c r="C5757" t="s">
        <v>59</v>
      </c>
      <c r="D5757" t="s">
        <v>70</v>
      </c>
      <c r="E5757" t="s">
        <v>89</v>
      </c>
      <c r="F5757" t="s">
        <v>109</v>
      </c>
      <c r="G5757" t="s">
        <v>111</v>
      </c>
      <c r="H5757">
        <v>212</v>
      </c>
      <c r="I5757" t="s">
        <v>171</v>
      </c>
      <c r="J5757">
        <v>29</v>
      </c>
      <c r="K5757" t="s">
        <v>366</v>
      </c>
      <c r="L5757" t="s">
        <v>384</v>
      </c>
      <c r="M5757" t="s">
        <v>444</v>
      </c>
      <c r="N5757">
        <v>1</v>
      </c>
      <c r="O5757">
        <v>-61.349375600000002</v>
      </c>
      <c r="P5757">
        <v>15.433913779999999</v>
      </c>
      <c r="U5757" t="s">
        <v>2053</v>
      </c>
      <c r="V5757" t="s">
        <v>2058</v>
      </c>
      <c r="W5757" t="s">
        <v>640</v>
      </c>
      <c r="X5757" t="s">
        <v>648</v>
      </c>
      <c r="AA5757" t="s">
        <v>649</v>
      </c>
      <c r="AB5757" t="s">
        <v>650</v>
      </c>
      <c r="AC5757" t="s">
        <v>834</v>
      </c>
      <c r="AD5757" t="s">
        <v>1203</v>
      </c>
      <c r="AG5757" t="s">
        <v>1870</v>
      </c>
      <c r="BG5757">
        <v>2017</v>
      </c>
      <c r="BH5757">
        <f t="shared" si="89"/>
        <v>0</v>
      </c>
    </row>
    <row r="5758" spans="1:60" hidden="1" x14ac:dyDescent="0.25">
      <c r="A5758" s="1">
        <v>5756</v>
      </c>
      <c r="B5758">
        <v>2</v>
      </c>
      <c r="C5758" t="s">
        <v>59</v>
      </c>
      <c r="D5758" t="s">
        <v>70</v>
      </c>
      <c r="E5758" t="s">
        <v>89</v>
      </c>
      <c r="F5758" t="s">
        <v>109</v>
      </c>
      <c r="G5758" t="s">
        <v>111</v>
      </c>
      <c r="H5758">
        <v>214</v>
      </c>
      <c r="I5758" t="s">
        <v>172</v>
      </c>
      <c r="J5758">
        <v>29</v>
      </c>
      <c r="K5758" t="s">
        <v>366</v>
      </c>
      <c r="L5758" t="s">
        <v>384</v>
      </c>
      <c r="M5758" t="s">
        <v>445</v>
      </c>
      <c r="N5758">
        <v>1</v>
      </c>
      <c r="O5758">
        <v>-70.498475760000005</v>
      </c>
      <c r="P5758">
        <v>18.89832088</v>
      </c>
      <c r="U5758" t="s">
        <v>2049</v>
      </c>
      <c r="V5758" t="s">
        <v>2054</v>
      </c>
      <c r="W5758" t="s">
        <v>640</v>
      </c>
      <c r="X5758" t="s">
        <v>648</v>
      </c>
      <c r="AA5758" t="s">
        <v>649</v>
      </c>
      <c r="AB5758" t="s">
        <v>650</v>
      </c>
      <c r="AD5758" t="s">
        <v>1373</v>
      </c>
      <c r="AE5758" t="s">
        <v>1860</v>
      </c>
      <c r="AG5758" t="s">
        <v>1866</v>
      </c>
      <c r="BB5758">
        <v>-0.6</v>
      </c>
      <c r="BC5758">
        <v>0.4</v>
      </c>
      <c r="BF5758">
        <v>0.4</v>
      </c>
      <c r="BG5758">
        <v>2017</v>
      </c>
      <c r="BH5758">
        <f t="shared" si="89"/>
        <v>2</v>
      </c>
    </row>
    <row r="5759" spans="1:60" hidden="1" x14ac:dyDescent="0.25">
      <c r="A5759" s="1">
        <v>5757</v>
      </c>
      <c r="B5759">
        <v>2</v>
      </c>
      <c r="C5759" t="s">
        <v>59</v>
      </c>
      <c r="D5759" t="s">
        <v>70</v>
      </c>
      <c r="E5759" t="s">
        <v>89</v>
      </c>
      <c r="F5759" t="s">
        <v>109</v>
      </c>
      <c r="G5759" t="s">
        <v>111</v>
      </c>
      <c r="H5759">
        <v>214</v>
      </c>
      <c r="I5759" t="s">
        <v>172</v>
      </c>
      <c r="J5759">
        <v>29</v>
      </c>
      <c r="K5759" t="s">
        <v>366</v>
      </c>
      <c r="L5759" t="s">
        <v>384</v>
      </c>
      <c r="M5759" t="s">
        <v>445</v>
      </c>
      <c r="N5759">
        <v>1</v>
      </c>
      <c r="O5759">
        <v>-70.498475760000005</v>
      </c>
      <c r="P5759">
        <v>18.89832088</v>
      </c>
      <c r="U5759" t="s">
        <v>2050</v>
      </c>
      <c r="V5759" t="s">
        <v>2055</v>
      </c>
      <c r="W5759" t="s">
        <v>640</v>
      </c>
      <c r="X5759" t="s">
        <v>648</v>
      </c>
      <c r="AA5759" t="s">
        <v>649</v>
      </c>
      <c r="AB5759" t="s">
        <v>650</v>
      </c>
      <c r="AC5759" t="s">
        <v>834</v>
      </c>
      <c r="AD5759" t="s">
        <v>1203</v>
      </c>
      <c r="AG5759" t="s">
        <v>1870</v>
      </c>
      <c r="BG5759">
        <v>2017</v>
      </c>
      <c r="BH5759">
        <f t="shared" si="89"/>
        <v>0</v>
      </c>
    </row>
    <row r="5760" spans="1:60" hidden="1" x14ac:dyDescent="0.25">
      <c r="A5760" s="1">
        <v>5758</v>
      </c>
      <c r="B5760">
        <v>2</v>
      </c>
      <c r="C5760" t="s">
        <v>59</v>
      </c>
      <c r="D5760" t="s">
        <v>70</v>
      </c>
      <c r="E5760" t="s">
        <v>89</v>
      </c>
      <c r="F5760" t="s">
        <v>109</v>
      </c>
      <c r="G5760" t="s">
        <v>111</v>
      </c>
      <c r="H5760">
        <v>214</v>
      </c>
      <c r="I5760" t="s">
        <v>172</v>
      </c>
      <c r="J5760">
        <v>29</v>
      </c>
      <c r="K5760" t="s">
        <v>366</v>
      </c>
      <c r="L5760" t="s">
        <v>384</v>
      </c>
      <c r="M5760" t="s">
        <v>445</v>
      </c>
      <c r="N5760">
        <v>1</v>
      </c>
      <c r="O5760">
        <v>-70.498475760000005</v>
      </c>
      <c r="P5760">
        <v>18.89832088</v>
      </c>
      <c r="U5760" t="s">
        <v>2051</v>
      </c>
      <c r="V5760" t="s">
        <v>2056</v>
      </c>
      <c r="W5760" t="s">
        <v>640</v>
      </c>
      <c r="X5760" t="s">
        <v>648</v>
      </c>
      <c r="AA5760" t="s">
        <v>649</v>
      </c>
      <c r="AB5760" t="s">
        <v>650</v>
      </c>
      <c r="AC5760" t="s">
        <v>834</v>
      </c>
      <c r="AD5760" t="s">
        <v>1203</v>
      </c>
      <c r="AG5760" t="s">
        <v>1870</v>
      </c>
      <c r="BG5760">
        <v>2017</v>
      </c>
      <c r="BH5760">
        <f t="shared" si="89"/>
        <v>0</v>
      </c>
    </row>
    <row r="5761" spans="1:60" hidden="1" x14ac:dyDescent="0.25">
      <c r="A5761" s="1">
        <v>5759</v>
      </c>
      <c r="B5761">
        <v>2</v>
      </c>
      <c r="C5761" t="s">
        <v>59</v>
      </c>
      <c r="D5761" t="s">
        <v>70</v>
      </c>
      <c r="E5761" t="s">
        <v>89</v>
      </c>
      <c r="F5761" t="s">
        <v>109</v>
      </c>
      <c r="G5761" t="s">
        <v>111</v>
      </c>
      <c r="H5761">
        <v>214</v>
      </c>
      <c r="I5761" t="s">
        <v>172</v>
      </c>
      <c r="J5761">
        <v>29</v>
      </c>
      <c r="K5761" t="s">
        <v>366</v>
      </c>
      <c r="L5761" t="s">
        <v>384</v>
      </c>
      <c r="M5761" t="s">
        <v>445</v>
      </c>
      <c r="N5761">
        <v>1</v>
      </c>
      <c r="O5761">
        <v>-70.498475760000005</v>
      </c>
      <c r="P5761">
        <v>18.89832088</v>
      </c>
      <c r="U5761" t="s">
        <v>2052</v>
      </c>
      <c r="V5761" t="s">
        <v>2057</v>
      </c>
      <c r="W5761" t="s">
        <v>640</v>
      </c>
      <c r="X5761" t="s">
        <v>648</v>
      </c>
      <c r="AA5761" t="s">
        <v>649</v>
      </c>
      <c r="AB5761" t="s">
        <v>650</v>
      </c>
      <c r="AD5761" t="s">
        <v>1373</v>
      </c>
      <c r="AE5761" t="s">
        <v>1860</v>
      </c>
      <c r="AG5761" t="s">
        <v>1866</v>
      </c>
      <c r="BB5761">
        <v>0.3</v>
      </c>
      <c r="BC5761">
        <v>-0.1</v>
      </c>
      <c r="BF5761">
        <v>-0.1</v>
      </c>
      <c r="BG5761">
        <v>2017</v>
      </c>
      <c r="BH5761">
        <f t="shared" si="89"/>
        <v>2</v>
      </c>
    </row>
    <row r="5762" spans="1:60" hidden="1" x14ac:dyDescent="0.25">
      <c r="A5762" s="1">
        <v>5760</v>
      </c>
      <c r="B5762">
        <v>2</v>
      </c>
      <c r="C5762" t="s">
        <v>59</v>
      </c>
      <c r="D5762" t="s">
        <v>70</v>
      </c>
      <c r="E5762" t="s">
        <v>89</v>
      </c>
      <c r="F5762" t="s">
        <v>109</v>
      </c>
      <c r="G5762" t="s">
        <v>111</v>
      </c>
      <c r="H5762">
        <v>214</v>
      </c>
      <c r="I5762" t="s">
        <v>172</v>
      </c>
      <c r="J5762">
        <v>29</v>
      </c>
      <c r="K5762" t="s">
        <v>366</v>
      </c>
      <c r="L5762" t="s">
        <v>384</v>
      </c>
      <c r="M5762" t="s">
        <v>445</v>
      </c>
      <c r="N5762">
        <v>1</v>
      </c>
      <c r="O5762">
        <v>-70.498475760000005</v>
      </c>
      <c r="P5762">
        <v>18.89832088</v>
      </c>
      <c r="U5762" t="s">
        <v>2053</v>
      </c>
      <c r="V5762" t="s">
        <v>2058</v>
      </c>
      <c r="W5762" t="s">
        <v>640</v>
      </c>
      <c r="X5762" t="s">
        <v>648</v>
      </c>
      <c r="AA5762" t="s">
        <v>649</v>
      </c>
      <c r="AB5762" t="s">
        <v>650</v>
      </c>
      <c r="AC5762" t="s">
        <v>834</v>
      </c>
      <c r="AD5762" t="s">
        <v>1203</v>
      </c>
      <c r="AG5762" t="s">
        <v>1870</v>
      </c>
      <c r="BG5762">
        <v>2017</v>
      </c>
      <c r="BH5762">
        <f t="shared" si="89"/>
        <v>0</v>
      </c>
    </row>
    <row r="5763" spans="1:60" hidden="1" x14ac:dyDescent="0.25">
      <c r="A5763" s="1">
        <v>5761</v>
      </c>
      <c r="B5763">
        <v>2</v>
      </c>
      <c r="C5763" t="s">
        <v>59</v>
      </c>
      <c r="D5763" t="s">
        <v>70</v>
      </c>
      <c r="E5763" t="s">
        <v>89</v>
      </c>
      <c r="F5763" t="s">
        <v>109</v>
      </c>
      <c r="G5763" t="s">
        <v>111</v>
      </c>
      <c r="H5763">
        <v>218</v>
      </c>
      <c r="I5763" t="s">
        <v>173</v>
      </c>
      <c r="J5763">
        <v>5</v>
      </c>
      <c r="K5763" t="s">
        <v>368</v>
      </c>
      <c r="L5763" t="s">
        <v>384</v>
      </c>
      <c r="M5763" t="s">
        <v>446</v>
      </c>
      <c r="N5763">
        <v>1</v>
      </c>
      <c r="O5763">
        <v>-78.37005241</v>
      </c>
      <c r="P5763">
        <v>-1.4477858910000001</v>
      </c>
      <c r="U5763" t="s">
        <v>2049</v>
      </c>
      <c r="V5763" t="s">
        <v>2054</v>
      </c>
      <c r="W5763" t="s">
        <v>640</v>
      </c>
      <c r="X5763" t="s">
        <v>648</v>
      </c>
      <c r="AA5763" t="s">
        <v>649</v>
      </c>
      <c r="AB5763" t="s">
        <v>650</v>
      </c>
      <c r="AC5763" t="s">
        <v>835</v>
      </c>
      <c r="AD5763" t="s">
        <v>1374</v>
      </c>
      <c r="AE5763" t="s">
        <v>1862</v>
      </c>
      <c r="AG5763" t="s">
        <v>2038</v>
      </c>
      <c r="BC5763">
        <v>-0.6</v>
      </c>
      <c r="BF5763">
        <v>-0.6</v>
      </c>
      <c r="BG5763">
        <v>2017</v>
      </c>
      <c r="BH5763">
        <f t="shared" ref="BH5763:BH5826" si="90">COUNT(AH5763:BE5763)</f>
        <v>1</v>
      </c>
    </row>
    <row r="5764" spans="1:60" hidden="1" x14ac:dyDescent="0.25">
      <c r="A5764" s="1">
        <v>5762</v>
      </c>
      <c r="B5764">
        <v>2</v>
      </c>
      <c r="C5764" t="s">
        <v>59</v>
      </c>
      <c r="D5764" t="s">
        <v>70</v>
      </c>
      <c r="E5764" t="s">
        <v>89</v>
      </c>
      <c r="F5764" t="s">
        <v>109</v>
      </c>
      <c r="G5764" t="s">
        <v>111</v>
      </c>
      <c r="H5764">
        <v>218</v>
      </c>
      <c r="I5764" t="s">
        <v>173</v>
      </c>
      <c r="J5764">
        <v>5</v>
      </c>
      <c r="K5764" t="s">
        <v>368</v>
      </c>
      <c r="L5764" t="s">
        <v>384</v>
      </c>
      <c r="M5764" t="s">
        <v>446</v>
      </c>
      <c r="N5764">
        <v>1</v>
      </c>
      <c r="O5764">
        <v>-78.37005241</v>
      </c>
      <c r="P5764">
        <v>-1.4477858910000001</v>
      </c>
      <c r="U5764" t="s">
        <v>2050</v>
      </c>
      <c r="V5764" t="s">
        <v>2055</v>
      </c>
      <c r="W5764" t="s">
        <v>640</v>
      </c>
      <c r="X5764" t="s">
        <v>648</v>
      </c>
      <c r="AA5764" t="s">
        <v>649</v>
      </c>
      <c r="AB5764" t="s">
        <v>650</v>
      </c>
      <c r="AC5764" t="s">
        <v>835</v>
      </c>
      <c r="AD5764" t="s">
        <v>1374</v>
      </c>
      <c r="AE5764" t="s">
        <v>1862</v>
      </c>
      <c r="AG5764" t="s">
        <v>2038</v>
      </c>
      <c r="BC5764">
        <v>0.1</v>
      </c>
      <c r="BF5764">
        <v>0.1</v>
      </c>
      <c r="BG5764">
        <v>2017</v>
      </c>
      <c r="BH5764">
        <f t="shared" si="90"/>
        <v>1</v>
      </c>
    </row>
    <row r="5765" spans="1:60" hidden="1" x14ac:dyDescent="0.25">
      <c r="A5765" s="1">
        <v>5763</v>
      </c>
      <c r="B5765">
        <v>2</v>
      </c>
      <c r="C5765" t="s">
        <v>59</v>
      </c>
      <c r="D5765" t="s">
        <v>70</v>
      </c>
      <c r="E5765" t="s">
        <v>89</v>
      </c>
      <c r="F5765" t="s">
        <v>109</v>
      </c>
      <c r="G5765" t="s">
        <v>111</v>
      </c>
      <c r="H5765">
        <v>218</v>
      </c>
      <c r="I5765" t="s">
        <v>173</v>
      </c>
      <c r="J5765">
        <v>5</v>
      </c>
      <c r="K5765" t="s">
        <v>368</v>
      </c>
      <c r="L5765" t="s">
        <v>384</v>
      </c>
      <c r="M5765" t="s">
        <v>446</v>
      </c>
      <c r="N5765">
        <v>1</v>
      </c>
      <c r="O5765">
        <v>-78.37005241</v>
      </c>
      <c r="P5765">
        <v>-1.4477858910000001</v>
      </c>
      <c r="U5765" t="s">
        <v>2051</v>
      </c>
      <c r="V5765" t="s">
        <v>2056</v>
      </c>
      <c r="W5765" t="s">
        <v>640</v>
      </c>
      <c r="X5765" t="s">
        <v>648</v>
      </c>
      <c r="AA5765" t="s">
        <v>649</v>
      </c>
      <c r="AB5765" t="s">
        <v>650</v>
      </c>
      <c r="AC5765" t="s">
        <v>834</v>
      </c>
      <c r="AD5765" t="s">
        <v>1203</v>
      </c>
      <c r="AG5765" t="s">
        <v>1870</v>
      </c>
      <c r="BG5765">
        <v>2017</v>
      </c>
      <c r="BH5765">
        <f t="shared" si="90"/>
        <v>0</v>
      </c>
    </row>
    <row r="5766" spans="1:60" hidden="1" x14ac:dyDescent="0.25">
      <c r="A5766" s="1">
        <v>5764</v>
      </c>
      <c r="B5766">
        <v>2</v>
      </c>
      <c r="C5766" t="s">
        <v>59</v>
      </c>
      <c r="D5766" t="s">
        <v>70</v>
      </c>
      <c r="E5766" t="s">
        <v>89</v>
      </c>
      <c r="F5766" t="s">
        <v>109</v>
      </c>
      <c r="G5766" t="s">
        <v>111</v>
      </c>
      <c r="H5766">
        <v>218</v>
      </c>
      <c r="I5766" t="s">
        <v>173</v>
      </c>
      <c r="J5766">
        <v>5</v>
      </c>
      <c r="K5766" t="s">
        <v>368</v>
      </c>
      <c r="L5766" t="s">
        <v>384</v>
      </c>
      <c r="M5766" t="s">
        <v>446</v>
      </c>
      <c r="N5766">
        <v>1</v>
      </c>
      <c r="O5766">
        <v>-78.37005241</v>
      </c>
      <c r="P5766">
        <v>-1.4477858910000001</v>
      </c>
      <c r="U5766" t="s">
        <v>2052</v>
      </c>
      <c r="V5766" t="s">
        <v>2057</v>
      </c>
      <c r="W5766" t="s">
        <v>640</v>
      </c>
      <c r="X5766" t="s">
        <v>648</v>
      </c>
      <c r="AA5766" t="s">
        <v>649</v>
      </c>
      <c r="AB5766" t="s">
        <v>650</v>
      </c>
      <c r="AD5766" t="s">
        <v>1373</v>
      </c>
      <c r="AE5766" t="s">
        <v>1860</v>
      </c>
      <c r="AG5766" t="s">
        <v>1866</v>
      </c>
      <c r="BB5766">
        <v>0.3</v>
      </c>
      <c r="BC5766">
        <v>-0.7</v>
      </c>
      <c r="BF5766">
        <v>-0.7</v>
      </c>
      <c r="BG5766">
        <v>2017</v>
      </c>
      <c r="BH5766">
        <f t="shared" si="90"/>
        <v>2</v>
      </c>
    </row>
    <row r="5767" spans="1:60" hidden="1" x14ac:dyDescent="0.25">
      <c r="A5767" s="1">
        <v>5765</v>
      </c>
      <c r="B5767">
        <v>2</v>
      </c>
      <c r="C5767" t="s">
        <v>59</v>
      </c>
      <c r="D5767" t="s">
        <v>70</v>
      </c>
      <c r="E5767" t="s">
        <v>89</v>
      </c>
      <c r="F5767" t="s">
        <v>109</v>
      </c>
      <c r="G5767" t="s">
        <v>111</v>
      </c>
      <c r="H5767">
        <v>218</v>
      </c>
      <c r="I5767" t="s">
        <v>173</v>
      </c>
      <c r="J5767">
        <v>5</v>
      </c>
      <c r="K5767" t="s">
        <v>368</v>
      </c>
      <c r="L5767" t="s">
        <v>384</v>
      </c>
      <c r="M5767" t="s">
        <v>446</v>
      </c>
      <c r="N5767">
        <v>1</v>
      </c>
      <c r="O5767">
        <v>-78.37005241</v>
      </c>
      <c r="P5767">
        <v>-1.4477858910000001</v>
      </c>
      <c r="U5767" t="s">
        <v>2053</v>
      </c>
      <c r="V5767" t="s">
        <v>2058</v>
      </c>
      <c r="W5767" t="s">
        <v>640</v>
      </c>
      <c r="X5767" t="s">
        <v>648</v>
      </c>
      <c r="AA5767" t="s">
        <v>649</v>
      </c>
      <c r="AB5767" t="s">
        <v>650</v>
      </c>
      <c r="AC5767" t="s">
        <v>834</v>
      </c>
      <c r="AD5767" t="s">
        <v>1203</v>
      </c>
      <c r="AG5767" t="s">
        <v>1870</v>
      </c>
      <c r="BG5767">
        <v>2017</v>
      </c>
      <c r="BH5767">
        <f t="shared" si="90"/>
        <v>0</v>
      </c>
    </row>
    <row r="5768" spans="1:60" hidden="1" x14ac:dyDescent="0.25">
      <c r="A5768" s="1">
        <v>5766</v>
      </c>
      <c r="B5768">
        <v>2</v>
      </c>
      <c r="C5768" t="s">
        <v>59</v>
      </c>
      <c r="D5768" t="s">
        <v>70</v>
      </c>
      <c r="E5768" t="s">
        <v>89</v>
      </c>
      <c r="F5768" t="s">
        <v>109</v>
      </c>
      <c r="G5768" t="s">
        <v>111</v>
      </c>
      <c r="H5768">
        <v>222</v>
      </c>
      <c r="I5768" t="s">
        <v>174</v>
      </c>
      <c r="J5768">
        <v>13</v>
      </c>
      <c r="K5768" t="s">
        <v>373</v>
      </c>
      <c r="L5768" t="s">
        <v>384</v>
      </c>
      <c r="M5768" t="s">
        <v>447</v>
      </c>
      <c r="N5768">
        <v>1</v>
      </c>
      <c r="O5768">
        <v>-88.868629949999999</v>
      </c>
      <c r="P5768">
        <v>13.736035640000001</v>
      </c>
      <c r="U5768" t="s">
        <v>2049</v>
      </c>
      <c r="V5768" t="s">
        <v>2054</v>
      </c>
      <c r="W5768" t="s">
        <v>640</v>
      </c>
      <c r="X5768" t="s">
        <v>648</v>
      </c>
      <c r="AA5768" t="s">
        <v>649</v>
      </c>
      <c r="AB5768" t="s">
        <v>650</v>
      </c>
      <c r="AD5768" t="s">
        <v>1373</v>
      </c>
      <c r="AE5768" t="s">
        <v>1860</v>
      </c>
      <c r="AG5768" t="s">
        <v>1866</v>
      </c>
      <c r="BB5768">
        <v>-0.5</v>
      </c>
      <c r="BC5768">
        <v>-1</v>
      </c>
      <c r="BF5768">
        <v>-1</v>
      </c>
      <c r="BG5768">
        <v>2017</v>
      </c>
      <c r="BH5768">
        <f t="shared" si="90"/>
        <v>2</v>
      </c>
    </row>
    <row r="5769" spans="1:60" hidden="1" x14ac:dyDescent="0.25">
      <c r="A5769" s="1">
        <v>5767</v>
      </c>
      <c r="B5769">
        <v>2</v>
      </c>
      <c r="C5769" t="s">
        <v>59</v>
      </c>
      <c r="D5769" t="s">
        <v>70</v>
      </c>
      <c r="E5769" t="s">
        <v>89</v>
      </c>
      <c r="F5769" t="s">
        <v>109</v>
      </c>
      <c r="G5769" t="s">
        <v>111</v>
      </c>
      <c r="H5769">
        <v>222</v>
      </c>
      <c r="I5769" t="s">
        <v>174</v>
      </c>
      <c r="J5769">
        <v>13</v>
      </c>
      <c r="K5769" t="s">
        <v>373</v>
      </c>
      <c r="L5769" t="s">
        <v>384</v>
      </c>
      <c r="M5769" t="s">
        <v>447</v>
      </c>
      <c r="N5769">
        <v>1</v>
      </c>
      <c r="O5769">
        <v>-88.868629949999999</v>
      </c>
      <c r="P5769">
        <v>13.736035640000001</v>
      </c>
      <c r="U5769" t="s">
        <v>2050</v>
      </c>
      <c r="V5769" t="s">
        <v>2055</v>
      </c>
      <c r="W5769" t="s">
        <v>640</v>
      </c>
      <c r="X5769" t="s">
        <v>648</v>
      </c>
      <c r="AA5769" t="s">
        <v>649</v>
      </c>
      <c r="AB5769" t="s">
        <v>650</v>
      </c>
      <c r="AD5769" t="s">
        <v>1373</v>
      </c>
      <c r="AE5769" t="s">
        <v>1860</v>
      </c>
      <c r="AG5769" t="s">
        <v>1866</v>
      </c>
      <c r="BB5769">
        <v>-0.4</v>
      </c>
      <c r="BC5769">
        <v>-0.4</v>
      </c>
      <c r="BF5769">
        <v>-0.4</v>
      </c>
      <c r="BG5769">
        <v>2017</v>
      </c>
      <c r="BH5769">
        <f t="shared" si="90"/>
        <v>2</v>
      </c>
    </row>
    <row r="5770" spans="1:60" hidden="1" x14ac:dyDescent="0.25">
      <c r="A5770" s="1">
        <v>5768</v>
      </c>
      <c r="B5770">
        <v>2</v>
      </c>
      <c r="C5770" t="s">
        <v>59</v>
      </c>
      <c r="D5770" t="s">
        <v>70</v>
      </c>
      <c r="E5770" t="s">
        <v>89</v>
      </c>
      <c r="F5770" t="s">
        <v>109</v>
      </c>
      <c r="G5770" t="s">
        <v>111</v>
      </c>
      <c r="H5770">
        <v>222</v>
      </c>
      <c r="I5770" t="s">
        <v>174</v>
      </c>
      <c r="J5770">
        <v>13</v>
      </c>
      <c r="K5770" t="s">
        <v>373</v>
      </c>
      <c r="L5770" t="s">
        <v>384</v>
      </c>
      <c r="M5770" t="s">
        <v>447</v>
      </c>
      <c r="N5770">
        <v>1</v>
      </c>
      <c r="O5770">
        <v>-88.868629949999999</v>
      </c>
      <c r="P5770">
        <v>13.736035640000001</v>
      </c>
      <c r="U5770" t="s">
        <v>2051</v>
      </c>
      <c r="V5770" t="s">
        <v>2056</v>
      </c>
      <c r="W5770" t="s">
        <v>640</v>
      </c>
      <c r="X5770" t="s">
        <v>648</v>
      </c>
      <c r="AA5770" t="s">
        <v>649</v>
      </c>
      <c r="AB5770" t="s">
        <v>650</v>
      </c>
      <c r="AD5770" t="s">
        <v>1373</v>
      </c>
      <c r="AE5770" t="s">
        <v>1860</v>
      </c>
      <c r="AG5770" t="s">
        <v>1866</v>
      </c>
      <c r="BB5770">
        <v>-0.1</v>
      </c>
      <c r="BC5770">
        <v>0.1</v>
      </c>
      <c r="BF5770">
        <v>0.1</v>
      </c>
      <c r="BG5770">
        <v>2017</v>
      </c>
      <c r="BH5770">
        <f t="shared" si="90"/>
        <v>2</v>
      </c>
    </row>
    <row r="5771" spans="1:60" hidden="1" x14ac:dyDescent="0.25">
      <c r="A5771" s="1">
        <v>5769</v>
      </c>
      <c r="B5771">
        <v>2</v>
      </c>
      <c r="C5771" t="s">
        <v>59</v>
      </c>
      <c r="D5771" t="s">
        <v>70</v>
      </c>
      <c r="E5771" t="s">
        <v>89</v>
      </c>
      <c r="F5771" t="s">
        <v>109</v>
      </c>
      <c r="G5771" t="s">
        <v>111</v>
      </c>
      <c r="H5771">
        <v>222</v>
      </c>
      <c r="I5771" t="s">
        <v>174</v>
      </c>
      <c r="J5771">
        <v>13</v>
      </c>
      <c r="K5771" t="s">
        <v>373</v>
      </c>
      <c r="L5771" t="s">
        <v>384</v>
      </c>
      <c r="M5771" t="s">
        <v>447</v>
      </c>
      <c r="N5771">
        <v>1</v>
      </c>
      <c r="O5771">
        <v>-88.868629949999999</v>
      </c>
      <c r="P5771">
        <v>13.736035640000001</v>
      </c>
      <c r="U5771" t="s">
        <v>2052</v>
      </c>
      <c r="V5771" t="s">
        <v>2057</v>
      </c>
      <c r="W5771" t="s">
        <v>640</v>
      </c>
      <c r="X5771" t="s">
        <v>648</v>
      </c>
      <c r="AA5771" t="s">
        <v>649</v>
      </c>
      <c r="AB5771" t="s">
        <v>650</v>
      </c>
      <c r="AD5771" t="s">
        <v>1373</v>
      </c>
      <c r="AE5771" t="s">
        <v>1860</v>
      </c>
      <c r="AG5771" t="s">
        <v>1866</v>
      </c>
      <c r="BB5771">
        <v>-0.2</v>
      </c>
      <c r="BC5771">
        <v>-0.1</v>
      </c>
      <c r="BF5771">
        <v>-0.1</v>
      </c>
      <c r="BG5771">
        <v>2017</v>
      </c>
      <c r="BH5771">
        <f t="shared" si="90"/>
        <v>2</v>
      </c>
    </row>
    <row r="5772" spans="1:60" hidden="1" x14ac:dyDescent="0.25">
      <c r="A5772" s="1">
        <v>5770</v>
      </c>
      <c r="B5772">
        <v>2</v>
      </c>
      <c r="C5772" t="s">
        <v>59</v>
      </c>
      <c r="D5772" t="s">
        <v>70</v>
      </c>
      <c r="E5772" t="s">
        <v>89</v>
      </c>
      <c r="F5772" t="s">
        <v>109</v>
      </c>
      <c r="G5772" t="s">
        <v>111</v>
      </c>
      <c r="H5772">
        <v>222</v>
      </c>
      <c r="I5772" t="s">
        <v>174</v>
      </c>
      <c r="J5772">
        <v>13</v>
      </c>
      <c r="K5772" t="s">
        <v>373</v>
      </c>
      <c r="L5772" t="s">
        <v>384</v>
      </c>
      <c r="M5772" t="s">
        <v>447</v>
      </c>
      <c r="N5772">
        <v>1</v>
      </c>
      <c r="O5772">
        <v>-88.868629949999999</v>
      </c>
      <c r="P5772">
        <v>13.736035640000001</v>
      </c>
      <c r="U5772" t="s">
        <v>2053</v>
      </c>
      <c r="V5772" t="s">
        <v>2058</v>
      </c>
      <c r="W5772" t="s">
        <v>640</v>
      </c>
      <c r="X5772" t="s">
        <v>648</v>
      </c>
      <c r="AA5772" t="s">
        <v>649</v>
      </c>
      <c r="AB5772" t="s">
        <v>650</v>
      </c>
      <c r="AC5772" t="s">
        <v>834</v>
      </c>
      <c r="AD5772" t="s">
        <v>1203</v>
      </c>
      <c r="AG5772" t="s">
        <v>1870</v>
      </c>
      <c r="BG5772">
        <v>2017</v>
      </c>
      <c r="BH5772">
        <f t="shared" si="90"/>
        <v>0</v>
      </c>
    </row>
    <row r="5773" spans="1:60" hidden="1" x14ac:dyDescent="0.25">
      <c r="A5773" s="1">
        <v>5771</v>
      </c>
      <c r="B5773">
        <v>2</v>
      </c>
      <c r="C5773" t="s">
        <v>59</v>
      </c>
      <c r="D5773" t="s">
        <v>70</v>
      </c>
      <c r="E5773" t="s">
        <v>89</v>
      </c>
      <c r="F5773" t="s">
        <v>109</v>
      </c>
      <c r="G5773" t="s">
        <v>111</v>
      </c>
      <c r="H5773">
        <v>226</v>
      </c>
      <c r="I5773" t="s">
        <v>175</v>
      </c>
      <c r="J5773">
        <v>17</v>
      </c>
      <c r="K5773" t="s">
        <v>365</v>
      </c>
      <c r="L5773" t="s">
        <v>384</v>
      </c>
      <c r="M5773" t="s">
        <v>448</v>
      </c>
      <c r="N5773">
        <v>1</v>
      </c>
      <c r="O5773">
        <v>10.46535826</v>
      </c>
      <c r="P5773">
        <v>1.5657923760000001</v>
      </c>
      <c r="U5773" t="s">
        <v>2049</v>
      </c>
      <c r="V5773" t="s">
        <v>2054</v>
      </c>
      <c r="W5773" t="s">
        <v>640</v>
      </c>
      <c r="X5773" t="s">
        <v>648</v>
      </c>
      <c r="AA5773" t="s">
        <v>649</v>
      </c>
      <c r="AB5773" t="s">
        <v>650</v>
      </c>
      <c r="AC5773" t="s">
        <v>834</v>
      </c>
      <c r="AD5773" t="s">
        <v>1203</v>
      </c>
      <c r="AG5773" t="s">
        <v>1870</v>
      </c>
      <c r="BG5773">
        <v>2017</v>
      </c>
      <c r="BH5773">
        <f t="shared" si="90"/>
        <v>0</v>
      </c>
    </row>
    <row r="5774" spans="1:60" hidden="1" x14ac:dyDescent="0.25">
      <c r="A5774" s="1">
        <v>5772</v>
      </c>
      <c r="B5774">
        <v>2</v>
      </c>
      <c r="C5774" t="s">
        <v>59</v>
      </c>
      <c r="D5774" t="s">
        <v>70</v>
      </c>
      <c r="E5774" t="s">
        <v>89</v>
      </c>
      <c r="F5774" t="s">
        <v>109</v>
      </c>
      <c r="G5774" t="s">
        <v>111</v>
      </c>
      <c r="H5774">
        <v>226</v>
      </c>
      <c r="I5774" t="s">
        <v>175</v>
      </c>
      <c r="J5774">
        <v>17</v>
      </c>
      <c r="K5774" t="s">
        <v>365</v>
      </c>
      <c r="L5774" t="s">
        <v>384</v>
      </c>
      <c r="M5774" t="s">
        <v>448</v>
      </c>
      <c r="N5774">
        <v>1</v>
      </c>
      <c r="O5774">
        <v>10.46535826</v>
      </c>
      <c r="P5774">
        <v>1.5657923760000001</v>
      </c>
      <c r="U5774" t="s">
        <v>2050</v>
      </c>
      <c r="V5774" t="s">
        <v>2055</v>
      </c>
      <c r="W5774" t="s">
        <v>640</v>
      </c>
      <c r="X5774" t="s">
        <v>648</v>
      </c>
      <c r="AA5774" t="s">
        <v>649</v>
      </c>
      <c r="AB5774" t="s">
        <v>650</v>
      </c>
      <c r="AC5774" t="s">
        <v>834</v>
      </c>
      <c r="AD5774" t="s">
        <v>1203</v>
      </c>
      <c r="AG5774" t="s">
        <v>1870</v>
      </c>
      <c r="BG5774">
        <v>2017</v>
      </c>
      <c r="BH5774">
        <f t="shared" si="90"/>
        <v>0</v>
      </c>
    </row>
    <row r="5775" spans="1:60" hidden="1" x14ac:dyDescent="0.25">
      <c r="A5775" s="1">
        <v>5773</v>
      </c>
      <c r="B5775">
        <v>2</v>
      </c>
      <c r="C5775" t="s">
        <v>59</v>
      </c>
      <c r="D5775" t="s">
        <v>70</v>
      </c>
      <c r="E5775" t="s">
        <v>89</v>
      </c>
      <c r="F5775" t="s">
        <v>109</v>
      </c>
      <c r="G5775" t="s">
        <v>111</v>
      </c>
      <c r="H5775">
        <v>226</v>
      </c>
      <c r="I5775" t="s">
        <v>175</v>
      </c>
      <c r="J5775">
        <v>17</v>
      </c>
      <c r="K5775" t="s">
        <v>365</v>
      </c>
      <c r="L5775" t="s">
        <v>384</v>
      </c>
      <c r="M5775" t="s">
        <v>448</v>
      </c>
      <c r="N5775">
        <v>1</v>
      </c>
      <c r="O5775">
        <v>10.46535826</v>
      </c>
      <c r="P5775">
        <v>1.5657923760000001</v>
      </c>
      <c r="U5775" t="s">
        <v>2051</v>
      </c>
      <c r="V5775" t="s">
        <v>2056</v>
      </c>
      <c r="W5775" t="s">
        <v>640</v>
      </c>
      <c r="X5775" t="s">
        <v>648</v>
      </c>
      <c r="AA5775" t="s">
        <v>649</v>
      </c>
      <c r="AB5775" t="s">
        <v>650</v>
      </c>
      <c r="AC5775" t="s">
        <v>834</v>
      </c>
      <c r="AD5775" t="s">
        <v>1203</v>
      </c>
      <c r="AG5775" t="s">
        <v>1870</v>
      </c>
      <c r="BG5775">
        <v>2017</v>
      </c>
      <c r="BH5775">
        <f t="shared" si="90"/>
        <v>0</v>
      </c>
    </row>
    <row r="5776" spans="1:60" hidden="1" x14ac:dyDescent="0.25">
      <c r="A5776" s="1">
        <v>5774</v>
      </c>
      <c r="B5776">
        <v>2</v>
      </c>
      <c r="C5776" t="s">
        <v>59</v>
      </c>
      <c r="D5776" t="s">
        <v>70</v>
      </c>
      <c r="E5776" t="s">
        <v>89</v>
      </c>
      <c r="F5776" t="s">
        <v>109</v>
      </c>
      <c r="G5776" t="s">
        <v>111</v>
      </c>
      <c r="H5776">
        <v>226</v>
      </c>
      <c r="I5776" t="s">
        <v>175</v>
      </c>
      <c r="J5776">
        <v>17</v>
      </c>
      <c r="K5776" t="s">
        <v>365</v>
      </c>
      <c r="L5776" t="s">
        <v>384</v>
      </c>
      <c r="M5776" t="s">
        <v>448</v>
      </c>
      <c r="N5776">
        <v>1</v>
      </c>
      <c r="O5776">
        <v>10.46535826</v>
      </c>
      <c r="P5776">
        <v>1.5657923760000001</v>
      </c>
      <c r="U5776" t="s">
        <v>2052</v>
      </c>
      <c r="V5776" t="s">
        <v>2057</v>
      </c>
      <c r="W5776" t="s">
        <v>640</v>
      </c>
      <c r="X5776" t="s">
        <v>648</v>
      </c>
      <c r="AA5776" t="s">
        <v>649</v>
      </c>
      <c r="AB5776" t="s">
        <v>650</v>
      </c>
      <c r="AC5776" t="s">
        <v>834</v>
      </c>
      <c r="AD5776" t="s">
        <v>1203</v>
      </c>
      <c r="AG5776" t="s">
        <v>1870</v>
      </c>
      <c r="BG5776">
        <v>2017</v>
      </c>
      <c r="BH5776">
        <f t="shared" si="90"/>
        <v>0</v>
      </c>
    </row>
    <row r="5777" spans="1:60" hidden="1" x14ac:dyDescent="0.25">
      <c r="A5777" s="1">
        <v>5775</v>
      </c>
      <c r="B5777">
        <v>2</v>
      </c>
      <c r="C5777" t="s">
        <v>59</v>
      </c>
      <c r="D5777" t="s">
        <v>70</v>
      </c>
      <c r="E5777" t="s">
        <v>89</v>
      </c>
      <c r="F5777" t="s">
        <v>109</v>
      </c>
      <c r="G5777" t="s">
        <v>111</v>
      </c>
      <c r="H5777">
        <v>226</v>
      </c>
      <c r="I5777" t="s">
        <v>175</v>
      </c>
      <c r="J5777">
        <v>17</v>
      </c>
      <c r="K5777" t="s">
        <v>365</v>
      </c>
      <c r="L5777" t="s">
        <v>384</v>
      </c>
      <c r="M5777" t="s">
        <v>448</v>
      </c>
      <c r="N5777">
        <v>1</v>
      </c>
      <c r="O5777">
        <v>10.46535826</v>
      </c>
      <c r="P5777">
        <v>1.5657923760000001</v>
      </c>
      <c r="U5777" t="s">
        <v>2053</v>
      </c>
      <c r="V5777" t="s">
        <v>2058</v>
      </c>
      <c r="W5777" t="s">
        <v>640</v>
      </c>
      <c r="X5777" t="s">
        <v>648</v>
      </c>
      <c r="AA5777" t="s">
        <v>649</v>
      </c>
      <c r="AB5777" t="s">
        <v>650</v>
      </c>
      <c r="AC5777" t="s">
        <v>834</v>
      </c>
      <c r="AD5777" t="s">
        <v>1203</v>
      </c>
      <c r="AG5777" t="s">
        <v>1870</v>
      </c>
      <c r="BG5777">
        <v>2017</v>
      </c>
      <c r="BH5777">
        <f t="shared" si="90"/>
        <v>0</v>
      </c>
    </row>
    <row r="5778" spans="1:60" hidden="1" x14ac:dyDescent="0.25">
      <c r="A5778" s="1">
        <v>5776</v>
      </c>
      <c r="B5778">
        <v>2</v>
      </c>
      <c r="C5778" t="s">
        <v>59</v>
      </c>
      <c r="D5778" t="s">
        <v>70</v>
      </c>
      <c r="E5778" t="s">
        <v>89</v>
      </c>
      <c r="F5778" t="s">
        <v>109</v>
      </c>
      <c r="G5778" t="s">
        <v>111</v>
      </c>
      <c r="H5778">
        <v>231</v>
      </c>
      <c r="I5778" t="s">
        <v>176</v>
      </c>
      <c r="J5778">
        <v>14</v>
      </c>
      <c r="K5778" t="s">
        <v>374</v>
      </c>
      <c r="L5778" t="s">
        <v>384</v>
      </c>
      <c r="M5778" t="s">
        <v>449</v>
      </c>
      <c r="N5778">
        <v>1</v>
      </c>
      <c r="O5778">
        <v>39.635052960000003</v>
      </c>
      <c r="P5778">
        <v>8.6312231810000011</v>
      </c>
      <c r="U5778" t="s">
        <v>2049</v>
      </c>
      <c r="V5778" t="s">
        <v>2054</v>
      </c>
      <c r="W5778" t="s">
        <v>640</v>
      </c>
      <c r="X5778" t="s">
        <v>648</v>
      </c>
      <c r="AA5778" t="s">
        <v>649</v>
      </c>
      <c r="AB5778" t="s">
        <v>650</v>
      </c>
      <c r="AD5778" t="s">
        <v>1373</v>
      </c>
      <c r="AE5778" t="s">
        <v>1860</v>
      </c>
      <c r="AG5778" t="s">
        <v>1866</v>
      </c>
      <c r="BB5778">
        <v>0.1</v>
      </c>
      <c r="BC5778">
        <v>0.6</v>
      </c>
      <c r="BF5778">
        <v>0.6</v>
      </c>
      <c r="BG5778">
        <v>2017</v>
      </c>
      <c r="BH5778">
        <f t="shared" si="90"/>
        <v>2</v>
      </c>
    </row>
    <row r="5779" spans="1:60" hidden="1" x14ac:dyDescent="0.25">
      <c r="A5779" s="1">
        <v>5777</v>
      </c>
      <c r="B5779">
        <v>2</v>
      </c>
      <c r="C5779" t="s">
        <v>59</v>
      </c>
      <c r="D5779" t="s">
        <v>70</v>
      </c>
      <c r="E5779" t="s">
        <v>89</v>
      </c>
      <c r="F5779" t="s">
        <v>109</v>
      </c>
      <c r="G5779" t="s">
        <v>111</v>
      </c>
      <c r="H5779">
        <v>231</v>
      </c>
      <c r="I5779" t="s">
        <v>176</v>
      </c>
      <c r="J5779">
        <v>14</v>
      </c>
      <c r="K5779" t="s">
        <v>374</v>
      </c>
      <c r="L5779" t="s">
        <v>384</v>
      </c>
      <c r="M5779" t="s">
        <v>449</v>
      </c>
      <c r="N5779">
        <v>1</v>
      </c>
      <c r="O5779">
        <v>39.635052960000003</v>
      </c>
      <c r="P5779">
        <v>8.6312231810000011</v>
      </c>
      <c r="U5779" t="s">
        <v>2050</v>
      </c>
      <c r="V5779" t="s">
        <v>2055</v>
      </c>
      <c r="W5779" t="s">
        <v>640</v>
      </c>
      <c r="X5779" t="s">
        <v>648</v>
      </c>
      <c r="AA5779" t="s">
        <v>649</v>
      </c>
      <c r="AB5779" t="s">
        <v>650</v>
      </c>
      <c r="AD5779" t="s">
        <v>1373</v>
      </c>
      <c r="AE5779" t="s">
        <v>1860</v>
      </c>
      <c r="AG5779" t="s">
        <v>1866</v>
      </c>
      <c r="BB5779">
        <v>-1</v>
      </c>
      <c r="BC5779">
        <v>0.3</v>
      </c>
      <c r="BF5779">
        <v>0.3</v>
      </c>
      <c r="BG5779">
        <v>2017</v>
      </c>
      <c r="BH5779">
        <f t="shared" si="90"/>
        <v>2</v>
      </c>
    </row>
    <row r="5780" spans="1:60" hidden="1" x14ac:dyDescent="0.25">
      <c r="A5780" s="1">
        <v>5778</v>
      </c>
      <c r="B5780">
        <v>2</v>
      </c>
      <c r="C5780" t="s">
        <v>59</v>
      </c>
      <c r="D5780" t="s">
        <v>70</v>
      </c>
      <c r="E5780" t="s">
        <v>89</v>
      </c>
      <c r="F5780" t="s">
        <v>109</v>
      </c>
      <c r="G5780" t="s">
        <v>111</v>
      </c>
      <c r="H5780">
        <v>231</v>
      </c>
      <c r="I5780" t="s">
        <v>176</v>
      </c>
      <c r="J5780">
        <v>14</v>
      </c>
      <c r="K5780" t="s">
        <v>374</v>
      </c>
      <c r="L5780" t="s">
        <v>384</v>
      </c>
      <c r="M5780" t="s">
        <v>449</v>
      </c>
      <c r="N5780">
        <v>1</v>
      </c>
      <c r="O5780">
        <v>39.635052960000003</v>
      </c>
      <c r="P5780">
        <v>8.6312231810000011</v>
      </c>
      <c r="U5780" t="s">
        <v>2051</v>
      </c>
      <c r="V5780" t="s">
        <v>2056</v>
      </c>
      <c r="W5780" t="s">
        <v>640</v>
      </c>
      <c r="X5780" t="s">
        <v>648</v>
      </c>
      <c r="AA5780" t="s">
        <v>649</v>
      </c>
      <c r="AB5780" t="s">
        <v>650</v>
      </c>
      <c r="AD5780" t="s">
        <v>1373</v>
      </c>
      <c r="AE5780" t="s">
        <v>1860</v>
      </c>
      <c r="AG5780" t="s">
        <v>1866</v>
      </c>
      <c r="BB5780">
        <v>0.3</v>
      </c>
      <c r="BC5780">
        <v>-0.5</v>
      </c>
      <c r="BF5780">
        <v>-0.5</v>
      </c>
      <c r="BG5780">
        <v>2017</v>
      </c>
      <c r="BH5780">
        <f t="shared" si="90"/>
        <v>2</v>
      </c>
    </row>
    <row r="5781" spans="1:60" hidden="1" x14ac:dyDescent="0.25">
      <c r="A5781" s="1">
        <v>5779</v>
      </c>
      <c r="B5781">
        <v>2</v>
      </c>
      <c r="C5781" t="s">
        <v>59</v>
      </c>
      <c r="D5781" t="s">
        <v>70</v>
      </c>
      <c r="E5781" t="s">
        <v>89</v>
      </c>
      <c r="F5781" t="s">
        <v>109</v>
      </c>
      <c r="G5781" t="s">
        <v>111</v>
      </c>
      <c r="H5781">
        <v>231</v>
      </c>
      <c r="I5781" t="s">
        <v>176</v>
      </c>
      <c r="J5781">
        <v>14</v>
      </c>
      <c r="K5781" t="s">
        <v>374</v>
      </c>
      <c r="L5781" t="s">
        <v>384</v>
      </c>
      <c r="M5781" t="s">
        <v>449</v>
      </c>
      <c r="N5781">
        <v>1</v>
      </c>
      <c r="O5781">
        <v>39.635052960000003</v>
      </c>
      <c r="P5781">
        <v>8.6312231810000011</v>
      </c>
      <c r="U5781" t="s">
        <v>2052</v>
      </c>
      <c r="V5781" t="s">
        <v>2057</v>
      </c>
      <c r="W5781" t="s">
        <v>640</v>
      </c>
      <c r="X5781" t="s">
        <v>648</v>
      </c>
      <c r="AA5781" t="s">
        <v>649</v>
      </c>
      <c r="AB5781" t="s">
        <v>650</v>
      </c>
      <c r="AC5781" t="s">
        <v>834</v>
      </c>
      <c r="AD5781" t="s">
        <v>1203</v>
      </c>
      <c r="AG5781" t="s">
        <v>1870</v>
      </c>
      <c r="BG5781">
        <v>2017</v>
      </c>
      <c r="BH5781">
        <f t="shared" si="90"/>
        <v>0</v>
      </c>
    </row>
    <row r="5782" spans="1:60" hidden="1" x14ac:dyDescent="0.25">
      <c r="A5782" s="1">
        <v>5780</v>
      </c>
      <c r="B5782">
        <v>2</v>
      </c>
      <c r="C5782" t="s">
        <v>59</v>
      </c>
      <c r="D5782" t="s">
        <v>70</v>
      </c>
      <c r="E5782" t="s">
        <v>89</v>
      </c>
      <c r="F5782" t="s">
        <v>109</v>
      </c>
      <c r="G5782" t="s">
        <v>111</v>
      </c>
      <c r="H5782">
        <v>231</v>
      </c>
      <c r="I5782" t="s">
        <v>176</v>
      </c>
      <c r="J5782">
        <v>14</v>
      </c>
      <c r="K5782" t="s">
        <v>374</v>
      </c>
      <c r="L5782" t="s">
        <v>384</v>
      </c>
      <c r="M5782" t="s">
        <v>449</v>
      </c>
      <c r="N5782">
        <v>1</v>
      </c>
      <c r="O5782">
        <v>39.635052960000003</v>
      </c>
      <c r="P5782">
        <v>8.6312231810000011</v>
      </c>
      <c r="U5782" t="s">
        <v>2053</v>
      </c>
      <c r="V5782" t="s">
        <v>2058</v>
      </c>
      <c r="W5782" t="s">
        <v>640</v>
      </c>
      <c r="X5782" t="s">
        <v>648</v>
      </c>
      <c r="AA5782" t="s">
        <v>649</v>
      </c>
      <c r="AB5782" t="s">
        <v>650</v>
      </c>
      <c r="AC5782" t="s">
        <v>834</v>
      </c>
      <c r="AD5782" t="s">
        <v>1203</v>
      </c>
      <c r="AG5782" t="s">
        <v>1870</v>
      </c>
      <c r="BG5782">
        <v>2017</v>
      </c>
      <c r="BH5782">
        <f t="shared" si="90"/>
        <v>0</v>
      </c>
    </row>
    <row r="5783" spans="1:60" hidden="1" x14ac:dyDescent="0.25">
      <c r="A5783" s="1">
        <v>5781</v>
      </c>
      <c r="B5783">
        <v>2</v>
      </c>
      <c r="C5783" t="s">
        <v>59</v>
      </c>
      <c r="D5783" t="s">
        <v>70</v>
      </c>
      <c r="E5783" t="s">
        <v>89</v>
      </c>
      <c r="F5783" t="s">
        <v>109</v>
      </c>
      <c r="G5783" t="s">
        <v>111</v>
      </c>
      <c r="H5783">
        <v>232</v>
      </c>
      <c r="I5783" t="s">
        <v>177</v>
      </c>
      <c r="J5783">
        <v>14</v>
      </c>
      <c r="K5783" t="s">
        <v>374</v>
      </c>
      <c r="L5783" t="s">
        <v>384</v>
      </c>
      <c r="M5783" t="s">
        <v>450</v>
      </c>
      <c r="N5783">
        <v>1</v>
      </c>
      <c r="O5783">
        <v>38.110742889999997</v>
      </c>
      <c r="P5783">
        <v>16.12894644</v>
      </c>
      <c r="U5783" t="s">
        <v>2049</v>
      </c>
      <c r="V5783" t="s">
        <v>2054</v>
      </c>
      <c r="W5783" t="s">
        <v>640</v>
      </c>
      <c r="X5783" t="s">
        <v>648</v>
      </c>
      <c r="AA5783" t="s">
        <v>649</v>
      </c>
      <c r="AB5783" t="s">
        <v>650</v>
      </c>
      <c r="AC5783" t="s">
        <v>834</v>
      </c>
      <c r="AD5783" t="s">
        <v>1203</v>
      </c>
      <c r="AG5783" t="s">
        <v>1870</v>
      </c>
      <c r="BG5783">
        <v>2017</v>
      </c>
      <c r="BH5783">
        <f t="shared" si="90"/>
        <v>0</v>
      </c>
    </row>
    <row r="5784" spans="1:60" hidden="1" x14ac:dyDescent="0.25">
      <c r="A5784" s="1">
        <v>5782</v>
      </c>
      <c r="B5784">
        <v>2</v>
      </c>
      <c r="C5784" t="s">
        <v>59</v>
      </c>
      <c r="D5784" t="s">
        <v>70</v>
      </c>
      <c r="E5784" t="s">
        <v>89</v>
      </c>
      <c r="F5784" t="s">
        <v>109</v>
      </c>
      <c r="G5784" t="s">
        <v>111</v>
      </c>
      <c r="H5784">
        <v>232</v>
      </c>
      <c r="I5784" t="s">
        <v>177</v>
      </c>
      <c r="J5784">
        <v>14</v>
      </c>
      <c r="K5784" t="s">
        <v>374</v>
      </c>
      <c r="L5784" t="s">
        <v>384</v>
      </c>
      <c r="M5784" t="s">
        <v>450</v>
      </c>
      <c r="N5784">
        <v>1</v>
      </c>
      <c r="O5784">
        <v>38.110742889999997</v>
      </c>
      <c r="P5784">
        <v>16.12894644</v>
      </c>
      <c r="U5784" t="s">
        <v>2050</v>
      </c>
      <c r="V5784" t="s">
        <v>2055</v>
      </c>
      <c r="W5784" t="s">
        <v>640</v>
      </c>
      <c r="X5784" t="s">
        <v>648</v>
      </c>
      <c r="AA5784" t="s">
        <v>649</v>
      </c>
      <c r="AB5784" t="s">
        <v>650</v>
      </c>
      <c r="AC5784" t="s">
        <v>834</v>
      </c>
      <c r="AD5784" t="s">
        <v>1203</v>
      </c>
      <c r="AG5784" t="s">
        <v>1870</v>
      </c>
      <c r="BG5784">
        <v>2017</v>
      </c>
      <c r="BH5784">
        <f t="shared" si="90"/>
        <v>0</v>
      </c>
    </row>
    <row r="5785" spans="1:60" hidden="1" x14ac:dyDescent="0.25">
      <c r="A5785" s="1">
        <v>5783</v>
      </c>
      <c r="B5785">
        <v>2</v>
      </c>
      <c r="C5785" t="s">
        <v>59</v>
      </c>
      <c r="D5785" t="s">
        <v>70</v>
      </c>
      <c r="E5785" t="s">
        <v>89</v>
      </c>
      <c r="F5785" t="s">
        <v>109</v>
      </c>
      <c r="G5785" t="s">
        <v>111</v>
      </c>
      <c r="H5785">
        <v>232</v>
      </c>
      <c r="I5785" t="s">
        <v>177</v>
      </c>
      <c r="J5785">
        <v>14</v>
      </c>
      <c r="K5785" t="s">
        <v>374</v>
      </c>
      <c r="L5785" t="s">
        <v>384</v>
      </c>
      <c r="M5785" t="s">
        <v>450</v>
      </c>
      <c r="N5785">
        <v>1</v>
      </c>
      <c r="O5785">
        <v>38.110742889999997</v>
      </c>
      <c r="P5785">
        <v>16.12894644</v>
      </c>
      <c r="U5785" t="s">
        <v>2051</v>
      </c>
      <c r="V5785" t="s">
        <v>2056</v>
      </c>
      <c r="W5785" t="s">
        <v>640</v>
      </c>
      <c r="X5785" t="s">
        <v>648</v>
      </c>
      <c r="AA5785" t="s">
        <v>649</v>
      </c>
      <c r="AB5785" t="s">
        <v>650</v>
      </c>
      <c r="AC5785" t="s">
        <v>834</v>
      </c>
      <c r="AD5785" t="s">
        <v>1203</v>
      </c>
      <c r="AG5785" t="s">
        <v>1870</v>
      </c>
      <c r="BG5785">
        <v>2017</v>
      </c>
      <c r="BH5785">
        <f t="shared" si="90"/>
        <v>0</v>
      </c>
    </row>
    <row r="5786" spans="1:60" hidden="1" x14ac:dyDescent="0.25">
      <c r="A5786" s="1">
        <v>5784</v>
      </c>
      <c r="B5786">
        <v>2</v>
      </c>
      <c r="C5786" t="s">
        <v>59</v>
      </c>
      <c r="D5786" t="s">
        <v>70</v>
      </c>
      <c r="E5786" t="s">
        <v>89</v>
      </c>
      <c r="F5786" t="s">
        <v>109</v>
      </c>
      <c r="G5786" t="s">
        <v>111</v>
      </c>
      <c r="H5786">
        <v>232</v>
      </c>
      <c r="I5786" t="s">
        <v>177</v>
      </c>
      <c r="J5786">
        <v>14</v>
      </c>
      <c r="K5786" t="s">
        <v>374</v>
      </c>
      <c r="L5786" t="s">
        <v>384</v>
      </c>
      <c r="M5786" t="s">
        <v>450</v>
      </c>
      <c r="N5786">
        <v>1</v>
      </c>
      <c r="O5786">
        <v>38.110742889999997</v>
      </c>
      <c r="P5786">
        <v>16.12894644</v>
      </c>
      <c r="U5786" t="s">
        <v>2052</v>
      </c>
      <c r="V5786" t="s">
        <v>2057</v>
      </c>
      <c r="W5786" t="s">
        <v>640</v>
      </c>
      <c r="X5786" t="s">
        <v>648</v>
      </c>
      <c r="AA5786" t="s">
        <v>649</v>
      </c>
      <c r="AB5786" t="s">
        <v>650</v>
      </c>
      <c r="AC5786" t="s">
        <v>834</v>
      </c>
      <c r="AD5786" t="s">
        <v>1203</v>
      </c>
      <c r="AG5786" t="s">
        <v>1870</v>
      </c>
      <c r="BG5786">
        <v>2017</v>
      </c>
      <c r="BH5786">
        <f t="shared" si="90"/>
        <v>0</v>
      </c>
    </row>
    <row r="5787" spans="1:60" hidden="1" x14ac:dyDescent="0.25">
      <c r="A5787" s="1">
        <v>5785</v>
      </c>
      <c r="B5787">
        <v>2</v>
      </c>
      <c r="C5787" t="s">
        <v>59</v>
      </c>
      <c r="D5787" t="s">
        <v>70</v>
      </c>
      <c r="E5787" t="s">
        <v>89</v>
      </c>
      <c r="F5787" t="s">
        <v>109</v>
      </c>
      <c r="G5787" t="s">
        <v>111</v>
      </c>
      <c r="H5787">
        <v>232</v>
      </c>
      <c r="I5787" t="s">
        <v>177</v>
      </c>
      <c r="J5787">
        <v>14</v>
      </c>
      <c r="K5787" t="s">
        <v>374</v>
      </c>
      <c r="L5787" t="s">
        <v>384</v>
      </c>
      <c r="M5787" t="s">
        <v>450</v>
      </c>
      <c r="N5787">
        <v>1</v>
      </c>
      <c r="O5787">
        <v>38.110742889999997</v>
      </c>
      <c r="P5787">
        <v>16.12894644</v>
      </c>
      <c r="U5787" t="s">
        <v>2053</v>
      </c>
      <c r="V5787" t="s">
        <v>2058</v>
      </c>
      <c r="W5787" t="s">
        <v>640</v>
      </c>
      <c r="X5787" t="s">
        <v>648</v>
      </c>
      <c r="AA5787" t="s">
        <v>649</v>
      </c>
      <c r="AB5787" t="s">
        <v>650</v>
      </c>
      <c r="AC5787" t="s">
        <v>834</v>
      </c>
      <c r="AD5787" t="s">
        <v>1203</v>
      </c>
      <c r="AG5787" t="s">
        <v>1870</v>
      </c>
      <c r="BG5787">
        <v>2017</v>
      </c>
      <c r="BH5787">
        <f t="shared" si="90"/>
        <v>0</v>
      </c>
    </row>
    <row r="5788" spans="1:60" hidden="1" x14ac:dyDescent="0.25">
      <c r="A5788" s="1">
        <v>5786</v>
      </c>
      <c r="B5788">
        <v>2</v>
      </c>
      <c r="C5788" t="s">
        <v>59</v>
      </c>
      <c r="D5788" t="s">
        <v>70</v>
      </c>
      <c r="E5788" t="s">
        <v>89</v>
      </c>
      <c r="F5788" t="s">
        <v>109</v>
      </c>
      <c r="G5788" t="s">
        <v>111</v>
      </c>
      <c r="H5788">
        <v>233</v>
      </c>
      <c r="I5788" t="s">
        <v>178</v>
      </c>
      <c r="J5788">
        <v>154</v>
      </c>
      <c r="K5788" t="s">
        <v>380</v>
      </c>
      <c r="L5788" t="s">
        <v>384</v>
      </c>
      <c r="M5788" t="s">
        <v>451</v>
      </c>
      <c r="N5788">
        <v>1</v>
      </c>
      <c r="O5788">
        <v>25.84093481</v>
      </c>
      <c r="P5788">
        <v>58.684871719999997</v>
      </c>
      <c r="U5788" t="s">
        <v>2049</v>
      </c>
      <c r="V5788" t="s">
        <v>2054</v>
      </c>
      <c r="W5788" t="s">
        <v>640</v>
      </c>
      <c r="X5788" t="s">
        <v>648</v>
      </c>
      <c r="AA5788" t="s">
        <v>649</v>
      </c>
      <c r="AB5788" t="s">
        <v>650</v>
      </c>
      <c r="AC5788" t="s">
        <v>834</v>
      </c>
      <c r="AD5788" t="s">
        <v>1203</v>
      </c>
      <c r="AG5788" t="s">
        <v>1870</v>
      </c>
      <c r="BG5788">
        <v>2017</v>
      </c>
      <c r="BH5788">
        <f t="shared" si="90"/>
        <v>0</v>
      </c>
    </row>
    <row r="5789" spans="1:60" hidden="1" x14ac:dyDescent="0.25">
      <c r="A5789" s="1">
        <v>5787</v>
      </c>
      <c r="B5789">
        <v>2</v>
      </c>
      <c r="C5789" t="s">
        <v>59</v>
      </c>
      <c r="D5789" t="s">
        <v>70</v>
      </c>
      <c r="E5789" t="s">
        <v>89</v>
      </c>
      <c r="F5789" t="s">
        <v>109</v>
      </c>
      <c r="G5789" t="s">
        <v>111</v>
      </c>
      <c r="H5789">
        <v>233</v>
      </c>
      <c r="I5789" t="s">
        <v>178</v>
      </c>
      <c r="J5789">
        <v>154</v>
      </c>
      <c r="K5789" t="s">
        <v>380</v>
      </c>
      <c r="L5789" t="s">
        <v>384</v>
      </c>
      <c r="M5789" t="s">
        <v>451</v>
      </c>
      <c r="N5789">
        <v>1</v>
      </c>
      <c r="O5789">
        <v>25.84093481</v>
      </c>
      <c r="P5789">
        <v>58.684871719999997</v>
      </c>
      <c r="U5789" t="s">
        <v>2050</v>
      </c>
      <c r="V5789" t="s">
        <v>2055</v>
      </c>
      <c r="W5789" t="s">
        <v>640</v>
      </c>
      <c r="X5789" t="s">
        <v>648</v>
      </c>
      <c r="AA5789" t="s">
        <v>649</v>
      </c>
      <c r="AB5789" t="s">
        <v>650</v>
      </c>
      <c r="AC5789" t="s">
        <v>834</v>
      </c>
      <c r="AD5789" t="s">
        <v>1203</v>
      </c>
      <c r="AG5789" t="s">
        <v>1870</v>
      </c>
      <c r="BG5789">
        <v>2017</v>
      </c>
      <c r="BH5789">
        <f t="shared" si="90"/>
        <v>0</v>
      </c>
    </row>
    <row r="5790" spans="1:60" hidden="1" x14ac:dyDescent="0.25">
      <c r="A5790" s="1">
        <v>5788</v>
      </c>
      <c r="B5790">
        <v>2</v>
      </c>
      <c r="C5790" t="s">
        <v>59</v>
      </c>
      <c r="D5790" t="s">
        <v>70</v>
      </c>
      <c r="E5790" t="s">
        <v>89</v>
      </c>
      <c r="F5790" t="s">
        <v>109</v>
      </c>
      <c r="G5790" t="s">
        <v>111</v>
      </c>
      <c r="H5790">
        <v>233</v>
      </c>
      <c r="I5790" t="s">
        <v>178</v>
      </c>
      <c r="J5790">
        <v>154</v>
      </c>
      <c r="K5790" t="s">
        <v>380</v>
      </c>
      <c r="L5790" t="s">
        <v>384</v>
      </c>
      <c r="M5790" t="s">
        <v>451</v>
      </c>
      <c r="N5790">
        <v>1</v>
      </c>
      <c r="O5790">
        <v>25.84093481</v>
      </c>
      <c r="P5790">
        <v>58.684871719999997</v>
      </c>
      <c r="U5790" t="s">
        <v>2051</v>
      </c>
      <c r="V5790" t="s">
        <v>2056</v>
      </c>
      <c r="W5790" t="s">
        <v>640</v>
      </c>
      <c r="X5790" t="s">
        <v>648</v>
      </c>
      <c r="AA5790" t="s">
        <v>649</v>
      </c>
      <c r="AB5790" t="s">
        <v>650</v>
      </c>
      <c r="AC5790" t="s">
        <v>834</v>
      </c>
      <c r="AD5790" t="s">
        <v>1203</v>
      </c>
      <c r="AG5790" t="s">
        <v>1870</v>
      </c>
      <c r="BG5790">
        <v>2017</v>
      </c>
      <c r="BH5790">
        <f t="shared" si="90"/>
        <v>0</v>
      </c>
    </row>
    <row r="5791" spans="1:60" hidden="1" x14ac:dyDescent="0.25">
      <c r="A5791" s="1">
        <v>5789</v>
      </c>
      <c r="B5791">
        <v>2</v>
      </c>
      <c r="C5791" t="s">
        <v>59</v>
      </c>
      <c r="D5791" t="s">
        <v>70</v>
      </c>
      <c r="E5791" t="s">
        <v>89</v>
      </c>
      <c r="F5791" t="s">
        <v>109</v>
      </c>
      <c r="G5791" t="s">
        <v>111</v>
      </c>
      <c r="H5791">
        <v>233</v>
      </c>
      <c r="I5791" t="s">
        <v>178</v>
      </c>
      <c r="J5791">
        <v>154</v>
      </c>
      <c r="K5791" t="s">
        <v>380</v>
      </c>
      <c r="L5791" t="s">
        <v>384</v>
      </c>
      <c r="M5791" t="s">
        <v>451</v>
      </c>
      <c r="N5791">
        <v>1</v>
      </c>
      <c r="O5791">
        <v>25.84093481</v>
      </c>
      <c r="P5791">
        <v>58.684871719999997</v>
      </c>
      <c r="U5791" t="s">
        <v>2052</v>
      </c>
      <c r="V5791" t="s">
        <v>2057</v>
      </c>
      <c r="W5791" t="s">
        <v>640</v>
      </c>
      <c r="X5791" t="s">
        <v>648</v>
      </c>
      <c r="AA5791" t="s">
        <v>649</v>
      </c>
      <c r="AB5791" t="s">
        <v>650</v>
      </c>
      <c r="AC5791" t="s">
        <v>834</v>
      </c>
      <c r="AD5791" t="s">
        <v>1203</v>
      </c>
      <c r="AG5791" t="s">
        <v>1870</v>
      </c>
      <c r="BG5791">
        <v>2017</v>
      </c>
      <c r="BH5791">
        <f t="shared" si="90"/>
        <v>0</v>
      </c>
    </row>
    <row r="5792" spans="1:60" hidden="1" x14ac:dyDescent="0.25">
      <c r="A5792" s="1">
        <v>5790</v>
      </c>
      <c r="B5792">
        <v>2</v>
      </c>
      <c r="C5792" t="s">
        <v>59</v>
      </c>
      <c r="D5792" t="s">
        <v>70</v>
      </c>
      <c r="E5792" t="s">
        <v>89</v>
      </c>
      <c r="F5792" t="s">
        <v>109</v>
      </c>
      <c r="G5792" t="s">
        <v>111</v>
      </c>
      <c r="H5792">
        <v>233</v>
      </c>
      <c r="I5792" t="s">
        <v>178</v>
      </c>
      <c r="J5792">
        <v>154</v>
      </c>
      <c r="K5792" t="s">
        <v>380</v>
      </c>
      <c r="L5792" t="s">
        <v>384</v>
      </c>
      <c r="M5792" t="s">
        <v>451</v>
      </c>
      <c r="N5792">
        <v>1</v>
      </c>
      <c r="O5792">
        <v>25.84093481</v>
      </c>
      <c r="P5792">
        <v>58.684871719999997</v>
      </c>
      <c r="U5792" t="s">
        <v>2053</v>
      </c>
      <c r="V5792" t="s">
        <v>2058</v>
      </c>
      <c r="W5792" t="s">
        <v>640</v>
      </c>
      <c r="X5792" t="s">
        <v>648</v>
      </c>
      <c r="AA5792" t="s">
        <v>649</v>
      </c>
      <c r="AB5792" t="s">
        <v>650</v>
      </c>
      <c r="AC5792" t="s">
        <v>834</v>
      </c>
      <c r="AD5792" t="s">
        <v>1203</v>
      </c>
      <c r="AG5792" t="s">
        <v>1870</v>
      </c>
      <c r="BG5792">
        <v>2017</v>
      </c>
      <c r="BH5792">
        <f t="shared" si="90"/>
        <v>0</v>
      </c>
    </row>
    <row r="5793" spans="1:60" hidden="1" x14ac:dyDescent="0.25">
      <c r="A5793" s="1">
        <v>5791</v>
      </c>
      <c r="B5793">
        <v>2</v>
      </c>
      <c r="C5793" t="s">
        <v>59</v>
      </c>
      <c r="D5793" t="s">
        <v>70</v>
      </c>
      <c r="E5793" t="s">
        <v>89</v>
      </c>
      <c r="F5793" t="s">
        <v>109</v>
      </c>
      <c r="G5793" t="s">
        <v>111</v>
      </c>
      <c r="H5793">
        <v>234</v>
      </c>
      <c r="I5793" t="s">
        <v>179</v>
      </c>
      <c r="J5793">
        <v>154</v>
      </c>
      <c r="K5793" t="s">
        <v>380</v>
      </c>
      <c r="L5793" t="s">
        <v>384</v>
      </c>
      <c r="M5793" t="s">
        <v>452</v>
      </c>
      <c r="N5793">
        <v>0</v>
      </c>
      <c r="O5793">
        <v>-7.1220443250000001</v>
      </c>
      <c r="P5793">
        <v>62.212281189999999</v>
      </c>
      <c r="U5793" t="s">
        <v>2049</v>
      </c>
      <c r="V5793" t="s">
        <v>2054</v>
      </c>
      <c r="W5793" t="s">
        <v>640</v>
      </c>
      <c r="X5793" t="s">
        <v>648</v>
      </c>
      <c r="AA5793" t="s">
        <v>649</v>
      </c>
      <c r="AB5793" t="s">
        <v>650</v>
      </c>
      <c r="AC5793" t="s">
        <v>834</v>
      </c>
      <c r="AD5793" t="s">
        <v>1203</v>
      </c>
      <c r="AG5793" t="s">
        <v>1870</v>
      </c>
      <c r="BG5793">
        <v>2017</v>
      </c>
      <c r="BH5793">
        <f t="shared" si="90"/>
        <v>0</v>
      </c>
    </row>
    <row r="5794" spans="1:60" hidden="1" x14ac:dyDescent="0.25">
      <c r="A5794" s="1">
        <v>5792</v>
      </c>
      <c r="B5794">
        <v>2</v>
      </c>
      <c r="C5794" t="s">
        <v>59</v>
      </c>
      <c r="D5794" t="s">
        <v>70</v>
      </c>
      <c r="E5794" t="s">
        <v>89</v>
      </c>
      <c r="F5794" t="s">
        <v>109</v>
      </c>
      <c r="G5794" t="s">
        <v>111</v>
      </c>
      <c r="H5794">
        <v>234</v>
      </c>
      <c r="I5794" t="s">
        <v>179</v>
      </c>
      <c r="J5794">
        <v>154</v>
      </c>
      <c r="K5794" t="s">
        <v>380</v>
      </c>
      <c r="L5794" t="s">
        <v>384</v>
      </c>
      <c r="M5794" t="s">
        <v>452</v>
      </c>
      <c r="N5794">
        <v>0</v>
      </c>
      <c r="O5794">
        <v>-7.1220443250000001</v>
      </c>
      <c r="P5794">
        <v>62.212281189999999</v>
      </c>
      <c r="U5794" t="s">
        <v>2050</v>
      </c>
      <c r="V5794" t="s">
        <v>2055</v>
      </c>
      <c r="W5794" t="s">
        <v>640</v>
      </c>
      <c r="X5794" t="s">
        <v>648</v>
      </c>
      <c r="AA5794" t="s">
        <v>649</v>
      </c>
      <c r="AB5794" t="s">
        <v>650</v>
      </c>
      <c r="AC5794" t="s">
        <v>834</v>
      </c>
      <c r="AD5794" t="s">
        <v>1203</v>
      </c>
      <c r="AG5794" t="s">
        <v>1870</v>
      </c>
      <c r="BG5794">
        <v>2017</v>
      </c>
      <c r="BH5794">
        <f t="shared" si="90"/>
        <v>0</v>
      </c>
    </row>
    <row r="5795" spans="1:60" hidden="1" x14ac:dyDescent="0.25">
      <c r="A5795" s="1">
        <v>5793</v>
      </c>
      <c r="B5795">
        <v>2</v>
      </c>
      <c r="C5795" t="s">
        <v>59</v>
      </c>
      <c r="D5795" t="s">
        <v>70</v>
      </c>
      <c r="E5795" t="s">
        <v>89</v>
      </c>
      <c r="F5795" t="s">
        <v>109</v>
      </c>
      <c r="G5795" t="s">
        <v>111</v>
      </c>
      <c r="H5795">
        <v>234</v>
      </c>
      <c r="I5795" t="s">
        <v>179</v>
      </c>
      <c r="J5795">
        <v>154</v>
      </c>
      <c r="K5795" t="s">
        <v>380</v>
      </c>
      <c r="L5795" t="s">
        <v>384</v>
      </c>
      <c r="M5795" t="s">
        <v>452</v>
      </c>
      <c r="N5795">
        <v>0</v>
      </c>
      <c r="O5795">
        <v>-7.1220443250000001</v>
      </c>
      <c r="P5795">
        <v>62.212281189999999</v>
      </c>
      <c r="U5795" t="s">
        <v>2051</v>
      </c>
      <c r="V5795" t="s">
        <v>2056</v>
      </c>
      <c r="W5795" t="s">
        <v>640</v>
      </c>
      <c r="X5795" t="s">
        <v>648</v>
      </c>
      <c r="AA5795" t="s">
        <v>649</v>
      </c>
      <c r="AB5795" t="s">
        <v>650</v>
      </c>
      <c r="AC5795" t="s">
        <v>834</v>
      </c>
      <c r="AD5795" t="s">
        <v>1203</v>
      </c>
      <c r="AG5795" t="s">
        <v>1870</v>
      </c>
      <c r="BG5795">
        <v>2017</v>
      </c>
      <c r="BH5795">
        <f t="shared" si="90"/>
        <v>0</v>
      </c>
    </row>
    <row r="5796" spans="1:60" hidden="1" x14ac:dyDescent="0.25">
      <c r="A5796" s="1">
        <v>5794</v>
      </c>
      <c r="B5796">
        <v>2</v>
      </c>
      <c r="C5796" t="s">
        <v>59</v>
      </c>
      <c r="D5796" t="s">
        <v>70</v>
      </c>
      <c r="E5796" t="s">
        <v>89</v>
      </c>
      <c r="F5796" t="s">
        <v>109</v>
      </c>
      <c r="G5796" t="s">
        <v>111</v>
      </c>
      <c r="H5796">
        <v>234</v>
      </c>
      <c r="I5796" t="s">
        <v>179</v>
      </c>
      <c r="J5796">
        <v>154</v>
      </c>
      <c r="K5796" t="s">
        <v>380</v>
      </c>
      <c r="L5796" t="s">
        <v>384</v>
      </c>
      <c r="M5796" t="s">
        <v>452</v>
      </c>
      <c r="N5796">
        <v>0</v>
      </c>
      <c r="O5796">
        <v>-7.1220443250000001</v>
      </c>
      <c r="P5796">
        <v>62.212281189999999</v>
      </c>
      <c r="U5796" t="s">
        <v>2052</v>
      </c>
      <c r="V5796" t="s">
        <v>2057</v>
      </c>
      <c r="W5796" t="s">
        <v>640</v>
      </c>
      <c r="X5796" t="s">
        <v>648</v>
      </c>
      <c r="AA5796" t="s">
        <v>649</v>
      </c>
      <c r="AB5796" t="s">
        <v>650</v>
      </c>
      <c r="AC5796" t="s">
        <v>834</v>
      </c>
      <c r="AD5796" t="s">
        <v>1203</v>
      </c>
      <c r="AG5796" t="s">
        <v>1870</v>
      </c>
      <c r="BG5796">
        <v>2017</v>
      </c>
      <c r="BH5796">
        <f t="shared" si="90"/>
        <v>0</v>
      </c>
    </row>
    <row r="5797" spans="1:60" hidden="1" x14ac:dyDescent="0.25">
      <c r="A5797" s="1">
        <v>5795</v>
      </c>
      <c r="B5797">
        <v>2</v>
      </c>
      <c r="C5797" t="s">
        <v>59</v>
      </c>
      <c r="D5797" t="s">
        <v>70</v>
      </c>
      <c r="E5797" t="s">
        <v>89</v>
      </c>
      <c r="F5797" t="s">
        <v>109</v>
      </c>
      <c r="G5797" t="s">
        <v>111</v>
      </c>
      <c r="H5797">
        <v>234</v>
      </c>
      <c r="I5797" t="s">
        <v>179</v>
      </c>
      <c r="J5797">
        <v>154</v>
      </c>
      <c r="K5797" t="s">
        <v>380</v>
      </c>
      <c r="L5797" t="s">
        <v>384</v>
      </c>
      <c r="M5797" t="s">
        <v>452</v>
      </c>
      <c r="N5797">
        <v>0</v>
      </c>
      <c r="O5797">
        <v>-7.1220443250000001</v>
      </c>
      <c r="P5797">
        <v>62.212281189999999</v>
      </c>
      <c r="U5797" t="s">
        <v>2053</v>
      </c>
      <c r="V5797" t="s">
        <v>2058</v>
      </c>
      <c r="W5797" t="s">
        <v>640</v>
      </c>
      <c r="X5797" t="s">
        <v>648</v>
      </c>
      <c r="AA5797" t="s">
        <v>649</v>
      </c>
      <c r="AB5797" t="s">
        <v>650</v>
      </c>
      <c r="AC5797" t="s">
        <v>834</v>
      </c>
      <c r="AD5797" t="s">
        <v>1203</v>
      </c>
      <c r="AG5797" t="s">
        <v>1870</v>
      </c>
      <c r="BG5797">
        <v>2017</v>
      </c>
      <c r="BH5797">
        <f t="shared" si="90"/>
        <v>0</v>
      </c>
    </row>
    <row r="5798" spans="1:60" hidden="1" x14ac:dyDescent="0.25">
      <c r="A5798" s="1">
        <v>5796</v>
      </c>
      <c r="B5798">
        <v>2</v>
      </c>
      <c r="C5798" t="s">
        <v>59</v>
      </c>
      <c r="D5798" t="s">
        <v>70</v>
      </c>
      <c r="E5798" t="s">
        <v>89</v>
      </c>
      <c r="F5798" t="s">
        <v>109</v>
      </c>
      <c r="G5798" t="s">
        <v>111</v>
      </c>
      <c r="H5798">
        <v>238</v>
      </c>
      <c r="I5798" t="s">
        <v>180</v>
      </c>
      <c r="J5798">
        <v>5</v>
      </c>
      <c r="K5798" t="s">
        <v>368</v>
      </c>
      <c r="L5798" t="s">
        <v>384</v>
      </c>
      <c r="M5798" t="s">
        <v>453</v>
      </c>
      <c r="N5798">
        <v>0</v>
      </c>
      <c r="O5798">
        <v>-58.752467780000003</v>
      </c>
      <c r="P5798">
        <v>-51.745626010000002</v>
      </c>
      <c r="U5798" t="s">
        <v>2049</v>
      </c>
      <c r="V5798" t="s">
        <v>2054</v>
      </c>
      <c r="W5798" t="s">
        <v>640</v>
      </c>
      <c r="X5798" t="s">
        <v>648</v>
      </c>
      <c r="AA5798" t="s">
        <v>649</v>
      </c>
      <c r="AB5798" t="s">
        <v>650</v>
      </c>
      <c r="AC5798" t="s">
        <v>834</v>
      </c>
      <c r="AD5798" t="s">
        <v>1203</v>
      </c>
      <c r="AG5798" t="s">
        <v>1870</v>
      </c>
      <c r="BG5798">
        <v>2017</v>
      </c>
      <c r="BH5798">
        <f t="shared" si="90"/>
        <v>0</v>
      </c>
    </row>
    <row r="5799" spans="1:60" hidden="1" x14ac:dyDescent="0.25">
      <c r="A5799" s="1">
        <v>5797</v>
      </c>
      <c r="B5799">
        <v>2</v>
      </c>
      <c r="C5799" t="s">
        <v>59</v>
      </c>
      <c r="D5799" t="s">
        <v>70</v>
      </c>
      <c r="E5799" t="s">
        <v>89</v>
      </c>
      <c r="F5799" t="s">
        <v>109</v>
      </c>
      <c r="G5799" t="s">
        <v>111</v>
      </c>
      <c r="H5799">
        <v>238</v>
      </c>
      <c r="I5799" t="s">
        <v>180</v>
      </c>
      <c r="J5799">
        <v>5</v>
      </c>
      <c r="K5799" t="s">
        <v>368</v>
      </c>
      <c r="L5799" t="s">
        <v>384</v>
      </c>
      <c r="M5799" t="s">
        <v>453</v>
      </c>
      <c r="N5799">
        <v>0</v>
      </c>
      <c r="O5799">
        <v>-58.752467780000003</v>
      </c>
      <c r="P5799">
        <v>-51.745626010000002</v>
      </c>
      <c r="U5799" t="s">
        <v>2050</v>
      </c>
      <c r="V5799" t="s">
        <v>2055</v>
      </c>
      <c r="W5799" t="s">
        <v>640</v>
      </c>
      <c r="X5799" t="s">
        <v>648</v>
      </c>
      <c r="AA5799" t="s">
        <v>649</v>
      </c>
      <c r="AB5799" t="s">
        <v>650</v>
      </c>
      <c r="AC5799" t="s">
        <v>834</v>
      </c>
      <c r="AD5799" t="s">
        <v>1203</v>
      </c>
      <c r="AG5799" t="s">
        <v>1870</v>
      </c>
      <c r="BG5799">
        <v>2017</v>
      </c>
      <c r="BH5799">
        <f t="shared" si="90"/>
        <v>0</v>
      </c>
    </row>
    <row r="5800" spans="1:60" hidden="1" x14ac:dyDescent="0.25">
      <c r="A5800" s="1">
        <v>5798</v>
      </c>
      <c r="B5800">
        <v>2</v>
      </c>
      <c r="C5800" t="s">
        <v>59</v>
      </c>
      <c r="D5800" t="s">
        <v>70</v>
      </c>
      <c r="E5800" t="s">
        <v>89</v>
      </c>
      <c r="F5800" t="s">
        <v>109</v>
      </c>
      <c r="G5800" t="s">
        <v>111</v>
      </c>
      <c r="H5800">
        <v>238</v>
      </c>
      <c r="I5800" t="s">
        <v>180</v>
      </c>
      <c r="J5800">
        <v>5</v>
      </c>
      <c r="K5800" t="s">
        <v>368</v>
      </c>
      <c r="L5800" t="s">
        <v>384</v>
      </c>
      <c r="M5800" t="s">
        <v>453</v>
      </c>
      <c r="N5800">
        <v>0</v>
      </c>
      <c r="O5800">
        <v>-58.752467780000003</v>
      </c>
      <c r="P5800">
        <v>-51.745626010000002</v>
      </c>
      <c r="U5800" t="s">
        <v>2051</v>
      </c>
      <c r="V5800" t="s">
        <v>2056</v>
      </c>
      <c r="W5800" t="s">
        <v>640</v>
      </c>
      <c r="X5800" t="s">
        <v>648</v>
      </c>
      <c r="AA5800" t="s">
        <v>649</v>
      </c>
      <c r="AB5800" t="s">
        <v>650</v>
      </c>
      <c r="AC5800" t="s">
        <v>834</v>
      </c>
      <c r="AD5800" t="s">
        <v>1203</v>
      </c>
      <c r="AG5800" t="s">
        <v>1870</v>
      </c>
      <c r="BG5800">
        <v>2017</v>
      </c>
      <c r="BH5800">
        <f t="shared" si="90"/>
        <v>0</v>
      </c>
    </row>
    <row r="5801" spans="1:60" hidden="1" x14ac:dyDescent="0.25">
      <c r="A5801" s="1">
        <v>5799</v>
      </c>
      <c r="B5801">
        <v>2</v>
      </c>
      <c r="C5801" t="s">
        <v>59</v>
      </c>
      <c r="D5801" t="s">
        <v>70</v>
      </c>
      <c r="E5801" t="s">
        <v>89</v>
      </c>
      <c r="F5801" t="s">
        <v>109</v>
      </c>
      <c r="G5801" t="s">
        <v>111</v>
      </c>
      <c r="H5801">
        <v>238</v>
      </c>
      <c r="I5801" t="s">
        <v>180</v>
      </c>
      <c r="J5801">
        <v>5</v>
      </c>
      <c r="K5801" t="s">
        <v>368</v>
      </c>
      <c r="L5801" t="s">
        <v>384</v>
      </c>
      <c r="M5801" t="s">
        <v>453</v>
      </c>
      <c r="N5801">
        <v>0</v>
      </c>
      <c r="O5801">
        <v>-58.752467780000003</v>
      </c>
      <c r="P5801">
        <v>-51.745626010000002</v>
      </c>
      <c r="U5801" t="s">
        <v>2052</v>
      </c>
      <c r="V5801" t="s">
        <v>2057</v>
      </c>
      <c r="W5801" t="s">
        <v>640</v>
      </c>
      <c r="X5801" t="s">
        <v>648</v>
      </c>
      <c r="AA5801" t="s">
        <v>649</v>
      </c>
      <c r="AB5801" t="s">
        <v>650</v>
      </c>
      <c r="AC5801" t="s">
        <v>834</v>
      </c>
      <c r="AD5801" t="s">
        <v>1203</v>
      </c>
      <c r="AG5801" t="s">
        <v>1870</v>
      </c>
      <c r="BG5801">
        <v>2017</v>
      </c>
      <c r="BH5801">
        <f t="shared" si="90"/>
        <v>0</v>
      </c>
    </row>
    <row r="5802" spans="1:60" hidden="1" x14ac:dyDescent="0.25">
      <c r="A5802" s="1">
        <v>5800</v>
      </c>
      <c r="B5802">
        <v>2</v>
      </c>
      <c r="C5802" t="s">
        <v>59</v>
      </c>
      <c r="D5802" t="s">
        <v>70</v>
      </c>
      <c r="E5802" t="s">
        <v>89</v>
      </c>
      <c r="F5802" t="s">
        <v>109</v>
      </c>
      <c r="G5802" t="s">
        <v>111</v>
      </c>
      <c r="H5802">
        <v>238</v>
      </c>
      <c r="I5802" t="s">
        <v>180</v>
      </c>
      <c r="J5802">
        <v>5</v>
      </c>
      <c r="K5802" t="s">
        <v>368</v>
      </c>
      <c r="L5802" t="s">
        <v>384</v>
      </c>
      <c r="M5802" t="s">
        <v>453</v>
      </c>
      <c r="N5802">
        <v>0</v>
      </c>
      <c r="O5802">
        <v>-58.752467780000003</v>
      </c>
      <c r="P5802">
        <v>-51.745626010000002</v>
      </c>
      <c r="U5802" t="s">
        <v>2053</v>
      </c>
      <c r="V5802" t="s">
        <v>2058</v>
      </c>
      <c r="W5802" t="s">
        <v>640</v>
      </c>
      <c r="X5802" t="s">
        <v>648</v>
      </c>
      <c r="AA5802" t="s">
        <v>649</v>
      </c>
      <c r="AB5802" t="s">
        <v>650</v>
      </c>
      <c r="AC5802" t="s">
        <v>834</v>
      </c>
      <c r="AD5802" t="s">
        <v>1203</v>
      </c>
      <c r="AG5802" t="s">
        <v>1870</v>
      </c>
      <c r="BG5802">
        <v>2017</v>
      </c>
      <c r="BH5802">
        <f t="shared" si="90"/>
        <v>0</v>
      </c>
    </row>
    <row r="5803" spans="1:60" hidden="1" x14ac:dyDescent="0.25">
      <c r="A5803" s="1">
        <v>5801</v>
      </c>
      <c r="B5803">
        <v>2</v>
      </c>
      <c r="C5803" t="s">
        <v>59</v>
      </c>
      <c r="D5803" t="s">
        <v>70</v>
      </c>
      <c r="E5803" t="s">
        <v>89</v>
      </c>
      <c r="F5803" t="s">
        <v>109</v>
      </c>
      <c r="G5803" t="s">
        <v>111</v>
      </c>
      <c r="H5803">
        <v>239</v>
      </c>
      <c r="I5803" t="s">
        <v>181</v>
      </c>
      <c r="J5803">
        <v>5</v>
      </c>
      <c r="K5803" t="s">
        <v>368</v>
      </c>
      <c r="L5803" t="s">
        <v>384</v>
      </c>
      <c r="M5803" t="s">
        <v>454</v>
      </c>
      <c r="N5803">
        <v>0</v>
      </c>
      <c r="O5803">
        <v>-36.906627649999997</v>
      </c>
      <c r="P5803">
        <v>-54.207367490000003</v>
      </c>
      <c r="U5803" t="s">
        <v>2049</v>
      </c>
      <c r="V5803" t="s">
        <v>2054</v>
      </c>
      <c r="W5803" t="s">
        <v>640</v>
      </c>
      <c r="X5803" t="s">
        <v>648</v>
      </c>
      <c r="AA5803" t="s">
        <v>649</v>
      </c>
      <c r="AB5803" t="s">
        <v>650</v>
      </c>
      <c r="AC5803" t="s">
        <v>834</v>
      </c>
      <c r="AD5803" t="s">
        <v>1203</v>
      </c>
      <c r="AG5803" t="s">
        <v>1870</v>
      </c>
      <c r="BG5803">
        <v>2017</v>
      </c>
      <c r="BH5803">
        <f t="shared" si="90"/>
        <v>0</v>
      </c>
    </row>
    <row r="5804" spans="1:60" hidden="1" x14ac:dyDescent="0.25">
      <c r="A5804" s="1">
        <v>5802</v>
      </c>
      <c r="B5804">
        <v>2</v>
      </c>
      <c r="C5804" t="s">
        <v>59</v>
      </c>
      <c r="D5804" t="s">
        <v>70</v>
      </c>
      <c r="E5804" t="s">
        <v>89</v>
      </c>
      <c r="F5804" t="s">
        <v>109</v>
      </c>
      <c r="G5804" t="s">
        <v>111</v>
      </c>
      <c r="H5804">
        <v>239</v>
      </c>
      <c r="I5804" t="s">
        <v>181</v>
      </c>
      <c r="J5804">
        <v>5</v>
      </c>
      <c r="K5804" t="s">
        <v>368</v>
      </c>
      <c r="L5804" t="s">
        <v>384</v>
      </c>
      <c r="M5804" t="s">
        <v>454</v>
      </c>
      <c r="N5804">
        <v>0</v>
      </c>
      <c r="O5804">
        <v>-36.906627649999997</v>
      </c>
      <c r="P5804">
        <v>-54.207367490000003</v>
      </c>
      <c r="U5804" t="s">
        <v>2050</v>
      </c>
      <c r="V5804" t="s">
        <v>2055</v>
      </c>
      <c r="W5804" t="s">
        <v>640</v>
      </c>
      <c r="X5804" t="s">
        <v>648</v>
      </c>
      <c r="AA5804" t="s">
        <v>649</v>
      </c>
      <c r="AB5804" t="s">
        <v>650</v>
      </c>
      <c r="AC5804" t="s">
        <v>834</v>
      </c>
      <c r="AD5804" t="s">
        <v>1203</v>
      </c>
      <c r="AG5804" t="s">
        <v>1870</v>
      </c>
      <c r="BG5804">
        <v>2017</v>
      </c>
      <c r="BH5804">
        <f t="shared" si="90"/>
        <v>0</v>
      </c>
    </row>
    <row r="5805" spans="1:60" hidden="1" x14ac:dyDescent="0.25">
      <c r="A5805" s="1">
        <v>5803</v>
      </c>
      <c r="B5805">
        <v>2</v>
      </c>
      <c r="C5805" t="s">
        <v>59</v>
      </c>
      <c r="D5805" t="s">
        <v>70</v>
      </c>
      <c r="E5805" t="s">
        <v>89</v>
      </c>
      <c r="F5805" t="s">
        <v>109</v>
      </c>
      <c r="G5805" t="s">
        <v>111</v>
      </c>
      <c r="H5805">
        <v>239</v>
      </c>
      <c r="I5805" t="s">
        <v>181</v>
      </c>
      <c r="J5805">
        <v>5</v>
      </c>
      <c r="K5805" t="s">
        <v>368</v>
      </c>
      <c r="L5805" t="s">
        <v>384</v>
      </c>
      <c r="M5805" t="s">
        <v>454</v>
      </c>
      <c r="N5805">
        <v>0</v>
      </c>
      <c r="O5805">
        <v>-36.906627649999997</v>
      </c>
      <c r="P5805">
        <v>-54.207367490000003</v>
      </c>
      <c r="U5805" t="s">
        <v>2051</v>
      </c>
      <c r="V5805" t="s">
        <v>2056</v>
      </c>
      <c r="W5805" t="s">
        <v>640</v>
      </c>
      <c r="X5805" t="s">
        <v>648</v>
      </c>
      <c r="AA5805" t="s">
        <v>649</v>
      </c>
      <c r="AB5805" t="s">
        <v>650</v>
      </c>
      <c r="AC5805" t="s">
        <v>834</v>
      </c>
      <c r="AD5805" t="s">
        <v>1203</v>
      </c>
      <c r="AG5805" t="s">
        <v>1870</v>
      </c>
      <c r="BG5805">
        <v>2017</v>
      </c>
      <c r="BH5805">
        <f t="shared" si="90"/>
        <v>0</v>
      </c>
    </row>
    <row r="5806" spans="1:60" hidden="1" x14ac:dyDescent="0.25">
      <c r="A5806" s="1">
        <v>5804</v>
      </c>
      <c r="B5806">
        <v>2</v>
      </c>
      <c r="C5806" t="s">
        <v>59</v>
      </c>
      <c r="D5806" t="s">
        <v>70</v>
      </c>
      <c r="E5806" t="s">
        <v>89</v>
      </c>
      <c r="F5806" t="s">
        <v>109</v>
      </c>
      <c r="G5806" t="s">
        <v>111</v>
      </c>
      <c r="H5806">
        <v>239</v>
      </c>
      <c r="I5806" t="s">
        <v>181</v>
      </c>
      <c r="J5806">
        <v>5</v>
      </c>
      <c r="K5806" t="s">
        <v>368</v>
      </c>
      <c r="L5806" t="s">
        <v>384</v>
      </c>
      <c r="M5806" t="s">
        <v>454</v>
      </c>
      <c r="N5806">
        <v>0</v>
      </c>
      <c r="O5806">
        <v>-36.906627649999997</v>
      </c>
      <c r="P5806">
        <v>-54.207367490000003</v>
      </c>
      <c r="U5806" t="s">
        <v>2052</v>
      </c>
      <c r="V5806" t="s">
        <v>2057</v>
      </c>
      <c r="W5806" t="s">
        <v>640</v>
      </c>
      <c r="X5806" t="s">
        <v>648</v>
      </c>
      <c r="AA5806" t="s">
        <v>649</v>
      </c>
      <c r="AB5806" t="s">
        <v>650</v>
      </c>
      <c r="AC5806" t="s">
        <v>834</v>
      </c>
      <c r="AD5806" t="s">
        <v>1203</v>
      </c>
      <c r="AG5806" t="s">
        <v>1870</v>
      </c>
      <c r="BG5806">
        <v>2017</v>
      </c>
      <c r="BH5806">
        <f t="shared" si="90"/>
        <v>0</v>
      </c>
    </row>
    <row r="5807" spans="1:60" hidden="1" x14ac:dyDescent="0.25">
      <c r="A5807" s="1">
        <v>5805</v>
      </c>
      <c r="B5807">
        <v>2</v>
      </c>
      <c r="C5807" t="s">
        <v>59</v>
      </c>
      <c r="D5807" t="s">
        <v>70</v>
      </c>
      <c r="E5807" t="s">
        <v>89</v>
      </c>
      <c r="F5807" t="s">
        <v>109</v>
      </c>
      <c r="G5807" t="s">
        <v>111</v>
      </c>
      <c r="H5807">
        <v>239</v>
      </c>
      <c r="I5807" t="s">
        <v>181</v>
      </c>
      <c r="J5807">
        <v>5</v>
      </c>
      <c r="K5807" t="s">
        <v>368</v>
      </c>
      <c r="L5807" t="s">
        <v>384</v>
      </c>
      <c r="M5807" t="s">
        <v>454</v>
      </c>
      <c r="N5807">
        <v>0</v>
      </c>
      <c r="O5807">
        <v>-36.906627649999997</v>
      </c>
      <c r="P5807">
        <v>-54.207367490000003</v>
      </c>
      <c r="U5807" t="s">
        <v>2053</v>
      </c>
      <c r="V5807" t="s">
        <v>2058</v>
      </c>
      <c r="W5807" t="s">
        <v>640</v>
      </c>
      <c r="X5807" t="s">
        <v>648</v>
      </c>
      <c r="AA5807" t="s">
        <v>649</v>
      </c>
      <c r="AB5807" t="s">
        <v>650</v>
      </c>
      <c r="AC5807" t="s">
        <v>834</v>
      </c>
      <c r="AD5807" t="s">
        <v>1203</v>
      </c>
      <c r="AG5807" t="s">
        <v>1870</v>
      </c>
      <c r="BG5807">
        <v>2017</v>
      </c>
      <c r="BH5807">
        <f t="shared" si="90"/>
        <v>0</v>
      </c>
    </row>
    <row r="5808" spans="1:60" hidden="1" x14ac:dyDescent="0.25">
      <c r="A5808" s="1">
        <v>5806</v>
      </c>
      <c r="B5808">
        <v>2</v>
      </c>
      <c r="C5808" t="s">
        <v>59</v>
      </c>
      <c r="D5808" t="s">
        <v>70</v>
      </c>
      <c r="E5808" t="s">
        <v>89</v>
      </c>
      <c r="F5808" t="s">
        <v>109</v>
      </c>
      <c r="G5808" t="s">
        <v>111</v>
      </c>
      <c r="H5808">
        <v>242</v>
      </c>
      <c r="I5808" t="s">
        <v>182</v>
      </c>
      <c r="J5808">
        <v>54</v>
      </c>
      <c r="K5808" t="s">
        <v>375</v>
      </c>
      <c r="L5808" t="s">
        <v>384</v>
      </c>
      <c r="M5808" t="s">
        <v>455</v>
      </c>
      <c r="N5808">
        <v>1</v>
      </c>
      <c r="O5808">
        <v>177.96608839999999</v>
      </c>
      <c r="P5808">
        <v>-17.833015660000001</v>
      </c>
      <c r="U5808" t="s">
        <v>2049</v>
      </c>
      <c r="V5808" t="s">
        <v>2054</v>
      </c>
      <c r="W5808" t="s">
        <v>640</v>
      </c>
      <c r="X5808" t="s">
        <v>648</v>
      </c>
      <c r="AA5808" t="s">
        <v>649</v>
      </c>
      <c r="AB5808" t="s">
        <v>650</v>
      </c>
      <c r="AC5808" t="s">
        <v>834</v>
      </c>
      <c r="AD5808" t="s">
        <v>1203</v>
      </c>
      <c r="AG5808" t="s">
        <v>1870</v>
      </c>
      <c r="BG5808">
        <v>2017</v>
      </c>
      <c r="BH5808">
        <f t="shared" si="90"/>
        <v>0</v>
      </c>
    </row>
    <row r="5809" spans="1:60" hidden="1" x14ac:dyDescent="0.25">
      <c r="A5809" s="1">
        <v>5807</v>
      </c>
      <c r="B5809">
        <v>2</v>
      </c>
      <c r="C5809" t="s">
        <v>59</v>
      </c>
      <c r="D5809" t="s">
        <v>70</v>
      </c>
      <c r="E5809" t="s">
        <v>89</v>
      </c>
      <c r="F5809" t="s">
        <v>109</v>
      </c>
      <c r="G5809" t="s">
        <v>111</v>
      </c>
      <c r="H5809">
        <v>242</v>
      </c>
      <c r="I5809" t="s">
        <v>182</v>
      </c>
      <c r="J5809">
        <v>54</v>
      </c>
      <c r="K5809" t="s">
        <v>375</v>
      </c>
      <c r="L5809" t="s">
        <v>384</v>
      </c>
      <c r="M5809" t="s">
        <v>455</v>
      </c>
      <c r="N5809">
        <v>1</v>
      </c>
      <c r="O5809">
        <v>177.96608839999999</v>
      </c>
      <c r="P5809">
        <v>-17.833015660000001</v>
      </c>
      <c r="U5809" t="s">
        <v>2050</v>
      </c>
      <c r="V5809" t="s">
        <v>2055</v>
      </c>
      <c r="W5809" t="s">
        <v>640</v>
      </c>
      <c r="X5809" t="s">
        <v>648</v>
      </c>
      <c r="AA5809" t="s">
        <v>649</v>
      </c>
      <c r="AB5809" t="s">
        <v>650</v>
      </c>
      <c r="AC5809" t="s">
        <v>834</v>
      </c>
      <c r="AD5809" t="s">
        <v>1203</v>
      </c>
      <c r="AG5809" t="s">
        <v>1870</v>
      </c>
      <c r="BG5809">
        <v>2017</v>
      </c>
      <c r="BH5809">
        <f t="shared" si="90"/>
        <v>0</v>
      </c>
    </row>
    <row r="5810" spans="1:60" hidden="1" x14ac:dyDescent="0.25">
      <c r="A5810" s="1">
        <v>5808</v>
      </c>
      <c r="B5810">
        <v>2</v>
      </c>
      <c r="C5810" t="s">
        <v>59</v>
      </c>
      <c r="D5810" t="s">
        <v>70</v>
      </c>
      <c r="E5810" t="s">
        <v>89</v>
      </c>
      <c r="F5810" t="s">
        <v>109</v>
      </c>
      <c r="G5810" t="s">
        <v>111</v>
      </c>
      <c r="H5810">
        <v>242</v>
      </c>
      <c r="I5810" t="s">
        <v>182</v>
      </c>
      <c r="J5810">
        <v>54</v>
      </c>
      <c r="K5810" t="s">
        <v>375</v>
      </c>
      <c r="L5810" t="s">
        <v>384</v>
      </c>
      <c r="M5810" t="s">
        <v>455</v>
      </c>
      <c r="N5810">
        <v>1</v>
      </c>
      <c r="O5810">
        <v>177.96608839999999</v>
      </c>
      <c r="P5810">
        <v>-17.833015660000001</v>
      </c>
      <c r="U5810" t="s">
        <v>2051</v>
      </c>
      <c r="V5810" t="s">
        <v>2056</v>
      </c>
      <c r="W5810" t="s">
        <v>640</v>
      </c>
      <c r="X5810" t="s">
        <v>648</v>
      </c>
      <c r="AA5810" t="s">
        <v>649</v>
      </c>
      <c r="AB5810" t="s">
        <v>650</v>
      </c>
      <c r="AC5810" t="s">
        <v>834</v>
      </c>
      <c r="AD5810" t="s">
        <v>1203</v>
      </c>
      <c r="AG5810" t="s">
        <v>1870</v>
      </c>
      <c r="BG5810">
        <v>2017</v>
      </c>
      <c r="BH5810">
        <f t="shared" si="90"/>
        <v>0</v>
      </c>
    </row>
    <row r="5811" spans="1:60" hidden="1" x14ac:dyDescent="0.25">
      <c r="A5811" s="1">
        <v>5809</v>
      </c>
      <c r="B5811">
        <v>2</v>
      </c>
      <c r="C5811" t="s">
        <v>59</v>
      </c>
      <c r="D5811" t="s">
        <v>70</v>
      </c>
      <c r="E5811" t="s">
        <v>89</v>
      </c>
      <c r="F5811" t="s">
        <v>109</v>
      </c>
      <c r="G5811" t="s">
        <v>111</v>
      </c>
      <c r="H5811">
        <v>242</v>
      </c>
      <c r="I5811" t="s">
        <v>182</v>
      </c>
      <c r="J5811">
        <v>54</v>
      </c>
      <c r="K5811" t="s">
        <v>375</v>
      </c>
      <c r="L5811" t="s">
        <v>384</v>
      </c>
      <c r="M5811" t="s">
        <v>455</v>
      </c>
      <c r="N5811">
        <v>1</v>
      </c>
      <c r="O5811">
        <v>177.96608839999999</v>
      </c>
      <c r="P5811">
        <v>-17.833015660000001</v>
      </c>
      <c r="U5811" t="s">
        <v>2052</v>
      </c>
      <c r="V5811" t="s">
        <v>2057</v>
      </c>
      <c r="W5811" t="s">
        <v>640</v>
      </c>
      <c r="X5811" t="s">
        <v>648</v>
      </c>
      <c r="AA5811" t="s">
        <v>649</v>
      </c>
      <c r="AB5811" t="s">
        <v>650</v>
      </c>
      <c r="AC5811" t="s">
        <v>834</v>
      </c>
      <c r="AD5811" t="s">
        <v>1203</v>
      </c>
      <c r="AG5811" t="s">
        <v>1870</v>
      </c>
      <c r="BG5811">
        <v>2017</v>
      </c>
      <c r="BH5811">
        <f t="shared" si="90"/>
        <v>0</v>
      </c>
    </row>
    <row r="5812" spans="1:60" hidden="1" x14ac:dyDescent="0.25">
      <c r="A5812" s="1">
        <v>5810</v>
      </c>
      <c r="B5812">
        <v>2</v>
      </c>
      <c r="C5812" t="s">
        <v>59</v>
      </c>
      <c r="D5812" t="s">
        <v>70</v>
      </c>
      <c r="E5812" t="s">
        <v>89</v>
      </c>
      <c r="F5812" t="s">
        <v>109</v>
      </c>
      <c r="G5812" t="s">
        <v>111</v>
      </c>
      <c r="H5812">
        <v>242</v>
      </c>
      <c r="I5812" t="s">
        <v>182</v>
      </c>
      <c r="J5812">
        <v>54</v>
      </c>
      <c r="K5812" t="s">
        <v>375</v>
      </c>
      <c r="L5812" t="s">
        <v>384</v>
      </c>
      <c r="M5812" t="s">
        <v>455</v>
      </c>
      <c r="N5812">
        <v>1</v>
      </c>
      <c r="O5812">
        <v>177.96608839999999</v>
      </c>
      <c r="P5812">
        <v>-17.833015660000001</v>
      </c>
      <c r="U5812" t="s">
        <v>2053</v>
      </c>
      <c r="V5812" t="s">
        <v>2058</v>
      </c>
      <c r="W5812" t="s">
        <v>640</v>
      </c>
      <c r="X5812" t="s">
        <v>648</v>
      </c>
      <c r="AA5812" t="s">
        <v>649</v>
      </c>
      <c r="AB5812" t="s">
        <v>650</v>
      </c>
      <c r="AC5812" t="s">
        <v>834</v>
      </c>
      <c r="AD5812" t="s">
        <v>1203</v>
      </c>
      <c r="AG5812" t="s">
        <v>1870</v>
      </c>
      <c r="BG5812">
        <v>2017</v>
      </c>
      <c r="BH5812">
        <f t="shared" si="90"/>
        <v>0</v>
      </c>
    </row>
    <row r="5813" spans="1:60" hidden="1" x14ac:dyDescent="0.25">
      <c r="A5813" s="1">
        <v>5811</v>
      </c>
      <c r="B5813">
        <v>2</v>
      </c>
      <c r="C5813" t="s">
        <v>59</v>
      </c>
      <c r="D5813" t="s">
        <v>70</v>
      </c>
      <c r="E5813" t="s">
        <v>89</v>
      </c>
      <c r="F5813" t="s">
        <v>109</v>
      </c>
      <c r="G5813" t="s">
        <v>111</v>
      </c>
      <c r="H5813">
        <v>246</v>
      </c>
      <c r="I5813" t="s">
        <v>183</v>
      </c>
      <c r="J5813">
        <v>154</v>
      </c>
      <c r="K5813" t="s">
        <v>380</v>
      </c>
      <c r="L5813" t="s">
        <v>384</v>
      </c>
      <c r="M5813" t="s">
        <v>456</v>
      </c>
      <c r="N5813">
        <v>1</v>
      </c>
      <c r="O5813">
        <v>23.308447000000001</v>
      </c>
      <c r="P5813">
        <v>61.915867380000002</v>
      </c>
      <c r="U5813" t="s">
        <v>2049</v>
      </c>
      <c r="V5813" t="s">
        <v>2054</v>
      </c>
      <c r="W5813" t="s">
        <v>640</v>
      </c>
      <c r="X5813" t="s">
        <v>648</v>
      </c>
      <c r="AA5813" t="s">
        <v>649</v>
      </c>
      <c r="AB5813" t="s">
        <v>650</v>
      </c>
      <c r="AC5813" t="s">
        <v>834</v>
      </c>
      <c r="AD5813" t="s">
        <v>1203</v>
      </c>
      <c r="AG5813" t="s">
        <v>1870</v>
      </c>
      <c r="BG5813">
        <v>2017</v>
      </c>
      <c r="BH5813">
        <f t="shared" si="90"/>
        <v>0</v>
      </c>
    </row>
    <row r="5814" spans="1:60" hidden="1" x14ac:dyDescent="0.25">
      <c r="A5814" s="1">
        <v>5812</v>
      </c>
      <c r="B5814">
        <v>2</v>
      </c>
      <c r="C5814" t="s">
        <v>59</v>
      </c>
      <c r="D5814" t="s">
        <v>70</v>
      </c>
      <c r="E5814" t="s">
        <v>89</v>
      </c>
      <c r="F5814" t="s">
        <v>109</v>
      </c>
      <c r="G5814" t="s">
        <v>111</v>
      </c>
      <c r="H5814">
        <v>246</v>
      </c>
      <c r="I5814" t="s">
        <v>183</v>
      </c>
      <c r="J5814">
        <v>154</v>
      </c>
      <c r="K5814" t="s">
        <v>380</v>
      </c>
      <c r="L5814" t="s">
        <v>384</v>
      </c>
      <c r="M5814" t="s">
        <v>456</v>
      </c>
      <c r="N5814">
        <v>1</v>
      </c>
      <c r="O5814">
        <v>23.308447000000001</v>
      </c>
      <c r="P5814">
        <v>61.915867380000002</v>
      </c>
      <c r="U5814" t="s">
        <v>2050</v>
      </c>
      <c r="V5814" t="s">
        <v>2055</v>
      </c>
      <c r="W5814" t="s">
        <v>640</v>
      </c>
      <c r="X5814" t="s">
        <v>648</v>
      </c>
      <c r="AA5814" t="s">
        <v>649</v>
      </c>
      <c r="AB5814" t="s">
        <v>650</v>
      </c>
      <c r="AC5814" t="s">
        <v>834</v>
      </c>
      <c r="AD5814" t="s">
        <v>1203</v>
      </c>
      <c r="AG5814" t="s">
        <v>1870</v>
      </c>
      <c r="BG5814">
        <v>2017</v>
      </c>
      <c r="BH5814">
        <f t="shared" si="90"/>
        <v>0</v>
      </c>
    </row>
    <row r="5815" spans="1:60" hidden="1" x14ac:dyDescent="0.25">
      <c r="A5815" s="1">
        <v>5813</v>
      </c>
      <c r="B5815">
        <v>2</v>
      </c>
      <c r="C5815" t="s">
        <v>59</v>
      </c>
      <c r="D5815" t="s">
        <v>70</v>
      </c>
      <c r="E5815" t="s">
        <v>89</v>
      </c>
      <c r="F5815" t="s">
        <v>109</v>
      </c>
      <c r="G5815" t="s">
        <v>111</v>
      </c>
      <c r="H5815">
        <v>246</v>
      </c>
      <c r="I5815" t="s">
        <v>183</v>
      </c>
      <c r="J5815">
        <v>154</v>
      </c>
      <c r="K5815" t="s">
        <v>380</v>
      </c>
      <c r="L5815" t="s">
        <v>384</v>
      </c>
      <c r="M5815" t="s">
        <v>456</v>
      </c>
      <c r="N5815">
        <v>1</v>
      </c>
      <c r="O5815">
        <v>23.308447000000001</v>
      </c>
      <c r="P5815">
        <v>61.915867380000002</v>
      </c>
      <c r="U5815" t="s">
        <v>2051</v>
      </c>
      <c r="V5815" t="s">
        <v>2056</v>
      </c>
      <c r="W5815" t="s">
        <v>640</v>
      </c>
      <c r="X5815" t="s">
        <v>648</v>
      </c>
      <c r="AA5815" t="s">
        <v>649</v>
      </c>
      <c r="AB5815" t="s">
        <v>650</v>
      </c>
      <c r="AC5815" t="s">
        <v>834</v>
      </c>
      <c r="AD5815" t="s">
        <v>1203</v>
      </c>
      <c r="AG5815" t="s">
        <v>1870</v>
      </c>
      <c r="BG5815">
        <v>2017</v>
      </c>
      <c r="BH5815">
        <f t="shared" si="90"/>
        <v>0</v>
      </c>
    </row>
    <row r="5816" spans="1:60" hidden="1" x14ac:dyDescent="0.25">
      <c r="A5816" s="1">
        <v>5814</v>
      </c>
      <c r="B5816">
        <v>2</v>
      </c>
      <c r="C5816" t="s">
        <v>59</v>
      </c>
      <c r="D5816" t="s">
        <v>70</v>
      </c>
      <c r="E5816" t="s">
        <v>89</v>
      </c>
      <c r="F5816" t="s">
        <v>109</v>
      </c>
      <c r="G5816" t="s">
        <v>111</v>
      </c>
      <c r="H5816">
        <v>246</v>
      </c>
      <c r="I5816" t="s">
        <v>183</v>
      </c>
      <c r="J5816">
        <v>154</v>
      </c>
      <c r="K5816" t="s">
        <v>380</v>
      </c>
      <c r="L5816" t="s">
        <v>384</v>
      </c>
      <c r="M5816" t="s">
        <v>456</v>
      </c>
      <c r="N5816">
        <v>1</v>
      </c>
      <c r="O5816">
        <v>23.308447000000001</v>
      </c>
      <c r="P5816">
        <v>61.915867380000002</v>
      </c>
      <c r="U5816" t="s">
        <v>2052</v>
      </c>
      <c r="V5816" t="s">
        <v>2057</v>
      </c>
      <c r="W5816" t="s">
        <v>640</v>
      </c>
      <c r="X5816" t="s">
        <v>648</v>
      </c>
      <c r="AA5816" t="s">
        <v>649</v>
      </c>
      <c r="AB5816" t="s">
        <v>650</v>
      </c>
      <c r="AC5816" t="s">
        <v>834</v>
      </c>
      <c r="AD5816" t="s">
        <v>1203</v>
      </c>
      <c r="AG5816" t="s">
        <v>1870</v>
      </c>
      <c r="BG5816">
        <v>2017</v>
      </c>
      <c r="BH5816">
        <f t="shared" si="90"/>
        <v>0</v>
      </c>
    </row>
    <row r="5817" spans="1:60" hidden="1" x14ac:dyDescent="0.25">
      <c r="A5817" s="1">
        <v>5815</v>
      </c>
      <c r="B5817">
        <v>2</v>
      </c>
      <c r="C5817" t="s">
        <v>59</v>
      </c>
      <c r="D5817" t="s">
        <v>70</v>
      </c>
      <c r="E5817" t="s">
        <v>89</v>
      </c>
      <c r="F5817" t="s">
        <v>109</v>
      </c>
      <c r="G5817" t="s">
        <v>111</v>
      </c>
      <c r="H5817">
        <v>246</v>
      </c>
      <c r="I5817" t="s">
        <v>183</v>
      </c>
      <c r="J5817">
        <v>154</v>
      </c>
      <c r="K5817" t="s">
        <v>380</v>
      </c>
      <c r="L5817" t="s">
        <v>384</v>
      </c>
      <c r="M5817" t="s">
        <v>456</v>
      </c>
      <c r="N5817">
        <v>1</v>
      </c>
      <c r="O5817">
        <v>23.308447000000001</v>
      </c>
      <c r="P5817">
        <v>61.915867380000002</v>
      </c>
      <c r="U5817" t="s">
        <v>2053</v>
      </c>
      <c r="V5817" t="s">
        <v>2058</v>
      </c>
      <c r="W5817" t="s">
        <v>640</v>
      </c>
      <c r="X5817" t="s">
        <v>648</v>
      </c>
      <c r="AA5817" t="s">
        <v>649</v>
      </c>
      <c r="AB5817" t="s">
        <v>650</v>
      </c>
      <c r="AC5817" t="s">
        <v>834</v>
      </c>
      <c r="AD5817" t="s">
        <v>1203</v>
      </c>
      <c r="AG5817" t="s">
        <v>1870</v>
      </c>
      <c r="BG5817">
        <v>2017</v>
      </c>
      <c r="BH5817">
        <f t="shared" si="90"/>
        <v>0</v>
      </c>
    </row>
    <row r="5818" spans="1:60" hidden="1" x14ac:dyDescent="0.25">
      <c r="A5818" s="1">
        <v>5816</v>
      </c>
      <c r="B5818">
        <v>2</v>
      </c>
      <c r="C5818" t="s">
        <v>59</v>
      </c>
      <c r="D5818" t="s">
        <v>70</v>
      </c>
      <c r="E5818" t="s">
        <v>89</v>
      </c>
      <c r="F5818" t="s">
        <v>109</v>
      </c>
      <c r="G5818" t="s">
        <v>111</v>
      </c>
      <c r="H5818">
        <v>248</v>
      </c>
      <c r="I5818" t="s">
        <v>184</v>
      </c>
      <c r="J5818">
        <v>154</v>
      </c>
      <c r="K5818" t="s">
        <v>380</v>
      </c>
      <c r="L5818" t="s">
        <v>384</v>
      </c>
      <c r="M5818" t="s">
        <v>457</v>
      </c>
      <c r="N5818">
        <v>0</v>
      </c>
      <c r="O5818">
        <v>19.809459690000001</v>
      </c>
      <c r="P5818">
        <v>60.154490099999997</v>
      </c>
      <c r="U5818" t="s">
        <v>2049</v>
      </c>
      <c r="V5818" t="s">
        <v>2054</v>
      </c>
      <c r="W5818" t="s">
        <v>640</v>
      </c>
      <c r="X5818" t="s">
        <v>648</v>
      </c>
      <c r="AA5818" t="s">
        <v>649</v>
      </c>
      <c r="AB5818" t="s">
        <v>650</v>
      </c>
      <c r="AC5818" t="s">
        <v>834</v>
      </c>
      <c r="AD5818" t="s">
        <v>1203</v>
      </c>
      <c r="AG5818" t="s">
        <v>1870</v>
      </c>
      <c r="BG5818">
        <v>2017</v>
      </c>
      <c r="BH5818">
        <f t="shared" si="90"/>
        <v>0</v>
      </c>
    </row>
    <row r="5819" spans="1:60" hidden="1" x14ac:dyDescent="0.25">
      <c r="A5819" s="1">
        <v>5817</v>
      </c>
      <c r="B5819">
        <v>2</v>
      </c>
      <c r="C5819" t="s">
        <v>59</v>
      </c>
      <c r="D5819" t="s">
        <v>70</v>
      </c>
      <c r="E5819" t="s">
        <v>89</v>
      </c>
      <c r="F5819" t="s">
        <v>109</v>
      </c>
      <c r="G5819" t="s">
        <v>111</v>
      </c>
      <c r="H5819">
        <v>248</v>
      </c>
      <c r="I5819" t="s">
        <v>184</v>
      </c>
      <c r="J5819">
        <v>154</v>
      </c>
      <c r="K5819" t="s">
        <v>380</v>
      </c>
      <c r="L5819" t="s">
        <v>384</v>
      </c>
      <c r="M5819" t="s">
        <v>457</v>
      </c>
      <c r="N5819">
        <v>0</v>
      </c>
      <c r="O5819">
        <v>19.809459690000001</v>
      </c>
      <c r="P5819">
        <v>60.154490099999997</v>
      </c>
      <c r="U5819" t="s">
        <v>2050</v>
      </c>
      <c r="V5819" t="s">
        <v>2055</v>
      </c>
      <c r="W5819" t="s">
        <v>640</v>
      </c>
      <c r="X5819" t="s">
        <v>648</v>
      </c>
      <c r="AA5819" t="s">
        <v>649</v>
      </c>
      <c r="AB5819" t="s">
        <v>650</v>
      </c>
      <c r="AC5819" t="s">
        <v>834</v>
      </c>
      <c r="AD5819" t="s">
        <v>1203</v>
      </c>
      <c r="AG5819" t="s">
        <v>1870</v>
      </c>
      <c r="BG5819">
        <v>2017</v>
      </c>
      <c r="BH5819">
        <f t="shared" si="90"/>
        <v>0</v>
      </c>
    </row>
    <row r="5820" spans="1:60" hidden="1" x14ac:dyDescent="0.25">
      <c r="A5820" s="1">
        <v>5818</v>
      </c>
      <c r="B5820">
        <v>2</v>
      </c>
      <c r="C5820" t="s">
        <v>59</v>
      </c>
      <c r="D5820" t="s">
        <v>70</v>
      </c>
      <c r="E5820" t="s">
        <v>89</v>
      </c>
      <c r="F5820" t="s">
        <v>109</v>
      </c>
      <c r="G5820" t="s">
        <v>111</v>
      </c>
      <c r="H5820">
        <v>248</v>
      </c>
      <c r="I5820" t="s">
        <v>184</v>
      </c>
      <c r="J5820">
        <v>154</v>
      </c>
      <c r="K5820" t="s">
        <v>380</v>
      </c>
      <c r="L5820" t="s">
        <v>384</v>
      </c>
      <c r="M5820" t="s">
        <v>457</v>
      </c>
      <c r="N5820">
        <v>0</v>
      </c>
      <c r="O5820">
        <v>19.809459690000001</v>
      </c>
      <c r="P5820">
        <v>60.154490099999997</v>
      </c>
      <c r="U5820" t="s">
        <v>2051</v>
      </c>
      <c r="V5820" t="s">
        <v>2056</v>
      </c>
      <c r="W5820" t="s">
        <v>640</v>
      </c>
      <c r="X5820" t="s">
        <v>648</v>
      </c>
      <c r="AA5820" t="s">
        <v>649</v>
      </c>
      <c r="AB5820" t="s">
        <v>650</v>
      </c>
      <c r="AC5820" t="s">
        <v>834</v>
      </c>
      <c r="AD5820" t="s">
        <v>1203</v>
      </c>
      <c r="AG5820" t="s">
        <v>1870</v>
      </c>
      <c r="BG5820">
        <v>2017</v>
      </c>
      <c r="BH5820">
        <f t="shared" si="90"/>
        <v>0</v>
      </c>
    </row>
    <row r="5821" spans="1:60" hidden="1" x14ac:dyDescent="0.25">
      <c r="A5821" s="1">
        <v>5819</v>
      </c>
      <c r="B5821">
        <v>2</v>
      </c>
      <c r="C5821" t="s">
        <v>59</v>
      </c>
      <c r="D5821" t="s">
        <v>70</v>
      </c>
      <c r="E5821" t="s">
        <v>89</v>
      </c>
      <c r="F5821" t="s">
        <v>109</v>
      </c>
      <c r="G5821" t="s">
        <v>111</v>
      </c>
      <c r="H5821">
        <v>248</v>
      </c>
      <c r="I5821" t="s">
        <v>184</v>
      </c>
      <c r="J5821">
        <v>154</v>
      </c>
      <c r="K5821" t="s">
        <v>380</v>
      </c>
      <c r="L5821" t="s">
        <v>384</v>
      </c>
      <c r="M5821" t="s">
        <v>457</v>
      </c>
      <c r="N5821">
        <v>0</v>
      </c>
      <c r="O5821">
        <v>19.809459690000001</v>
      </c>
      <c r="P5821">
        <v>60.154490099999997</v>
      </c>
      <c r="U5821" t="s">
        <v>2052</v>
      </c>
      <c r="V5821" t="s">
        <v>2057</v>
      </c>
      <c r="W5821" t="s">
        <v>640</v>
      </c>
      <c r="X5821" t="s">
        <v>648</v>
      </c>
      <c r="AA5821" t="s">
        <v>649</v>
      </c>
      <c r="AB5821" t="s">
        <v>650</v>
      </c>
      <c r="AC5821" t="s">
        <v>834</v>
      </c>
      <c r="AD5821" t="s">
        <v>1203</v>
      </c>
      <c r="AG5821" t="s">
        <v>1870</v>
      </c>
      <c r="BG5821">
        <v>2017</v>
      </c>
      <c r="BH5821">
        <f t="shared" si="90"/>
        <v>0</v>
      </c>
    </row>
    <row r="5822" spans="1:60" hidden="1" x14ac:dyDescent="0.25">
      <c r="A5822" s="1">
        <v>5820</v>
      </c>
      <c r="B5822">
        <v>2</v>
      </c>
      <c r="C5822" t="s">
        <v>59</v>
      </c>
      <c r="D5822" t="s">
        <v>70</v>
      </c>
      <c r="E5822" t="s">
        <v>89</v>
      </c>
      <c r="F5822" t="s">
        <v>109</v>
      </c>
      <c r="G5822" t="s">
        <v>111</v>
      </c>
      <c r="H5822">
        <v>248</v>
      </c>
      <c r="I5822" t="s">
        <v>184</v>
      </c>
      <c r="J5822">
        <v>154</v>
      </c>
      <c r="K5822" t="s">
        <v>380</v>
      </c>
      <c r="L5822" t="s">
        <v>384</v>
      </c>
      <c r="M5822" t="s">
        <v>457</v>
      </c>
      <c r="N5822">
        <v>0</v>
      </c>
      <c r="O5822">
        <v>19.809459690000001</v>
      </c>
      <c r="P5822">
        <v>60.154490099999997</v>
      </c>
      <c r="U5822" t="s">
        <v>2053</v>
      </c>
      <c r="V5822" t="s">
        <v>2058</v>
      </c>
      <c r="W5822" t="s">
        <v>640</v>
      </c>
      <c r="X5822" t="s">
        <v>648</v>
      </c>
      <c r="AA5822" t="s">
        <v>649</v>
      </c>
      <c r="AB5822" t="s">
        <v>650</v>
      </c>
      <c r="AC5822" t="s">
        <v>834</v>
      </c>
      <c r="AD5822" t="s">
        <v>1203</v>
      </c>
      <c r="AG5822" t="s">
        <v>1870</v>
      </c>
      <c r="BG5822">
        <v>2017</v>
      </c>
      <c r="BH5822">
        <f t="shared" si="90"/>
        <v>0</v>
      </c>
    </row>
    <row r="5823" spans="1:60" hidden="1" x14ac:dyDescent="0.25">
      <c r="A5823" s="1">
        <v>5821</v>
      </c>
      <c r="B5823">
        <v>2</v>
      </c>
      <c r="C5823" t="s">
        <v>59</v>
      </c>
      <c r="D5823" t="s">
        <v>70</v>
      </c>
      <c r="E5823" t="s">
        <v>89</v>
      </c>
      <c r="F5823" t="s">
        <v>109</v>
      </c>
      <c r="G5823" t="s">
        <v>111</v>
      </c>
      <c r="H5823">
        <v>250</v>
      </c>
      <c r="I5823" t="s">
        <v>185</v>
      </c>
      <c r="J5823">
        <v>155</v>
      </c>
      <c r="K5823" t="s">
        <v>370</v>
      </c>
      <c r="L5823" t="s">
        <v>384</v>
      </c>
      <c r="M5823" t="s">
        <v>458</v>
      </c>
      <c r="N5823">
        <v>1</v>
      </c>
      <c r="O5823">
        <v>2.4572881290000002</v>
      </c>
      <c r="P5823">
        <v>46.626608609999998</v>
      </c>
      <c r="U5823" t="s">
        <v>2049</v>
      </c>
      <c r="V5823" t="s">
        <v>2054</v>
      </c>
      <c r="W5823" t="s">
        <v>640</v>
      </c>
      <c r="X5823" t="s">
        <v>648</v>
      </c>
      <c r="AA5823" t="s">
        <v>649</v>
      </c>
      <c r="AB5823" t="s">
        <v>650</v>
      </c>
      <c r="AC5823" t="s">
        <v>834</v>
      </c>
      <c r="AD5823" t="s">
        <v>1203</v>
      </c>
      <c r="AG5823" t="s">
        <v>1870</v>
      </c>
      <c r="BG5823">
        <v>2017</v>
      </c>
      <c r="BH5823">
        <f t="shared" si="90"/>
        <v>0</v>
      </c>
    </row>
    <row r="5824" spans="1:60" hidden="1" x14ac:dyDescent="0.25">
      <c r="A5824" s="1">
        <v>5822</v>
      </c>
      <c r="B5824">
        <v>2</v>
      </c>
      <c r="C5824" t="s">
        <v>59</v>
      </c>
      <c r="D5824" t="s">
        <v>70</v>
      </c>
      <c r="E5824" t="s">
        <v>89</v>
      </c>
      <c r="F5824" t="s">
        <v>109</v>
      </c>
      <c r="G5824" t="s">
        <v>111</v>
      </c>
      <c r="H5824">
        <v>250</v>
      </c>
      <c r="I5824" t="s">
        <v>185</v>
      </c>
      <c r="J5824">
        <v>155</v>
      </c>
      <c r="K5824" t="s">
        <v>370</v>
      </c>
      <c r="L5824" t="s">
        <v>384</v>
      </c>
      <c r="M5824" t="s">
        <v>458</v>
      </c>
      <c r="N5824">
        <v>1</v>
      </c>
      <c r="O5824">
        <v>2.4572881290000002</v>
      </c>
      <c r="P5824">
        <v>46.626608609999998</v>
      </c>
      <c r="U5824" t="s">
        <v>2050</v>
      </c>
      <c r="V5824" t="s">
        <v>2055</v>
      </c>
      <c r="W5824" t="s">
        <v>640</v>
      </c>
      <c r="X5824" t="s">
        <v>648</v>
      </c>
      <c r="AA5824" t="s">
        <v>649</v>
      </c>
      <c r="AB5824" t="s">
        <v>650</v>
      </c>
      <c r="AC5824" t="s">
        <v>834</v>
      </c>
      <c r="AD5824" t="s">
        <v>1203</v>
      </c>
      <c r="AG5824" t="s">
        <v>1870</v>
      </c>
      <c r="BG5824">
        <v>2017</v>
      </c>
      <c r="BH5824">
        <f t="shared" si="90"/>
        <v>0</v>
      </c>
    </row>
    <row r="5825" spans="1:60" hidden="1" x14ac:dyDescent="0.25">
      <c r="A5825" s="1">
        <v>5823</v>
      </c>
      <c r="B5825">
        <v>2</v>
      </c>
      <c r="C5825" t="s">
        <v>59</v>
      </c>
      <c r="D5825" t="s">
        <v>70</v>
      </c>
      <c r="E5825" t="s">
        <v>89</v>
      </c>
      <c r="F5825" t="s">
        <v>109</v>
      </c>
      <c r="G5825" t="s">
        <v>111</v>
      </c>
      <c r="H5825">
        <v>250</v>
      </c>
      <c r="I5825" t="s">
        <v>185</v>
      </c>
      <c r="J5825">
        <v>155</v>
      </c>
      <c r="K5825" t="s">
        <v>370</v>
      </c>
      <c r="L5825" t="s">
        <v>384</v>
      </c>
      <c r="M5825" t="s">
        <v>458</v>
      </c>
      <c r="N5825">
        <v>1</v>
      </c>
      <c r="O5825">
        <v>2.4572881290000002</v>
      </c>
      <c r="P5825">
        <v>46.626608609999998</v>
      </c>
      <c r="U5825" t="s">
        <v>2051</v>
      </c>
      <c r="V5825" t="s">
        <v>2056</v>
      </c>
      <c r="W5825" t="s">
        <v>640</v>
      </c>
      <c r="X5825" t="s">
        <v>648</v>
      </c>
      <c r="AA5825" t="s">
        <v>649</v>
      </c>
      <c r="AB5825" t="s">
        <v>650</v>
      </c>
      <c r="AC5825" t="s">
        <v>834</v>
      </c>
      <c r="AD5825" t="s">
        <v>1203</v>
      </c>
      <c r="AG5825" t="s">
        <v>1870</v>
      </c>
      <c r="BG5825">
        <v>2017</v>
      </c>
      <c r="BH5825">
        <f t="shared" si="90"/>
        <v>0</v>
      </c>
    </row>
    <row r="5826" spans="1:60" hidden="1" x14ac:dyDescent="0.25">
      <c r="A5826" s="1">
        <v>5824</v>
      </c>
      <c r="B5826">
        <v>2</v>
      </c>
      <c r="C5826" t="s">
        <v>59</v>
      </c>
      <c r="D5826" t="s">
        <v>70</v>
      </c>
      <c r="E5826" t="s">
        <v>89</v>
      </c>
      <c r="F5826" t="s">
        <v>109</v>
      </c>
      <c r="G5826" t="s">
        <v>111</v>
      </c>
      <c r="H5826">
        <v>250</v>
      </c>
      <c r="I5826" t="s">
        <v>185</v>
      </c>
      <c r="J5826">
        <v>155</v>
      </c>
      <c r="K5826" t="s">
        <v>370</v>
      </c>
      <c r="L5826" t="s">
        <v>384</v>
      </c>
      <c r="M5826" t="s">
        <v>458</v>
      </c>
      <c r="N5826">
        <v>1</v>
      </c>
      <c r="O5826">
        <v>2.4572881290000002</v>
      </c>
      <c r="P5826">
        <v>46.626608609999998</v>
      </c>
      <c r="U5826" t="s">
        <v>2052</v>
      </c>
      <c r="V5826" t="s">
        <v>2057</v>
      </c>
      <c r="W5826" t="s">
        <v>640</v>
      </c>
      <c r="X5826" t="s">
        <v>648</v>
      </c>
      <c r="AA5826" t="s">
        <v>649</v>
      </c>
      <c r="AB5826" t="s">
        <v>650</v>
      </c>
      <c r="AC5826" t="s">
        <v>834</v>
      </c>
      <c r="AD5826" t="s">
        <v>1203</v>
      </c>
      <c r="AG5826" t="s">
        <v>1870</v>
      </c>
      <c r="BG5826">
        <v>2017</v>
      </c>
      <c r="BH5826">
        <f t="shared" si="90"/>
        <v>0</v>
      </c>
    </row>
    <row r="5827" spans="1:60" hidden="1" x14ac:dyDescent="0.25">
      <c r="A5827" s="1">
        <v>5825</v>
      </c>
      <c r="B5827">
        <v>2</v>
      </c>
      <c r="C5827" t="s">
        <v>59</v>
      </c>
      <c r="D5827" t="s">
        <v>70</v>
      </c>
      <c r="E5827" t="s">
        <v>89</v>
      </c>
      <c r="F5827" t="s">
        <v>109</v>
      </c>
      <c r="G5827" t="s">
        <v>111</v>
      </c>
      <c r="H5827">
        <v>250</v>
      </c>
      <c r="I5827" t="s">
        <v>185</v>
      </c>
      <c r="J5827">
        <v>155</v>
      </c>
      <c r="K5827" t="s">
        <v>370</v>
      </c>
      <c r="L5827" t="s">
        <v>384</v>
      </c>
      <c r="M5827" t="s">
        <v>458</v>
      </c>
      <c r="N5827">
        <v>1</v>
      </c>
      <c r="O5827">
        <v>2.4572881290000002</v>
      </c>
      <c r="P5827">
        <v>46.626608609999998</v>
      </c>
      <c r="U5827" t="s">
        <v>2053</v>
      </c>
      <c r="V5827" t="s">
        <v>2058</v>
      </c>
      <c r="W5827" t="s">
        <v>640</v>
      </c>
      <c r="X5827" t="s">
        <v>648</v>
      </c>
      <c r="AA5827" t="s">
        <v>649</v>
      </c>
      <c r="AB5827" t="s">
        <v>650</v>
      </c>
      <c r="AC5827" t="s">
        <v>834</v>
      </c>
      <c r="AD5827" t="s">
        <v>1203</v>
      </c>
      <c r="AG5827" t="s">
        <v>1870</v>
      </c>
      <c r="BG5827">
        <v>2017</v>
      </c>
      <c r="BH5827">
        <f t="shared" ref="BH5827:BH5890" si="91">COUNT(AH5827:BE5827)</f>
        <v>0</v>
      </c>
    </row>
    <row r="5828" spans="1:60" hidden="1" x14ac:dyDescent="0.25">
      <c r="A5828" s="1">
        <v>5826</v>
      </c>
      <c r="B5828">
        <v>2</v>
      </c>
      <c r="C5828" t="s">
        <v>59</v>
      </c>
      <c r="D5828" t="s">
        <v>70</v>
      </c>
      <c r="E5828" t="s">
        <v>89</v>
      </c>
      <c r="F5828" t="s">
        <v>109</v>
      </c>
      <c r="G5828" t="s">
        <v>111</v>
      </c>
      <c r="H5828">
        <v>254</v>
      </c>
      <c r="I5828" t="s">
        <v>186</v>
      </c>
      <c r="J5828">
        <v>5</v>
      </c>
      <c r="K5828" t="s">
        <v>368</v>
      </c>
      <c r="L5828" t="s">
        <v>384</v>
      </c>
      <c r="M5828" t="s">
        <v>459</v>
      </c>
      <c r="N5828">
        <v>0</v>
      </c>
      <c r="O5828">
        <v>-53.236190890000003</v>
      </c>
      <c r="P5828">
        <v>3.9226734369999998</v>
      </c>
      <c r="U5828" t="s">
        <v>2049</v>
      </c>
      <c r="V5828" t="s">
        <v>2054</v>
      </c>
      <c r="W5828" t="s">
        <v>640</v>
      </c>
      <c r="X5828" t="s">
        <v>648</v>
      </c>
      <c r="AA5828" t="s">
        <v>649</v>
      </c>
      <c r="AB5828" t="s">
        <v>650</v>
      </c>
      <c r="AC5828" t="s">
        <v>834</v>
      </c>
      <c r="AD5828" t="s">
        <v>1203</v>
      </c>
      <c r="AG5828" t="s">
        <v>1870</v>
      </c>
      <c r="BG5828">
        <v>2017</v>
      </c>
      <c r="BH5828">
        <f t="shared" si="91"/>
        <v>0</v>
      </c>
    </row>
    <row r="5829" spans="1:60" hidden="1" x14ac:dyDescent="0.25">
      <c r="A5829" s="1">
        <v>5827</v>
      </c>
      <c r="B5829">
        <v>2</v>
      </c>
      <c r="C5829" t="s">
        <v>59</v>
      </c>
      <c r="D5829" t="s">
        <v>70</v>
      </c>
      <c r="E5829" t="s">
        <v>89</v>
      </c>
      <c r="F5829" t="s">
        <v>109</v>
      </c>
      <c r="G5829" t="s">
        <v>111</v>
      </c>
      <c r="H5829">
        <v>254</v>
      </c>
      <c r="I5829" t="s">
        <v>186</v>
      </c>
      <c r="J5829">
        <v>5</v>
      </c>
      <c r="K5829" t="s">
        <v>368</v>
      </c>
      <c r="L5829" t="s">
        <v>384</v>
      </c>
      <c r="M5829" t="s">
        <v>459</v>
      </c>
      <c r="N5829">
        <v>0</v>
      </c>
      <c r="O5829">
        <v>-53.236190890000003</v>
      </c>
      <c r="P5829">
        <v>3.9226734369999998</v>
      </c>
      <c r="U5829" t="s">
        <v>2050</v>
      </c>
      <c r="V5829" t="s">
        <v>2055</v>
      </c>
      <c r="W5829" t="s">
        <v>640</v>
      </c>
      <c r="X5829" t="s">
        <v>648</v>
      </c>
      <c r="AA5829" t="s">
        <v>649</v>
      </c>
      <c r="AB5829" t="s">
        <v>650</v>
      </c>
      <c r="AC5829" t="s">
        <v>834</v>
      </c>
      <c r="AD5829" t="s">
        <v>1203</v>
      </c>
      <c r="AG5829" t="s">
        <v>1870</v>
      </c>
      <c r="BG5829">
        <v>2017</v>
      </c>
      <c r="BH5829">
        <f t="shared" si="91"/>
        <v>0</v>
      </c>
    </row>
    <row r="5830" spans="1:60" hidden="1" x14ac:dyDescent="0.25">
      <c r="A5830" s="1">
        <v>5828</v>
      </c>
      <c r="B5830">
        <v>2</v>
      </c>
      <c r="C5830" t="s">
        <v>59</v>
      </c>
      <c r="D5830" t="s">
        <v>70</v>
      </c>
      <c r="E5830" t="s">
        <v>89</v>
      </c>
      <c r="F5830" t="s">
        <v>109</v>
      </c>
      <c r="G5830" t="s">
        <v>111</v>
      </c>
      <c r="H5830">
        <v>254</v>
      </c>
      <c r="I5830" t="s">
        <v>186</v>
      </c>
      <c r="J5830">
        <v>5</v>
      </c>
      <c r="K5830" t="s">
        <v>368</v>
      </c>
      <c r="L5830" t="s">
        <v>384</v>
      </c>
      <c r="M5830" t="s">
        <v>459</v>
      </c>
      <c r="N5830">
        <v>0</v>
      </c>
      <c r="O5830">
        <v>-53.236190890000003</v>
      </c>
      <c r="P5830">
        <v>3.9226734369999998</v>
      </c>
      <c r="U5830" t="s">
        <v>2051</v>
      </c>
      <c r="V5830" t="s">
        <v>2056</v>
      </c>
      <c r="W5830" t="s">
        <v>640</v>
      </c>
      <c r="X5830" t="s">
        <v>648</v>
      </c>
      <c r="AA5830" t="s">
        <v>649</v>
      </c>
      <c r="AB5830" t="s">
        <v>650</v>
      </c>
      <c r="AC5830" t="s">
        <v>834</v>
      </c>
      <c r="AD5830" t="s">
        <v>1203</v>
      </c>
      <c r="AG5830" t="s">
        <v>1870</v>
      </c>
      <c r="BG5830">
        <v>2017</v>
      </c>
      <c r="BH5830">
        <f t="shared" si="91"/>
        <v>0</v>
      </c>
    </row>
    <row r="5831" spans="1:60" hidden="1" x14ac:dyDescent="0.25">
      <c r="A5831" s="1">
        <v>5829</v>
      </c>
      <c r="B5831">
        <v>2</v>
      </c>
      <c r="C5831" t="s">
        <v>59</v>
      </c>
      <c r="D5831" t="s">
        <v>70</v>
      </c>
      <c r="E5831" t="s">
        <v>89</v>
      </c>
      <c r="F5831" t="s">
        <v>109</v>
      </c>
      <c r="G5831" t="s">
        <v>111</v>
      </c>
      <c r="H5831">
        <v>254</v>
      </c>
      <c r="I5831" t="s">
        <v>186</v>
      </c>
      <c r="J5831">
        <v>5</v>
      </c>
      <c r="K5831" t="s">
        <v>368</v>
      </c>
      <c r="L5831" t="s">
        <v>384</v>
      </c>
      <c r="M5831" t="s">
        <v>459</v>
      </c>
      <c r="N5831">
        <v>0</v>
      </c>
      <c r="O5831">
        <v>-53.236190890000003</v>
      </c>
      <c r="P5831">
        <v>3.9226734369999998</v>
      </c>
      <c r="U5831" t="s">
        <v>2052</v>
      </c>
      <c r="V5831" t="s">
        <v>2057</v>
      </c>
      <c r="W5831" t="s">
        <v>640</v>
      </c>
      <c r="X5831" t="s">
        <v>648</v>
      </c>
      <c r="AA5831" t="s">
        <v>649</v>
      </c>
      <c r="AB5831" t="s">
        <v>650</v>
      </c>
      <c r="AC5831" t="s">
        <v>834</v>
      </c>
      <c r="AD5831" t="s">
        <v>1203</v>
      </c>
      <c r="AG5831" t="s">
        <v>1870</v>
      </c>
      <c r="BG5831">
        <v>2017</v>
      </c>
      <c r="BH5831">
        <f t="shared" si="91"/>
        <v>0</v>
      </c>
    </row>
    <row r="5832" spans="1:60" hidden="1" x14ac:dyDescent="0.25">
      <c r="A5832" s="1">
        <v>5830</v>
      </c>
      <c r="B5832">
        <v>2</v>
      </c>
      <c r="C5832" t="s">
        <v>59</v>
      </c>
      <c r="D5832" t="s">
        <v>70</v>
      </c>
      <c r="E5832" t="s">
        <v>89</v>
      </c>
      <c r="F5832" t="s">
        <v>109</v>
      </c>
      <c r="G5832" t="s">
        <v>111</v>
      </c>
      <c r="H5832">
        <v>254</v>
      </c>
      <c r="I5832" t="s">
        <v>186</v>
      </c>
      <c r="J5832">
        <v>5</v>
      </c>
      <c r="K5832" t="s">
        <v>368</v>
      </c>
      <c r="L5832" t="s">
        <v>384</v>
      </c>
      <c r="M5832" t="s">
        <v>459</v>
      </c>
      <c r="N5832">
        <v>0</v>
      </c>
      <c r="O5832">
        <v>-53.236190890000003</v>
      </c>
      <c r="P5832">
        <v>3.9226734369999998</v>
      </c>
      <c r="U5832" t="s">
        <v>2053</v>
      </c>
      <c r="V5832" t="s">
        <v>2058</v>
      </c>
      <c r="W5832" t="s">
        <v>640</v>
      </c>
      <c r="X5832" t="s">
        <v>648</v>
      </c>
      <c r="AA5832" t="s">
        <v>649</v>
      </c>
      <c r="AB5832" t="s">
        <v>650</v>
      </c>
      <c r="AC5832" t="s">
        <v>834</v>
      </c>
      <c r="AD5832" t="s">
        <v>1203</v>
      </c>
      <c r="AG5832" t="s">
        <v>1870</v>
      </c>
      <c r="BG5832">
        <v>2017</v>
      </c>
      <c r="BH5832">
        <f t="shared" si="91"/>
        <v>0</v>
      </c>
    </row>
    <row r="5833" spans="1:60" hidden="1" x14ac:dyDescent="0.25">
      <c r="A5833" s="1">
        <v>5831</v>
      </c>
      <c r="B5833">
        <v>2</v>
      </c>
      <c r="C5833" t="s">
        <v>59</v>
      </c>
      <c r="D5833" t="s">
        <v>70</v>
      </c>
      <c r="E5833" t="s">
        <v>89</v>
      </c>
      <c r="F5833" t="s">
        <v>109</v>
      </c>
      <c r="G5833" t="s">
        <v>111</v>
      </c>
      <c r="H5833">
        <v>258</v>
      </c>
      <c r="I5833" t="s">
        <v>187</v>
      </c>
      <c r="J5833">
        <v>61</v>
      </c>
      <c r="K5833" t="s">
        <v>364</v>
      </c>
      <c r="L5833" t="s">
        <v>384</v>
      </c>
      <c r="M5833" t="s">
        <v>460</v>
      </c>
      <c r="N5833">
        <v>0</v>
      </c>
      <c r="O5833">
        <v>-149.40523669999999</v>
      </c>
      <c r="P5833">
        <v>-17.677092940000001</v>
      </c>
      <c r="U5833" t="s">
        <v>2049</v>
      </c>
      <c r="V5833" t="s">
        <v>2054</v>
      </c>
      <c r="W5833" t="s">
        <v>640</v>
      </c>
      <c r="X5833" t="s">
        <v>648</v>
      </c>
      <c r="AA5833" t="s">
        <v>649</v>
      </c>
      <c r="AB5833" t="s">
        <v>650</v>
      </c>
      <c r="AC5833" t="s">
        <v>834</v>
      </c>
      <c r="AD5833" t="s">
        <v>1203</v>
      </c>
      <c r="AG5833" t="s">
        <v>1870</v>
      </c>
      <c r="BG5833">
        <v>2017</v>
      </c>
      <c r="BH5833">
        <f t="shared" si="91"/>
        <v>0</v>
      </c>
    </row>
    <row r="5834" spans="1:60" hidden="1" x14ac:dyDescent="0.25">
      <c r="A5834" s="1">
        <v>5832</v>
      </c>
      <c r="B5834">
        <v>2</v>
      </c>
      <c r="C5834" t="s">
        <v>59</v>
      </c>
      <c r="D5834" t="s">
        <v>70</v>
      </c>
      <c r="E5834" t="s">
        <v>89</v>
      </c>
      <c r="F5834" t="s">
        <v>109</v>
      </c>
      <c r="G5834" t="s">
        <v>111</v>
      </c>
      <c r="H5834">
        <v>258</v>
      </c>
      <c r="I5834" t="s">
        <v>187</v>
      </c>
      <c r="J5834">
        <v>61</v>
      </c>
      <c r="K5834" t="s">
        <v>364</v>
      </c>
      <c r="L5834" t="s">
        <v>384</v>
      </c>
      <c r="M5834" t="s">
        <v>460</v>
      </c>
      <c r="N5834">
        <v>0</v>
      </c>
      <c r="O5834">
        <v>-149.40523669999999</v>
      </c>
      <c r="P5834">
        <v>-17.677092940000001</v>
      </c>
      <c r="U5834" t="s">
        <v>2050</v>
      </c>
      <c r="V5834" t="s">
        <v>2055</v>
      </c>
      <c r="W5834" t="s">
        <v>640</v>
      </c>
      <c r="X5834" t="s">
        <v>648</v>
      </c>
      <c r="AA5834" t="s">
        <v>649</v>
      </c>
      <c r="AB5834" t="s">
        <v>650</v>
      </c>
      <c r="AC5834" t="s">
        <v>834</v>
      </c>
      <c r="AD5834" t="s">
        <v>1203</v>
      </c>
      <c r="AG5834" t="s">
        <v>1870</v>
      </c>
      <c r="BG5834">
        <v>2017</v>
      </c>
      <c r="BH5834">
        <f t="shared" si="91"/>
        <v>0</v>
      </c>
    </row>
    <row r="5835" spans="1:60" hidden="1" x14ac:dyDescent="0.25">
      <c r="A5835" s="1">
        <v>5833</v>
      </c>
      <c r="B5835">
        <v>2</v>
      </c>
      <c r="C5835" t="s">
        <v>59</v>
      </c>
      <c r="D5835" t="s">
        <v>70</v>
      </c>
      <c r="E5835" t="s">
        <v>89</v>
      </c>
      <c r="F5835" t="s">
        <v>109</v>
      </c>
      <c r="G5835" t="s">
        <v>111</v>
      </c>
      <c r="H5835">
        <v>258</v>
      </c>
      <c r="I5835" t="s">
        <v>187</v>
      </c>
      <c r="J5835">
        <v>61</v>
      </c>
      <c r="K5835" t="s">
        <v>364</v>
      </c>
      <c r="L5835" t="s">
        <v>384</v>
      </c>
      <c r="M5835" t="s">
        <v>460</v>
      </c>
      <c r="N5835">
        <v>0</v>
      </c>
      <c r="O5835">
        <v>-149.40523669999999</v>
      </c>
      <c r="P5835">
        <v>-17.677092940000001</v>
      </c>
      <c r="U5835" t="s">
        <v>2051</v>
      </c>
      <c r="V5835" t="s">
        <v>2056</v>
      </c>
      <c r="W5835" t="s">
        <v>640</v>
      </c>
      <c r="X5835" t="s">
        <v>648</v>
      </c>
      <c r="AA5835" t="s">
        <v>649</v>
      </c>
      <c r="AB5835" t="s">
        <v>650</v>
      </c>
      <c r="AC5835" t="s">
        <v>834</v>
      </c>
      <c r="AD5835" t="s">
        <v>1203</v>
      </c>
      <c r="AG5835" t="s">
        <v>1870</v>
      </c>
      <c r="BG5835">
        <v>2017</v>
      </c>
      <c r="BH5835">
        <f t="shared" si="91"/>
        <v>0</v>
      </c>
    </row>
    <row r="5836" spans="1:60" hidden="1" x14ac:dyDescent="0.25">
      <c r="A5836" s="1">
        <v>5834</v>
      </c>
      <c r="B5836">
        <v>2</v>
      </c>
      <c r="C5836" t="s">
        <v>59</v>
      </c>
      <c r="D5836" t="s">
        <v>70</v>
      </c>
      <c r="E5836" t="s">
        <v>89</v>
      </c>
      <c r="F5836" t="s">
        <v>109</v>
      </c>
      <c r="G5836" t="s">
        <v>111</v>
      </c>
      <c r="H5836">
        <v>258</v>
      </c>
      <c r="I5836" t="s">
        <v>187</v>
      </c>
      <c r="J5836">
        <v>61</v>
      </c>
      <c r="K5836" t="s">
        <v>364</v>
      </c>
      <c r="L5836" t="s">
        <v>384</v>
      </c>
      <c r="M5836" t="s">
        <v>460</v>
      </c>
      <c r="N5836">
        <v>0</v>
      </c>
      <c r="O5836">
        <v>-149.40523669999999</v>
      </c>
      <c r="P5836">
        <v>-17.677092940000001</v>
      </c>
      <c r="U5836" t="s">
        <v>2052</v>
      </c>
      <c r="V5836" t="s">
        <v>2057</v>
      </c>
      <c r="W5836" t="s">
        <v>640</v>
      </c>
      <c r="X5836" t="s">
        <v>648</v>
      </c>
      <c r="AA5836" t="s">
        <v>649</v>
      </c>
      <c r="AB5836" t="s">
        <v>650</v>
      </c>
      <c r="AC5836" t="s">
        <v>834</v>
      </c>
      <c r="AD5836" t="s">
        <v>1203</v>
      </c>
      <c r="AG5836" t="s">
        <v>1870</v>
      </c>
      <c r="BG5836">
        <v>2017</v>
      </c>
      <c r="BH5836">
        <f t="shared" si="91"/>
        <v>0</v>
      </c>
    </row>
    <row r="5837" spans="1:60" hidden="1" x14ac:dyDescent="0.25">
      <c r="A5837" s="1">
        <v>5835</v>
      </c>
      <c r="B5837">
        <v>2</v>
      </c>
      <c r="C5837" t="s">
        <v>59</v>
      </c>
      <c r="D5837" t="s">
        <v>70</v>
      </c>
      <c r="E5837" t="s">
        <v>89</v>
      </c>
      <c r="F5837" t="s">
        <v>109</v>
      </c>
      <c r="G5837" t="s">
        <v>111</v>
      </c>
      <c r="H5837">
        <v>258</v>
      </c>
      <c r="I5837" t="s">
        <v>187</v>
      </c>
      <c r="J5837">
        <v>61</v>
      </c>
      <c r="K5837" t="s">
        <v>364</v>
      </c>
      <c r="L5837" t="s">
        <v>384</v>
      </c>
      <c r="M5837" t="s">
        <v>460</v>
      </c>
      <c r="N5837">
        <v>0</v>
      </c>
      <c r="O5837">
        <v>-149.40523669999999</v>
      </c>
      <c r="P5837">
        <v>-17.677092940000001</v>
      </c>
      <c r="U5837" t="s">
        <v>2053</v>
      </c>
      <c r="V5837" t="s">
        <v>2058</v>
      </c>
      <c r="W5837" t="s">
        <v>640</v>
      </c>
      <c r="X5837" t="s">
        <v>648</v>
      </c>
      <c r="AA5837" t="s">
        <v>649</v>
      </c>
      <c r="AB5837" t="s">
        <v>650</v>
      </c>
      <c r="AC5837" t="s">
        <v>834</v>
      </c>
      <c r="AD5837" t="s">
        <v>1203</v>
      </c>
      <c r="AG5837" t="s">
        <v>1870</v>
      </c>
      <c r="BG5837">
        <v>2017</v>
      </c>
      <c r="BH5837">
        <f t="shared" si="91"/>
        <v>0</v>
      </c>
    </row>
    <row r="5838" spans="1:60" hidden="1" x14ac:dyDescent="0.25">
      <c r="A5838" s="1">
        <v>5836</v>
      </c>
      <c r="B5838">
        <v>2</v>
      </c>
      <c r="C5838" t="s">
        <v>59</v>
      </c>
      <c r="D5838" t="s">
        <v>70</v>
      </c>
      <c r="E5838" t="s">
        <v>89</v>
      </c>
      <c r="F5838" t="s">
        <v>109</v>
      </c>
      <c r="G5838" t="s">
        <v>111</v>
      </c>
      <c r="H5838">
        <v>260</v>
      </c>
      <c r="I5838" t="s">
        <v>188</v>
      </c>
      <c r="J5838">
        <v>14</v>
      </c>
      <c r="K5838" t="s">
        <v>374</v>
      </c>
      <c r="L5838" t="s">
        <v>384</v>
      </c>
      <c r="M5838" t="s">
        <v>461</v>
      </c>
      <c r="N5838">
        <v>0</v>
      </c>
      <c r="O5838">
        <v>69.648490910000007</v>
      </c>
      <c r="P5838">
        <v>-49.606857599999998</v>
      </c>
      <c r="U5838" t="s">
        <v>2049</v>
      </c>
      <c r="V5838" t="s">
        <v>2054</v>
      </c>
      <c r="W5838" t="s">
        <v>640</v>
      </c>
      <c r="X5838" t="s">
        <v>648</v>
      </c>
      <c r="AA5838" t="s">
        <v>649</v>
      </c>
      <c r="AB5838" t="s">
        <v>650</v>
      </c>
      <c r="AC5838" t="s">
        <v>834</v>
      </c>
      <c r="AD5838" t="s">
        <v>1203</v>
      </c>
      <c r="AG5838" t="s">
        <v>1870</v>
      </c>
      <c r="BG5838">
        <v>2017</v>
      </c>
      <c r="BH5838">
        <f t="shared" si="91"/>
        <v>0</v>
      </c>
    </row>
    <row r="5839" spans="1:60" hidden="1" x14ac:dyDescent="0.25">
      <c r="A5839" s="1">
        <v>5837</v>
      </c>
      <c r="B5839">
        <v>2</v>
      </c>
      <c r="C5839" t="s">
        <v>59</v>
      </c>
      <c r="D5839" t="s">
        <v>70</v>
      </c>
      <c r="E5839" t="s">
        <v>89</v>
      </c>
      <c r="F5839" t="s">
        <v>109</v>
      </c>
      <c r="G5839" t="s">
        <v>111</v>
      </c>
      <c r="H5839">
        <v>260</v>
      </c>
      <c r="I5839" t="s">
        <v>188</v>
      </c>
      <c r="J5839">
        <v>14</v>
      </c>
      <c r="K5839" t="s">
        <v>374</v>
      </c>
      <c r="L5839" t="s">
        <v>384</v>
      </c>
      <c r="M5839" t="s">
        <v>461</v>
      </c>
      <c r="N5839">
        <v>0</v>
      </c>
      <c r="O5839">
        <v>69.648490910000007</v>
      </c>
      <c r="P5839">
        <v>-49.606857599999998</v>
      </c>
      <c r="U5839" t="s">
        <v>2050</v>
      </c>
      <c r="V5839" t="s">
        <v>2055</v>
      </c>
      <c r="W5839" t="s">
        <v>640</v>
      </c>
      <c r="X5839" t="s">
        <v>648</v>
      </c>
      <c r="AA5839" t="s">
        <v>649</v>
      </c>
      <c r="AB5839" t="s">
        <v>650</v>
      </c>
      <c r="AC5839" t="s">
        <v>834</v>
      </c>
      <c r="AD5839" t="s">
        <v>1203</v>
      </c>
      <c r="AG5839" t="s">
        <v>1870</v>
      </c>
      <c r="BG5839">
        <v>2017</v>
      </c>
      <c r="BH5839">
        <f t="shared" si="91"/>
        <v>0</v>
      </c>
    </row>
    <row r="5840" spans="1:60" hidden="1" x14ac:dyDescent="0.25">
      <c r="A5840" s="1">
        <v>5838</v>
      </c>
      <c r="B5840">
        <v>2</v>
      </c>
      <c r="C5840" t="s">
        <v>59</v>
      </c>
      <c r="D5840" t="s">
        <v>70</v>
      </c>
      <c r="E5840" t="s">
        <v>89</v>
      </c>
      <c r="F5840" t="s">
        <v>109</v>
      </c>
      <c r="G5840" t="s">
        <v>111</v>
      </c>
      <c r="H5840">
        <v>260</v>
      </c>
      <c r="I5840" t="s">
        <v>188</v>
      </c>
      <c r="J5840">
        <v>14</v>
      </c>
      <c r="K5840" t="s">
        <v>374</v>
      </c>
      <c r="L5840" t="s">
        <v>384</v>
      </c>
      <c r="M5840" t="s">
        <v>461</v>
      </c>
      <c r="N5840">
        <v>0</v>
      </c>
      <c r="O5840">
        <v>69.648490910000007</v>
      </c>
      <c r="P5840">
        <v>-49.606857599999998</v>
      </c>
      <c r="U5840" t="s">
        <v>2051</v>
      </c>
      <c r="V5840" t="s">
        <v>2056</v>
      </c>
      <c r="W5840" t="s">
        <v>640</v>
      </c>
      <c r="X5840" t="s">
        <v>648</v>
      </c>
      <c r="AA5840" t="s">
        <v>649</v>
      </c>
      <c r="AB5840" t="s">
        <v>650</v>
      </c>
      <c r="AC5840" t="s">
        <v>834</v>
      </c>
      <c r="AD5840" t="s">
        <v>1203</v>
      </c>
      <c r="AG5840" t="s">
        <v>1870</v>
      </c>
      <c r="BG5840">
        <v>2017</v>
      </c>
      <c r="BH5840">
        <f t="shared" si="91"/>
        <v>0</v>
      </c>
    </row>
    <row r="5841" spans="1:60" hidden="1" x14ac:dyDescent="0.25">
      <c r="A5841" s="1">
        <v>5839</v>
      </c>
      <c r="B5841">
        <v>2</v>
      </c>
      <c r="C5841" t="s">
        <v>59</v>
      </c>
      <c r="D5841" t="s">
        <v>70</v>
      </c>
      <c r="E5841" t="s">
        <v>89</v>
      </c>
      <c r="F5841" t="s">
        <v>109</v>
      </c>
      <c r="G5841" t="s">
        <v>111</v>
      </c>
      <c r="H5841">
        <v>260</v>
      </c>
      <c r="I5841" t="s">
        <v>188</v>
      </c>
      <c r="J5841">
        <v>14</v>
      </c>
      <c r="K5841" t="s">
        <v>374</v>
      </c>
      <c r="L5841" t="s">
        <v>384</v>
      </c>
      <c r="M5841" t="s">
        <v>461</v>
      </c>
      <c r="N5841">
        <v>0</v>
      </c>
      <c r="O5841">
        <v>69.648490910000007</v>
      </c>
      <c r="P5841">
        <v>-49.606857599999998</v>
      </c>
      <c r="U5841" t="s">
        <v>2052</v>
      </c>
      <c r="V5841" t="s">
        <v>2057</v>
      </c>
      <c r="W5841" t="s">
        <v>640</v>
      </c>
      <c r="X5841" t="s">
        <v>648</v>
      </c>
      <c r="AA5841" t="s">
        <v>649</v>
      </c>
      <c r="AB5841" t="s">
        <v>650</v>
      </c>
      <c r="AC5841" t="s">
        <v>834</v>
      </c>
      <c r="AD5841" t="s">
        <v>1203</v>
      </c>
      <c r="AG5841" t="s">
        <v>1870</v>
      </c>
      <c r="BG5841">
        <v>2017</v>
      </c>
      <c r="BH5841">
        <f t="shared" si="91"/>
        <v>0</v>
      </c>
    </row>
    <row r="5842" spans="1:60" hidden="1" x14ac:dyDescent="0.25">
      <c r="A5842" s="1">
        <v>5840</v>
      </c>
      <c r="B5842">
        <v>2</v>
      </c>
      <c r="C5842" t="s">
        <v>59</v>
      </c>
      <c r="D5842" t="s">
        <v>70</v>
      </c>
      <c r="E5842" t="s">
        <v>89</v>
      </c>
      <c r="F5842" t="s">
        <v>109</v>
      </c>
      <c r="G5842" t="s">
        <v>111</v>
      </c>
      <c r="H5842">
        <v>260</v>
      </c>
      <c r="I5842" t="s">
        <v>188</v>
      </c>
      <c r="J5842">
        <v>14</v>
      </c>
      <c r="K5842" t="s">
        <v>374</v>
      </c>
      <c r="L5842" t="s">
        <v>384</v>
      </c>
      <c r="M5842" t="s">
        <v>461</v>
      </c>
      <c r="N5842">
        <v>0</v>
      </c>
      <c r="O5842">
        <v>69.648490910000007</v>
      </c>
      <c r="P5842">
        <v>-49.606857599999998</v>
      </c>
      <c r="U5842" t="s">
        <v>2053</v>
      </c>
      <c r="V5842" t="s">
        <v>2058</v>
      </c>
      <c r="W5842" t="s">
        <v>640</v>
      </c>
      <c r="X5842" t="s">
        <v>648</v>
      </c>
      <c r="AA5842" t="s">
        <v>649</v>
      </c>
      <c r="AB5842" t="s">
        <v>650</v>
      </c>
      <c r="AC5842" t="s">
        <v>834</v>
      </c>
      <c r="AD5842" t="s">
        <v>1203</v>
      </c>
      <c r="AG5842" t="s">
        <v>1870</v>
      </c>
      <c r="BG5842">
        <v>2017</v>
      </c>
      <c r="BH5842">
        <f t="shared" si="91"/>
        <v>0</v>
      </c>
    </row>
    <row r="5843" spans="1:60" hidden="1" x14ac:dyDescent="0.25">
      <c r="A5843" s="1">
        <v>5841</v>
      </c>
      <c r="B5843">
        <v>2</v>
      </c>
      <c r="C5843" t="s">
        <v>59</v>
      </c>
      <c r="D5843" t="s">
        <v>70</v>
      </c>
      <c r="E5843" t="s">
        <v>89</v>
      </c>
      <c r="F5843" t="s">
        <v>109</v>
      </c>
      <c r="G5843" t="s">
        <v>111</v>
      </c>
      <c r="H5843">
        <v>262</v>
      </c>
      <c r="I5843" t="s">
        <v>189</v>
      </c>
      <c r="J5843">
        <v>14</v>
      </c>
      <c r="K5843" t="s">
        <v>374</v>
      </c>
      <c r="L5843" t="s">
        <v>384</v>
      </c>
      <c r="M5843" t="s">
        <v>462</v>
      </c>
      <c r="N5843">
        <v>1</v>
      </c>
      <c r="O5843">
        <v>42.182747069999998</v>
      </c>
      <c r="P5843">
        <v>11.560041610000001</v>
      </c>
      <c r="U5843" t="s">
        <v>2049</v>
      </c>
      <c r="V5843" t="s">
        <v>2054</v>
      </c>
      <c r="W5843" t="s">
        <v>640</v>
      </c>
      <c r="X5843" t="s">
        <v>648</v>
      </c>
      <c r="AA5843" t="s">
        <v>649</v>
      </c>
      <c r="AB5843" t="s">
        <v>650</v>
      </c>
      <c r="AC5843" t="s">
        <v>834</v>
      </c>
      <c r="AD5843" t="s">
        <v>1203</v>
      </c>
      <c r="AG5843" t="s">
        <v>1870</v>
      </c>
      <c r="BG5843">
        <v>2017</v>
      </c>
      <c r="BH5843">
        <f t="shared" si="91"/>
        <v>0</v>
      </c>
    </row>
    <row r="5844" spans="1:60" hidden="1" x14ac:dyDescent="0.25">
      <c r="A5844" s="1">
        <v>5842</v>
      </c>
      <c r="B5844">
        <v>2</v>
      </c>
      <c r="C5844" t="s">
        <v>59</v>
      </c>
      <c r="D5844" t="s">
        <v>70</v>
      </c>
      <c r="E5844" t="s">
        <v>89</v>
      </c>
      <c r="F5844" t="s">
        <v>109</v>
      </c>
      <c r="G5844" t="s">
        <v>111</v>
      </c>
      <c r="H5844">
        <v>262</v>
      </c>
      <c r="I5844" t="s">
        <v>189</v>
      </c>
      <c r="J5844">
        <v>14</v>
      </c>
      <c r="K5844" t="s">
        <v>374</v>
      </c>
      <c r="L5844" t="s">
        <v>384</v>
      </c>
      <c r="M5844" t="s">
        <v>462</v>
      </c>
      <c r="N5844">
        <v>1</v>
      </c>
      <c r="O5844">
        <v>42.182747069999998</v>
      </c>
      <c r="P5844">
        <v>11.560041610000001</v>
      </c>
      <c r="U5844" t="s">
        <v>2050</v>
      </c>
      <c r="V5844" t="s">
        <v>2055</v>
      </c>
      <c r="W5844" t="s">
        <v>640</v>
      </c>
      <c r="X5844" t="s">
        <v>648</v>
      </c>
      <c r="AA5844" t="s">
        <v>649</v>
      </c>
      <c r="AB5844" t="s">
        <v>650</v>
      </c>
      <c r="AC5844" t="s">
        <v>834</v>
      </c>
      <c r="AD5844" t="s">
        <v>1203</v>
      </c>
      <c r="AG5844" t="s">
        <v>1870</v>
      </c>
      <c r="BG5844">
        <v>2017</v>
      </c>
      <c r="BH5844">
        <f t="shared" si="91"/>
        <v>0</v>
      </c>
    </row>
    <row r="5845" spans="1:60" hidden="1" x14ac:dyDescent="0.25">
      <c r="A5845" s="1">
        <v>5843</v>
      </c>
      <c r="B5845">
        <v>2</v>
      </c>
      <c r="C5845" t="s">
        <v>59</v>
      </c>
      <c r="D5845" t="s">
        <v>70</v>
      </c>
      <c r="E5845" t="s">
        <v>89</v>
      </c>
      <c r="F5845" t="s">
        <v>109</v>
      </c>
      <c r="G5845" t="s">
        <v>111</v>
      </c>
      <c r="H5845">
        <v>262</v>
      </c>
      <c r="I5845" t="s">
        <v>189</v>
      </c>
      <c r="J5845">
        <v>14</v>
      </c>
      <c r="K5845" t="s">
        <v>374</v>
      </c>
      <c r="L5845" t="s">
        <v>384</v>
      </c>
      <c r="M5845" t="s">
        <v>462</v>
      </c>
      <c r="N5845">
        <v>1</v>
      </c>
      <c r="O5845">
        <v>42.182747069999998</v>
      </c>
      <c r="P5845">
        <v>11.560041610000001</v>
      </c>
      <c r="U5845" t="s">
        <v>2051</v>
      </c>
      <c r="V5845" t="s">
        <v>2056</v>
      </c>
      <c r="W5845" t="s">
        <v>640</v>
      </c>
      <c r="X5845" t="s">
        <v>648</v>
      </c>
      <c r="AA5845" t="s">
        <v>649</v>
      </c>
      <c r="AB5845" t="s">
        <v>650</v>
      </c>
      <c r="AC5845" t="s">
        <v>834</v>
      </c>
      <c r="AD5845" t="s">
        <v>1203</v>
      </c>
      <c r="AG5845" t="s">
        <v>1870</v>
      </c>
      <c r="BG5845">
        <v>2017</v>
      </c>
      <c r="BH5845">
        <f t="shared" si="91"/>
        <v>0</v>
      </c>
    </row>
    <row r="5846" spans="1:60" hidden="1" x14ac:dyDescent="0.25">
      <c r="A5846" s="1">
        <v>5844</v>
      </c>
      <c r="B5846">
        <v>2</v>
      </c>
      <c r="C5846" t="s">
        <v>59</v>
      </c>
      <c r="D5846" t="s">
        <v>70</v>
      </c>
      <c r="E5846" t="s">
        <v>89</v>
      </c>
      <c r="F5846" t="s">
        <v>109</v>
      </c>
      <c r="G5846" t="s">
        <v>111</v>
      </c>
      <c r="H5846">
        <v>262</v>
      </c>
      <c r="I5846" t="s">
        <v>189</v>
      </c>
      <c r="J5846">
        <v>14</v>
      </c>
      <c r="K5846" t="s">
        <v>374</v>
      </c>
      <c r="L5846" t="s">
        <v>384</v>
      </c>
      <c r="M5846" t="s">
        <v>462</v>
      </c>
      <c r="N5846">
        <v>1</v>
      </c>
      <c r="O5846">
        <v>42.182747069999998</v>
      </c>
      <c r="P5846">
        <v>11.560041610000001</v>
      </c>
      <c r="U5846" t="s">
        <v>2052</v>
      </c>
      <c r="V5846" t="s">
        <v>2057</v>
      </c>
      <c r="W5846" t="s">
        <v>640</v>
      </c>
      <c r="X5846" t="s">
        <v>648</v>
      </c>
      <c r="AA5846" t="s">
        <v>649</v>
      </c>
      <c r="AB5846" t="s">
        <v>650</v>
      </c>
      <c r="AC5846" t="s">
        <v>834</v>
      </c>
      <c r="AD5846" t="s">
        <v>1203</v>
      </c>
      <c r="AG5846" t="s">
        <v>1870</v>
      </c>
      <c r="BG5846">
        <v>2017</v>
      </c>
      <c r="BH5846">
        <f t="shared" si="91"/>
        <v>0</v>
      </c>
    </row>
    <row r="5847" spans="1:60" hidden="1" x14ac:dyDescent="0.25">
      <c r="A5847" s="1">
        <v>5845</v>
      </c>
      <c r="B5847">
        <v>2</v>
      </c>
      <c r="C5847" t="s">
        <v>59</v>
      </c>
      <c r="D5847" t="s">
        <v>70</v>
      </c>
      <c r="E5847" t="s">
        <v>89</v>
      </c>
      <c r="F5847" t="s">
        <v>109</v>
      </c>
      <c r="G5847" t="s">
        <v>111</v>
      </c>
      <c r="H5847">
        <v>262</v>
      </c>
      <c r="I5847" t="s">
        <v>189</v>
      </c>
      <c r="J5847">
        <v>14</v>
      </c>
      <c r="K5847" t="s">
        <v>374</v>
      </c>
      <c r="L5847" t="s">
        <v>384</v>
      </c>
      <c r="M5847" t="s">
        <v>462</v>
      </c>
      <c r="N5847">
        <v>1</v>
      </c>
      <c r="O5847">
        <v>42.182747069999998</v>
      </c>
      <c r="P5847">
        <v>11.560041610000001</v>
      </c>
      <c r="U5847" t="s">
        <v>2053</v>
      </c>
      <c r="V5847" t="s">
        <v>2058</v>
      </c>
      <c r="W5847" t="s">
        <v>640</v>
      </c>
      <c r="X5847" t="s">
        <v>648</v>
      </c>
      <c r="AA5847" t="s">
        <v>649</v>
      </c>
      <c r="AB5847" t="s">
        <v>650</v>
      </c>
      <c r="AC5847" t="s">
        <v>834</v>
      </c>
      <c r="AD5847" t="s">
        <v>1203</v>
      </c>
      <c r="AG5847" t="s">
        <v>1870</v>
      </c>
      <c r="BG5847">
        <v>2017</v>
      </c>
      <c r="BH5847">
        <f t="shared" si="91"/>
        <v>0</v>
      </c>
    </row>
    <row r="5848" spans="1:60" hidden="1" x14ac:dyDescent="0.25">
      <c r="A5848" s="1">
        <v>5846</v>
      </c>
      <c r="B5848">
        <v>2</v>
      </c>
      <c r="C5848" t="s">
        <v>59</v>
      </c>
      <c r="D5848" t="s">
        <v>70</v>
      </c>
      <c r="E5848" t="s">
        <v>89</v>
      </c>
      <c r="F5848" t="s">
        <v>109</v>
      </c>
      <c r="G5848" t="s">
        <v>111</v>
      </c>
      <c r="H5848">
        <v>266</v>
      </c>
      <c r="I5848" t="s">
        <v>190</v>
      </c>
      <c r="J5848">
        <v>17</v>
      </c>
      <c r="K5848" t="s">
        <v>365</v>
      </c>
      <c r="L5848" t="s">
        <v>384</v>
      </c>
      <c r="M5848" t="s">
        <v>463</v>
      </c>
      <c r="N5848">
        <v>1</v>
      </c>
      <c r="O5848">
        <v>11.787277469999999</v>
      </c>
      <c r="P5848">
        <v>-0.60687619000000004</v>
      </c>
      <c r="U5848" t="s">
        <v>2049</v>
      </c>
      <c r="V5848" t="s">
        <v>2054</v>
      </c>
      <c r="W5848" t="s">
        <v>640</v>
      </c>
      <c r="X5848" t="s">
        <v>648</v>
      </c>
      <c r="AA5848" t="s">
        <v>649</v>
      </c>
      <c r="AB5848" t="s">
        <v>650</v>
      </c>
      <c r="AC5848" t="s">
        <v>834</v>
      </c>
      <c r="AD5848" t="s">
        <v>1203</v>
      </c>
      <c r="AG5848" t="s">
        <v>1870</v>
      </c>
      <c r="BG5848">
        <v>2017</v>
      </c>
      <c r="BH5848">
        <f t="shared" si="91"/>
        <v>0</v>
      </c>
    </row>
    <row r="5849" spans="1:60" hidden="1" x14ac:dyDescent="0.25">
      <c r="A5849" s="1">
        <v>5847</v>
      </c>
      <c r="B5849">
        <v>2</v>
      </c>
      <c r="C5849" t="s">
        <v>59</v>
      </c>
      <c r="D5849" t="s">
        <v>70</v>
      </c>
      <c r="E5849" t="s">
        <v>89</v>
      </c>
      <c r="F5849" t="s">
        <v>109</v>
      </c>
      <c r="G5849" t="s">
        <v>111</v>
      </c>
      <c r="H5849">
        <v>266</v>
      </c>
      <c r="I5849" t="s">
        <v>190</v>
      </c>
      <c r="J5849">
        <v>17</v>
      </c>
      <c r="K5849" t="s">
        <v>365</v>
      </c>
      <c r="L5849" t="s">
        <v>384</v>
      </c>
      <c r="M5849" t="s">
        <v>463</v>
      </c>
      <c r="N5849">
        <v>1</v>
      </c>
      <c r="O5849">
        <v>11.787277469999999</v>
      </c>
      <c r="P5849">
        <v>-0.60687619000000004</v>
      </c>
      <c r="U5849" t="s">
        <v>2050</v>
      </c>
      <c r="V5849" t="s">
        <v>2055</v>
      </c>
      <c r="W5849" t="s">
        <v>640</v>
      </c>
      <c r="X5849" t="s">
        <v>648</v>
      </c>
      <c r="AA5849" t="s">
        <v>649</v>
      </c>
      <c r="AB5849" t="s">
        <v>650</v>
      </c>
      <c r="AC5849" t="s">
        <v>836</v>
      </c>
      <c r="AD5849" t="s">
        <v>1375</v>
      </c>
      <c r="AE5849" t="s">
        <v>1863</v>
      </c>
      <c r="AG5849" t="s">
        <v>2039</v>
      </c>
      <c r="BB5849">
        <v>-0.2</v>
      </c>
      <c r="BG5849">
        <v>2017</v>
      </c>
      <c r="BH5849">
        <f t="shared" si="91"/>
        <v>1</v>
      </c>
    </row>
    <row r="5850" spans="1:60" hidden="1" x14ac:dyDescent="0.25">
      <c r="A5850" s="1">
        <v>5848</v>
      </c>
      <c r="B5850">
        <v>2</v>
      </c>
      <c r="C5850" t="s">
        <v>59</v>
      </c>
      <c r="D5850" t="s">
        <v>70</v>
      </c>
      <c r="E5850" t="s">
        <v>89</v>
      </c>
      <c r="F5850" t="s">
        <v>109</v>
      </c>
      <c r="G5850" t="s">
        <v>111</v>
      </c>
      <c r="H5850">
        <v>266</v>
      </c>
      <c r="I5850" t="s">
        <v>190</v>
      </c>
      <c r="J5850">
        <v>17</v>
      </c>
      <c r="K5850" t="s">
        <v>365</v>
      </c>
      <c r="L5850" t="s">
        <v>384</v>
      </c>
      <c r="M5850" t="s">
        <v>463</v>
      </c>
      <c r="N5850">
        <v>1</v>
      </c>
      <c r="O5850">
        <v>11.787277469999999</v>
      </c>
      <c r="P5850">
        <v>-0.60687619000000004</v>
      </c>
      <c r="U5850" t="s">
        <v>2051</v>
      </c>
      <c r="V5850" t="s">
        <v>2056</v>
      </c>
      <c r="W5850" t="s">
        <v>640</v>
      </c>
      <c r="X5850" t="s">
        <v>648</v>
      </c>
      <c r="AA5850" t="s">
        <v>649</v>
      </c>
      <c r="AB5850" t="s">
        <v>650</v>
      </c>
      <c r="AC5850" t="s">
        <v>834</v>
      </c>
      <c r="AD5850" t="s">
        <v>1203</v>
      </c>
      <c r="AG5850" t="s">
        <v>1870</v>
      </c>
      <c r="BG5850">
        <v>2017</v>
      </c>
      <c r="BH5850">
        <f t="shared" si="91"/>
        <v>0</v>
      </c>
    </row>
    <row r="5851" spans="1:60" hidden="1" x14ac:dyDescent="0.25">
      <c r="A5851" s="1">
        <v>5849</v>
      </c>
      <c r="B5851">
        <v>2</v>
      </c>
      <c r="C5851" t="s">
        <v>59</v>
      </c>
      <c r="D5851" t="s">
        <v>70</v>
      </c>
      <c r="E5851" t="s">
        <v>89</v>
      </c>
      <c r="F5851" t="s">
        <v>109</v>
      </c>
      <c r="G5851" t="s">
        <v>111</v>
      </c>
      <c r="H5851">
        <v>266</v>
      </c>
      <c r="I5851" t="s">
        <v>190</v>
      </c>
      <c r="J5851">
        <v>17</v>
      </c>
      <c r="K5851" t="s">
        <v>365</v>
      </c>
      <c r="L5851" t="s">
        <v>384</v>
      </c>
      <c r="M5851" t="s">
        <v>463</v>
      </c>
      <c r="N5851">
        <v>1</v>
      </c>
      <c r="O5851">
        <v>11.787277469999999</v>
      </c>
      <c r="P5851">
        <v>-0.60687619000000004</v>
      </c>
      <c r="U5851" t="s">
        <v>2052</v>
      </c>
      <c r="V5851" t="s">
        <v>2057</v>
      </c>
      <c r="W5851" t="s">
        <v>640</v>
      </c>
      <c r="X5851" t="s">
        <v>648</v>
      </c>
      <c r="AA5851" t="s">
        <v>649</v>
      </c>
      <c r="AB5851" t="s">
        <v>650</v>
      </c>
      <c r="AC5851" t="s">
        <v>836</v>
      </c>
      <c r="AD5851" t="s">
        <v>1375</v>
      </c>
      <c r="AE5851" t="s">
        <v>1863</v>
      </c>
      <c r="AG5851" t="s">
        <v>2039</v>
      </c>
      <c r="BB5851">
        <v>0</v>
      </c>
      <c r="BG5851">
        <v>2017</v>
      </c>
      <c r="BH5851">
        <f t="shared" si="91"/>
        <v>1</v>
      </c>
    </row>
    <row r="5852" spans="1:60" hidden="1" x14ac:dyDescent="0.25">
      <c r="A5852" s="1">
        <v>5850</v>
      </c>
      <c r="B5852">
        <v>2</v>
      </c>
      <c r="C5852" t="s">
        <v>59</v>
      </c>
      <c r="D5852" t="s">
        <v>70</v>
      </c>
      <c r="E5852" t="s">
        <v>89</v>
      </c>
      <c r="F5852" t="s">
        <v>109</v>
      </c>
      <c r="G5852" t="s">
        <v>111</v>
      </c>
      <c r="H5852">
        <v>266</v>
      </c>
      <c r="I5852" t="s">
        <v>190</v>
      </c>
      <c r="J5852">
        <v>17</v>
      </c>
      <c r="K5852" t="s">
        <v>365</v>
      </c>
      <c r="L5852" t="s">
        <v>384</v>
      </c>
      <c r="M5852" t="s">
        <v>463</v>
      </c>
      <c r="N5852">
        <v>1</v>
      </c>
      <c r="O5852">
        <v>11.787277469999999</v>
      </c>
      <c r="P5852">
        <v>-0.60687619000000004</v>
      </c>
      <c r="U5852" t="s">
        <v>2053</v>
      </c>
      <c r="V5852" t="s">
        <v>2058</v>
      </c>
      <c r="W5852" t="s">
        <v>640</v>
      </c>
      <c r="X5852" t="s">
        <v>648</v>
      </c>
      <c r="AA5852" t="s">
        <v>649</v>
      </c>
      <c r="AB5852" t="s">
        <v>650</v>
      </c>
      <c r="AC5852" t="s">
        <v>834</v>
      </c>
      <c r="AD5852" t="s">
        <v>1203</v>
      </c>
      <c r="AG5852" t="s">
        <v>1870</v>
      </c>
      <c r="BG5852">
        <v>2017</v>
      </c>
      <c r="BH5852">
        <f t="shared" si="91"/>
        <v>0</v>
      </c>
    </row>
    <row r="5853" spans="1:60" hidden="1" x14ac:dyDescent="0.25">
      <c r="A5853" s="1">
        <v>5851</v>
      </c>
      <c r="B5853">
        <v>2</v>
      </c>
      <c r="C5853" t="s">
        <v>59</v>
      </c>
      <c r="D5853" t="s">
        <v>70</v>
      </c>
      <c r="E5853" t="s">
        <v>89</v>
      </c>
      <c r="F5853" t="s">
        <v>109</v>
      </c>
      <c r="G5853" t="s">
        <v>111</v>
      </c>
      <c r="H5853">
        <v>268</v>
      </c>
      <c r="I5853" t="s">
        <v>191</v>
      </c>
      <c r="J5853">
        <v>145</v>
      </c>
      <c r="K5853" t="s">
        <v>367</v>
      </c>
      <c r="L5853" t="s">
        <v>384</v>
      </c>
      <c r="M5853" t="s">
        <v>464</v>
      </c>
      <c r="N5853">
        <v>1</v>
      </c>
      <c r="O5853">
        <v>43.371361499999999</v>
      </c>
      <c r="P5853">
        <v>42.048130280000002</v>
      </c>
      <c r="U5853" t="s">
        <v>2049</v>
      </c>
      <c r="V5853" t="s">
        <v>2054</v>
      </c>
      <c r="W5853" t="s">
        <v>640</v>
      </c>
      <c r="X5853" t="s">
        <v>648</v>
      </c>
      <c r="AA5853" t="s">
        <v>649</v>
      </c>
      <c r="AB5853" t="s">
        <v>650</v>
      </c>
      <c r="AC5853" t="s">
        <v>834</v>
      </c>
      <c r="AD5853" t="s">
        <v>1203</v>
      </c>
      <c r="AG5853" t="s">
        <v>1870</v>
      </c>
      <c r="BG5853">
        <v>2017</v>
      </c>
      <c r="BH5853">
        <f t="shared" si="91"/>
        <v>0</v>
      </c>
    </row>
    <row r="5854" spans="1:60" hidden="1" x14ac:dyDescent="0.25">
      <c r="A5854" s="1">
        <v>5852</v>
      </c>
      <c r="B5854">
        <v>2</v>
      </c>
      <c r="C5854" t="s">
        <v>59</v>
      </c>
      <c r="D5854" t="s">
        <v>70</v>
      </c>
      <c r="E5854" t="s">
        <v>89</v>
      </c>
      <c r="F5854" t="s">
        <v>109</v>
      </c>
      <c r="G5854" t="s">
        <v>111</v>
      </c>
      <c r="H5854">
        <v>268</v>
      </c>
      <c r="I5854" t="s">
        <v>191</v>
      </c>
      <c r="J5854">
        <v>145</v>
      </c>
      <c r="K5854" t="s">
        <v>367</v>
      </c>
      <c r="L5854" t="s">
        <v>384</v>
      </c>
      <c r="M5854" t="s">
        <v>464</v>
      </c>
      <c r="N5854">
        <v>1</v>
      </c>
      <c r="O5854">
        <v>43.371361499999999</v>
      </c>
      <c r="P5854">
        <v>42.048130280000002</v>
      </c>
      <c r="U5854" t="s">
        <v>2050</v>
      </c>
      <c r="V5854" t="s">
        <v>2055</v>
      </c>
      <c r="W5854" t="s">
        <v>640</v>
      </c>
      <c r="X5854" t="s">
        <v>648</v>
      </c>
      <c r="AA5854" t="s">
        <v>649</v>
      </c>
      <c r="AB5854" t="s">
        <v>650</v>
      </c>
      <c r="AD5854" t="s">
        <v>1373</v>
      </c>
      <c r="AE5854" t="s">
        <v>1860</v>
      </c>
      <c r="AG5854" t="s">
        <v>1866</v>
      </c>
      <c r="BB5854">
        <v>-0.1</v>
      </c>
      <c r="BC5854">
        <v>-0.1</v>
      </c>
      <c r="BF5854">
        <v>-0.1</v>
      </c>
      <c r="BG5854">
        <v>2017</v>
      </c>
      <c r="BH5854">
        <f t="shared" si="91"/>
        <v>2</v>
      </c>
    </row>
    <row r="5855" spans="1:60" hidden="1" x14ac:dyDescent="0.25">
      <c r="A5855" s="1">
        <v>5853</v>
      </c>
      <c r="B5855">
        <v>2</v>
      </c>
      <c r="C5855" t="s">
        <v>59</v>
      </c>
      <c r="D5855" t="s">
        <v>70</v>
      </c>
      <c r="E5855" t="s">
        <v>89</v>
      </c>
      <c r="F5855" t="s">
        <v>109</v>
      </c>
      <c r="G5855" t="s">
        <v>111</v>
      </c>
      <c r="H5855">
        <v>268</v>
      </c>
      <c r="I5855" t="s">
        <v>191</v>
      </c>
      <c r="J5855">
        <v>145</v>
      </c>
      <c r="K5855" t="s">
        <v>367</v>
      </c>
      <c r="L5855" t="s">
        <v>384</v>
      </c>
      <c r="M5855" t="s">
        <v>464</v>
      </c>
      <c r="N5855">
        <v>1</v>
      </c>
      <c r="O5855">
        <v>43.371361499999999</v>
      </c>
      <c r="P5855">
        <v>42.048130280000002</v>
      </c>
      <c r="U5855" t="s">
        <v>2051</v>
      </c>
      <c r="V5855" t="s">
        <v>2056</v>
      </c>
      <c r="W5855" t="s">
        <v>640</v>
      </c>
      <c r="X5855" t="s">
        <v>648</v>
      </c>
      <c r="AA5855" t="s">
        <v>649</v>
      </c>
      <c r="AB5855" t="s">
        <v>650</v>
      </c>
      <c r="AC5855" t="s">
        <v>834</v>
      </c>
      <c r="AD5855" t="s">
        <v>1203</v>
      </c>
      <c r="AG5855" t="s">
        <v>1870</v>
      </c>
      <c r="BG5855">
        <v>2017</v>
      </c>
      <c r="BH5855">
        <f t="shared" si="91"/>
        <v>0</v>
      </c>
    </row>
    <row r="5856" spans="1:60" hidden="1" x14ac:dyDescent="0.25">
      <c r="A5856" s="1">
        <v>5854</v>
      </c>
      <c r="B5856">
        <v>2</v>
      </c>
      <c r="C5856" t="s">
        <v>59</v>
      </c>
      <c r="D5856" t="s">
        <v>70</v>
      </c>
      <c r="E5856" t="s">
        <v>89</v>
      </c>
      <c r="F5856" t="s">
        <v>109</v>
      </c>
      <c r="G5856" t="s">
        <v>111</v>
      </c>
      <c r="H5856">
        <v>268</v>
      </c>
      <c r="I5856" t="s">
        <v>191</v>
      </c>
      <c r="J5856">
        <v>145</v>
      </c>
      <c r="K5856" t="s">
        <v>367</v>
      </c>
      <c r="L5856" t="s">
        <v>384</v>
      </c>
      <c r="M5856" t="s">
        <v>464</v>
      </c>
      <c r="N5856">
        <v>1</v>
      </c>
      <c r="O5856">
        <v>43.371361499999999</v>
      </c>
      <c r="P5856">
        <v>42.048130280000002</v>
      </c>
      <c r="U5856" t="s">
        <v>2052</v>
      </c>
      <c r="V5856" t="s">
        <v>2057</v>
      </c>
      <c r="W5856" t="s">
        <v>640</v>
      </c>
      <c r="X5856" t="s">
        <v>648</v>
      </c>
      <c r="AA5856" t="s">
        <v>649</v>
      </c>
      <c r="AB5856" t="s">
        <v>650</v>
      </c>
      <c r="AC5856" t="s">
        <v>834</v>
      </c>
      <c r="AD5856" t="s">
        <v>1203</v>
      </c>
      <c r="AG5856" t="s">
        <v>1870</v>
      </c>
      <c r="BG5856">
        <v>2017</v>
      </c>
      <c r="BH5856">
        <f t="shared" si="91"/>
        <v>0</v>
      </c>
    </row>
    <row r="5857" spans="1:60" hidden="1" x14ac:dyDescent="0.25">
      <c r="A5857" s="1">
        <v>5855</v>
      </c>
      <c r="B5857">
        <v>2</v>
      </c>
      <c r="C5857" t="s">
        <v>59</v>
      </c>
      <c r="D5857" t="s">
        <v>70</v>
      </c>
      <c r="E5857" t="s">
        <v>89</v>
      </c>
      <c r="F5857" t="s">
        <v>109</v>
      </c>
      <c r="G5857" t="s">
        <v>111</v>
      </c>
      <c r="H5857">
        <v>268</v>
      </c>
      <c r="I5857" t="s">
        <v>191</v>
      </c>
      <c r="J5857">
        <v>145</v>
      </c>
      <c r="K5857" t="s">
        <v>367</v>
      </c>
      <c r="L5857" t="s">
        <v>384</v>
      </c>
      <c r="M5857" t="s">
        <v>464</v>
      </c>
      <c r="N5857">
        <v>1</v>
      </c>
      <c r="O5857">
        <v>43.371361499999999</v>
      </c>
      <c r="P5857">
        <v>42.048130280000002</v>
      </c>
      <c r="U5857" t="s">
        <v>2053</v>
      </c>
      <c r="V5857" t="s">
        <v>2058</v>
      </c>
      <c r="W5857" t="s">
        <v>640</v>
      </c>
      <c r="X5857" t="s">
        <v>648</v>
      </c>
      <c r="AA5857" t="s">
        <v>649</v>
      </c>
      <c r="AB5857" t="s">
        <v>650</v>
      </c>
      <c r="AC5857" t="s">
        <v>834</v>
      </c>
      <c r="AD5857" t="s">
        <v>1203</v>
      </c>
      <c r="AG5857" t="s">
        <v>1870</v>
      </c>
      <c r="BG5857">
        <v>2017</v>
      </c>
      <c r="BH5857">
        <f t="shared" si="91"/>
        <v>0</v>
      </c>
    </row>
    <row r="5858" spans="1:60" hidden="1" x14ac:dyDescent="0.25">
      <c r="A5858" s="1">
        <v>5856</v>
      </c>
      <c r="B5858">
        <v>2</v>
      </c>
      <c r="C5858" t="s">
        <v>59</v>
      </c>
      <c r="D5858" t="s">
        <v>70</v>
      </c>
      <c r="E5858" t="s">
        <v>89</v>
      </c>
      <c r="F5858" t="s">
        <v>109</v>
      </c>
      <c r="G5858" t="s">
        <v>111</v>
      </c>
      <c r="H5858">
        <v>270</v>
      </c>
      <c r="I5858" t="s">
        <v>192</v>
      </c>
      <c r="J5858">
        <v>11</v>
      </c>
      <c r="K5858" t="s">
        <v>378</v>
      </c>
      <c r="L5858" t="s">
        <v>384</v>
      </c>
      <c r="M5858" t="s">
        <v>465</v>
      </c>
      <c r="N5858">
        <v>1</v>
      </c>
      <c r="O5858">
        <v>-15.39944785</v>
      </c>
      <c r="P5858">
        <v>13.452959269999999</v>
      </c>
      <c r="U5858" t="s">
        <v>2049</v>
      </c>
      <c r="V5858" t="s">
        <v>2054</v>
      </c>
      <c r="W5858" t="s">
        <v>640</v>
      </c>
      <c r="X5858" t="s">
        <v>648</v>
      </c>
      <c r="AA5858" t="s">
        <v>649</v>
      </c>
      <c r="AB5858" t="s">
        <v>650</v>
      </c>
      <c r="AC5858" t="s">
        <v>834</v>
      </c>
      <c r="AD5858" t="s">
        <v>1203</v>
      </c>
      <c r="AG5858" t="s">
        <v>1870</v>
      </c>
      <c r="BG5858">
        <v>2017</v>
      </c>
      <c r="BH5858">
        <f t="shared" si="91"/>
        <v>0</v>
      </c>
    </row>
    <row r="5859" spans="1:60" hidden="1" x14ac:dyDescent="0.25">
      <c r="A5859" s="1">
        <v>5857</v>
      </c>
      <c r="B5859">
        <v>2</v>
      </c>
      <c r="C5859" t="s">
        <v>59</v>
      </c>
      <c r="D5859" t="s">
        <v>70</v>
      </c>
      <c r="E5859" t="s">
        <v>89</v>
      </c>
      <c r="F5859" t="s">
        <v>109</v>
      </c>
      <c r="G5859" t="s">
        <v>111</v>
      </c>
      <c r="H5859">
        <v>270</v>
      </c>
      <c r="I5859" t="s">
        <v>192</v>
      </c>
      <c r="J5859">
        <v>11</v>
      </c>
      <c r="K5859" t="s">
        <v>378</v>
      </c>
      <c r="L5859" t="s">
        <v>384</v>
      </c>
      <c r="M5859" t="s">
        <v>465</v>
      </c>
      <c r="N5859">
        <v>1</v>
      </c>
      <c r="O5859">
        <v>-15.39944785</v>
      </c>
      <c r="P5859">
        <v>13.452959269999999</v>
      </c>
      <c r="U5859" t="s">
        <v>2050</v>
      </c>
      <c r="V5859" t="s">
        <v>2055</v>
      </c>
      <c r="W5859" t="s">
        <v>640</v>
      </c>
      <c r="X5859" t="s">
        <v>648</v>
      </c>
      <c r="AA5859" t="s">
        <v>649</v>
      </c>
      <c r="AB5859" t="s">
        <v>650</v>
      </c>
      <c r="AC5859" t="s">
        <v>834</v>
      </c>
      <c r="AD5859" t="s">
        <v>1203</v>
      </c>
      <c r="AG5859" t="s">
        <v>1870</v>
      </c>
      <c r="BG5859">
        <v>2017</v>
      </c>
      <c r="BH5859">
        <f t="shared" si="91"/>
        <v>0</v>
      </c>
    </row>
    <row r="5860" spans="1:60" hidden="1" x14ac:dyDescent="0.25">
      <c r="A5860" s="1">
        <v>5858</v>
      </c>
      <c r="B5860">
        <v>2</v>
      </c>
      <c r="C5860" t="s">
        <v>59</v>
      </c>
      <c r="D5860" t="s">
        <v>70</v>
      </c>
      <c r="E5860" t="s">
        <v>89</v>
      </c>
      <c r="F5860" t="s">
        <v>109</v>
      </c>
      <c r="G5860" t="s">
        <v>111</v>
      </c>
      <c r="H5860">
        <v>270</v>
      </c>
      <c r="I5860" t="s">
        <v>192</v>
      </c>
      <c r="J5860">
        <v>11</v>
      </c>
      <c r="K5860" t="s">
        <v>378</v>
      </c>
      <c r="L5860" t="s">
        <v>384</v>
      </c>
      <c r="M5860" t="s">
        <v>465</v>
      </c>
      <c r="N5860">
        <v>1</v>
      </c>
      <c r="O5860">
        <v>-15.39944785</v>
      </c>
      <c r="P5860">
        <v>13.452959269999999</v>
      </c>
      <c r="U5860" t="s">
        <v>2051</v>
      </c>
      <c r="V5860" t="s">
        <v>2056</v>
      </c>
      <c r="W5860" t="s">
        <v>640</v>
      </c>
      <c r="X5860" t="s">
        <v>648</v>
      </c>
      <c r="AA5860" t="s">
        <v>649</v>
      </c>
      <c r="AB5860" t="s">
        <v>650</v>
      </c>
      <c r="AC5860" t="s">
        <v>834</v>
      </c>
      <c r="AD5860" t="s">
        <v>1203</v>
      </c>
      <c r="AG5860" t="s">
        <v>1870</v>
      </c>
      <c r="BG5860">
        <v>2017</v>
      </c>
      <c r="BH5860">
        <f t="shared" si="91"/>
        <v>0</v>
      </c>
    </row>
    <row r="5861" spans="1:60" hidden="1" x14ac:dyDescent="0.25">
      <c r="A5861" s="1">
        <v>5859</v>
      </c>
      <c r="B5861">
        <v>2</v>
      </c>
      <c r="C5861" t="s">
        <v>59</v>
      </c>
      <c r="D5861" t="s">
        <v>70</v>
      </c>
      <c r="E5861" t="s">
        <v>89</v>
      </c>
      <c r="F5861" t="s">
        <v>109</v>
      </c>
      <c r="G5861" t="s">
        <v>111</v>
      </c>
      <c r="H5861">
        <v>270</v>
      </c>
      <c r="I5861" t="s">
        <v>192</v>
      </c>
      <c r="J5861">
        <v>11</v>
      </c>
      <c r="K5861" t="s">
        <v>378</v>
      </c>
      <c r="L5861" t="s">
        <v>384</v>
      </c>
      <c r="M5861" t="s">
        <v>465</v>
      </c>
      <c r="N5861">
        <v>1</v>
      </c>
      <c r="O5861">
        <v>-15.39944785</v>
      </c>
      <c r="P5861">
        <v>13.452959269999999</v>
      </c>
      <c r="U5861" t="s">
        <v>2052</v>
      </c>
      <c r="V5861" t="s">
        <v>2057</v>
      </c>
      <c r="W5861" t="s">
        <v>640</v>
      </c>
      <c r="X5861" t="s">
        <v>648</v>
      </c>
      <c r="AA5861" t="s">
        <v>649</v>
      </c>
      <c r="AB5861" t="s">
        <v>650</v>
      </c>
      <c r="AC5861" t="s">
        <v>834</v>
      </c>
      <c r="AD5861" t="s">
        <v>1203</v>
      </c>
      <c r="AG5861" t="s">
        <v>1870</v>
      </c>
      <c r="BG5861">
        <v>2017</v>
      </c>
      <c r="BH5861">
        <f t="shared" si="91"/>
        <v>0</v>
      </c>
    </row>
    <row r="5862" spans="1:60" hidden="1" x14ac:dyDescent="0.25">
      <c r="A5862" s="1">
        <v>5860</v>
      </c>
      <c r="B5862">
        <v>2</v>
      </c>
      <c r="C5862" t="s">
        <v>59</v>
      </c>
      <c r="D5862" t="s">
        <v>70</v>
      </c>
      <c r="E5862" t="s">
        <v>89</v>
      </c>
      <c r="F5862" t="s">
        <v>109</v>
      </c>
      <c r="G5862" t="s">
        <v>111</v>
      </c>
      <c r="H5862">
        <v>270</v>
      </c>
      <c r="I5862" t="s">
        <v>192</v>
      </c>
      <c r="J5862">
        <v>11</v>
      </c>
      <c r="K5862" t="s">
        <v>378</v>
      </c>
      <c r="L5862" t="s">
        <v>384</v>
      </c>
      <c r="M5862" t="s">
        <v>465</v>
      </c>
      <c r="N5862">
        <v>1</v>
      </c>
      <c r="O5862">
        <v>-15.39944785</v>
      </c>
      <c r="P5862">
        <v>13.452959269999999</v>
      </c>
      <c r="U5862" t="s">
        <v>2053</v>
      </c>
      <c r="V5862" t="s">
        <v>2058</v>
      </c>
      <c r="W5862" t="s">
        <v>640</v>
      </c>
      <c r="X5862" t="s">
        <v>648</v>
      </c>
      <c r="AA5862" t="s">
        <v>649</v>
      </c>
      <c r="AB5862" t="s">
        <v>650</v>
      </c>
      <c r="AC5862" t="s">
        <v>834</v>
      </c>
      <c r="AD5862" t="s">
        <v>1203</v>
      </c>
      <c r="AG5862" t="s">
        <v>1870</v>
      </c>
      <c r="BG5862">
        <v>2017</v>
      </c>
      <c r="BH5862">
        <f t="shared" si="91"/>
        <v>0</v>
      </c>
    </row>
    <row r="5863" spans="1:60" hidden="1" x14ac:dyDescent="0.25">
      <c r="A5863" s="1">
        <v>5861</v>
      </c>
      <c r="B5863">
        <v>2</v>
      </c>
      <c r="C5863" t="s">
        <v>59</v>
      </c>
      <c r="D5863" t="s">
        <v>70</v>
      </c>
      <c r="E5863" t="s">
        <v>89</v>
      </c>
      <c r="F5863" t="s">
        <v>109</v>
      </c>
      <c r="G5863" t="s">
        <v>111</v>
      </c>
      <c r="H5863">
        <v>275</v>
      </c>
      <c r="I5863" t="s">
        <v>193</v>
      </c>
      <c r="J5863">
        <v>145</v>
      </c>
      <c r="K5863" t="s">
        <v>367</v>
      </c>
      <c r="L5863" t="s">
        <v>384</v>
      </c>
      <c r="M5863" t="s">
        <v>466</v>
      </c>
      <c r="N5863">
        <v>0</v>
      </c>
      <c r="O5863">
        <v>35.256941220000002</v>
      </c>
      <c r="P5863">
        <v>31.943479329999999</v>
      </c>
      <c r="U5863" t="s">
        <v>2049</v>
      </c>
      <c r="V5863" t="s">
        <v>2054</v>
      </c>
      <c r="W5863" t="s">
        <v>640</v>
      </c>
      <c r="X5863" t="s">
        <v>648</v>
      </c>
      <c r="AA5863" t="s">
        <v>649</v>
      </c>
      <c r="AB5863" t="s">
        <v>650</v>
      </c>
      <c r="AC5863" t="s">
        <v>834</v>
      </c>
      <c r="AD5863" t="s">
        <v>1203</v>
      </c>
      <c r="AG5863" t="s">
        <v>1870</v>
      </c>
      <c r="BG5863">
        <v>2017</v>
      </c>
      <c r="BH5863">
        <f t="shared" si="91"/>
        <v>0</v>
      </c>
    </row>
    <row r="5864" spans="1:60" hidden="1" x14ac:dyDescent="0.25">
      <c r="A5864" s="1">
        <v>5862</v>
      </c>
      <c r="B5864">
        <v>2</v>
      </c>
      <c r="C5864" t="s">
        <v>59</v>
      </c>
      <c r="D5864" t="s">
        <v>70</v>
      </c>
      <c r="E5864" t="s">
        <v>89</v>
      </c>
      <c r="F5864" t="s">
        <v>109</v>
      </c>
      <c r="G5864" t="s">
        <v>111</v>
      </c>
      <c r="H5864">
        <v>275</v>
      </c>
      <c r="I5864" t="s">
        <v>193</v>
      </c>
      <c r="J5864">
        <v>145</v>
      </c>
      <c r="K5864" t="s">
        <v>367</v>
      </c>
      <c r="L5864" t="s">
        <v>384</v>
      </c>
      <c r="M5864" t="s">
        <v>466</v>
      </c>
      <c r="N5864">
        <v>0</v>
      </c>
      <c r="O5864">
        <v>35.256941220000002</v>
      </c>
      <c r="P5864">
        <v>31.943479329999999</v>
      </c>
      <c r="U5864" t="s">
        <v>2050</v>
      </c>
      <c r="V5864" t="s">
        <v>2055</v>
      </c>
      <c r="W5864" t="s">
        <v>640</v>
      </c>
      <c r="X5864" t="s">
        <v>648</v>
      </c>
      <c r="AA5864" t="s">
        <v>649</v>
      </c>
      <c r="AB5864" t="s">
        <v>650</v>
      </c>
      <c r="AD5864" t="s">
        <v>1373</v>
      </c>
      <c r="AE5864" t="s">
        <v>1860</v>
      </c>
      <c r="AG5864" t="s">
        <v>1866</v>
      </c>
      <c r="BB5864">
        <v>-0.3</v>
      </c>
      <c r="BC5864">
        <v>-0.3</v>
      </c>
      <c r="BF5864">
        <v>-0.3</v>
      </c>
      <c r="BG5864">
        <v>2017</v>
      </c>
      <c r="BH5864">
        <f t="shared" si="91"/>
        <v>2</v>
      </c>
    </row>
    <row r="5865" spans="1:60" hidden="1" x14ac:dyDescent="0.25">
      <c r="A5865" s="1">
        <v>5863</v>
      </c>
      <c r="B5865">
        <v>2</v>
      </c>
      <c r="C5865" t="s">
        <v>59</v>
      </c>
      <c r="D5865" t="s">
        <v>70</v>
      </c>
      <c r="E5865" t="s">
        <v>89</v>
      </c>
      <c r="F5865" t="s">
        <v>109</v>
      </c>
      <c r="G5865" t="s">
        <v>111</v>
      </c>
      <c r="H5865">
        <v>275</v>
      </c>
      <c r="I5865" t="s">
        <v>193</v>
      </c>
      <c r="J5865">
        <v>145</v>
      </c>
      <c r="K5865" t="s">
        <v>367</v>
      </c>
      <c r="L5865" t="s">
        <v>384</v>
      </c>
      <c r="M5865" t="s">
        <v>466</v>
      </c>
      <c r="N5865">
        <v>0</v>
      </c>
      <c r="O5865">
        <v>35.256941220000002</v>
      </c>
      <c r="P5865">
        <v>31.943479329999999</v>
      </c>
      <c r="U5865" t="s">
        <v>2051</v>
      </c>
      <c r="V5865" t="s">
        <v>2056</v>
      </c>
      <c r="W5865" t="s">
        <v>640</v>
      </c>
      <c r="X5865" t="s">
        <v>648</v>
      </c>
      <c r="AA5865" t="s">
        <v>649</v>
      </c>
      <c r="AB5865" t="s">
        <v>650</v>
      </c>
      <c r="AC5865" t="s">
        <v>834</v>
      </c>
      <c r="AD5865" t="s">
        <v>1203</v>
      </c>
      <c r="AG5865" t="s">
        <v>1870</v>
      </c>
      <c r="BG5865">
        <v>2017</v>
      </c>
      <c r="BH5865">
        <f t="shared" si="91"/>
        <v>0</v>
      </c>
    </row>
    <row r="5866" spans="1:60" hidden="1" x14ac:dyDescent="0.25">
      <c r="A5866" s="1">
        <v>5864</v>
      </c>
      <c r="B5866">
        <v>2</v>
      </c>
      <c r="C5866" t="s">
        <v>59</v>
      </c>
      <c r="D5866" t="s">
        <v>70</v>
      </c>
      <c r="E5866" t="s">
        <v>89</v>
      </c>
      <c r="F5866" t="s">
        <v>109</v>
      </c>
      <c r="G5866" t="s">
        <v>111</v>
      </c>
      <c r="H5866">
        <v>275</v>
      </c>
      <c r="I5866" t="s">
        <v>193</v>
      </c>
      <c r="J5866">
        <v>145</v>
      </c>
      <c r="K5866" t="s">
        <v>367</v>
      </c>
      <c r="L5866" t="s">
        <v>384</v>
      </c>
      <c r="M5866" t="s">
        <v>466</v>
      </c>
      <c r="N5866">
        <v>0</v>
      </c>
      <c r="O5866">
        <v>35.256941220000002</v>
      </c>
      <c r="P5866">
        <v>31.943479329999999</v>
      </c>
      <c r="U5866" t="s">
        <v>2052</v>
      </c>
      <c r="V5866" t="s">
        <v>2057</v>
      </c>
      <c r="W5866" t="s">
        <v>640</v>
      </c>
      <c r="X5866" t="s">
        <v>648</v>
      </c>
      <c r="AA5866" t="s">
        <v>649</v>
      </c>
      <c r="AB5866" t="s">
        <v>650</v>
      </c>
      <c r="AD5866" t="s">
        <v>1373</v>
      </c>
      <c r="AE5866" t="s">
        <v>1860</v>
      </c>
      <c r="AG5866" t="s">
        <v>1866</v>
      </c>
      <c r="BB5866">
        <v>0.1</v>
      </c>
      <c r="BC5866">
        <v>-0.1</v>
      </c>
      <c r="BF5866">
        <v>-0.1</v>
      </c>
      <c r="BG5866">
        <v>2017</v>
      </c>
      <c r="BH5866">
        <f t="shared" si="91"/>
        <v>2</v>
      </c>
    </row>
    <row r="5867" spans="1:60" hidden="1" x14ac:dyDescent="0.25">
      <c r="A5867" s="1">
        <v>5865</v>
      </c>
      <c r="B5867">
        <v>2</v>
      </c>
      <c r="C5867" t="s">
        <v>59</v>
      </c>
      <c r="D5867" t="s">
        <v>70</v>
      </c>
      <c r="E5867" t="s">
        <v>89</v>
      </c>
      <c r="F5867" t="s">
        <v>109</v>
      </c>
      <c r="G5867" t="s">
        <v>111</v>
      </c>
      <c r="H5867">
        <v>275</v>
      </c>
      <c r="I5867" t="s">
        <v>193</v>
      </c>
      <c r="J5867">
        <v>145</v>
      </c>
      <c r="K5867" t="s">
        <v>367</v>
      </c>
      <c r="L5867" t="s">
        <v>384</v>
      </c>
      <c r="M5867" t="s">
        <v>466</v>
      </c>
      <c r="N5867">
        <v>0</v>
      </c>
      <c r="O5867">
        <v>35.256941220000002</v>
      </c>
      <c r="P5867">
        <v>31.943479329999999</v>
      </c>
      <c r="U5867" t="s">
        <v>2053</v>
      </c>
      <c r="V5867" t="s">
        <v>2058</v>
      </c>
      <c r="W5867" t="s">
        <v>640</v>
      </c>
      <c r="X5867" t="s">
        <v>648</v>
      </c>
      <c r="AA5867" t="s">
        <v>649</v>
      </c>
      <c r="AB5867" t="s">
        <v>650</v>
      </c>
      <c r="AC5867" t="s">
        <v>834</v>
      </c>
      <c r="AD5867" t="s">
        <v>1203</v>
      </c>
      <c r="AG5867" t="s">
        <v>1870</v>
      </c>
      <c r="BG5867">
        <v>2017</v>
      </c>
      <c r="BH5867">
        <f t="shared" si="91"/>
        <v>0</v>
      </c>
    </row>
    <row r="5868" spans="1:60" hidden="1" x14ac:dyDescent="0.25">
      <c r="A5868" s="1">
        <v>5866</v>
      </c>
      <c r="B5868">
        <v>2</v>
      </c>
      <c r="C5868" t="s">
        <v>59</v>
      </c>
      <c r="D5868" t="s">
        <v>70</v>
      </c>
      <c r="E5868" t="s">
        <v>89</v>
      </c>
      <c r="F5868" t="s">
        <v>109</v>
      </c>
      <c r="G5868" t="s">
        <v>111</v>
      </c>
      <c r="H5868">
        <v>276</v>
      </c>
      <c r="I5868" t="s">
        <v>194</v>
      </c>
      <c r="J5868">
        <v>155</v>
      </c>
      <c r="K5868" t="s">
        <v>370</v>
      </c>
      <c r="L5868" t="s">
        <v>384</v>
      </c>
      <c r="M5868" t="s">
        <v>467</v>
      </c>
      <c r="N5868">
        <v>1</v>
      </c>
      <c r="O5868">
        <v>10.3806066</v>
      </c>
      <c r="P5868">
        <v>51.088627430000003</v>
      </c>
      <c r="U5868" t="s">
        <v>2049</v>
      </c>
      <c r="V5868" t="s">
        <v>2054</v>
      </c>
      <c r="W5868" t="s">
        <v>640</v>
      </c>
      <c r="X5868" t="s">
        <v>648</v>
      </c>
      <c r="AA5868" t="s">
        <v>649</v>
      </c>
      <c r="AB5868" t="s">
        <v>650</v>
      </c>
      <c r="AC5868" t="s">
        <v>834</v>
      </c>
      <c r="AD5868" t="s">
        <v>1203</v>
      </c>
      <c r="AG5868" t="s">
        <v>1870</v>
      </c>
      <c r="BG5868">
        <v>2017</v>
      </c>
      <c r="BH5868">
        <f t="shared" si="91"/>
        <v>0</v>
      </c>
    </row>
    <row r="5869" spans="1:60" hidden="1" x14ac:dyDescent="0.25">
      <c r="A5869" s="1">
        <v>5867</v>
      </c>
      <c r="B5869">
        <v>2</v>
      </c>
      <c r="C5869" t="s">
        <v>59</v>
      </c>
      <c r="D5869" t="s">
        <v>70</v>
      </c>
      <c r="E5869" t="s">
        <v>89</v>
      </c>
      <c r="F5869" t="s">
        <v>109</v>
      </c>
      <c r="G5869" t="s">
        <v>111</v>
      </c>
      <c r="H5869">
        <v>276</v>
      </c>
      <c r="I5869" t="s">
        <v>194</v>
      </c>
      <c r="J5869">
        <v>155</v>
      </c>
      <c r="K5869" t="s">
        <v>370</v>
      </c>
      <c r="L5869" t="s">
        <v>384</v>
      </c>
      <c r="M5869" t="s">
        <v>467</v>
      </c>
      <c r="N5869">
        <v>1</v>
      </c>
      <c r="O5869">
        <v>10.3806066</v>
      </c>
      <c r="P5869">
        <v>51.088627430000003</v>
      </c>
      <c r="U5869" t="s">
        <v>2050</v>
      </c>
      <c r="V5869" t="s">
        <v>2055</v>
      </c>
      <c r="W5869" t="s">
        <v>640</v>
      </c>
      <c r="X5869" t="s">
        <v>648</v>
      </c>
      <c r="AA5869" t="s">
        <v>649</v>
      </c>
      <c r="AB5869" t="s">
        <v>650</v>
      </c>
      <c r="AC5869" t="s">
        <v>834</v>
      </c>
      <c r="AD5869" t="s">
        <v>1203</v>
      </c>
      <c r="AG5869" t="s">
        <v>1870</v>
      </c>
      <c r="BG5869">
        <v>2017</v>
      </c>
      <c r="BH5869">
        <f t="shared" si="91"/>
        <v>0</v>
      </c>
    </row>
    <row r="5870" spans="1:60" hidden="1" x14ac:dyDescent="0.25">
      <c r="A5870" s="1">
        <v>5868</v>
      </c>
      <c r="B5870">
        <v>2</v>
      </c>
      <c r="C5870" t="s">
        <v>59</v>
      </c>
      <c r="D5870" t="s">
        <v>70</v>
      </c>
      <c r="E5870" t="s">
        <v>89</v>
      </c>
      <c r="F5870" t="s">
        <v>109</v>
      </c>
      <c r="G5870" t="s">
        <v>111</v>
      </c>
      <c r="H5870">
        <v>276</v>
      </c>
      <c r="I5870" t="s">
        <v>194</v>
      </c>
      <c r="J5870">
        <v>155</v>
      </c>
      <c r="K5870" t="s">
        <v>370</v>
      </c>
      <c r="L5870" t="s">
        <v>384</v>
      </c>
      <c r="M5870" t="s">
        <v>467</v>
      </c>
      <c r="N5870">
        <v>1</v>
      </c>
      <c r="O5870">
        <v>10.3806066</v>
      </c>
      <c r="P5870">
        <v>51.088627430000003</v>
      </c>
      <c r="U5870" t="s">
        <v>2051</v>
      </c>
      <c r="V5870" t="s">
        <v>2056</v>
      </c>
      <c r="W5870" t="s">
        <v>640</v>
      </c>
      <c r="X5870" t="s">
        <v>648</v>
      </c>
      <c r="AA5870" t="s">
        <v>649</v>
      </c>
      <c r="AB5870" t="s">
        <v>650</v>
      </c>
      <c r="AC5870" t="s">
        <v>834</v>
      </c>
      <c r="AD5870" t="s">
        <v>1203</v>
      </c>
      <c r="AG5870" t="s">
        <v>1870</v>
      </c>
      <c r="BG5870">
        <v>2017</v>
      </c>
      <c r="BH5870">
        <f t="shared" si="91"/>
        <v>0</v>
      </c>
    </row>
    <row r="5871" spans="1:60" hidden="1" x14ac:dyDescent="0.25">
      <c r="A5871" s="1">
        <v>5869</v>
      </c>
      <c r="B5871">
        <v>2</v>
      </c>
      <c r="C5871" t="s">
        <v>59</v>
      </c>
      <c r="D5871" t="s">
        <v>70</v>
      </c>
      <c r="E5871" t="s">
        <v>89</v>
      </c>
      <c r="F5871" t="s">
        <v>109</v>
      </c>
      <c r="G5871" t="s">
        <v>111</v>
      </c>
      <c r="H5871">
        <v>276</v>
      </c>
      <c r="I5871" t="s">
        <v>194</v>
      </c>
      <c r="J5871">
        <v>155</v>
      </c>
      <c r="K5871" t="s">
        <v>370</v>
      </c>
      <c r="L5871" t="s">
        <v>384</v>
      </c>
      <c r="M5871" t="s">
        <v>467</v>
      </c>
      <c r="N5871">
        <v>1</v>
      </c>
      <c r="O5871">
        <v>10.3806066</v>
      </c>
      <c r="P5871">
        <v>51.088627430000003</v>
      </c>
      <c r="U5871" t="s">
        <v>2052</v>
      </c>
      <c r="V5871" t="s">
        <v>2057</v>
      </c>
      <c r="W5871" t="s">
        <v>640</v>
      </c>
      <c r="X5871" t="s">
        <v>648</v>
      </c>
      <c r="AA5871" t="s">
        <v>649</v>
      </c>
      <c r="AB5871" t="s">
        <v>650</v>
      </c>
      <c r="AC5871" t="s">
        <v>834</v>
      </c>
      <c r="AD5871" t="s">
        <v>1203</v>
      </c>
      <c r="AG5871" t="s">
        <v>1870</v>
      </c>
      <c r="BG5871">
        <v>2017</v>
      </c>
      <c r="BH5871">
        <f t="shared" si="91"/>
        <v>0</v>
      </c>
    </row>
    <row r="5872" spans="1:60" hidden="1" x14ac:dyDescent="0.25">
      <c r="A5872" s="1">
        <v>5870</v>
      </c>
      <c r="B5872">
        <v>2</v>
      </c>
      <c r="C5872" t="s">
        <v>59</v>
      </c>
      <c r="D5872" t="s">
        <v>70</v>
      </c>
      <c r="E5872" t="s">
        <v>89</v>
      </c>
      <c r="F5872" t="s">
        <v>109</v>
      </c>
      <c r="G5872" t="s">
        <v>111</v>
      </c>
      <c r="H5872">
        <v>276</v>
      </c>
      <c r="I5872" t="s">
        <v>194</v>
      </c>
      <c r="J5872">
        <v>155</v>
      </c>
      <c r="K5872" t="s">
        <v>370</v>
      </c>
      <c r="L5872" t="s">
        <v>384</v>
      </c>
      <c r="M5872" t="s">
        <v>467</v>
      </c>
      <c r="N5872">
        <v>1</v>
      </c>
      <c r="O5872">
        <v>10.3806066</v>
      </c>
      <c r="P5872">
        <v>51.088627430000003</v>
      </c>
      <c r="U5872" t="s">
        <v>2053</v>
      </c>
      <c r="V5872" t="s">
        <v>2058</v>
      </c>
      <c r="W5872" t="s">
        <v>640</v>
      </c>
      <c r="X5872" t="s">
        <v>648</v>
      </c>
      <c r="AA5872" t="s">
        <v>649</v>
      </c>
      <c r="AB5872" t="s">
        <v>650</v>
      </c>
      <c r="AC5872" t="s">
        <v>834</v>
      </c>
      <c r="AD5872" t="s">
        <v>1203</v>
      </c>
      <c r="AG5872" t="s">
        <v>1870</v>
      </c>
      <c r="BG5872">
        <v>2017</v>
      </c>
      <c r="BH5872">
        <f t="shared" si="91"/>
        <v>0</v>
      </c>
    </row>
    <row r="5873" spans="1:60" hidden="1" x14ac:dyDescent="0.25">
      <c r="A5873" s="1">
        <v>5871</v>
      </c>
      <c r="B5873">
        <v>2</v>
      </c>
      <c r="C5873" t="s">
        <v>59</v>
      </c>
      <c r="D5873" t="s">
        <v>70</v>
      </c>
      <c r="E5873" t="s">
        <v>89</v>
      </c>
      <c r="F5873" t="s">
        <v>109</v>
      </c>
      <c r="G5873" t="s">
        <v>111</v>
      </c>
      <c r="H5873">
        <v>288</v>
      </c>
      <c r="I5873" t="s">
        <v>195</v>
      </c>
      <c r="J5873">
        <v>11</v>
      </c>
      <c r="K5873" t="s">
        <v>378</v>
      </c>
      <c r="L5873" t="s">
        <v>384</v>
      </c>
      <c r="M5873" t="s">
        <v>468</v>
      </c>
      <c r="N5873">
        <v>1</v>
      </c>
      <c r="O5873">
        <v>-1.205623522</v>
      </c>
      <c r="P5873">
        <v>7.9648251849999996</v>
      </c>
      <c r="U5873" t="s">
        <v>2049</v>
      </c>
      <c r="V5873" t="s">
        <v>2054</v>
      </c>
      <c r="W5873" t="s">
        <v>640</v>
      </c>
      <c r="X5873" t="s">
        <v>648</v>
      </c>
      <c r="AA5873" t="s">
        <v>649</v>
      </c>
      <c r="AB5873" t="s">
        <v>650</v>
      </c>
      <c r="AD5873" t="s">
        <v>1373</v>
      </c>
      <c r="AE5873" t="s">
        <v>1860</v>
      </c>
      <c r="AG5873" t="s">
        <v>1866</v>
      </c>
      <c r="BB5873">
        <v>-0.5</v>
      </c>
      <c r="BC5873">
        <v>-0.9</v>
      </c>
      <c r="BF5873">
        <v>-0.9</v>
      </c>
      <c r="BG5873">
        <v>2017</v>
      </c>
      <c r="BH5873">
        <f t="shared" si="91"/>
        <v>2</v>
      </c>
    </row>
    <row r="5874" spans="1:60" hidden="1" x14ac:dyDescent="0.25">
      <c r="A5874" s="1">
        <v>5872</v>
      </c>
      <c r="B5874">
        <v>2</v>
      </c>
      <c r="C5874" t="s">
        <v>59</v>
      </c>
      <c r="D5874" t="s">
        <v>70</v>
      </c>
      <c r="E5874" t="s">
        <v>89</v>
      </c>
      <c r="F5874" t="s">
        <v>109</v>
      </c>
      <c r="G5874" t="s">
        <v>111</v>
      </c>
      <c r="H5874">
        <v>288</v>
      </c>
      <c r="I5874" t="s">
        <v>195</v>
      </c>
      <c r="J5874">
        <v>11</v>
      </c>
      <c r="K5874" t="s">
        <v>378</v>
      </c>
      <c r="L5874" t="s">
        <v>384</v>
      </c>
      <c r="M5874" t="s">
        <v>468</v>
      </c>
      <c r="N5874">
        <v>1</v>
      </c>
      <c r="O5874">
        <v>-1.205623522</v>
      </c>
      <c r="P5874">
        <v>7.9648251849999996</v>
      </c>
      <c r="U5874" t="s">
        <v>2050</v>
      </c>
      <c r="V5874" t="s">
        <v>2055</v>
      </c>
      <c r="W5874" t="s">
        <v>640</v>
      </c>
      <c r="X5874" t="s">
        <v>648</v>
      </c>
      <c r="AA5874" t="s">
        <v>649</v>
      </c>
      <c r="AB5874" t="s">
        <v>650</v>
      </c>
      <c r="AC5874" t="s">
        <v>834</v>
      </c>
      <c r="AD5874" t="s">
        <v>1203</v>
      </c>
      <c r="AG5874" t="s">
        <v>1870</v>
      </c>
      <c r="BG5874">
        <v>2017</v>
      </c>
      <c r="BH5874">
        <f t="shared" si="91"/>
        <v>0</v>
      </c>
    </row>
    <row r="5875" spans="1:60" hidden="1" x14ac:dyDescent="0.25">
      <c r="A5875" s="1">
        <v>5873</v>
      </c>
      <c r="B5875">
        <v>2</v>
      </c>
      <c r="C5875" t="s">
        <v>59</v>
      </c>
      <c r="D5875" t="s">
        <v>70</v>
      </c>
      <c r="E5875" t="s">
        <v>89</v>
      </c>
      <c r="F5875" t="s">
        <v>109</v>
      </c>
      <c r="G5875" t="s">
        <v>111</v>
      </c>
      <c r="H5875">
        <v>288</v>
      </c>
      <c r="I5875" t="s">
        <v>195</v>
      </c>
      <c r="J5875">
        <v>11</v>
      </c>
      <c r="K5875" t="s">
        <v>378</v>
      </c>
      <c r="L5875" t="s">
        <v>384</v>
      </c>
      <c r="M5875" t="s">
        <v>468</v>
      </c>
      <c r="N5875">
        <v>1</v>
      </c>
      <c r="O5875">
        <v>-1.205623522</v>
      </c>
      <c r="P5875">
        <v>7.9648251849999996</v>
      </c>
      <c r="U5875" t="s">
        <v>2051</v>
      </c>
      <c r="V5875" t="s">
        <v>2056</v>
      </c>
      <c r="W5875" t="s">
        <v>640</v>
      </c>
      <c r="X5875" t="s">
        <v>648</v>
      </c>
      <c r="AA5875" t="s">
        <v>649</v>
      </c>
      <c r="AB5875" t="s">
        <v>650</v>
      </c>
      <c r="AD5875" t="s">
        <v>1373</v>
      </c>
      <c r="AE5875" t="s">
        <v>1860</v>
      </c>
      <c r="AG5875" t="s">
        <v>1866</v>
      </c>
      <c r="BB5875">
        <v>-1.1000000000000001</v>
      </c>
      <c r="BC5875">
        <v>-0.7</v>
      </c>
      <c r="BF5875">
        <v>-0.7</v>
      </c>
      <c r="BG5875">
        <v>2017</v>
      </c>
      <c r="BH5875">
        <f t="shared" si="91"/>
        <v>2</v>
      </c>
    </row>
    <row r="5876" spans="1:60" hidden="1" x14ac:dyDescent="0.25">
      <c r="A5876" s="1">
        <v>5874</v>
      </c>
      <c r="B5876">
        <v>2</v>
      </c>
      <c r="C5876" t="s">
        <v>59</v>
      </c>
      <c r="D5876" t="s">
        <v>70</v>
      </c>
      <c r="E5876" t="s">
        <v>89</v>
      </c>
      <c r="F5876" t="s">
        <v>109</v>
      </c>
      <c r="G5876" t="s">
        <v>111</v>
      </c>
      <c r="H5876">
        <v>288</v>
      </c>
      <c r="I5876" t="s">
        <v>195</v>
      </c>
      <c r="J5876">
        <v>11</v>
      </c>
      <c r="K5876" t="s">
        <v>378</v>
      </c>
      <c r="L5876" t="s">
        <v>384</v>
      </c>
      <c r="M5876" t="s">
        <v>468</v>
      </c>
      <c r="N5876">
        <v>1</v>
      </c>
      <c r="O5876">
        <v>-1.205623522</v>
      </c>
      <c r="P5876">
        <v>7.9648251849999996</v>
      </c>
      <c r="U5876" t="s">
        <v>2052</v>
      </c>
      <c r="V5876" t="s">
        <v>2057</v>
      </c>
      <c r="W5876" t="s">
        <v>640</v>
      </c>
      <c r="X5876" t="s">
        <v>648</v>
      </c>
      <c r="AA5876" t="s">
        <v>649</v>
      </c>
      <c r="AB5876" t="s">
        <v>650</v>
      </c>
      <c r="AD5876" t="s">
        <v>1373</v>
      </c>
      <c r="AE5876" t="s">
        <v>1860</v>
      </c>
      <c r="AG5876" t="s">
        <v>1866</v>
      </c>
      <c r="BB5876">
        <v>-0.6</v>
      </c>
      <c r="BC5876">
        <v>-0.5</v>
      </c>
      <c r="BF5876">
        <v>-0.5</v>
      </c>
      <c r="BG5876">
        <v>2017</v>
      </c>
      <c r="BH5876">
        <f t="shared" si="91"/>
        <v>2</v>
      </c>
    </row>
    <row r="5877" spans="1:60" hidden="1" x14ac:dyDescent="0.25">
      <c r="A5877" s="1">
        <v>5875</v>
      </c>
      <c r="B5877">
        <v>2</v>
      </c>
      <c r="C5877" t="s">
        <v>59</v>
      </c>
      <c r="D5877" t="s">
        <v>70</v>
      </c>
      <c r="E5877" t="s">
        <v>89</v>
      </c>
      <c r="F5877" t="s">
        <v>109</v>
      </c>
      <c r="G5877" t="s">
        <v>111</v>
      </c>
      <c r="H5877">
        <v>288</v>
      </c>
      <c r="I5877" t="s">
        <v>195</v>
      </c>
      <c r="J5877">
        <v>11</v>
      </c>
      <c r="K5877" t="s">
        <v>378</v>
      </c>
      <c r="L5877" t="s">
        <v>384</v>
      </c>
      <c r="M5877" t="s">
        <v>468</v>
      </c>
      <c r="N5877">
        <v>1</v>
      </c>
      <c r="O5877">
        <v>-1.205623522</v>
      </c>
      <c r="P5877">
        <v>7.9648251849999996</v>
      </c>
      <c r="U5877" t="s">
        <v>2053</v>
      </c>
      <c r="V5877" t="s">
        <v>2058</v>
      </c>
      <c r="W5877" t="s">
        <v>640</v>
      </c>
      <c r="X5877" t="s">
        <v>648</v>
      </c>
      <c r="AA5877" t="s">
        <v>649</v>
      </c>
      <c r="AB5877" t="s">
        <v>650</v>
      </c>
      <c r="AD5877" t="s">
        <v>1373</v>
      </c>
      <c r="AE5877" t="s">
        <v>1860</v>
      </c>
      <c r="AG5877" t="s">
        <v>1866</v>
      </c>
      <c r="BB5877">
        <v>-0.9</v>
      </c>
      <c r="BC5877">
        <v>-0.6</v>
      </c>
      <c r="BF5877">
        <v>-0.6</v>
      </c>
      <c r="BG5877">
        <v>2017</v>
      </c>
      <c r="BH5877">
        <f t="shared" si="91"/>
        <v>2</v>
      </c>
    </row>
    <row r="5878" spans="1:60" hidden="1" x14ac:dyDescent="0.25">
      <c r="A5878" s="1">
        <v>5876</v>
      </c>
      <c r="B5878">
        <v>2</v>
      </c>
      <c r="C5878" t="s">
        <v>59</v>
      </c>
      <c r="D5878" t="s">
        <v>70</v>
      </c>
      <c r="E5878" t="s">
        <v>89</v>
      </c>
      <c r="F5878" t="s">
        <v>109</v>
      </c>
      <c r="G5878" t="s">
        <v>111</v>
      </c>
      <c r="H5878">
        <v>292</v>
      </c>
      <c r="I5878" t="s">
        <v>196</v>
      </c>
      <c r="J5878">
        <v>39</v>
      </c>
      <c r="K5878" t="s">
        <v>361</v>
      </c>
      <c r="L5878" t="s">
        <v>384</v>
      </c>
      <c r="M5878" t="s">
        <v>469</v>
      </c>
      <c r="N5878">
        <v>0</v>
      </c>
      <c r="O5878">
        <v>-5.3475616860000006</v>
      </c>
      <c r="P5878">
        <v>36.138950360000003</v>
      </c>
      <c r="U5878" t="s">
        <v>2049</v>
      </c>
      <c r="V5878" t="s">
        <v>2054</v>
      </c>
      <c r="W5878" t="s">
        <v>640</v>
      </c>
      <c r="X5878" t="s">
        <v>648</v>
      </c>
      <c r="AA5878" t="s">
        <v>649</v>
      </c>
      <c r="AB5878" t="s">
        <v>650</v>
      </c>
      <c r="AC5878" t="s">
        <v>834</v>
      </c>
      <c r="AD5878" t="s">
        <v>1203</v>
      </c>
      <c r="AG5878" t="s">
        <v>1870</v>
      </c>
      <c r="BG5878">
        <v>2017</v>
      </c>
      <c r="BH5878">
        <f t="shared" si="91"/>
        <v>0</v>
      </c>
    </row>
    <row r="5879" spans="1:60" hidden="1" x14ac:dyDescent="0.25">
      <c r="A5879" s="1">
        <v>5877</v>
      </c>
      <c r="B5879">
        <v>2</v>
      </c>
      <c r="C5879" t="s">
        <v>59</v>
      </c>
      <c r="D5879" t="s">
        <v>70</v>
      </c>
      <c r="E5879" t="s">
        <v>89</v>
      </c>
      <c r="F5879" t="s">
        <v>109</v>
      </c>
      <c r="G5879" t="s">
        <v>111</v>
      </c>
      <c r="H5879">
        <v>292</v>
      </c>
      <c r="I5879" t="s">
        <v>196</v>
      </c>
      <c r="J5879">
        <v>39</v>
      </c>
      <c r="K5879" t="s">
        <v>361</v>
      </c>
      <c r="L5879" t="s">
        <v>384</v>
      </c>
      <c r="M5879" t="s">
        <v>469</v>
      </c>
      <c r="N5879">
        <v>0</v>
      </c>
      <c r="O5879">
        <v>-5.3475616860000006</v>
      </c>
      <c r="P5879">
        <v>36.138950360000003</v>
      </c>
      <c r="U5879" t="s">
        <v>2050</v>
      </c>
      <c r="V5879" t="s">
        <v>2055</v>
      </c>
      <c r="W5879" t="s">
        <v>640</v>
      </c>
      <c r="X5879" t="s">
        <v>648</v>
      </c>
      <c r="AA5879" t="s">
        <v>649</v>
      </c>
      <c r="AB5879" t="s">
        <v>650</v>
      </c>
      <c r="AC5879" t="s">
        <v>834</v>
      </c>
      <c r="AD5879" t="s">
        <v>1203</v>
      </c>
      <c r="AG5879" t="s">
        <v>1870</v>
      </c>
      <c r="BG5879">
        <v>2017</v>
      </c>
      <c r="BH5879">
        <f t="shared" si="91"/>
        <v>0</v>
      </c>
    </row>
    <row r="5880" spans="1:60" hidden="1" x14ac:dyDescent="0.25">
      <c r="A5880" s="1">
        <v>5878</v>
      </c>
      <c r="B5880">
        <v>2</v>
      </c>
      <c r="C5880" t="s">
        <v>59</v>
      </c>
      <c r="D5880" t="s">
        <v>70</v>
      </c>
      <c r="E5880" t="s">
        <v>89</v>
      </c>
      <c r="F5880" t="s">
        <v>109</v>
      </c>
      <c r="G5880" t="s">
        <v>111</v>
      </c>
      <c r="H5880">
        <v>292</v>
      </c>
      <c r="I5880" t="s">
        <v>196</v>
      </c>
      <c r="J5880">
        <v>39</v>
      </c>
      <c r="K5880" t="s">
        <v>361</v>
      </c>
      <c r="L5880" t="s">
        <v>384</v>
      </c>
      <c r="M5880" t="s">
        <v>469</v>
      </c>
      <c r="N5880">
        <v>0</v>
      </c>
      <c r="O5880">
        <v>-5.3475616860000006</v>
      </c>
      <c r="P5880">
        <v>36.138950360000003</v>
      </c>
      <c r="U5880" t="s">
        <v>2051</v>
      </c>
      <c r="V5880" t="s">
        <v>2056</v>
      </c>
      <c r="W5880" t="s">
        <v>640</v>
      </c>
      <c r="X5880" t="s">
        <v>648</v>
      </c>
      <c r="AA5880" t="s">
        <v>649</v>
      </c>
      <c r="AB5880" t="s">
        <v>650</v>
      </c>
      <c r="AC5880" t="s">
        <v>834</v>
      </c>
      <c r="AD5880" t="s">
        <v>1203</v>
      </c>
      <c r="AG5880" t="s">
        <v>1870</v>
      </c>
      <c r="BG5880">
        <v>2017</v>
      </c>
      <c r="BH5880">
        <f t="shared" si="91"/>
        <v>0</v>
      </c>
    </row>
    <row r="5881" spans="1:60" hidden="1" x14ac:dyDescent="0.25">
      <c r="A5881" s="1">
        <v>5879</v>
      </c>
      <c r="B5881">
        <v>2</v>
      </c>
      <c r="C5881" t="s">
        <v>59</v>
      </c>
      <c r="D5881" t="s">
        <v>70</v>
      </c>
      <c r="E5881" t="s">
        <v>89</v>
      </c>
      <c r="F5881" t="s">
        <v>109</v>
      </c>
      <c r="G5881" t="s">
        <v>111</v>
      </c>
      <c r="H5881">
        <v>292</v>
      </c>
      <c r="I5881" t="s">
        <v>196</v>
      </c>
      <c r="J5881">
        <v>39</v>
      </c>
      <c r="K5881" t="s">
        <v>361</v>
      </c>
      <c r="L5881" t="s">
        <v>384</v>
      </c>
      <c r="M5881" t="s">
        <v>469</v>
      </c>
      <c r="N5881">
        <v>0</v>
      </c>
      <c r="O5881">
        <v>-5.3475616860000006</v>
      </c>
      <c r="P5881">
        <v>36.138950360000003</v>
      </c>
      <c r="U5881" t="s">
        <v>2052</v>
      </c>
      <c r="V5881" t="s">
        <v>2057</v>
      </c>
      <c r="W5881" t="s">
        <v>640</v>
      </c>
      <c r="X5881" t="s">
        <v>648</v>
      </c>
      <c r="AA5881" t="s">
        <v>649</v>
      </c>
      <c r="AB5881" t="s">
        <v>650</v>
      </c>
      <c r="AC5881" t="s">
        <v>834</v>
      </c>
      <c r="AD5881" t="s">
        <v>1203</v>
      </c>
      <c r="AG5881" t="s">
        <v>1870</v>
      </c>
      <c r="BG5881">
        <v>2017</v>
      </c>
      <c r="BH5881">
        <f t="shared" si="91"/>
        <v>0</v>
      </c>
    </row>
    <row r="5882" spans="1:60" hidden="1" x14ac:dyDescent="0.25">
      <c r="A5882" s="1">
        <v>5880</v>
      </c>
      <c r="B5882">
        <v>2</v>
      </c>
      <c r="C5882" t="s">
        <v>59</v>
      </c>
      <c r="D5882" t="s">
        <v>70</v>
      </c>
      <c r="E5882" t="s">
        <v>89</v>
      </c>
      <c r="F5882" t="s">
        <v>109</v>
      </c>
      <c r="G5882" t="s">
        <v>111</v>
      </c>
      <c r="H5882">
        <v>292</v>
      </c>
      <c r="I5882" t="s">
        <v>196</v>
      </c>
      <c r="J5882">
        <v>39</v>
      </c>
      <c r="K5882" t="s">
        <v>361</v>
      </c>
      <c r="L5882" t="s">
        <v>384</v>
      </c>
      <c r="M5882" t="s">
        <v>469</v>
      </c>
      <c r="N5882">
        <v>0</v>
      </c>
      <c r="O5882">
        <v>-5.3475616860000006</v>
      </c>
      <c r="P5882">
        <v>36.138950360000003</v>
      </c>
      <c r="U5882" t="s">
        <v>2053</v>
      </c>
      <c r="V5882" t="s">
        <v>2058</v>
      </c>
      <c r="W5882" t="s">
        <v>640</v>
      </c>
      <c r="X5882" t="s">
        <v>648</v>
      </c>
      <c r="AA5882" t="s">
        <v>649</v>
      </c>
      <c r="AB5882" t="s">
        <v>650</v>
      </c>
      <c r="AC5882" t="s">
        <v>834</v>
      </c>
      <c r="AD5882" t="s">
        <v>1203</v>
      </c>
      <c r="AG5882" t="s">
        <v>1870</v>
      </c>
      <c r="BG5882">
        <v>2017</v>
      </c>
      <c r="BH5882">
        <f t="shared" si="91"/>
        <v>0</v>
      </c>
    </row>
    <row r="5883" spans="1:60" hidden="1" x14ac:dyDescent="0.25">
      <c r="A5883" s="1">
        <v>5881</v>
      </c>
      <c r="B5883">
        <v>2</v>
      </c>
      <c r="C5883" t="s">
        <v>59</v>
      </c>
      <c r="D5883" t="s">
        <v>70</v>
      </c>
      <c r="E5883" t="s">
        <v>89</v>
      </c>
      <c r="F5883" t="s">
        <v>109</v>
      </c>
      <c r="G5883" t="s">
        <v>111</v>
      </c>
      <c r="H5883">
        <v>296</v>
      </c>
      <c r="I5883" t="s">
        <v>197</v>
      </c>
      <c r="J5883">
        <v>57</v>
      </c>
      <c r="K5883" t="s">
        <v>381</v>
      </c>
      <c r="L5883" t="s">
        <v>384</v>
      </c>
      <c r="M5883" t="s">
        <v>470</v>
      </c>
      <c r="N5883">
        <v>1</v>
      </c>
      <c r="O5883">
        <v>-157.5643005</v>
      </c>
      <c r="P5883">
        <v>1.7688377319999999</v>
      </c>
      <c r="U5883" t="s">
        <v>2049</v>
      </c>
      <c r="V5883" t="s">
        <v>2054</v>
      </c>
      <c r="W5883" t="s">
        <v>640</v>
      </c>
      <c r="X5883" t="s">
        <v>648</v>
      </c>
      <c r="AA5883" t="s">
        <v>649</v>
      </c>
      <c r="AB5883" t="s">
        <v>650</v>
      </c>
      <c r="AC5883" t="s">
        <v>834</v>
      </c>
      <c r="AD5883" t="s">
        <v>1203</v>
      </c>
      <c r="AG5883" t="s">
        <v>1870</v>
      </c>
      <c r="BG5883">
        <v>2017</v>
      </c>
      <c r="BH5883">
        <f t="shared" si="91"/>
        <v>0</v>
      </c>
    </row>
    <row r="5884" spans="1:60" hidden="1" x14ac:dyDescent="0.25">
      <c r="A5884" s="1">
        <v>5882</v>
      </c>
      <c r="B5884">
        <v>2</v>
      </c>
      <c r="C5884" t="s">
        <v>59</v>
      </c>
      <c r="D5884" t="s">
        <v>70</v>
      </c>
      <c r="E5884" t="s">
        <v>89</v>
      </c>
      <c r="F5884" t="s">
        <v>109</v>
      </c>
      <c r="G5884" t="s">
        <v>111</v>
      </c>
      <c r="H5884">
        <v>296</v>
      </c>
      <c r="I5884" t="s">
        <v>197</v>
      </c>
      <c r="J5884">
        <v>57</v>
      </c>
      <c r="K5884" t="s">
        <v>381</v>
      </c>
      <c r="L5884" t="s">
        <v>384</v>
      </c>
      <c r="M5884" t="s">
        <v>470</v>
      </c>
      <c r="N5884">
        <v>1</v>
      </c>
      <c r="O5884">
        <v>-157.5643005</v>
      </c>
      <c r="P5884">
        <v>1.7688377319999999</v>
      </c>
      <c r="U5884" t="s">
        <v>2050</v>
      </c>
      <c r="V5884" t="s">
        <v>2055</v>
      </c>
      <c r="W5884" t="s">
        <v>640</v>
      </c>
      <c r="X5884" t="s">
        <v>648</v>
      </c>
      <c r="AA5884" t="s">
        <v>649</v>
      </c>
      <c r="AB5884" t="s">
        <v>650</v>
      </c>
      <c r="AC5884" t="s">
        <v>834</v>
      </c>
      <c r="AD5884" t="s">
        <v>1203</v>
      </c>
      <c r="AG5884" t="s">
        <v>1870</v>
      </c>
      <c r="BG5884">
        <v>2017</v>
      </c>
      <c r="BH5884">
        <f t="shared" si="91"/>
        <v>0</v>
      </c>
    </row>
    <row r="5885" spans="1:60" hidden="1" x14ac:dyDescent="0.25">
      <c r="A5885" s="1">
        <v>5883</v>
      </c>
      <c r="B5885">
        <v>2</v>
      </c>
      <c r="C5885" t="s">
        <v>59</v>
      </c>
      <c r="D5885" t="s">
        <v>70</v>
      </c>
      <c r="E5885" t="s">
        <v>89</v>
      </c>
      <c r="F5885" t="s">
        <v>109</v>
      </c>
      <c r="G5885" t="s">
        <v>111</v>
      </c>
      <c r="H5885">
        <v>296</v>
      </c>
      <c r="I5885" t="s">
        <v>197</v>
      </c>
      <c r="J5885">
        <v>57</v>
      </c>
      <c r="K5885" t="s">
        <v>381</v>
      </c>
      <c r="L5885" t="s">
        <v>384</v>
      </c>
      <c r="M5885" t="s">
        <v>470</v>
      </c>
      <c r="N5885">
        <v>1</v>
      </c>
      <c r="O5885">
        <v>-157.5643005</v>
      </c>
      <c r="P5885">
        <v>1.7688377319999999</v>
      </c>
      <c r="U5885" t="s">
        <v>2051</v>
      </c>
      <c r="V5885" t="s">
        <v>2056</v>
      </c>
      <c r="W5885" t="s">
        <v>640</v>
      </c>
      <c r="X5885" t="s">
        <v>648</v>
      </c>
      <c r="AA5885" t="s">
        <v>649</v>
      </c>
      <c r="AB5885" t="s">
        <v>650</v>
      </c>
      <c r="AC5885" t="s">
        <v>834</v>
      </c>
      <c r="AD5885" t="s">
        <v>1203</v>
      </c>
      <c r="AG5885" t="s">
        <v>1870</v>
      </c>
      <c r="BG5885">
        <v>2017</v>
      </c>
      <c r="BH5885">
        <f t="shared" si="91"/>
        <v>0</v>
      </c>
    </row>
    <row r="5886" spans="1:60" hidden="1" x14ac:dyDescent="0.25">
      <c r="A5886" s="1">
        <v>5884</v>
      </c>
      <c r="B5886">
        <v>2</v>
      </c>
      <c r="C5886" t="s">
        <v>59</v>
      </c>
      <c r="D5886" t="s">
        <v>70</v>
      </c>
      <c r="E5886" t="s">
        <v>89</v>
      </c>
      <c r="F5886" t="s">
        <v>109</v>
      </c>
      <c r="G5886" t="s">
        <v>111</v>
      </c>
      <c r="H5886">
        <v>296</v>
      </c>
      <c r="I5886" t="s">
        <v>197</v>
      </c>
      <c r="J5886">
        <v>57</v>
      </c>
      <c r="K5886" t="s">
        <v>381</v>
      </c>
      <c r="L5886" t="s">
        <v>384</v>
      </c>
      <c r="M5886" t="s">
        <v>470</v>
      </c>
      <c r="N5886">
        <v>1</v>
      </c>
      <c r="O5886">
        <v>-157.5643005</v>
      </c>
      <c r="P5886">
        <v>1.7688377319999999</v>
      </c>
      <c r="U5886" t="s">
        <v>2052</v>
      </c>
      <c r="V5886" t="s">
        <v>2057</v>
      </c>
      <c r="W5886" t="s">
        <v>640</v>
      </c>
      <c r="X5886" t="s">
        <v>648</v>
      </c>
      <c r="AA5886" t="s">
        <v>649</v>
      </c>
      <c r="AB5886" t="s">
        <v>650</v>
      </c>
      <c r="AC5886" t="s">
        <v>834</v>
      </c>
      <c r="AD5886" t="s">
        <v>1203</v>
      </c>
      <c r="AG5886" t="s">
        <v>1870</v>
      </c>
      <c r="BG5886">
        <v>2017</v>
      </c>
      <c r="BH5886">
        <f t="shared" si="91"/>
        <v>0</v>
      </c>
    </row>
    <row r="5887" spans="1:60" hidden="1" x14ac:dyDescent="0.25">
      <c r="A5887" s="1">
        <v>5885</v>
      </c>
      <c r="B5887">
        <v>2</v>
      </c>
      <c r="C5887" t="s">
        <v>59</v>
      </c>
      <c r="D5887" t="s">
        <v>70</v>
      </c>
      <c r="E5887" t="s">
        <v>89</v>
      </c>
      <c r="F5887" t="s">
        <v>109</v>
      </c>
      <c r="G5887" t="s">
        <v>111</v>
      </c>
      <c r="H5887">
        <v>296</v>
      </c>
      <c r="I5887" t="s">
        <v>197</v>
      </c>
      <c r="J5887">
        <v>57</v>
      </c>
      <c r="K5887" t="s">
        <v>381</v>
      </c>
      <c r="L5887" t="s">
        <v>384</v>
      </c>
      <c r="M5887" t="s">
        <v>470</v>
      </c>
      <c r="N5887">
        <v>1</v>
      </c>
      <c r="O5887">
        <v>-157.5643005</v>
      </c>
      <c r="P5887">
        <v>1.7688377319999999</v>
      </c>
      <c r="U5887" t="s">
        <v>2053</v>
      </c>
      <c r="V5887" t="s">
        <v>2058</v>
      </c>
      <c r="W5887" t="s">
        <v>640</v>
      </c>
      <c r="X5887" t="s">
        <v>648</v>
      </c>
      <c r="AA5887" t="s">
        <v>649</v>
      </c>
      <c r="AB5887" t="s">
        <v>650</v>
      </c>
      <c r="AC5887" t="s">
        <v>834</v>
      </c>
      <c r="AD5887" t="s">
        <v>1203</v>
      </c>
      <c r="AG5887" t="s">
        <v>1870</v>
      </c>
      <c r="BG5887">
        <v>2017</v>
      </c>
      <c r="BH5887">
        <f t="shared" si="91"/>
        <v>0</v>
      </c>
    </row>
    <row r="5888" spans="1:60" hidden="1" x14ac:dyDescent="0.25">
      <c r="A5888" s="1">
        <v>5886</v>
      </c>
      <c r="B5888">
        <v>2</v>
      </c>
      <c r="C5888" t="s">
        <v>59</v>
      </c>
      <c r="D5888" t="s">
        <v>70</v>
      </c>
      <c r="E5888" t="s">
        <v>89</v>
      </c>
      <c r="F5888" t="s">
        <v>109</v>
      </c>
      <c r="G5888" t="s">
        <v>111</v>
      </c>
      <c r="H5888">
        <v>300</v>
      </c>
      <c r="I5888" t="s">
        <v>198</v>
      </c>
      <c r="J5888">
        <v>39</v>
      </c>
      <c r="K5888" t="s">
        <v>361</v>
      </c>
      <c r="L5888" t="s">
        <v>384</v>
      </c>
      <c r="M5888" t="s">
        <v>471</v>
      </c>
      <c r="N5888">
        <v>1</v>
      </c>
      <c r="O5888">
        <v>22.583078270000001</v>
      </c>
      <c r="P5888">
        <v>39.47301873</v>
      </c>
      <c r="U5888" t="s">
        <v>2049</v>
      </c>
      <c r="V5888" t="s">
        <v>2054</v>
      </c>
      <c r="W5888" t="s">
        <v>640</v>
      </c>
      <c r="X5888" t="s">
        <v>648</v>
      </c>
      <c r="AA5888" t="s">
        <v>649</v>
      </c>
      <c r="AB5888" t="s">
        <v>650</v>
      </c>
      <c r="AC5888" t="s">
        <v>834</v>
      </c>
      <c r="AD5888" t="s">
        <v>1203</v>
      </c>
      <c r="AG5888" t="s">
        <v>1870</v>
      </c>
      <c r="BG5888">
        <v>2017</v>
      </c>
      <c r="BH5888">
        <f t="shared" si="91"/>
        <v>0</v>
      </c>
    </row>
    <row r="5889" spans="1:60" hidden="1" x14ac:dyDescent="0.25">
      <c r="A5889" s="1">
        <v>5887</v>
      </c>
      <c r="B5889">
        <v>2</v>
      </c>
      <c r="C5889" t="s">
        <v>59</v>
      </c>
      <c r="D5889" t="s">
        <v>70</v>
      </c>
      <c r="E5889" t="s">
        <v>89</v>
      </c>
      <c r="F5889" t="s">
        <v>109</v>
      </c>
      <c r="G5889" t="s">
        <v>111</v>
      </c>
      <c r="H5889">
        <v>300</v>
      </c>
      <c r="I5889" t="s">
        <v>198</v>
      </c>
      <c r="J5889">
        <v>39</v>
      </c>
      <c r="K5889" t="s">
        <v>361</v>
      </c>
      <c r="L5889" t="s">
        <v>384</v>
      </c>
      <c r="M5889" t="s">
        <v>471</v>
      </c>
      <c r="N5889">
        <v>1</v>
      </c>
      <c r="O5889">
        <v>22.583078270000001</v>
      </c>
      <c r="P5889">
        <v>39.47301873</v>
      </c>
      <c r="U5889" t="s">
        <v>2050</v>
      </c>
      <c r="V5889" t="s">
        <v>2055</v>
      </c>
      <c r="W5889" t="s">
        <v>640</v>
      </c>
      <c r="X5889" t="s">
        <v>648</v>
      </c>
      <c r="AA5889" t="s">
        <v>649</v>
      </c>
      <c r="AB5889" t="s">
        <v>650</v>
      </c>
      <c r="AC5889" t="s">
        <v>834</v>
      </c>
      <c r="AD5889" t="s">
        <v>1203</v>
      </c>
      <c r="AG5889" t="s">
        <v>1870</v>
      </c>
      <c r="BG5889">
        <v>2017</v>
      </c>
      <c r="BH5889">
        <f t="shared" si="91"/>
        <v>0</v>
      </c>
    </row>
    <row r="5890" spans="1:60" hidden="1" x14ac:dyDescent="0.25">
      <c r="A5890" s="1">
        <v>5888</v>
      </c>
      <c r="B5890">
        <v>2</v>
      </c>
      <c r="C5890" t="s">
        <v>59</v>
      </c>
      <c r="D5890" t="s">
        <v>70</v>
      </c>
      <c r="E5890" t="s">
        <v>89</v>
      </c>
      <c r="F5890" t="s">
        <v>109</v>
      </c>
      <c r="G5890" t="s">
        <v>111</v>
      </c>
      <c r="H5890">
        <v>300</v>
      </c>
      <c r="I5890" t="s">
        <v>198</v>
      </c>
      <c r="J5890">
        <v>39</v>
      </c>
      <c r="K5890" t="s">
        <v>361</v>
      </c>
      <c r="L5890" t="s">
        <v>384</v>
      </c>
      <c r="M5890" t="s">
        <v>471</v>
      </c>
      <c r="N5890">
        <v>1</v>
      </c>
      <c r="O5890">
        <v>22.583078270000001</v>
      </c>
      <c r="P5890">
        <v>39.47301873</v>
      </c>
      <c r="U5890" t="s">
        <v>2051</v>
      </c>
      <c r="V5890" t="s">
        <v>2056</v>
      </c>
      <c r="W5890" t="s">
        <v>640</v>
      </c>
      <c r="X5890" t="s">
        <v>648</v>
      </c>
      <c r="AA5890" t="s">
        <v>649</v>
      </c>
      <c r="AB5890" t="s">
        <v>650</v>
      </c>
      <c r="AC5890" t="s">
        <v>834</v>
      </c>
      <c r="AD5890" t="s">
        <v>1203</v>
      </c>
      <c r="AG5890" t="s">
        <v>1870</v>
      </c>
      <c r="BG5890">
        <v>2017</v>
      </c>
      <c r="BH5890">
        <f t="shared" si="91"/>
        <v>0</v>
      </c>
    </row>
    <row r="5891" spans="1:60" hidden="1" x14ac:dyDescent="0.25">
      <c r="A5891" s="1">
        <v>5889</v>
      </c>
      <c r="B5891">
        <v>2</v>
      </c>
      <c r="C5891" t="s">
        <v>59</v>
      </c>
      <c r="D5891" t="s">
        <v>70</v>
      </c>
      <c r="E5891" t="s">
        <v>89</v>
      </c>
      <c r="F5891" t="s">
        <v>109</v>
      </c>
      <c r="G5891" t="s">
        <v>111</v>
      </c>
      <c r="H5891">
        <v>300</v>
      </c>
      <c r="I5891" t="s">
        <v>198</v>
      </c>
      <c r="J5891">
        <v>39</v>
      </c>
      <c r="K5891" t="s">
        <v>361</v>
      </c>
      <c r="L5891" t="s">
        <v>384</v>
      </c>
      <c r="M5891" t="s">
        <v>471</v>
      </c>
      <c r="N5891">
        <v>1</v>
      </c>
      <c r="O5891">
        <v>22.583078270000001</v>
      </c>
      <c r="P5891">
        <v>39.47301873</v>
      </c>
      <c r="U5891" t="s">
        <v>2052</v>
      </c>
      <c r="V5891" t="s">
        <v>2057</v>
      </c>
      <c r="W5891" t="s">
        <v>640</v>
      </c>
      <c r="X5891" t="s">
        <v>648</v>
      </c>
      <c r="AA5891" t="s">
        <v>649</v>
      </c>
      <c r="AB5891" t="s">
        <v>650</v>
      </c>
      <c r="AC5891" t="s">
        <v>834</v>
      </c>
      <c r="AD5891" t="s">
        <v>1203</v>
      </c>
      <c r="AG5891" t="s">
        <v>1870</v>
      </c>
      <c r="BG5891">
        <v>2017</v>
      </c>
      <c r="BH5891">
        <f t="shared" ref="BH5891:BH5954" si="92">COUNT(AH5891:BE5891)</f>
        <v>0</v>
      </c>
    </row>
    <row r="5892" spans="1:60" hidden="1" x14ac:dyDescent="0.25">
      <c r="A5892" s="1">
        <v>5890</v>
      </c>
      <c r="B5892">
        <v>2</v>
      </c>
      <c r="C5892" t="s">
        <v>59</v>
      </c>
      <c r="D5892" t="s">
        <v>70</v>
      </c>
      <c r="E5892" t="s">
        <v>89</v>
      </c>
      <c r="F5892" t="s">
        <v>109</v>
      </c>
      <c r="G5892" t="s">
        <v>111</v>
      </c>
      <c r="H5892">
        <v>300</v>
      </c>
      <c r="I5892" t="s">
        <v>198</v>
      </c>
      <c r="J5892">
        <v>39</v>
      </c>
      <c r="K5892" t="s">
        <v>361</v>
      </c>
      <c r="L5892" t="s">
        <v>384</v>
      </c>
      <c r="M5892" t="s">
        <v>471</v>
      </c>
      <c r="N5892">
        <v>1</v>
      </c>
      <c r="O5892">
        <v>22.583078270000001</v>
      </c>
      <c r="P5892">
        <v>39.47301873</v>
      </c>
      <c r="U5892" t="s">
        <v>2053</v>
      </c>
      <c r="V5892" t="s">
        <v>2058</v>
      </c>
      <c r="W5892" t="s">
        <v>640</v>
      </c>
      <c r="X5892" t="s">
        <v>648</v>
      </c>
      <c r="AA5892" t="s">
        <v>649</v>
      </c>
      <c r="AB5892" t="s">
        <v>650</v>
      </c>
      <c r="AC5892" t="s">
        <v>834</v>
      </c>
      <c r="AD5892" t="s">
        <v>1203</v>
      </c>
      <c r="AG5892" t="s">
        <v>1870</v>
      </c>
      <c r="BG5892">
        <v>2017</v>
      </c>
      <c r="BH5892">
        <f t="shared" si="92"/>
        <v>0</v>
      </c>
    </row>
    <row r="5893" spans="1:60" hidden="1" x14ac:dyDescent="0.25">
      <c r="A5893" s="1">
        <v>5891</v>
      </c>
      <c r="B5893">
        <v>2</v>
      </c>
      <c r="C5893" t="s">
        <v>59</v>
      </c>
      <c r="D5893" t="s">
        <v>70</v>
      </c>
      <c r="E5893" t="s">
        <v>89</v>
      </c>
      <c r="F5893" t="s">
        <v>109</v>
      </c>
      <c r="G5893" t="s">
        <v>111</v>
      </c>
      <c r="H5893">
        <v>304</v>
      </c>
      <c r="I5893" t="s">
        <v>199</v>
      </c>
      <c r="J5893">
        <v>21</v>
      </c>
      <c r="K5893" t="s">
        <v>371</v>
      </c>
      <c r="L5893" t="s">
        <v>384</v>
      </c>
      <c r="M5893" t="s">
        <v>472</v>
      </c>
      <c r="N5893">
        <v>0</v>
      </c>
      <c r="O5893">
        <v>-41.393713159999997</v>
      </c>
      <c r="P5893">
        <v>74.756256809999996</v>
      </c>
      <c r="U5893" t="s">
        <v>2049</v>
      </c>
      <c r="V5893" t="s">
        <v>2054</v>
      </c>
      <c r="W5893" t="s">
        <v>640</v>
      </c>
      <c r="X5893" t="s">
        <v>648</v>
      </c>
      <c r="AA5893" t="s">
        <v>649</v>
      </c>
      <c r="AB5893" t="s">
        <v>650</v>
      </c>
      <c r="AC5893" t="s">
        <v>834</v>
      </c>
      <c r="AD5893" t="s">
        <v>1203</v>
      </c>
      <c r="AG5893" t="s">
        <v>1870</v>
      </c>
      <c r="BG5893">
        <v>2017</v>
      </c>
      <c r="BH5893">
        <f t="shared" si="92"/>
        <v>0</v>
      </c>
    </row>
    <row r="5894" spans="1:60" hidden="1" x14ac:dyDescent="0.25">
      <c r="A5894" s="1">
        <v>5892</v>
      </c>
      <c r="B5894">
        <v>2</v>
      </c>
      <c r="C5894" t="s">
        <v>59</v>
      </c>
      <c r="D5894" t="s">
        <v>70</v>
      </c>
      <c r="E5894" t="s">
        <v>89</v>
      </c>
      <c r="F5894" t="s">
        <v>109</v>
      </c>
      <c r="G5894" t="s">
        <v>111</v>
      </c>
      <c r="H5894">
        <v>304</v>
      </c>
      <c r="I5894" t="s">
        <v>199</v>
      </c>
      <c r="J5894">
        <v>21</v>
      </c>
      <c r="K5894" t="s">
        <v>371</v>
      </c>
      <c r="L5894" t="s">
        <v>384</v>
      </c>
      <c r="M5894" t="s">
        <v>472</v>
      </c>
      <c r="N5894">
        <v>0</v>
      </c>
      <c r="O5894">
        <v>-41.393713159999997</v>
      </c>
      <c r="P5894">
        <v>74.756256809999996</v>
      </c>
      <c r="U5894" t="s">
        <v>2050</v>
      </c>
      <c r="V5894" t="s">
        <v>2055</v>
      </c>
      <c r="W5894" t="s">
        <v>640</v>
      </c>
      <c r="X5894" t="s">
        <v>648</v>
      </c>
      <c r="AA5894" t="s">
        <v>649</v>
      </c>
      <c r="AB5894" t="s">
        <v>650</v>
      </c>
      <c r="AC5894" t="s">
        <v>834</v>
      </c>
      <c r="AD5894" t="s">
        <v>1203</v>
      </c>
      <c r="AG5894" t="s">
        <v>1870</v>
      </c>
      <c r="BG5894">
        <v>2017</v>
      </c>
      <c r="BH5894">
        <f t="shared" si="92"/>
        <v>0</v>
      </c>
    </row>
    <row r="5895" spans="1:60" hidden="1" x14ac:dyDescent="0.25">
      <c r="A5895" s="1">
        <v>5893</v>
      </c>
      <c r="B5895">
        <v>2</v>
      </c>
      <c r="C5895" t="s">
        <v>59</v>
      </c>
      <c r="D5895" t="s">
        <v>70</v>
      </c>
      <c r="E5895" t="s">
        <v>89</v>
      </c>
      <c r="F5895" t="s">
        <v>109</v>
      </c>
      <c r="G5895" t="s">
        <v>111</v>
      </c>
      <c r="H5895">
        <v>304</v>
      </c>
      <c r="I5895" t="s">
        <v>199</v>
      </c>
      <c r="J5895">
        <v>21</v>
      </c>
      <c r="K5895" t="s">
        <v>371</v>
      </c>
      <c r="L5895" t="s">
        <v>384</v>
      </c>
      <c r="M5895" t="s">
        <v>472</v>
      </c>
      <c r="N5895">
        <v>0</v>
      </c>
      <c r="O5895">
        <v>-41.393713159999997</v>
      </c>
      <c r="P5895">
        <v>74.756256809999996</v>
      </c>
      <c r="U5895" t="s">
        <v>2051</v>
      </c>
      <c r="V5895" t="s">
        <v>2056</v>
      </c>
      <c r="W5895" t="s">
        <v>640</v>
      </c>
      <c r="X5895" t="s">
        <v>648</v>
      </c>
      <c r="AA5895" t="s">
        <v>649</v>
      </c>
      <c r="AB5895" t="s">
        <v>650</v>
      </c>
      <c r="AC5895" t="s">
        <v>834</v>
      </c>
      <c r="AD5895" t="s">
        <v>1203</v>
      </c>
      <c r="AG5895" t="s">
        <v>1870</v>
      </c>
      <c r="BG5895">
        <v>2017</v>
      </c>
      <c r="BH5895">
        <f t="shared" si="92"/>
        <v>0</v>
      </c>
    </row>
    <row r="5896" spans="1:60" hidden="1" x14ac:dyDescent="0.25">
      <c r="A5896" s="1">
        <v>5894</v>
      </c>
      <c r="B5896">
        <v>2</v>
      </c>
      <c r="C5896" t="s">
        <v>59</v>
      </c>
      <c r="D5896" t="s">
        <v>70</v>
      </c>
      <c r="E5896" t="s">
        <v>89</v>
      </c>
      <c r="F5896" t="s">
        <v>109</v>
      </c>
      <c r="G5896" t="s">
        <v>111</v>
      </c>
      <c r="H5896">
        <v>304</v>
      </c>
      <c r="I5896" t="s">
        <v>199</v>
      </c>
      <c r="J5896">
        <v>21</v>
      </c>
      <c r="K5896" t="s">
        <v>371</v>
      </c>
      <c r="L5896" t="s">
        <v>384</v>
      </c>
      <c r="M5896" t="s">
        <v>472</v>
      </c>
      <c r="N5896">
        <v>0</v>
      </c>
      <c r="O5896">
        <v>-41.393713159999997</v>
      </c>
      <c r="P5896">
        <v>74.756256809999996</v>
      </c>
      <c r="U5896" t="s">
        <v>2052</v>
      </c>
      <c r="V5896" t="s">
        <v>2057</v>
      </c>
      <c r="W5896" t="s">
        <v>640</v>
      </c>
      <c r="X5896" t="s">
        <v>648</v>
      </c>
      <c r="AA5896" t="s">
        <v>649</v>
      </c>
      <c r="AB5896" t="s">
        <v>650</v>
      </c>
      <c r="AC5896" t="s">
        <v>834</v>
      </c>
      <c r="AD5896" t="s">
        <v>1203</v>
      </c>
      <c r="AG5896" t="s">
        <v>1870</v>
      </c>
      <c r="BG5896">
        <v>2017</v>
      </c>
      <c r="BH5896">
        <f t="shared" si="92"/>
        <v>0</v>
      </c>
    </row>
    <row r="5897" spans="1:60" hidden="1" x14ac:dyDescent="0.25">
      <c r="A5897" s="1">
        <v>5895</v>
      </c>
      <c r="B5897">
        <v>2</v>
      </c>
      <c r="C5897" t="s">
        <v>59</v>
      </c>
      <c r="D5897" t="s">
        <v>70</v>
      </c>
      <c r="E5897" t="s">
        <v>89</v>
      </c>
      <c r="F5897" t="s">
        <v>109</v>
      </c>
      <c r="G5897" t="s">
        <v>111</v>
      </c>
      <c r="H5897">
        <v>304</v>
      </c>
      <c r="I5897" t="s">
        <v>199</v>
      </c>
      <c r="J5897">
        <v>21</v>
      </c>
      <c r="K5897" t="s">
        <v>371</v>
      </c>
      <c r="L5897" t="s">
        <v>384</v>
      </c>
      <c r="M5897" t="s">
        <v>472</v>
      </c>
      <c r="N5897">
        <v>0</v>
      </c>
      <c r="O5897">
        <v>-41.393713159999997</v>
      </c>
      <c r="P5897">
        <v>74.756256809999996</v>
      </c>
      <c r="U5897" t="s">
        <v>2053</v>
      </c>
      <c r="V5897" t="s">
        <v>2058</v>
      </c>
      <c r="W5897" t="s">
        <v>640</v>
      </c>
      <c r="X5897" t="s">
        <v>648</v>
      </c>
      <c r="AA5897" t="s">
        <v>649</v>
      </c>
      <c r="AB5897" t="s">
        <v>650</v>
      </c>
      <c r="AC5897" t="s">
        <v>834</v>
      </c>
      <c r="AD5897" t="s">
        <v>1203</v>
      </c>
      <c r="AG5897" t="s">
        <v>1870</v>
      </c>
      <c r="BG5897">
        <v>2017</v>
      </c>
      <c r="BH5897">
        <f t="shared" si="92"/>
        <v>0</v>
      </c>
    </row>
    <row r="5898" spans="1:60" hidden="1" x14ac:dyDescent="0.25">
      <c r="A5898" s="1">
        <v>5896</v>
      </c>
      <c r="B5898">
        <v>2</v>
      </c>
      <c r="C5898" t="s">
        <v>59</v>
      </c>
      <c r="D5898" t="s">
        <v>70</v>
      </c>
      <c r="E5898" t="s">
        <v>89</v>
      </c>
      <c r="F5898" t="s">
        <v>109</v>
      </c>
      <c r="G5898" t="s">
        <v>111</v>
      </c>
      <c r="H5898">
        <v>308</v>
      </c>
      <c r="I5898" t="s">
        <v>200</v>
      </c>
      <c r="J5898">
        <v>29</v>
      </c>
      <c r="K5898" t="s">
        <v>366</v>
      </c>
      <c r="L5898" t="s">
        <v>384</v>
      </c>
      <c r="M5898" t="s">
        <v>473</v>
      </c>
      <c r="N5898">
        <v>1</v>
      </c>
      <c r="O5898">
        <v>-61.682485679999999</v>
      </c>
      <c r="P5898">
        <v>12.11238395</v>
      </c>
      <c r="U5898" t="s">
        <v>2049</v>
      </c>
      <c r="V5898" t="s">
        <v>2054</v>
      </c>
      <c r="W5898" t="s">
        <v>640</v>
      </c>
      <c r="X5898" t="s">
        <v>648</v>
      </c>
      <c r="AA5898" t="s">
        <v>649</v>
      </c>
      <c r="AB5898" t="s">
        <v>650</v>
      </c>
      <c r="AC5898" t="s">
        <v>834</v>
      </c>
      <c r="AD5898" t="s">
        <v>1203</v>
      </c>
      <c r="AG5898" t="s">
        <v>1870</v>
      </c>
      <c r="BG5898">
        <v>2017</v>
      </c>
      <c r="BH5898">
        <f t="shared" si="92"/>
        <v>0</v>
      </c>
    </row>
    <row r="5899" spans="1:60" hidden="1" x14ac:dyDescent="0.25">
      <c r="A5899" s="1">
        <v>5897</v>
      </c>
      <c r="B5899">
        <v>2</v>
      </c>
      <c r="C5899" t="s">
        <v>59</v>
      </c>
      <c r="D5899" t="s">
        <v>70</v>
      </c>
      <c r="E5899" t="s">
        <v>89</v>
      </c>
      <c r="F5899" t="s">
        <v>109</v>
      </c>
      <c r="G5899" t="s">
        <v>111</v>
      </c>
      <c r="H5899">
        <v>308</v>
      </c>
      <c r="I5899" t="s">
        <v>200</v>
      </c>
      <c r="J5899">
        <v>29</v>
      </c>
      <c r="K5899" t="s">
        <v>366</v>
      </c>
      <c r="L5899" t="s">
        <v>384</v>
      </c>
      <c r="M5899" t="s">
        <v>473</v>
      </c>
      <c r="N5899">
        <v>1</v>
      </c>
      <c r="O5899">
        <v>-61.682485679999999</v>
      </c>
      <c r="P5899">
        <v>12.11238395</v>
      </c>
      <c r="U5899" t="s">
        <v>2050</v>
      </c>
      <c r="V5899" t="s">
        <v>2055</v>
      </c>
      <c r="W5899" t="s">
        <v>640</v>
      </c>
      <c r="X5899" t="s">
        <v>648</v>
      </c>
      <c r="AA5899" t="s">
        <v>649</v>
      </c>
      <c r="AB5899" t="s">
        <v>650</v>
      </c>
      <c r="AC5899" t="s">
        <v>834</v>
      </c>
      <c r="AD5899" t="s">
        <v>1203</v>
      </c>
      <c r="AG5899" t="s">
        <v>1870</v>
      </c>
      <c r="BG5899">
        <v>2017</v>
      </c>
      <c r="BH5899">
        <f t="shared" si="92"/>
        <v>0</v>
      </c>
    </row>
    <row r="5900" spans="1:60" hidden="1" x14ac:dyDescent="0.25">
      <c r="A5900" s="1">
        <v>5898</v>
      </c>
      <c r="B5900">
        <v>2</v>
      </c>
      <c r="C5900" t="s">
        <v>59</v>
      </c>
      <c r="D5900" t="s">
        <v>70</v>
      </c>
      <c r="E5900" t="s">
        <v>89</v>
      </c>
      <c r="F5900" t="s">
        <v>109</v>
      </c>
      <c r="G5900" t="s">
        <v>111</v>
      </c>
      <c r="H5900">
        <v>308</v>
      </c>
      <c r="I5900" t="s">
        <v>200</v>
      </c>
      <c r="J5900">
        <v>29</v>
      </c>
      <c r="K5900" t="s">
        <v>366</v>
      </c>
      <c r="L5900" t="s">
        <v>384</v>
      </c>
      <c r="M5900" t="s">
        <v>473</v>
      </c>
      <c r="N5900">
        <v>1</v>
      </c>
      <c r="O5900">
        <v>-61.682485679999999</v>
      </c>
      <c r="P5900">
        <v>12.11238395</v>
      </c>
      <c r="U5900" t="s">
        <v>2051</v>
      </c>
      <c r="V5900" t="s">
        <v>2056</v>
      </c>
      <c r="W5900" t="s">
        <v>640</v>
      </c>
      <c r="X5900" t="s">
        <v>648</v>
      </c>
      <c r="AA5900" t="s">
        <v>649</v>
      </c>
      <c r="AB5900" t="s">
        <v>650</v>
      </c>
      <c r="AC5900" t="s">
        <v>834</v>
      </c>
      <c r="AD5900" t="s">
        <v>1203</v>
      </c>
      <c r="AG5900" t="s">
        <v>1870</v>
      </c>
      <c r="BG5900">
        <v>2017</v>
      </c>
      <c r="BH5900">
        <f t="shared" si="92"/>
        <v>0</v>
      </c>
    </row>
    <row r="5901" spans="1:60" hidden="1" x14ac:dyDescent="0.25">
      <c r="A5901" s="1">
        <v>5899</v>
      </c>
      <c r="B5901">
        <v>2</v>
      </c>
      <c r="C5901" t="s">
        <v>59</v>
      </c>
      <c r="D5901" t="s">
        <v>70</v>
      </c>
      <c r="E5901" t="s">
        <v>89</v>
      </c>
      <c r="F5901" t="s">
        <v>109</v>
      </c>
      <c r="G5901" t="s">
        <v>111</v>
      </c>
      <c r="H5901">
        <v>308</v>
      </c>
      <c r="I5901" t="s">
        <v>200</v>
      </c>
      <c r="J5901">
        <v>29</v>
      </c>
      <c r="K5901" t="s">
        <v>366</v>
      </c>
      <c r="L5901" t="s">
        <v>384</v>
      </c>
      <c r="M5901" t="s">
        <v>473</v>
      </c>
      <c r="N5901">
        <v>1</v>
      </c>
      <c r="O5901">
        <v>-61.682485679999999</v>
      </c>
      <c r="P5901">
        <v>12.11238395</v>
      </c>
      <c r="U5901" t="s">
        <v>2052</v>
      </c>
      <c r="V5901" t="s">
        <v>2057</v>
      </c>
      <c r="W5901" t="s">
        <v>640</v>
      </c>
      <c r="X5901" t="s">
        <v>648</v>
      </c>
      <c r="AA5901" t="s">
        <v>649</v>
      </c>
      <c r="AB5901" t="s">
        <v>650</v>
      </c>
      <c r="AC5901" t="s">
        <v>834</v>
      </c>
      <c r="AD5901" t="s">
        <v>1203</v>
      </c>
      <c r="AG5901" t="s">
        <v>1870</v>
      </c>
      <c r="BG5901">
        <v>2017</v>
      </c>
      <c r="BH5901">
        <f t="shared" si="92"/>
        <v>0</v>
      </c>
    </row>
    <row r="5902" spans="1:60" hidden="1" x14ac:dyDescent="0.25">
      <c r="A5902" s="1">
        <v>5900</v>
      </c>
      <c r="B5902">
        <v>2</v>
      </c>
      <c r="C5902" t="s">
        <v>59</v>
      </c>
      <c r="D5902" t="s">
        <v>70</v>
      </c>
      <c r="E5902" t="s">
        <v>89</v>
      </c>
      <c r="F5902" t="s">
        <v>109</v>
      </c>
      <c r="G5902" t="s">
        <v>111</v>
      </c>
      <c r="H5902">
        <v>308</v>
      </c>
      <c r="I5902" t="s">
        <v>200</v>
      </c>
      <c r="J5902">
        <v>29</v>
      </c>
      <c r="K5902" t="s">
        <v>366</v>
      </c>
      <c r="L5902" t="s">
        <v>384</v>
      </c>
      <c r="M5902" t="s">
        <v>473</v>
      </c>
      <c r="N5902">
        <v>1</v>
      </c>
      <c r="O5902">
        <v>-61.682485679999999</v>
      </c>
      <c r="P5902">
        <v>12.11238395</v>
      </c>
      <c r="U5902" t="s">
        <v>2053</v>
      </c>
      <c r="V5902" t="s">
        <v>2058</v>
      </c>
      <c r="W5902" t="s">
        <v>640</v>
      </c>
      <c r="X5902" t="s">
        <v>648</v>
      </c>
      <c r="AA5902" t="s">
        <v>649</v>
      </c>
      <c r="AB5902" t="s">
        <v>650</v>
      </c>
      <c r="AC5902" t="s">
        <v>834</v>
      </c>
      <c r="AD5902" t="s">
        <v>1203</v>
      </c>
      <c r="AG5902" t="s">
        <v>1870</v>
      </c>
      <c r="BG5902">
        <v>2017</v>
      </c>
      <c r="BH5902">
        <f t="shared" si="92"/>
        <v>0</v>
      </c>
    </row>
    <row r="5903" spans="1:60" hidden="1" x14ac:dyDescent="0.25">
      <c r="A5903" s="1">
        <v>5901</v>
      </c>
      <c r="B5903">
        <v>2</v>
      </c>
      <c r="C5903" t="s">
        <v>59</v>
      </c>
      <c r="D5903" t="s">
        <v>70</v>
      </c>
      <c r="E5903" t="s">
        <v>89</v>
      </c>
      <c r="F5903" t="s">
        <v>109</v>
      </c>
      <c r="G5903" t="s">
        <v>111</v>
      </c>
      <c r="H5903">
        <v>312</v>
      </c>
      <c r="I5903" t="s">
        <v>201</v>
      </c>
      <c r="J5903">
        <v>29</v>
      </c>
      <c r="K5903" t="s">
        <v>366</v>
      </c>
      <c r="L5903" t="s">
        <v>384</v>
      </c>
      <c r="M5903" t="s">
        <v>474</v>
      </c>
      <c r="N5903">
        <v>0</v>
      </c>
      <c r="O5903">
        <v>-61.647621149999999</v>
      </c>
      <c r="P5903">
        <v>16.144169170000001</v>
      </c>
      <c r="U5903" t="s">
        <v>2049</v>
      </c>
      <c r="V5903" t="s">
        <v>2054</v>
      </c>
      <c r="W5903" t="s">
        <v>640</v>
      </c>
      <c r="X5903" t="s">
        <v>648</v>
      </c>
      <c r="AA5903" t="s">
        <v>649</v>
      </c>
      <c r="AB5903" t="s">
        <v>650</v>
      </c>
      <c r="AC5903" t="s">
        <v>834</v>
      </c>
      <c r="AD5903" t="s">
        <v>1203</v>
      </c>
      <c r="AG5903" t="s">
        <v>1870</v>
      </c>
      <c r="BG5903">
        <v>2017</v>
      </c>
      <c r="BH5903">
        <f t="shared" si="92"/>
        <v>0</v>
      </c>
    </row>
    <row r="5904" spans="1:60" hidden="1" x14ac:dyDescent="0.25">
      <c r="A5904" s="1">
        <v>5902</v>
      </c>
      <c r="B5904">
        <v>2</v>
      </c>
      <c r="C5904" t="s">
        <v>59</v>
      </c>
      <c r="D5904" t="s">
        <v>70</v>
      </c>
      <c r="E5904" t="s">
        <v>89</v>
      </c>
      <c r="F5904" t="s">
        <v>109</v>
      </c>
      <c r="G5904" t="s">
        <v>111</v>
      </c>
      <c r="H5904">
        <v>312</v>
      </c>
      <c r="I5904" t="s">
        <v>201</v>
      </c>
      <c r="J5904">
        <v>29</v>
      </c>
      <c r="K5904" t="s">
        <v>366</v>
      </c>
      <c r="L5904" t="s">
        <v>384</v>
      </c>
      <c r="M5904" t="s">
        <v>474</v>
      </c>
      <c r="N5904">
        <v>0</v>
      </c>
      <c r="O5904">
        <v>-61.647621149999999</v>
      </c>
      <c r="P5904">
        <v>16.144169170000001</v>
      </c>
      <c r="U5904" t="s">
        <v>2050</v>
      </c>
      <c r="V5904" t="s">
        <v>2055</v>
      </c>
      <c r="W5904" t="s">
        <v>640</v>
      </c>
      <c r="X5904" t="s">
        <v>648</v>
      </c>
      <c r="AA5904" t="s">
        <v>649</v>
      </c>
      <c r="AB5904" t="s">
        <v>650</v>
      </c>
      <c r="AC5904" t="s">
        <v>834</v>
      </c>
      <c r="AD5904" t="s">
        <v>1203</v>
      </c>
      <c r="AG5904" t="s">
        <v>1870</v>
      </c>
      <c r="BG5904">
        <v>2017</v>
      </c>
      <c r="BH5904">
        <f t="shared" si="92"/>
        <v>0</v>
      </c>
    </row>
    <row r="5905" spans="1:60" hidden="1" x14ac:dyDescent="0.25">
      <c r="A5905" s="1">
        <v>5903</v>
      </c>
      <c r="B5905">
        <v>2</v>
      </c>
      <c r="C5905" t="s">
        <v>59</v>
      </c>
      <c r="D5905" t="s">
        <v>70</v>
      </c>
      <c r="E5905" t="s">
        <v>89</v>
      </c>
      <c r="F5905" t="s">
        <v>109</v>
      </c>
      <c r="G5905" t="s">
        <v>111</v>
      </c>
      <c r="H5905">
        <v>312</v>
      </c>
      <c r="I5905" t="s">
        <v>201</v>
      </c>
      <c r="J5905">
        <v>29</v>
      </c>
      <c r="K5905" t="s">
        <v>366</v>
      </c>
      <c r="L5905" t="s">
        <v>384</v>
      </c>
      <c r="M5905" t="s">
        <v>474</v>
      </c>
      <c r="N5905">
        <v>0</v>
      </c>
      <c r="O5905">
        <v>-61.647621149999999</v>
      </c>
      <c r="P5905">
        <v>16.144169170000001</v>
      </c>
      <c r="U5905" t="s">
        <v>2051</v>
      </c>
      <c r="V5905" t="s">
        <v>2056</v>
      </c>
      <c r="W5905" t="s">
        <v>640</v>
      </c>
      <c r="X5905" t="s">
        <v>648</v>
      </c>
      <c r="AA5905" t="s">
        <v>649</v>
      </c>
      <c r="AB5905" t="s">
        <v>650</v>
      </c>
      <c r="AC5905" t="s">
        <v>834</v>
      </c>
      <c r="AD5905" t="s">
        <v>1203</v>
      </c>
      <c r="AG5905" t="s">
        <v>1870</v>
      </c>
      <c r="BG5905">
        <v>2017</v>
      </c>
      <c r="BH5905">
        <f t="shared" si="92"/>
        <v>0</v>
      </c>
    </row>
    <row r="5906" spans="1:60" hidden="1" x14ac:dyDescent="0.25">
      <c r="A5906" s="1">
        <v>5904</v>
      </c>
      <c r="B5906">
        <v>2</v>
      </c>
      <c r="C5906" t="s">
        <v>59</v>
      </c>
      <c r="D5906" t="s">
        <v>70</v>
      </c>
      <c r="E5906" t="s">
        <v>89</v>
      </c>
      <c r="F5906" t="s">
        <v>109</v>
      </c>
      <c r="G5906" t="s">
        <v>111</v>
      </c>
      <c r="H5906">
        <v>312</v>
      </c>
      <c r="I5906" t="s">
        <v>201</v>
      </c>
      <c r="J5906">
        <v>29</v>
      </c>
      <c r="K5906" t="s">
        <v>366</v>
      </c>
      <c r="L5906" t="s">
        <v>384</v>
      </c>
      <c r="M5906" t="s">
        <v>474</v>
      </c>
      <c r="N5906">
        <v>0</v>
      </c>
      <c r="O5906">
        <v>-61.647621149999999</v>
      </c>
      <c r="P5906">
        <v>16.144169170000001</v>
      </c>
      <c r="U5906" t="s">
        <v>2052</v>
      </c>
      <c r="V5906" t="s">
        <v>2057</v>
      </c>
      <c r="W5906" t="s">
        <v>640</v>
      </c>
      <c r="X5906" t="s">
        <v>648</v>
      </c>
      <c r="AA5906" t="s">
        <v>649</v>
      </c>
      <c r="AB5906" t="s">
        <v>650</v>
      </c>
      <c r="AC5906" t="s">
        <v>834</v>
      </c>
      <c r="AD5906" t="s">
        <v>1203</v>
      </c>
      <c r="AG5906" t="s">
        <v>1870</v>
      </c>
      <c r="BG5906">
        <v>2017</v>
      </c>
      <c r="BH5906">
        <f t="shared" si="92"/>
        <v>0</v>
      </c>
    </row>
    <row r="5907" spans="1:60" hidden="1" x14ac:dyDescent="0.25">
      <c r="A5907" s="1">
        <v>5905</v>
      </c>
      <c r="B5907">
        <v>2</v>
      </c>
      <c r="C5907" t="s">
        <v>59</v>
      </c>
      <c r="D5907" t="s">
        <v>70</v>
      </c>
      <c r="E5907" t="s">
        <v>89</v>
      </c>
      <c r="F5907" t="s">
        <v>109</v>
      </c>
      <c r="G5907" t="s">
        <v>111</v>
      </c>
      <c r="H5907">
        <v>312</v>
      </c>
      <c r="I5907" t="s">
        <v>201</v>
      </c>
      <c r="J5907">
        <v>29</v>
      </c>
      <c r="K5907" t="s">
        <v>366</v>
      </c>
      <c r="L5907" t="s">
        <v>384</v>
      </c>
      <c r="M5907" t="s">
        <v>474</v>
      </c>
      <c r="N5907">
        <v>0</v>
      </c>
      <c r="O5907">
        <v>-61.647621149999999</v>
      </c>
      <c r="P5907">
        <v>16.144169170000001</v>
      </c>
      <c r="U5907" t="s">
        <v>2053</v>
      </c>
      <c r="V5907" t="s">
        <v>2058</v>
      </c>
      <c r="W5907" t="s">
        <v>640</v>
      </c>
      <c r="X5907" t="s">
        <v>648</v>
      </c>
      <c r="AA5907" t="s">
        <v>649</v>
      </c>
      <c r="AB5907" t="s">
        <v>650</v>
      </c>
      <c r="AC5907" t="s">
        <v>834</v>
      </c>
      <c r="AD5907" t="s">
        <v>1203</v>
      </c>
      <c r="AG5907" t="s">
        <v>1870</v>
      </c>
      <c r="BG5907">
        <v>2017</v>
      </c>
      <c r="BH5907">
        <f t="shared" si="92"/>
        <v>0</v>
      </c>
    </row>
    <row r="5908" spans="1:60" hidden="1" x14ac:dyDescent="0.25">
      <c r="A5908" s="1">
        <v>5906</v>
      </c>
      <c r="B5908">
        <v>2</v>
      </c>
      <c r="C5908" t="s">
        <v>59</v>
      </c>
      <c r="D5908" t="s">
        <v>70</v>
      </c>
      <c r="E5908" t="s">
        <v>89</v>
      </c>
      <c r="F5908" t="s">
        <v>109</v>
      </c>
      <c r="G5908" t="s">
        <v>111</v>
      </c>
      <c r="H5908">
        <v>316</v>
      </c>
      <c r="I5908" t="s">
        <v>202</v>
      </c>
      <c r="J5908">
        <v>57</v>
      </c>
      <c r="K5908" t="s">
        <v>381</v>
      </c>
      <c r="L5908" t="s">
        <v>384</v>
      </c>
      <c r="M5908" t="s">
        <v>475</v>
      </c>
      <c r="N5908">
        <v>0</v>
      </c>
      <c r="O5908">
        <v>144.70293050000001</v>
      </c>
      <c r="P5908">
        <v>13.354854039999999</v>
      </c>
      <c r="U5908" t="s">
        <v>2049</v>
      </c>
      <c r="V5908" t="s">
        <v>2054</v>
      </c>
      <c r="W5908" t="s">
        <v>640</v>
      </c>
      <c r="X5908" t="s">
        <v>648</v>
      </c>
      <c r="AA5908" t="s">
        <v>649</v>
      </c>
      <c r="AB5908" t="s">
        <v>650</v>
      </c>
      <c r="AC5908" t="s">
        <v>834</v>
      </c>
      <c r="AD5908" t="s">
        <v>1203</v>
      </c>
      <c r="AG5908" t="s">
        <v>1870</v>
      </c>
      <c r="BG5908">
        <v>2017</v>
      </c>
      <c r="BH5908">
        <f t="shared" si="92"/>
        <v>0</v>
      </c>
    </row>
    <row r="5909" spans="1:60" hidden="1" x14ac:dyDescent="0.25">
      <c r="A5909" s="1">
        <v>5907</v>
      </c>
      <c r="B5909">
        <v>2</v>
      </c>
      <c r="C5909" t="s">
        <v>59</v>
      </c>
      <c r="D5909" t="s">
        <v>70</v>
      </c>
      <c r="E5909" t="s">
        <v>89</v>
      </c>
      <c r="F5909" t="s">
        <v>109</v>
      </c>
      <c r="G5909" t="s">
        <v>111</v>
      </c>
      <c r="H5909">
        <v>316</v>
      </c>
      <c r="I5909" t="s">
        <v>202</v>
      </c>
      <c r="J5909">
        <v>57</v>
      </c>
      <c r="K5909" t="s">
        <v>381</v>
      </c>
      <c r="L5909" t="s">
        <v>384</v>
      </c>
      <c r="M5909" t="s">
        <v>475</v>
      </c>
      <c r="N5909">
        <v>0</v>
      </c>
      <c r="O5909">
        <v>144.70293050000001</v>
      </c>
      <c r="P5909">
        <v>13.354854039999999</v>
      </c>
      <c r="U5909" t="s">
        <v>2050</v>
      </c>
      <c r="V5909" t="s">
        <v>2055</v>
      </c>
      <c r="W5909" t="s">
        <v>640</v>
      </c>
      <c r="X5909" t="s">
        <v>648</v>
      </c>
      <c r="AA5909" t="s">
        <v>649</v>
      </c>
      <c r="AB5909" t="s">
        <v>650</v>
      </c>
      <c r="AC5909" t="s">
        <v>834</v>
      </c>
      <c r="AD5909" t="s">
        <v>1203</v>
      </c>
      <c r="AG5909" t="s">
        <v>1870</v>
      </c>
      <c r="BG5909">
        <v>2017</v>
      </c>
      <c r="BH5909">
        <f t="shared" si="92"/>
        <v>0</v>
      </c>
    </row>
    <row r="5910" spans="1:60" hidden="1" x14ac:dyDescent="0.25">
      <c r="A5910" s="1">
        <v>5908</v>
      </c>
      <c r="B5910">
        <v>2</v>
      </c>
      <c r="C5910" t="s">
        <v>59</v>
      </c>
      <c r="D5910" t="s">
        <v>70</v>
      </c>
      <c r="E5910" t="s">
        <v>89</v>
      </c>
      <c r="F5910" t="s">
        <v>109</v>
      </c>
      <c r="G5910" t="s">
        <v>111</v>
      </c>
      <c r="H5910">
        <v>316</v>
      </c>
      <c r="I5910" t="s">
        <v>202</v>
      </c>
      <c r="J5910">
        <v>57</v>
      </c>
      <c r="K5910" t="s">
        <v>381</v>
      </c>
      <c r="L5910" t="s">
        <v>384</v>
      </c>
      <c r="M5910" t="s">
        <v>475</v>
      </c>
      <c r="N5910">
        <v>0</v>
      </c>
      <c r="O5910">
        <v>144.70293050000001</v>
      </c>
      <c r="P5910">
        <v>13.354854039999999</v>
      </c>
      <c r="U5910" t="s">
        <v>2051</v>
      </c>
      <c r="V5910" t="s">
        <v>2056</v>
      </c>
      <c r="W5910" t="s">
        <v>640</v>
      </c>
      <c r="X5910" t="s">
        <v>648</v>
      </c>
      <c r="AA5910" t="s">
        <v>649</v>
      </c>
      <c r="AB5910" t="s">
        <v>650</v>
      </c>
      <c r="AC5910" t="s">
        <v>834</v>
      </c>
      <c r="AD5910" t="s">
        <v>1203</v>
      </c>
      <c r="AG5910" t="s">
        <v>1870</v>
      </c>
      <c r="BG5910">
        <v>2017</v>
      </c>
      <c r="BH5910">
        <f t="shared" si="92"/>
        <v>0</v>
      </c>
    </row>
    <row r="5911" spans="1:60" hidden="1" x14ac:dyDescent="0.25">
      <c r="A5911" s="1">
        <v>5909</v>
      </c>
      <c r="B5911">
        <v>2</v>
      </c>
      <c r="C5911" t="s">
        <v>59</v>
      </c>
      <c r="D5911" t="s">
        <v>70</v>
      </c>
      <c r="E5911" t="s">
        <v>89</v>
      </c>
      <c r="F5911" t="s">
        <v>109</v>
      </c>
      <c r="G5911" t="s">
        <v>111</v>
      </c>
      <c r="H5911">
        <v>316</v>
      </c>
      <c r="I5911" t="s">
        <v>202</v>
      </c>
      <c r="J5911">
        <v>57</v>
      </c>
      <c r="K5911" t="s">
        <v>381</v>
      </c>
      <c r="L5911" t="s">
        <v>384</v>
      </c>
      <c r="M5911" t="s">
        <v>475</v>
      </c>
      <c r="N5911">
        <v>0</v>
      </c>
      <c r="O5911">
        <v>144.70293050000001</v>
      </c>
      <c r="P5911">
        <v>13.354854039999999</v>
      </c>
      <c r="U5911" t="s">
        <v>2052</v>
      </c>
      <c r="V5911" t="s">
        <v>2057</v>
      </c>
      <c r="W5911" t="s">
        <v>640</v>
      </c>
      <c r="X5911" t="s">
        <v>648</v>
      </c>
      <c r="AA5911" t="s">
        <v>649</v>
      </c>
      <c r="AB5911" t="s">
        <v>650</v>
      </c>
      <c r="AC5911" t="s">
        <v>834</v>
      </c>
      <c r="AD5911" t="s">
        <v>1203</v>
      </c>
      <c r="AG5911" t="s">
        <v>1870</v>
      </c>
      <c r="BG5911">
        <v>2017</v>
      </c>
      <c r="BH5911">
        <f t="shared" si="92"/>
        <v>0</v>
      </c>
    </row>
    <row r="5912" spans="1:60" hidden="1" x14ac:dyDescent="0.25">
      <c r="A5912" s="1">
        <v>5910</v>
      </c>
      <c r="B5912">
        <v>2</v>
      </c>
      <c r="C5912" t="s">
        <v>59</v>
      </c>
      <c r="D5912" t="s">
        <v>70</v>
      </c>
      <c r="E5912" t="s">
        <v>89</v>
      </c>
      <c r="F5912" t="s">
        <v>109</v>
      </c>
      <c r="G5912" t="s">
        <v>111</v>
      </c>
      <c r="H5912">
        <v>316</v>
      </c>
      <c r="I5912" t="s">
        <v>202</v>
      </c>
      <c r="J5912">
        <v>57</v>
      </c>
      <c r="K5912" t="s">
        <v>381</v>
      </c>
      <c r="L5912" t="s">
        <v>384</v>
      </c>
      <c r="M5912" t="s">
        <v>475</v>
      </c>
      <c r="N5912">
        <v>0</v>
      </c>
      <c r="O5912">
        <v>144.70293050000001</v>
      </c>
      <c r="P5912">
        <v>13.354854039999999</v>
      </c>
      <c r="U5912" t="s">
        <v>2053</v>
      </c>
      <c r="V5912" t="s">
        <v>2058</v>
      </c>
      <c r="W5912" t="s">
        <v>640</v>
      </c>
      <c r="X5912" t="s">
        <v>648</v>
      </c>
      <c r="AA5912" t="s">
        <v>649</v>
      </c>
      <c r="AB5912" t="s">
        <v>650</v>
      </c>
      <c r="AC5912" t="s">
        <v>834</v>
      </c>
      <c r="AD5912" t="s">
        <v>1203</v>
      </c>
      <c r="AG5912" t="s">
        <v>1870</v>
      </c>
      <c r="BG5912">
        <v>2017</v>
      </c>
      <c r="BH5912">
        <f t="shared" si="92"/>
        <v>0</v>
      </c>
    </row>
    <row r="5913" spans="1:60" hidden="1" x14ac:dyDescent="0.25">
      <c r="A5913" s="1">
        <v>5911</v>
      </c>
      <c r="B5913">
        <v>2</v>
      </c>
      <c r="C5913" t="s">
        <v>59</v>
      </c>
      <c r="D5913" t="s">
        <v>70</v>
      </c>
      <c r="E5913" t="s">
        <v>89</v>
      </c>
      <c r="F5913" t="s">
        <v>109</v>
      </c>
      <c r="G5913" t="s">
        <v>111</v>
      </c>
      <c r="H5913">
        <v>320</v>
      </c>
      <c r="I5913" t="s">
        <v>203</v>
      </c>
      <c r="J5913">
        <v>13</v>
      </c>
      <c r="K5913" t="s">
        <v>373</v>
      </c>
      <c r="L5913" t="s">
        <v>384</v>
      </c>
      <c r="M5913" t="s">
        <v>476</v>
      </c>
      <c r="N5913">
        <v>1</v>
      </c>
      <c r="O5913">
        <v>-91.231274599999992</v>
      </c>
      <c r="P5913">
        <v>15.00273719</v>
      </c>
      <c r="U5913" t="s">
        <v>2049</v>
      </c>
      <c r="V5913" t="s">
        <v>2054</v>
      </c>
      <c r="W5913" t="s">
        <v>640</v>
      </c>
      <c r="X5913" t="s">
        <v>648</v>
      </c>
      <c r="AA5913" t="s">
        <v>649</v>
      </c>
      <c r="AB5913" t="s">
        <v>650</v>
      </c>
      <c r="AD5913" t="s">
        <v>1373</v>
      </c>
      <c r="AE5913" t="s">
        <v>1860</v>
      </c>
      <c r="AG5913" t="s">
        <v>1866</v>
      </c>
      <c r="BB5913">
        <v>-0.3</v>
      </c>
      <c r="BC5913">
        <v>-0.7</v>
      </c>
      <c r="BF5913">
        <v>-0.7</v>
      </c>
      <c r="BG5913">
        <v>2017</v>
      </c>
      <c r="BH5913">
        <f t="shared" si="92"/>
        <v>2</v>
      </c>
    </row>
    <row r="5914" spans="1:60" hidden="1" x14ac:dyDescent="0.25">
      <c r="A5914" s="1">
        <v>5912</v>
      </c>
      <c r="B5914">
        <v>2</v>
      </c>
      <c r="C5914" t="s">
        <v>59</v>
      </c>
      <c r="D5914" t="s">
        <v>70</v>
      </c>
      <c r="E5914" t="s">
        <v>89</v>
      </c>
      <c r="F5914" t="s">
        <v>109</v>
      </c>
      <c r="G5914" t="s">
        <v>111</v>
      </c>
      <c r="H5914">
        <v>320</v>
      </c>
      <c r="I5914" t="s">
        <v>203</v>
      </c>
      <c r="J5914">
        <v>13</v>
      </c>
      <c r="K5914" t="s">
        <v>373</v>
      </c>
      <c r="L5914" t="s">
        <v>384</v>
      </c>
      <c r="M5914" t="s">
        <v>476</v>
      </c>
      <c r="N5914">
        <v>1</v>
      </c>
      <c r="O5914">
        <v>-91.231274599999992</v>
      </c>
      <c r="P5914">
        <v>15.00273719</v>
      </c>
      <c r="U5914" t="s">
        <v>2050</v>
      </c>
      <c r="V5914" t="s">
        <v>2055</v>
      </c>
      <c r="W5914" t="s">
        <v>640</v>
      </c>
      <c r="X5914" t="s">
        <v>648</v>
      </c>
      <c r="AA5914" t="s">
        <v>649</v>
      </c>
      <c r="AB5914" t="s">
        <v>650</v>
      </c>
      <c r="AC5914" t="s">
        <v>834</v>
      </c>
      <c r="AD5914" t="s">
        <v>1203</v>
      </c>
      <c r="AG5914" t="s">
        <v>1870</v>
      </c>
      <c r="BG5914">
        <v>2017</v>
      </c>
      <c r="BH5914">
        <f t="shared" si="92"/>
        <v>0</v>
      </c>
    </row>
    <row r="5915" spans="1:60" hidden="1" x14ac:dyDescent="0.25">
      <c r="A5915" s="1">
        <v>5913</v>
      </c>
      <c r="B5915">
        <v>2</v>
      </c>
      <c r="C5915" t="s">
        <v>59</v>
      </c>
      <c r="D5915" t="s">
        <v>70</v>
      </c>
      <c r="E5915" t="s">
        <v>89</v>
      </c>
      <c r="F5915" t="s">
        <v>109</v>
      </c>
      <c r="G5915" t="s">
        <v>111</v>
      </c>
      <c r="H5915">
        <v>320</v>
      </c>
      <c r="I5915" t="s">
        <v>203</v>
      </c>
      <c r="J5915">
        <v>13</v>
      </c>
      <c r="K5915" t="s">
        <v>373</v>
      </c>
      <c r="L5915" t="s">
        <v>384</v>
      </c>
      <c r="M5915" t="s">
        <v>476</v>
      </c>
      <c r="N5915">
        <v>1</v>
      </c>
      <c r="O5915">
        <v>-91.231274599999992</v>
      </c>
      <c r="P5915">
        <v>15.00273719</v>
      </c>
      <c r="U5915" t="s">
        <v>2051</v>
      </c>
      <c r="V5915" t="s">
        <v>2056</v>
      </c>
      <c r="W5915" t="s">
        <v>640</v>
      </c>
      <c r="X5915" t="s">
        <v>648</v>
      </c>
      <c r="AA5915" t="s">
        <v>649</v>
      </c>
      <c r="AB5915" t="s">
        <v>650</v>
      </c>
      <c r="AC5915" t="s">
        <v>834</v>
      </c>
      <c r="AD5915" t="s">
        <v>1203</v>
      </c>
      <c r="AG5915" t="s">
        <v>1870</v>
      </c>
      <c r="BG5915">
        <v>2017</v>
      </c>
      <c r="BH5915">
        <f t="shared" si="92"/>
        <v>0</v>
      </c>
    </row>
    <row r="5916" spans="1:60" hidden="1" x14ac:dyDescent="0.25">
      <c r="A5916" s="1">
        <v>5914</v>
      </c>
      <c r="B5916">
        <v>2</v>
      </c>
      <c r="C5916" t="s">
        <v>59</v>
      </c>
      <c r="D5916" t="s">
        <v>70</v>
      </c>
      <c r="E5916" t="s">
        <v>89</v>
      </c>
      <c r="F5916" t="s">
        <v>109</v>
      </c>
      <c r="G5916" t="s">
        <v>111</v>
      </c>
      <c r="H5916">
        <v>320</v>
      </c>
      <c r="I5916" t="s">
        <v>203</v>
      </c>
      <c r="J5916">
        <v>13</v>
      </c>
      <c r="K5916" t="s">
        <v>373</v>
      </c>
      <c r="L5916" t="s">
        <v>384</v>
      </c>
      <c r="M5916" t="s">
        <v>476</v>
      </c>
      <c r="N5916">
        <v>1</v>
      </c>
      <c r="O5916">
        <v>-91.231274599999992</v>
      </c>
      <c r="P5916">
        <v>15.00273719</v>
      </c>
      <c r="U5916" t="s">
        <v>2052</v>
      </c>
      <c r="V5916" t="s">
        <v>2057</v>
      </c>
      <c r="W5916" t="s">
        <v>640</v>
      </c>
      <c r="X5916" t="s">
        <v>648</v>
      </c>
      <c r="AA5916" t="s">
        <v>649</v>
      </c>
      <c r="AB5916" t="s">
        <v>650</v>
      </c>
      <c r="AD5916" t="s">
        <v>1373</v>
      </c>
      <c r="AE5916" t="s">
        <v>1860</v>
      </c>
      <c r="AG5916" t="s">
        <v>1866</v>
      </c>
      <c r="BB5916">
        <v>-0.6</v>
      </c>
      <c r="BC5916">
        <v>0.4</v>
      </c>
      <c r="BF5916">
        <v>0.4</v>
      </c>
      <c r="BG5916">
        <v>2017</v>
      </c>
      <c r="BH5916">
        <f t="shared" si="92"/>
        <v>2</v>
      </c>
    </row>
    <row r="5917" spans="1:60" hidden="1" x14ac:dyDescent="0.25">
      <c r="A5917" s="1">
        <v>5915</v>
      </c>
      <c r="B5917">
        <v>2</v>
      </c>
      <c r="C5917" t="s">
        <v>59</v>
      </c>
      <c r="D5917" t="s">
        <v>70</v>
      </c>
      <c r="E5917" t="s">
        <v>89</v>
      </c>
      <c r="F5917" t="s">
        <v>109</v>
      </c>
      <c r="G5917" t="s">
        <v>111</v>
      </c>
      <c r="H5917">
        <v>320</v>
      </c>
      <c r="I5917" t="s">
        <v>203</v>
      </c>
      <c r="J5917">
        <v>13</v>
      </c>
      <c r="K5917" t="s">
        <v>373</v>
      </c>
      <c r="L5917" t="s">
        <v>384</v>
      </c>
      <c r="M5917" t="s">
        <v>476</v>
      </c>
      <c r="N5917">
        <v>1</v>
      </c>
      <c r="O5917">
        <v>-91.231274599999992</v>
      </c>
      <c r="P5917">
        <v>15.00273719</v>
      </c>
      <c r="U5917" t="s">
        <v>2053</v>
      </c>
      <c r="V5917" t="s">
        <v>2058</v>
      </c>
      <c r="W5917" t="s">
        <v>640</v>
      </c>
      <c r="X5917" t="s">
        <v>648</v>
      </c>
      <c r="AA5917" t="s">
        <v>649</v>
      </c>
      <c r="AB5917" t="s">
        <v>650</v>
      </c>
      <c r="AC5917" t="s">
        <v>834</v>
      </c>
      <c r="AD5917" t="s">
        <v>1203</v>
      </c>
      <c r="AG5917" t="s">
        <v>1870</v>
      </c>
      <c r="BG5917">
        <v>2017</v>
      </c>
      <c r="BH5917">
        <f t="shared" si="92"/>
        <v>0</v>
      </c>
    </row>
    <row r="5918" spans="1:60" hidden="1" x14ac:dyDescent="0.25">
      <c r="A5918" s="1">
        <v>5916</v>
      </c>
      <c r="B5918">
        <v>2</v>
      </c>
      <c r="C5918" t="s">
        <v>59</v>
      </c>
      <c r="D5918" t="s">
        <v>70</v>
      </c>
      <c r="E5918" t="s">
        <v>89</v>
      </c>
      <c r="F5918" t="s">
        <v>109</v>
      </c>
      <c r="G5918" t="s">
        <v>111</v>
      </c>
      <c r="H5918">
        <v>324</v>
      </c>
      <c r="I5918" t="s">
        <v>204</v>
      </c>
      <c r="J5918">
        <v>11</v>
      </c>
      <c r="K5918" t="s">
        <v>378</v>
      </c>
      <c r="L5918" t="s">
        <v>384</v>
      </c>
      <c r="M5918" t="s">
        <v>477</v>
      </c>
      <c r="N5918">
        <v>1</v>
      </c>
      <c r="O5918">
        <v>-11.28173419</v>
      </c>
      <c r="P5918">
        <v>11.00210343</v>
      </c>
      <c r="U5918" t="s">
        <v>2049</v>
      </c>
      <c r="V5918" t="s">
        <v>2054</v>
      </c>
      <c r="W5918" t="s">
        <v>640</v>
      </c>
      <c r="X5918" t="s">
        <v>648</v>
      </c>
      <c r="AA5918" t="s">
        <v>649</v>
      </c>
      <c r="AB5918" t="s">
        <v>650</v>
      </c>
      <c r="AD5918" t="s">
        <v>1373</v>
      </c>
      <c r="AE5918" t="s">
        <v>1860</v>
      </c>
      <c r="AG5918" t="s">
        <v>1866</v>
      </c>
      <c r="BB5918">
        <v>0</v>
      </c>
      <c r="BC5918">
        <v>-1.5</v>
      </c>
      <c r="BF5918">
        <v>-1.5</v>
      </c>
      <c r="BG5918">
        <v>2017</v>
      </c>
      <c r="BH5918">
        <f t="shared" si="92"/>
        <v>2</v>
      </c>
    </row>
    <row r="5919" spans="1:60" hidden="1" x14ac:dyDescent="0.25">
      <c r="A5919" s="1">
        <v>5917</v>
      </c>
      <c r="B5919">
        <v>2</v>
      </c>
      <c r="C5919" t="s">
        <v>59</v>
      </c>
      <c r="D5919" t="s">
        <v>70</v>
      </c>
      <c r="E5919" t="s">
        <v>89</v>
      </c>
      <c r="F5919" t="s">
        <v>109</v>
      </c>
      <c r="G5919" t="s">
        <v>111</v>
      </c>
      <c r="H5919">
        <v>324</v>
      </c>
      <c r="I5919" t="s">
        <v>204</v>
      </c>
      <c r="J5919">
        <v>11</v>
      </c>
      <c r="K5919" t="s">
        <v>378</v>
      </c>
      <c r="L5919" t="s">
        <v>384</v>
      </c>
      <c r="M5919" t="s">
        <v>477</v>
      </c>
      <c r="N5919">
        <v>1</v>
      </c>
      <c r="O5919">
        <v>-11.28173419</v>
      </c>
      <c r="P5919">
        <v>11.00210343</v>
      </c>
      <c r="U5919" t="s">
        <v>2050</v>
      </c>
      <c r="V5919" t="s">
        <v>2055</v>
      </c>
      <c r="W5919" t="s">
        <v>640</v>
      </c>
      <c r="X5919" t="s">
        <v>648</v>
      </c>
      <c r="AA5919" t="s">
        <v>649</v>
      </c>
      <c r="AB5919" t="s">
        <v>650</v>
      </c>
      <c r="AC5919" t="s">
        <v>834</v>
      </c>
      <c r="AD5919" t="s">
        <v>1203</v>
      </c>
      <c r="AG5919" t="s">
        <v>1870</v>
      </c>
      <c r="BG5919">
        <v>2017</v>
      </c>
      <c r="BH5919">
        <f t="shared" si="92"/>
        <v>0</v>
      </c>
    </row>
    <row r="5920" spans="1:60" hidden="1" x14ac:dyDescent="0.25">
      <c r="A5920" s="1">
        <v>5918</v>
      </c>
      <c r="B5920">
        <v>2</v>
      </c>
      <c r="C5920" t="s">
        <v>59</v>
      </c>
      <c r="D5920" t="s">
        <v>70</v>
      </c>
      <c r="E5920" t="s">
        <v>89</v>
      </c>
      <c r="F5920" t="s">
        <v>109</v>
      </c>
      <c r="G5920" t="s">
        <v>111</v>
      </c>
      <c r="H5920">
        <v>324</v>
      </c>
      <c r="I5920" t="s">
        <v>204</v>
      </c>
      <c r="J5920">
        <v>11</v>
      </c>
      <c r="K5920" t="s">
        <v>378</v>
      </c>
      <c r="L5920" t="s">
        <v>384</v>
      </c>
      <c r="M5920" t="s">
        <v>477</v>
      </c>
      <c r="N5920">
        <v>1</v>
      </c>
      <c r="O5920">
        <v>-11.28173419</v>
      </c>
      <c r="P5920">
        <v>11.00210343</v>
      </c>
      <c r="U5920" t="s">
        <v>2051</v>
      </c>
      <c r="V5920" t="s">
        <v>2056</v>
      </c>
      <c r="W5920" t="s">
        <v>640</v>
      </c>
      <c r="X5920" t="s">
        <v>648</v>
      </c>
      <c r="AA5920" t="s">
        <v>649</v>
      </c>
      <c r="AB5920" t="s">
        <v>650</v>
      </c>
      <c r="AC5920" t="s">
        <v>834</v>
      </c>
      <c r="AD5920" t="s">
        <v>1203</v>
      </c>
      <c r="AG5920" t="s">
        <v>1870</v>
      </c>
      <c r="BG5920">
        <v>2017</v>
      </c>
      <c r="BH5920">
        <f t="shared" si="92"/>
        <v>0</v>
      </c>
    </row>
    <row r="5921" spans="1:60" hidden="1" x14ac:dyDescent="0.25">
      <c r="A5921" s="1">
        <v>5919</v>
      </c>
      <c r="B5921">
        <v>2</v>
      </c>
      <c r="C5921" t="s">
        <v>59</v>
      </c>
      <c r="D5921" t="s">
        <v>70</v>
      </c>
      <c r="E5921" t="s">
        <v>89</v>
      </c>
      <c r="F5921" t="s">
        <v>109</v>
      </c>
      <c r="G5921" t="s">
        <v>111</v>
      </c>
      <c r="H5921">
        <v>324</v>
      </c>
      <c r="I5921" t="s">
        <v>204</v>
      </c>
      <c r="J5921">
        <v>11</v>
      </c>
      <c r="K5921" t="s">
        <v>378</v>
      </c>
      <c r="L5921" t="s">
        <v>384</v>
      </c>
      <c r="M5921" t="s">
        <v>477</v>
      </c>
      <c r="N5921">
        <v>1</v>
      </c>
      <c r="O5921">
        <v>-11.28173419</v>
      </c>
      <c r="P5921">
        <v>11.00210343</v>
      </c>
      <c r="U5921" t="s">
        <v>2052</v>
      </c>
      <c r="V5921" t="s">
        <v>2057</v>
      </c>
      <c r="W5921" t="s">
        <v>640</v>
      </c>
      <c r="X5921" t="s">
        <v>648</v>
      </c>
      <c r="AA5921" t="s">
        <v>649</v>
      </c>
      <c r="AB5921" t="s">
        <v>650</v>
      </c>
      <c r="AD5921" t="s">
        <v>1373</v>
      </c>
      <c r="AE5921" t="s">
        <v>1860</v>
      </c>
      <c r="AG5921" t="s">
        <v>1866</v>
      </c>
      <c r="BB5921">
        <v>1.2</v>
      </c>
      <c r="BC5921">
        <v>1.3</v>
      </c>
      <c r="BF5921">
        <v>1.3</v>
      </c>
      <c r="BG5921">
        <v>2017</v>
      </c>
      <c r="BH5921">
        <f t="shared" si="92"/>
        <v>2</v>
      </c>
    </row>
    <row r="5922" spans="1:60" hidden="1" x14ac:dyDescent="0.25">
      <c r="A5922" s="1">
        <v>5920</v>
      </c>
      <c r="B5922">
        <v>2</v>
      </c>
      <c r="C5922" t="s">
        <v>59</v>
      </c>
      <c r="D5922" t="s">
        <v>70</v>
      </c>
      <c r="E5922" t="s">
        <v>89</v>
      </c>
      <c r="F5922" t="s">
        <v>109</v>
      </c>
      <c r="G5922" t="s">
        <v>111</v>
      </c>
      <c r="H5922">
        <v>324</v>
      </c>
      <c r="I5922" t="s">
        <v>204</v>
      </c>
      <c r="J5922">
        <v>11</v>
      </c>
      <c r="K5922" t="s">
        <v>378</v>
      </c>
      <c r="L5922" t="s">
        <v>384</v>
      </c>
      <c r="M5922" t="s">
        <v>477</v>
      </c>
      <c r="N5922">
        <v>1</v>
      </c>
      <c r="O5922">
        <v>-11.28173419</v>
      </c>
      <c r="P5922">
        <v>11.00210343</v>
      </c>
      <c r="U5922" t="s">
        <v>2053</v>
      </c>
      <c r="V5922" t="s">
        <v>2058</v>
      </c>
      <c r="W5922" t="s">
        <v>640</v>
      </c>
      <c r="X5922" t="s">
        <v>648</v>
      </c>
      <c r="AA5922" t="s">
        <v>649</v>
      </c>
      <c r="AB5922" t="s">
        <v>650</v>
      </c>
      <c r="AC5922" t="s">
        <v>834</v>
      </c>
      <c r="AD5922" t="s">
        <v>1203</v>
      </c>
      <c r="AG5922" t="s">
        <v>1870</v>
      </c>
      <c r="BG5922">
        <v>2017</v>
      </c>
      <c r="BH5922">
        <f t="shared" si="92"/>
        <v>0</v>
      </c>
    </row>
    <row r="5923" spans="1:60" hidden="1" x14ac:dyDescent="0.25">
      <c r="A5923" s="1">
        <v>5921</v>
      </c>
      <c r="B5923">
        <v>2</v>
      </c>
      <c r="C5923" t="s">
        <v>59</v>
      </c>
      <c r="D5923" t="s">
        <v>70</v>
      </c>
      <c r="E5923" t="s">
        <v>89</v>
      </c>
      <c r="F5923" t="s">
        <v>109</v>
      </c>
      <c r="G5923" t="s">
        <v>111</v>
      </c>
      <c r="H5923">
        <v>328</v>
      </c>
      <c r="I5923" t="s">
        <v>205</v>
      </c>
      <c r="J5923">
        <v>5</v>
      </c>
      <c r="K5923" t="s">
        <v>368</v>
      </c>
      <c r="L5923" t="s">
        <v>384</v>
      </c>
      <c r="M5923" t="s">
        <v>478</v>
      </c>
      <c r="N5923">
        <v>1</v>
      </c>
      <c r="O5923">
        <v>-58.97322037</v>
      </c>
      <c r="P5923">
        <v>4.7880127840000002</v>
      </c>
      <c r="U5923" t="s">
        <v>2049</v>
      </c>
      <c r="V5923" t="s">
        <v>2054</v>
      </c>
      <c r="W5923" t="s">
        <v>640</v>
      </c>
      <c r="X5923" t="s">
        <v>648</v>
      </c>
      <c r="AA5923" t="s">
        <v>649</v>
      </c>
      <c r="AB5923" t="s">
        <v>650</v>
      </c>
      <c r="AC5923" t="s">
        <v>834</v>
      </c>
      <c r="AD5923" t="s">
        <v>1203</v>
      </c>
      <c r="AG5923" t="s">
        <v>1870</v>
      </c>
      <c r="BG5923">
        <v>2017</v>
      </c>
      <c r="BH5923">
        <f t="shared" si="92"/>
        <v>0</v>
      </c>
    </row>
    <row r="5924" spans="1:60" hidden="1" x14ac:dyDescent="0.25">
      <c r="A5924" s="1">
        <v>5922</v>
      </c>
      <c r="B5924">
        <v>2</v>
      </c>
      <c r="C5924" t="s">
        <v>59</v>
      </c>
      <c r="D5924" t="s">
        <v>70</v>
      </c>
      <c r="E5924" t="s">
        <v>89</v>
      </c>
      <c r="F5924" t="s">
        <v>109</v>
      </c>
      <c r="G5924" t="s">
        <v>111</v>
      </c>
      <c r="H5924">
        <v>328</v>
      </c>
      <c r="I5924" t="s">
        <v>205</v>
      </c>
      <c r="J5924">
        <v>5</v>
      </c>
      <c r="K5924" t="s">
        <v>368</v>
      </c>
      <c r="L5924" t="s">
        <v>384</v>
      </c>
      <c r="M5924" t="s">
        <v>478</v>
      </c>
      <c r="N5924">
        <v>1</v>
      </c>
      <c r="O5924">
        <v>-58.97322037</v>
      </c>
      <c r="P5924">
        <v>4.7880127840000002</v>
      </c>
      <c r="U5924" t="s">
        <v>2050</v>
      </c>
      <c r="V5924" t="s">
        <v>2055</v>
      </c>
      <c r="W5924" t="s">
        <v>640</v>
      </c>
      <c r="X5924" t="s">
        <v>648</v>
      </c>
      <c r="AA5924" t="s">
        <v>649</v>
      </c>
      <c r="AB5924" t="s">
        <v>650</v>
      </c>
      <c r="AC5924" t="s">
        <v>834</v>
      </c>
      <c r="AD5924" t="s">
        <v>1203</v>
      </c>
      <c r="AG5924" t="s">
        <v>1870</v>
      </c>
      <c r="BG5924">
        <v>2017</v>
      </c>
      <c r="BH5924">
        <f t="shared" si="92"/>
        <v>0</v>
      </c>
    </row>
    <row r="5925" spans="1:60" hidden="1" x14ac:dyDescent="0.25">
      <c r="A5925" s="1">
        <v>5923</v>
      </c>
      <c r="B5925">
        <v>2</v>
      </c>
      <c r="C5925" t="s">
        <v>59</v>
      </c>
      <c r="D5925" t="s">
        <v>70</v>
      </c>
      <c r="E5925" t="s">
        <v>89</v>
      </c>
      <c r="F5925" t="s">
        <v>109</v>
      </c>
      <c r="G5925" t="s">
        <v>111</v>
      </c>
      <c r="H5925">
        <v>328</v>
      </c>
      <c r="I5925" t="s">
        <v>205</v>
      </c>
      <c r="J5925">
        <v>5</v>
      </c>
      <c r="K5925" t="s">
        <v>368</v>
      </c>
      <c r="L5925" t="s">
        <v>384</v>
      </c>
      <c r="M5925" t="s">
        <v>478</v>
      </c>
      <c r="N5925">
        <v>1</v>
      </c>
      <c r="O5925">
        <v>-58.97322037</v>
      </c>
      <c r="P5925">
        <v>4.7880127840000002</v>
      </c>
      <c r="U5925" t="s">
        <v>2051</v>
      </c>
      <c r="V5925" t="s">
        <v>2056</v>
      </c>
      <c r="W5925" t="s">
        <v>640</v>
      </c>
      <c r="X5925" t="s">
        <v>648</v>
      </c>
      <c r="AA5925" t="s">
        <v>649</v>
      </c>
      <c r="AB5925" t="s">
        <v>650</v>
      </c>
      <c r="AC5925" t="s">
        <v>834</v>
      </c>
      <c r="AD5925" t="s">
        <v>1203</v>
      </c>
      <c r="AG5925" t="s">
        <v>1870</v>
      </c>
      <c r="BG5925">
        <v>2017</v>
      </c>
      <c r="BH5925">
        <f t="shared" si="92"/>
        <v>0</v>
      </c>
    </row>
    <row r="5926" spans="1:60" hidden="1" x14ac:dyDescent="0.25">
      <c r="A5926" s="1">
        <v>5924</v>
      </c>
      <c r="B5926">
        <v>2</v>
      </c>
      <c r="C5926" t="s">
        <v>59</v>
      </c>
      <c r="D5926" t="s">
        <v>70</v>
      </c>
      <c r="E5926" t="s">
        <v>89</v>
      </c>
      <c r="F5926" t="s">
        <v>109</v>
      </c>
      <c r="G5926" t="s">
        <v>111</v>
      </c>
      <c r="H5926">
        <v>328</v>
      </c>
      <c r="I5926" t="s">
        <v>205</v>
      </c>
      <c r="J5926">
        <v>5</v>
      </c>
      <c r="K5926" t="s">
        <v>368</v>
      </c>
      <c r="L5926" t="s">
        <v>384</v>
      </c>
      <c r="M5926" t="s">
        <v>478</v>
      </c>
      <c r="N5926">
        <v>1</v>
      </c>
      <c r="O5926">
        <v>-58.97322037</v>
      </c>
      <c r="P5926">
        <v>4.7880127840000002</v>
      </c>
      <c r="U5926" t="s">
        <v>2052</v>
      </c>
      <c r="V5926" t="s">
        <v>2057</v>
      </c>
      <c r="W5926" t="s">
        <v>640</v>
      </c>
      <c r="X5926" t="s">
        <v>648</v>
      </c>
      <c r="AA5926" t="s">
        <v>649</v>
      </c>
      <c r="AB5926" t="s">
        <v>650</v>
      </c>
      <c r="AC5926" t="s">
        <v>834</v>
      </c>
      <c r="AD5926" t="s">
        <v>1203</v>
      </c>
      <c r="AG5926" t="s">
        <v>1870</v>
      </c>
      <c r="BG5926">
        <v>2017</v>
      </c>
      <c r="BH5926">
        <f t="shared" si="92"/>
        <v>0</v>
      </c>
    </row>
    <row r="5927" spans="1:60" hidden="1" x14ac:dyDescent="0.25">
      <c r="A5927" s="1">
        <v>5925</v>
      </c>
      <c r="B5927">
        <v>2</v>
      </c>
      <c r="C5927" t="s">
        <v>59</v>
      </c>
      <c r="D5927" t="s">
        <v>70</v>
      </c>
      <c r="E5927" t="s">
        <v>89</v>
      </c>
      <c r="F5927" t="s">
        <v>109</v>
      </c>
      <c r="G5927" t="s">
        <v>111</v>
      </c>
      <c r="H5927">
        <v>328</v>
      </c>
      <c r="I5927" t="s">
        <v>205</v>
      </c>
      <c r="J5927">
        <v>5</v>
      </c>
      <c r="K5927" t="s">
        <v>368</v>
      </c>
      <c r="L5927" t="s">
        <v>384</v>
      </c>
      <c r="M5927" t="s">
        <v>478</v>
      </c>
      <c r="N5927">
        <v>1</v>
      </c>
      <c r="O5927">
        <v>-58.97322037</v>
      </c>
      <c r="P5927">
        <v>4.7880127840000002</v>
      </c>
      <c r="U5927" t="s">
        <v>2053</v>
      </c>
      <c r="V5927" t="s">
        <v>2058</v>
      </c>
      <c r="W5927" t="s">
        <v>640</v>
      </c>
      <c r="X5927" t="s">
        <v>648</v>
      </c>
      <c r="AA5927" t="s">
        <v>649</v>
      </c>
      <c r="AB5927" t="s">
        <v>650</v>
      </c>
      <c r="AC5927" t="s">
        <v>834</v>
      </c>
      <c r="AD5927" t="s">
        <v>1203</v>
      </c>
      <c r="AG5927" t="s">
        <v>1870</v>
      </c>
      <c r="BG5927">
        <v>2017</v>
      </c>
      <c r="BH5927">
        <f t="shared" si="92"/>
        <v>0</v>
      </c>
    </row>
    <row r="5928" spans="1:60" hidden="1" x14ac:dyDescent="0.25">
      <c r="A5928" s="1">
        <v>5926</v>
      </c>
      <c r="B5928">
        <v>2</v>
      </c>
      <c r="C5928" t="s">
        <v>59</v>
      </c>
      <c r="D5928" t="s">
        <v>70</v>
      </c>
      <c r="E5928" t="s">
        <v>89</v>
      </c>
      <c r="F5928" t="s">
        <v>109</v>
      </c>
      <c r="G5928" t="s">
        <v>111</v>
      </c>
      <c r="H5928">
        <v>332</v>
      </c>
      <c r="I5928" t="s">
        <v>206</v>
      </c>
      <c r="J5928">
        <v>29</v>
      </c>
      <c r="K5928" t="s">
        <v>366</v>
      </c>
      <c r="L5928" t="s">
        <v>384</v>
      </c>
      <c r="M5928" t="s">
        <v>479</v>
      </c>
      <c r="N5928">
        <v>1</v>
      </c>
      <c r="O5928">
        <v>-72.336409579999994</v>
      </c>
      <c r="P5928">
        <v>18.404265389999999</v>
      </c>
      <c r="U5928" t="s">
        <v>2049</v>
      </c>
      <c r="V5928" t="s">
        <v>2054</v>
      </c>
      <c r="W5928" t="s">
        <v>640</v>
      </c>
      <c r="X5928" t="s">
        <v>648</v>
      </c>
      <c r="AA5928" t="s">
        <v>649</v>
      </c>
      <c r="AB5928" t="s">
        <v>650</v>
      </c>
      <c r="AD5928" t="s">
        <v>1373</v>
      </c>
      <c r="AE5928" t="s">
        <v>1860</v>
      </c>
      <c r="AG5928" t="s">
        <v>1866</v>
      </c>
      <c r="BB5928">
        <v>0.5</v>
      </c>
      <c r="BC5928">
        <v>-0.4</v>
      </c>
      <c r="BF5928">
        <v>-0.4</v>
      </c>
      <c r="BG5928">
        <v>2017</v>
      </c>
      <c r="BH5928">
        <f t="shared" si="92"/>
        <v>2</v>
      </c>
    </row>
    <row r="5929" spans="1:60" hidden="1" x14ac:dyDescent="0.25">
      <c r="A5929" s="1">
        <v>5927</v>
      </c>
      <c r="B5929">
        <v>2</v>
      </c>
      <c r="C5929" t="s">
        <v>59</v>
      </c>
      <c r="D5929" t="s">
        <v>70</v>
      </c>
      <c r="E5929" t="s">
        <v>89</v>
      </c>
      <c r="F5929" t="s">
        <v>109</v>
      </c>
      <c r="G5929" t="s">
        <v>111</v>
      </c>
      <c r="H5929">
        <v>332</v>
      </c>
      <c r="I5929" t="s">
        <v>206</v>
      </c>
      <c r="J5929">
        <v>29</v>
      </c>
      <c r="K5929" t="s">
        <v>366</v>
      </c>
      <c r="L5929" t="s">
        <v>384</v>
      </c>
      <c r="M5929" t="s">
        <v>479</v>
      </c>
      <c r="N5929">
        <v>1</v>
      </c>
      <c r="O5929">
        <v>-72.336409579999994</v>
      </c>
      <c r="P5929">
        <v>18.404265389999999</v>
      </c>
      <c r="U5929" t="s">
        <v>2050</v>
      </c>
      <c r="V5929" t="s">
        <v>2055</v>
      </c>
      <c r="W5929" t="s">
        <v>640</v>
      </c>
      <c r="X5929" t="s">
        <v>648</v>
      </c>
      <c r="AA5929" t="s">
        <v>649</v>
      </c>
      <c r="AB5929" t="s">
        <v>650</v>
      </c>
      <c r="AC5929" t="s">
        <v>834</v>
      </c>
      <c r="AD5929" t="s">
        <v>1203</v>
      </c>
      <c r="AG5929" t="s">
        <v>1870</v>
      </c>
      <c r="BG5929">
        <v>2017</v>
      </c>
      <c r="BH5929">
        <f t="shared" si="92"/>
        <v>0</v>
      </c>
    </row>
    <row r="5930" spans="1:60" hidden="1" x14ac:dyDescent="0.25">
      <c r="A5930" s="1">
        <v>5928</v>
      </c>
      <c r="B5930">
        <v>2</v>
      </c>
      <c r="C5930" t="s">
        <v>59</v>
      </c>
      <c r="D5930" t="s">
        <v>70</v>
      </c>
      <c r="E5930" t="s">
        <v>89</v>
      </c>
      <c r="F5930" t="s">
        <v>109</v>
      </c>
      <c r="G5930" t="s">
        <v>111</v>
      </c>
      <c r="H5930">
        <v>332</v>
      </c>
      <c r="I5930" t="s">
        <v>206</v>
      </c>
      <c r="J5930">
        <v>29</v>
      </c>
      <c r="K5930" t="s">
        <v>366</v>
      </c>
      <c r="L5930" t="s">
        <v>384</v>
      </c>
      <c r="M5930" t="s">
        <v>479</v>
      </c>
      <c r="N5930">
        <v>1</v>
      </c>
      <c r="O5930">
        <v>-72.336409579999994</v>
      </c>
      <c r="P5930">
        <v>18.404265389999999</v>
      </c>
      <c r="U5930" t="s">
        <v>2051</v>
      </c>
      <c r="V5930" t="s">
        <v>2056</v>
      </c>
      <c r="W5930" t="s">
        <v>640</v>
      </c>
      <c r="X5930" t="s">
        <v>648</v>
      </c>
      <c r="AA5930" t="s">
        <v>649</v>
      </c>
      <c r="AB5930" t="s">
        <v>650</v>
      </c>
      <c r="AD5930" t="s">
        <v>1373</v>
      </c>
      <c r="AE5930" t="s">
        <v>1860</v>
      </c>
      <c r="AG5930" t="s">
        <v>1866</v>
      </c>
      <c r="BB5930">
        <v>-0.2</v>
      </c>
      <c r="BC5930">
        <v>1.6</v>
      </c>
      <c r="BF5930">
        <v>1.6</v>
      </c>
      <c r="BG5930">
        <v>2017</v>
      </c>
      <c r="BH5930">
        <f t="shared" si="92"/>
        <v>2</v>
      </c>
    </row>
    <row r="5931" spans="1:60" hidden="1" x14ac:dyDescent="0.25">
      <c r="A5931" s="1">
        <v>5929</v>
      </c>
      <c r="B5931">
        <v>2</v>
      </c>
      <c r="C5931" t="s">
        <v>59</v>
      </c>
      <c r="D5931" t="s">
        <v>70</v>
      </c>
      <c r="E5931" t="s">
        <v>89</v>
      </c>
      <c r="F5931" t="s">
        <v>109</v>
      </c>
      <c r="G5931" t="s">
        <v>111</v>
      </c>
      <c r="H5931">
        <v>332</v>
      </c>
      <c r="I5931" t="s">
        <v>206</v>
      </c>
      <c r="J5931">
        <v>29</v>
      </c>
      <c r="K5931" t="s">
        <v>366</v>
      </c>
      <c r="L5931" t="s">
        <v>384</v>
      </c>
      <c r="M5931" t="s">
        <v>479</v>
      </c>
      <c r="N5931">
        <v>1</v>
      </c>
      <c r="O5931">
        <v>-72.336409579999994</v>
      </c>
      <c r="P5931">
        <v>18.404265389999999</v>
      </c>
      <c r="U5931" t="s">
        <v>2052</v>
      </c>
      <c r="V5931" t="s">
        <v>2057</v>
      </c>
      <c r="W5931" t="s">
        <v>640</v>
      </c>
      <c r="X5931" t="s">
        <v>648</v>
      </c>
      <c r="AA5931" t="s">
        <v>649</v>
      </c>
      <c r="AB5931" t="s">
        <v>650</v>
      </c>
      <c r="AD5931" t="s">
        <v>1373</v>
      </c>
      <c r="AE5931" t="s">
        <v>1860</v>
      </c>
      <c r="AG5931" t="s">
        <v>1866</v>
      </c>
      <c r="BB5931">
        <v>0.1</v>
      </c>
      <c r="BC5931">
        <v>0.1</v>
      </c>
      <c r="BF5931">
        <v>0.1</v>
      </c>
      <c r="BG5931">
        <v>2017</v>
      </c>
      <c r="BH5931">
        <f t="shared" si="92"/>
        <v>2</v>
      </c>
    </row>
    <row r="5932" spans="1:60" hidden="1" x14ac:dyDescent="0.25">
      <c r="A5932" s="1">
        <v>5930</v>
      </c>
      <c r="B5932">
        <v>2</v>
      </c>
      <c r="C5932" t="s">
        <v>59</v>
      </c>
      <c r="D5932" t="s">
        <v>70</v>
      </c>
      <c r="E5932" t="s">
        <v>89</v>
      </c>
      <c r="F5932" t="s">
        <v>109</v>
      </c>
      <c r="G5932" t="s">
        <v>111</v>
      </c>
      <c r="H5932">
        <v>332</v>
      </c>
      <c r="I5932" t="s">
        <v>206</v>
      </c>
      <c r="J5932">
        <v>29</v>
      </c>
      <c r="K5932" t="s">
        <v>366</v>
      </c>
      <c r="L5932" t="s">
        <v>384</v>
      </c>
      <c r="M5932" t="s">
        <v>479</v>
      </c>
      <c r="N5932">
        <v>1</v>
      </c>
      <c r="O5932">
        <v>-72.336409579999994</v>
      </c>
      <c r="P5932">
        <v>18.404265389999999</v>
      </c>
      <c r="U5932" t="s">
        <v>2053</v>
      </c>
      <c r="V5932" t="s">
        <v>2058</v>
      </c>
      <c r="W5932" t="s">
        <v>640</v>
      </c>
      <c r="X5932" t="s">
        <v>648</v>
      </c>
      <c r="AA5932" t="s">
        <v>649</v>
      </c>
      <c r="AB5932" t="s">
        <v>650</v>
      </c>
      <c r="AC5932" t="s">
        <v>834</v>
      </c>
      <c r="AD5932" t="s">
        <v>1203</v>
      </c>
      <c r="AG5932" t="s">
        <v>1870</v>
      </c>
      <c r="BG5932">
        <v>2017</v>
      </c>
      <c r="BH5932">
        <f t="shared" si="92"/>
        <v>0</v>
      </c>
    </row>
    <row r="5933" spans="1:60" hidden="1" x14ac:dyDescent="0.25">
      <c r="A5933" s="1">
        <v>5931</v>
      </c>
      <c r="B5933">
        <v>2</v>
      </c>
      <c r="C5933" t="s">
        <v>59</v>
      </c>
      <c r="D5933" t="s">
        <v>70</v>
      </c>
      <c r="E5933" t="s">
        <v>89</v>
      </c>
      <c r="F5933" t="s">
        <v>109</v>
      </c>
      <c r="G5933" t="s">
        <v>111</v>
      </c>
      <c r="H5933">
        <v>334</v>
      </c>
      <c r="I5933" t="s">
        <v>207</v>
      </c>
      <c r="J5933">
        <v>53</v>
      </c>
      <c r="K5933" t="s">
        <v>369</v>
      </c>
      <c r="L5933" t="s">
        <v>384</v>
      </c>
      <c r="M5933" t="s">
        <v>480</v>
      </c>
      <c r="N5933">
        <v>0</v>
      </c>
      <c r="O5933">
        <v>73.526336259999994</v>
      </c>
      <c r="P5933">
        <v>-53.09106147</v>
      </c>
      <c r="U5933" t="s">
        <v>2049</v>
      </c>
      <c r="V5933" t="s">
        <v>2054</v>
      </c>
      <c r="W5933" t="s">
        <v>640</v>
      </c>
      <c r="X5933" t="s">
        <v>648</v>
      </c>
      <c r="AA5933" t="s">
        <v>649</v>
      </c>
      <c r="AB5933" t="s">
        <v>650</v>
      </c>
      <c r="AC5933" t="s">
        <v>834</v>
      </c>
      <c r="AD5933" t="s">
        <v>1203</v>
      </c>
      <c r="AG5933" t="s">
        <v>1870</v>
      </c>
      <c r="BG5933">
        <v>2017</v>
      </c>
      <c r="BH5933">
        <f t="shared" si="92"/>
        <v>0</v>
      </c>
    </row>
    <row r="5934" spans="1:60" hidden="1" x14ac:dyDescent="0.25">
      <c r="A5934" s="1">
        <v>5932</v>
      </c>
      <c r="B5934">
        <v>2</v>
      </c>
      <c r="C5934" t="s">
        <v>59</v>
      </c>
      <c r="D5934" t="s">
        <v>70</v>
      </c>
      <c r="E5934" t="s">
        <v>89</v>
      </c>
      <c r="F5934" t="s">
        <v>109</v>
      </c>
      <c r="G5934" t="s">
        <v>111</v>
      </c>
      <c r="H5934">
        <v>334</v>
      </c>
      <c r="I5934" t="s">
        <v>207</v>
      </c>
      <c r="J5934">
        <v>53</v>
      </c>
      <c r="K5934" t="s">
        <v>369</v>
      </c>
      <c r="L5934" t="s">
        <v>384</v>
      </c>
      <c r="M5934" t="s">
        <v>480</v>
      </c>
      <c r="N5934">
        <v>0</v>
      </c>
      <c r="O5934">
        <v>73.526336259999994</v>
      </c>
      <c r="P5934">
        <v>-53.09106147</v>
      </c>
      <c r="U5934" t="s">
        <v>2050</v>
      </c>
      <c r="V5934" t="s">
        <v>2055</v>
      </c>
      <c r="W5934" t="s">
        <v>640</v>
      </c>
      <c r="X5934" t="s">
        <v>648</v>
      </c>
      <c r="AA5934" t="s">
        <v>649</v>
      </c>
      <c r="AB5934" t="s">
        <v>650</v>
      </c>
      <c r="AC5934" t="s">
        <v>834</v>
      </c>
      <c r="AD5934" t="s">
        <v>1203</v>
      </c>
      <c r="AG5934" t="s">
        <v>1870</v>
      </c>
      <c r="BG5934">
        <v>2017</v>
      </c>
      <c r="BH5934">
        <f t="shared" si="92"/>
        <v>0</v>
      </c>
    </row>
    <row r="5935" spans="1:60" hidden="1" x14ac:dyDescent="0.25">
      <c r="A5935" s="1">
        <v>5933</v>
      </c>
      <c r="B5935">
        <v>2</v>
      </c>
      <c r="C5935" t="s">
        <v>59</v>
      </c>
      <c r="D5935" t="s">
        <v>70</v>
      </c>
      <c r="E5935" t="s">
        <v>89</v>
      </c>
      <c r="F5935" t="s">
        <v>109</v>
      </c>
      <c r="G5935" t="s">
        <v>111</v>
      </c>
      <c r="H5935">
        <v>334</v>
      </c>
      <c r="I5935" t="s">
        <v>207</v>
      </c>
      <c r="J5935">
        <v>53</v>
      </c>
      <c r="K5935" t="s">
        <v>369</v>
      </c>
      <c r="L5935" t="s">
        <v>384</v>
      </c>
      <c r="M5935" t="s">
        <v>480</v>
      </c>
      <c r="N5935">
        <v>0</v>
      </c>
      <c r="O5935">
        <v>73.526336259999994</v>
      </c>
      <c r="P5935">
        <v>-53.09106147</v>
      </c>
      <c r="U5935" t="s">
        <v>2051</v>
      </c>
      <c r="V5935" t="s">
        <v>2056</v>
      </c>
      <c r="W5935" t="s">
        <v>640</v>
      </c>
      <c r="X5935" t="s">
        <v>648</v>
      </c>
      <c r="AA5935" t="s">
        <v>649</v>
      </c>
      <c r="AB5935" t="s">
        <v>650</v>
      </c>
      <c r="AC5935" t="s">
        <v>834</v>
      </c>
      <c r="AD5935" t="s">
        <v>1203</v>
      </c>
      <c r="AG5935" t="s">
        <v>1870</v>
      </c>
      <c r="BG5935">
        <v>2017</v>
      </c>
      <c r="BH5935">
        <f t="shared" si="92"/>
        <v>0</v>
      </c>
    </row>
    <row r="5936" spans="1:60" hidden="1" x14ac:dyDescent="0.25">
      <c r="A5936" s="1">
        <v>5934</v>
      </c>
      <c r="B5936">
        <v>2</v>
      </c>
      <c r="C5936" t="s">
        <v>59</v>
      </c>
      <c r="D5936" t="s">
        <v>70</v>
      </c>
      <c r="E5936" t="s">
        <v>89</v>
      </c>
      <c r="F5936" t="s">
        <v>109</v>
      </c>
      <c r="G5936" t="s">
        <v>111</v>
      </c>
      <c r="H5936">
        <v>334</v>
      </c>
      <c r="I5936" t="s">
        <v>207</v>
      </c>
      <c r="J5936">
        <v>53</v>
      </c>
      <c r="K5936" t="s">
        <v>369</v>
      </c>
      <c r="L5936" t="s">
        <v>384</v>
      </c>
      <c r="M5936" t="s">
        <v>480</v>
      </c>
      <c r="N5936">
        <v>0</v>
      </c>
      <c r="O5936">
        <v>73.526336259999994</v>
      </c>
      <c r="P5936">
        <v>-53.09106147</v>
      </c>
      <c r="U5936" t="s">
        <v>2052</v>
      </c>
      <c r="V5936" t="s">
        <v>2057</v>
      </c>
      <c r="W5936" t="s">
        <v>640</v>
      </c>
      <c r="X5936" t="s">
        <v>648</v>
      </c>
      <c r="AA5936" t="s">
        <v>649</v>
      </c>
      <c r="AB5936" t="s">
        <v>650</v>
      </c>
      <c r="AC5936" t="s">
        <v>834</v>
      </c>
      <c r="AD5936" t="s">
        <v>1203</v>
      </c>
      <c r="AG5936" t="s">
        <v>1870</v>
      </c>
      <c r="BG5936">
        <v>2017</v>
      </c>
      <c r="BH5936">
        <f t="shared" si="92"/>
        <v>0</v>
      </c>
    </row>
    <row r="5937" spans="1:60" hidden="1" x14ac:dyDescent="0.25">
      <c r="A5937" s="1">
        <v>5935</v>
      </c>
      <c r="B5937">
        <v>2</v>
      </c>
      <c r="C5937" t="s">
        <v>59</v>
      </c>
      <c r="D5937" t="s">
        <v>70</v>
      </c>
      <c r="E5937" t="s">
        <v>89</v>
      </c>
      <c r="F5937" t="s">
        <v>109</v>
      </c>
      <c r="G5937" t="s">
        <v>111</v>
      </c>
      <c r="H5937">
        <v>334</v>
      </c>
      <c r="I5937" t="s">
        <v>207</v>
      </c>
      <c r="J5937">
        <v>53</v>
      </c>
      <c r="K5937" t="s">
        <v>369</v>
      </c>
      <c r="L5937" t="s">
        <v>384</v>
      </c>
      <c r="M5937" t="s">
        <v>480</v>
      </c>
      <c r="N5937">
        <v>0</v>
      </c>
      <c r="O5937">
        <v>73.526336259999994</v>
      </c>
      <c r="P5937">
        <v>-53.09106147</v>
      </c>
      <c r="U5937" t="s">
        <v>2053</v>
      </c>
      <c r="V5937" t="s">
        <v>2058</v>
      </c>
      <c r="W5937" t="s">
        <v>640</v>
      </c>
      <c r="X5937" t="s">
        <v>648</v>
      </c>
      <c r="AA5937" t="s">
        <v>649</v>
      </c>
      <c r="AB5937" t="s">
        <v>650</v>
      </c>
      <c r="AC5937" t="s">
        <v>834</v>
      </c>
      <c r="AD5937" t="s">
        <v>1203</v>
      </c>
      <c r="AG5937" t="s">
        <v>1870</v>
      </c>
      <c r="BG5937">
        <v>2017</v>
      </c>
      <c r="BH5937">
        <f t="shared" si="92"/>
        <v>0</v>
      </c>
    </row>
    <row r="5938" spans="1:60" hidden="1" x14ac:dyDescent="0.25">
      <c r="A5938" s="1">
        <v>5936</v>
      </c>
      <c r="B5938">
        <v>2</v>
      </c>
      <c r="C5938" t="s">
        <v>59</v>
      </c>
      <c r="D5938" t="s">
        <v>70</v>
      </c>
      <c r="E5938" t="s">
        <v>89</v>
      </c>
      <c r="F5938" t="s">
        <v>109</v>
      </c>
      <c r="G5938" t="s">
        <v>111</v>
      </c>
      <c r="H5938">
        <v>336</v>
      </c>
      <c r="I5938" t="s">
        <v>208</v>
      </c>
      <c r="J5938">
        <v>39</v>
      </c>
      <c r="K5938" t="s">
        <v>361</v>
      </c>
      <c r="L5938" t="s">
        <v>384</v>
      </c>
      <c r="M5938" t="s">
        <v>481</v>
      </c>
      <c r="N5938">
        <v>0</v>
      </c>
      <c r="O5938">
        <v>12.453158030000001</v>
      </c>
      <c r="P5938">
        <v>41.903437510000003</v>
      </c>
      <c r="U5938" t="s">
        <v>2049</v>
      </c>
      <c r="V5938" t="s">
        <v>2054</v>
      </c>
      <c r="W5938" t="s">
        <v>640</v>
      </c>
      <c r="X5938" t="s">
        <v>648</v>
      </c>
      <c r="AA5938" t="s">
        <v>649</v>
      </c>
      <c r="AB5938" t="s">
        <v>650</v>
      </c>
      <c r="AC5938" t="s">
        <v>834</v>
      </c>
      <c r="AD5938" t="s">
        <v>1203</v>
      </c>
      <c r="AG5938" t="s">
        <v>1870</v>
      </c>
      <c r="BG5938">
        <v>2017</v>
      </c>
      <c r="BH5938">
        <f t="shared" si="92"/>
        <v>0</v>
      </c>
    </row>
    <row r="5939" spans="1:60" hidden="1" x14ac:dyDescent="0.25">
      <c r="A5939" s="1">
        <v>5937</v>
      </c>
      <c r="B5939">
        <v>2</v>
      </c>
      <c r="C5939" t="s">
        <v>59</v>
      </c>
      <c r="D5939" t="s">
        <v>70</v>
      </c>
      <c r="E5939" t="s">
        <v>89</v>
      </c>
      <c r="F5939" t="s">
        <v>109</v>
      </c>
      <c r="G5939" t="s">
        <v>111</v>
      </c>
      <c r="H5939">
        <v>336</v>
      </c>
      <c r="I5939" t="s">
        <v>208</v>
      </c>
      <c r="J5939">
        <v>39</v>
      </c>
      <c r="K5939" t="s">
        <v>361</v>
      </c>
      <c r="L5939" t="s">
        <v>384</v>
      </c>
      <c r="M5939" t="s">
        <v>481</v>
      </c>
      <c r="N5939">
        <v>0</v>
      </c>
      <c r="O5939">
        <v>12.453158030000001</v>
      </c>
      <c r="P5939">
        <v>41.903437510000003</v>
      </c>
      <c r="U5939" t="s">
        <v>2050</v>
      </c>
      <c r="V5939" t="s">
        <v>2055</v>
      </c>
      <c r="W5939" t="s">
        <v>640</v>
      </c>
      <c r="X5939" t="s">
        <v>648</v>
      </c>
      <c r="AA5939" t="s">
        <v>649</v>
      </c>
      <c r="AB5939" t="s">
        <v>650</v>
      </c>
      <c r="AC5939" t="s">
        <v>834</v>
      </c>
      <c r="AD5939" t="s">
        <v>1203</v>
      </c>
      <c r="AG5939" t="s">
        <v>1870</v>
      </c>
      <c r="BG5939">
        <v>2017</v>
      </c>
      <c r="BH5939">
        <f t="shared" si="92"/>
        <v>0</v>
      </c>
    </row>
    <row r="5940" spans="1:60" hidden="1" x14ac:dyDescent="0.25">
      <c r="A5940" s="1">
        <v>5938</v>
      </c>
      <c r="B5940">
        <v>2</v>
      </c>
      <c r="C5940" t="s">
        <v>59</v>
      </c>
      <c r="D5940" t="s">
        <v>70</v>
      </c>
      <c r="E5940" t="s">
        <v>89</v>
      </c>
      <c r="F5940" t="s">
        <v>109</v>
      </c>
      <c r="G5940" t="s">
        <v>111</v>
      </c>
      <c r="H5940">
        <v>336</v>
      </c>
      <c r="I5940" t="s">
        <v>208</v>
      </c>
      <c r="J5940">
        <v>39</v>
      </c>
      <c r="K5940" t="s">
        <v>361</v>
      </c>
      <c r="L5940" t="s">
        <v>384</v>
      </c>
      <c r="M5940" t="s">
        <v>481</v>
      </c>
      <c r="N5940">
        <v>0</v>
      </c>
      <c r="O5940">
        <v>12.453158030000001</v>
      </c>
      <c r="P5940">
        <v>41.903437510000003</v>
      </c>
      <c r="U5940" t="s">
        <v>2051</v>
      </c>
      <c r="V5940" t="s">
        <v>2056</v>
      </c>
      <c r="W5940" t="s">
        <v>640</v>
      </c>
      <c r="X5940" t="s">
        <v>648</v>
      </c>
      <c r="AA5940" t="s">
        <v>649</v>
      </c>
      <c r="AB5940" t="s">
        <v>650</v>
      </c>
      <c r="AC5940" t="s">
        <v>834</v>
      </c>
      <c r="AD5940" t="s">
        <v>1203</v>
      </c>
      <c r="AG5940" t="s">
        <v>1870</v>
      </c>
      <c r="BG5940">
        <v>2017</v>
      </c>
      <c r="BH5940">
        <f t="shared" si="92"/>
        <v>0</v>
      </c>
    </row>
    <row r="5941" spans="1:60" hidden="1" x14ac:dyDescent="0.25">
      <c r="A5941" s="1">
        <v>5939</v>
      </c>
      <c r="B5941">
        <v>2</v>
      </c>
      <c r="C5941" t="s">
        <v>59</v>
      </c>
      <c r="D5941" t="s">
        <v>70</v>
      </c>
      <c r="E5941" t="s">
        <v>89</v>
      </c>
      <c r="F5941" t="s">
        <v>109</v>
      </c>
      <c r="G5941" t="s">
        <v>111</v>
      </c>
      <c r="H5941">
        <v>336</v>
      </c>
      <c r="I5941" t="s">
        <v>208</v>
      </c>
      <c r="J5941">
        <v>39</v>
      </c>
      <c r="K5941" t="s">
        <v>361</v>
      </c>
      <c r="L5941" t="s">
        <v>384</v>
      </c>
      <c r="M5941" t="s">
        <v>481</v>
      </c>
      <c r="N5941">
        <v>0</v>
      </c>
      <c r="O5941">
        <v>12.453158030000001</v>
      </c>
      <c r="P5941">
        <v>41.903437510000003</v>
      </c>
      <c r="U5941" t="s">
        <v>2052</v>
      </c>
      <c r="V5941" t="s">
        <v>2057</v>
      </c>
      <c r="W5941" t="s">
        <v>640</v>
      </c>
      <c r="X5941" t="s">
        <v>648</v>
      </c>
      <c r="AA5941" t="s">
        <v>649</v>
      </c>
      <c r="AB5941" t="s">
        <v>650</v>
      </c>
      <c r="AC5941" t="s">
        <v>834</v>
      </c>
      <c r="AD5941" t="s">
        <v>1203</v>
      </c>
      <c r="AG5941" t="s">
        <v>1870</v>
      </c>
      <c r="BG5941">
        <v>2017</v>
      </c>
      <c r="BH5941">
        <f t="shared" si="92"/>
        <v>0</v>
      </c>
    </row>
    <row r="5942" spans="1:60" hidden="1" x14ac:dyDescent="0.25">
      <c r="A5942" s="1">
        <v>5940</v>
      </c>
      <c r="B5942">
        <v>2</v>
      </c>
      <c r="C5942" t="s">
        <v>59</v>
      </c>
      <c r="D5942" t="s">
        <v>70</v>
      </c>
      <c r="E5942" t="s">
        <v>89</v>
      </c>
      <c r="F5942" t="s">
        <v>109</v>
      </c>
      <c r="G5942" t="s">
        <v>111</v>
      </c>
      <c r="H5942">
        <v>336</v>
      </c>
      <c r="I5942" t="s">
        <v>208</v>
      </c>
      <c r="J5942">
        <v>39</v>
      </c>
      <c r="K5942" t="s">
        <v>361</v>
      </c>
      <c r="L5942" t="s">
        <v>384</v>
      </c>
      <c r="M5942" t="s">
        <v>481</v>
      </c>
      <c r="N5942">
        <v>0</v>
      </c>
      <c r="O5942">
        <v>12.453158030000001</v>
      </c>
      <c r="P5942">
        <v>41.903437510000003</v>
      </c>
      <c r="U5942" t="s">
        <v>2053</v>
      </c>
      <c r="V5942" t="s">
        <v>2058</v>
      </c>
      <c r="W5942" t="s">
        <v>640</v>
      </c>
      <c r="X5942" t="s">
        <v>648</v>
      </c>
      <c r="AA5942" t="s">
        <v>649</v>
      </c>
      <c r="AB5942" t="s">
        <v>650</v>
      </c>
      <c r="AC5942" t="s">
        <v>834</v>
      </c>
      <c r="AD5942" t="s">
        <v>1203</v>
      </c>
      <c r="AG5942" t="s">
        <v>1870</v>
      </c>
      <c r="BG5942">
        <v>2017</v>
      </c>
      <c r="BH5942">
        <f t="shared" si="92"/>
        <v>0</v>
      </c>
    </row>
    <row r="5943" spans="1:60" hidden="1" x14ac:dyDescent="0.25">
      <c r="A5943" s="1">
        <v>5941</v>
      </c>
      <c r="B5943">
        <v>2</v>
      </c>
      <c r="C5943" t="s">
        <v>59</v>
      </c>
      <c r="D5943" t="s">
        <v>70</v>
      </c>
      <c r="E5943" t="s">
        <v>89</v>
      </c>
      <c r="F5943" t="s">
        <v>109</v>
      </c>
      <c r="G5943" t="s">
        <v>111</v>
      </c>
      <c r="H5943">
        <v>340</v>
      </c>
      <c r="I5943" t="s">
        <v>209</v>
      </c>
      <c r="J5943">
        <v>13</v>
      </c>
      <c r="K5943" t="s">
        <v>373</v>
      </c>
      <c r="L5943" t="s">
        <v>384</v>
      </c>
      <c r="M5943" t="s">
        <v>482</v>
      </c>
      <c r="N5943">
        <v>1</v>
      </c>
      <c r="O5943">
        <v>-86.599743810000007</v>
      </c>
      <c r="P5943">
        <v>14.822431610000001</v>
      </c>
      <c r="U5943" t="s">
        <v>2049</v>
      </c>
      <c r="V5943" t="s">
        <v>2054</v>
      </c>
      <c r="W5943" t="s">
        <v>640</v>
      </c>
      <c r="X5943" t="s">
        <v>648</v>
      </c>
      <c r="AA5943" t="s">
        <v>649</v>
      </c>
      <c r="AB5943" t="s">
        <v>650</v>
      </c>
      <c r="AD5943" t="s">
        <v>1373</v>
      </c>
      <c r="AE5943" t="s">
        <v>1860</v>
      </c>
      <c r="AG5943" t="s">
        <v>1866</v>
      </c>
      <c r="BB5943">
        <v>-0.6</v>
      </c>
      <c r="BC5943">
        <v>-0.8</v>
      </c>
      <c r="BF5943">
        <v>-0.8</v>
      </c>
      <c r="BG5943">
        <v>2017</v>
      </c>
      <c r="BH5943">
        <f t="shared" si="92"/>
        <v>2</v>
      </c>
    </row>
    <row r="5944" spans="1:60" hidden="1" x14ac:dyDescent="0.25">
      <c r="A5944" s="1">
        <v>5942</v>
      </c>
      <c r="B5944">
        <v>2</v>
      </c>
      <c r="C5944" t="s">
        <v>59</v>
      </c>
      <c r="D5944" t="s">
        <v>70</v>
      </c>
      <c r="E5944" t="s">
        <v>89</v>
      </c>
      <c r="F5944" t="s">
        <v>109</v>
      </c>
      <c r="G5944" t="s">
        <v>111</v>
      </c>
      <c r="H5944">
        <v>340</v>
      </c>
      <c r="I5944" t="s">
        <v>209</v>
      </c>
      <c r="J5944">
        <v>13</v>
      </c>
      <c r="K5944" t="s">
        <v>373</v>
      </c>
      <c r="L5944" t="s">
        <v>384</v>
      </c>
      <c r="M5944" t="s">
        <v>482</v>
      </c>
      <c r="N5944">
        <v>1</v>
      </c>
      <c r="O5944">
        <v>-86.599743810000007</v>
      </c>
      <c r="P5944">
        <v>14.822431610000001</v>
      </c>
      <c r="U5944" t="s">
        <v>2050</v>
      </c>
      <c r="V5944" t="s">
        <v>2055</v>
      </c>
      <c r="W5944" t="s">
        <v>640</v>
      </c>
      <c r="X5944" t="s">
        <v>648</v>
      </c>
      <c r="AA5944" t="s">
        <v>649</v>
      </c>
      <c r="AB5944" t="s">
        <v>650</v>
      </c>
      <c r="AC5944" t="s">
        <v>834</v>
      </c>
      <c r="AD5944" t="s">
        <v>1203</v>
      </c>
      <c r="AG5944" t="s">
        <v>1870</v>
      </c>
      <c r="BG5944">
        <v>2017</v>
      </c>
      <c r="BH5944">
        <f t="shared" si="92"/>
        <v>0</v>
      </c>
    </row>
    <row r="5945" spans="1:60" hidden="1" x14ac:dyDescent="0.25">
      <c r="A5945" s="1">
        <v>5943</v>
      </c>
      <c r="B5945">
        <v>2</v>
      </c>
      <c r="C5945" t="s">
        <v>59</v>
      </c>
      <c r="D5945" t="s">
        <v>70</v>
      </c>
      <c r="E5945" t="s">
        <v>89</v>
      </c>
      <c r="F5945" t="s">
        <v>109</v>
      </c>
      <c r="G5945" t="s">
        <v>111</v>
      </c>
      <c r="H5945">
        <v>340</v>
      </c>
      <c r="I5945" t="s">
        <v>209</v>
      </c>
      <c r="J5945">
        <v>13</v>
      </c>
      <c r="K5945" t="s">
        <v>373</v>
      </c>
      <c r="L5945" t="s">
        <v>384</v>
      </c>
      <c r="M5945" t="s">
        <v>482</v>
      </c>
      <c r="N5945">
        <v>1</v>
      </c>
      <c r="O5945">
        <v>-86.599743810000007</v>
      </c>
      <c r="P5945">
        <v>14.822431610000001</v>
      </c>
      <c r="U5945" t="s">
        <v>2051</v>
      </c>
      <c r="V5945" t="s">
        <v>2056</v>
      </c>
      <c r="W5945" t="s">
        <v>640</v>
      </c>
      <c r="X5945" t="s">
        <v>648</v>
      </c>
      <c r="AA5945" t="s">
        <v>649</v>
      </c>
      <c r="AB5945" t="s">
        <v>650</v>
      </c>
      <c r="AC5945" t="s">
        <v>834</v>
      </c>
      <c r="AD5945" t="s">
        <v>1203</v>
      </c>
      <c r="AG5945" t="s">
        <v>1870</v>
      </c>
      <c r="BG5945">
        <v>2017</v>
      </c>
      <c r="BH5945">
        <f t="shared" si="92"/>
        <v>0</v>
      </c>
    </row>
    <row r="5946" spans="1:60" hidden="1" x14ac:dyDescent="0.25">
      <c r="A5946" s="1">
        <v>5944</v>
      </c>
      <c r="B5946">
        <v>2</v>
      </c>
      <c r="C5946" t="s">
        <v>59</v>
      </c>
      <c r="D5946" t="s">
        <v>70</v>
      </c>
      <c r="E5946" t="s">
        <v>89</v>
      </c>
      <c r="F5946" t="s">
        <v>109</v>
      </c>
      <c r="G5946" t="s">
        <v>111</v>
      </c>
      <c r="H5946">
        <v>340</v>
      </c>
      <c r="I5946" t="s">
        <v>209</v>
      </c>
      <c r="J5946">
        <v>13</v>
      </c>
      <c r="K5946" t="s">
        <v>373</v>
      </c>
      <c r="L5946" t="s">
        <v>384</v>
      </c>
      <c r="M5946" t="s">
        <v>482</v>
      </c>
      <c r="N5946">
        <v>1</v>
      </c>
      <c r="O5946">
        <v>-86.599743810000007</v>
      </c>
      <c r="P5946">
        <v>14.822431610000001</v>
      </c>
      <c r="U5946" t="s">
        <v>2052</v>
      </c>
      <c r="V5946" t="s">
        <v>2057</v>
      </c>
      <c r="W5946" t="s">
        <v>640</v>
      </c>
      <c r="X5946" t="s">
        <v>648</v>
      </c>
      <c r="AA5946" t="s">
        <v>649</v>
      </c>
      <c r="AB5946" t="s">
        <v>650</v>
      </c>
      <c r="AD5946" t="s">
        <v>1373</v>
      </c>
      <c r="AE5946" t="s">
        <v>1860</v>
      </c>
      <c r="AG5946" t="s">
        <v>1866</v>
      </c>
      <c r="BB5946">
        <v>-0.2</v>
      </c>
      <c r="BC5946">
        <v>-0.3</v>
      </c>
      <c r="BF5946">
        <v>-0.3</v>
      </c>
      <c r="BG5946">
        <v>2017</v>
      </c>
      <c r="BH5946">
        <f t="shared" si="92"/>
        <v>2</v>
      </c>
    </row>
    <row r="5947" spans="1:60" hidden="1" x14ac:dyDescent="0.25">
      <c r="A5947" s="1">
        <v>5945</v>
      </c>
      <c r="B5947">
        <v>2</v>
      </c>
      <c r="C5947" t="s">
        <v>59</v>
      </c>
      <c r="D5947" t="s">
        <v>70</v>
      </c>
      <c r="E5947" t="s">
        <v>89</v>
      </c>
      <c r="F5947" t="s">
        <v>109</v>
      </c>
      <c r="G5947" t="s">
        <v>111</v>
      </c>
      <c r="H5947">
        <v>340</v>
      </c>
      <c r="I5947" t="s">
        <v>209</v>
      </c>
      <c r="J5947">
        <v>13</v>
      </c>
      <c r="K5947" t="s">
        <v>373</v>
      </c>
      <c r="L5947" t="s">
        <v>384</v>
      </c>
      <c r="M5947" t="s">
        <v>482</v>
      </c>
      <c r="N5947">
        <v>1</v>
      </c>
      <c r="O5947">
        <v>-86.599743810000007</v>
      </c>
      <c r="P5947">
        <v>14.822431610000001</v>
      </c>
      <c r="U5947" t="s">
        <v>2053</v>
      </c>
      <c r="V5947" t="s">
        <v>2058</v>
      </c>
      <c r="W5947" t="s">
        <v>640</v>
      </c>
      <c r="X5947" t="s">
        <v>648</v>
      </c>
      <c r="AA5947" t="s">
        <v>649</v>
      </c>
      <c r="AB5947" t="s">
        <v>650</v>
      </c>
      <c r="AC5947" t="s">
        <v>834</v>
      </c>
      <c r="AD5947" t="s">
        <v>1203</v>
      </c>
      <c r="AG5947" t="s">
        <v>1870</v>
      </c>
      <c r="BG5947">
        <v>2017</v>
      </c>
      <c r="BH5947">
        <f t="shared" si="92"/>
        <v>0</v>
      </c>
    </row>
    <row r="5948" spans="1:60" hidden="1" x14ac:dyDescent="0.25">
      <c r="A5948" s="1">
        <v>5946</v>
      </c>
      <c r="B5948">
        <v>2</v>
      </c>
      <c r="C5948" t="s">
        <v>59</v>
      </c>
      <c r="D5948" t="s">
        <v>70</v>
      </c>
      <c r="E5948" t="s">
        <v>89</v>
      </c>
      <c r="F5948" t="s">
        <v>109</v>
      </c>
      <c r="G5948" t="s">
        <v>111</v>
      </c>
      <c r="H5948">
        <v>344</v>
      </c>
      <c r="I5948" t="s">
        <v>210</v>
      </c>
      <c r="J5948">
        <v>30</v>
      </c>
      <c r="K5948" t="s">
        <v>379</v>
      </c>
      <c r="L5948" t="s">
        <v>384</v>
      </c>
      <c r="M5948" t="s">
        <v>483</v>
      </c>
      <c r="N5948">
        <v>0</v>
      </c>
      <c r="O5948">
        <v>114.0266445</v>
      </c>
      <c r="P5948">
        <v>22.417499339999999</v>
      </c>
      <c r="U5948" t="s">
        <v>2049</v>
      </c>
      <c r="V5948" t="s">
        <v>2054</v>
      </c>
      <c r="W5948" t="s">
        <v>640</v>
      </c>
      <c r="X5948" t="s">
        <v>648</v>
      </c>
      <c r="AA5948" t="s">
        <v>649</v>
      </c>
      <c r="AB5948" t="s">
        <v>650</v>
      </c>
      <c r="AC5948" t="s">
        <v>834</v>
      </c>
      <c r="AD5948" t="s">
        <v>1203</v>
      </c>
      <c r="AG5948" t="s">
        <v>1870</v>
      </c>
      <c r="BG5948">
        <v>2017</v>
      </c>
      <c r="BH5948">
        <f t="shared" si="92"/>
        <v>0</v>
      </c>
    </row>
    <row r="5949" spans="1:60" hidden="1" x14ac:dyDescent="0.25">
      <c r="A5949" s="1">
        <v>5947</v>
      </c>
      <c r="B5949">
        <v>2</v>
      </c>
      <c r="C5949" t="s">
        <v>59</v>
      </c>
      <c r="D5949" t="s">
        <v>70</v>
      </c>
      <c r="E5949" t="s">
        <v>89</v>
      </c>
      <c r="F5949" t="s">
        <v>109</v>
      </c>
      <c r="G5949" t="s">
        <v>111</v>
      </c>
      <c r="H5949">
        <v>344</v>
      </c>
      <c r="I5949" t="s">
        <v>210</v>
      </c>
      <c r="J5949">
        <v>30</v>
      </c>
      <c r="K5949" t="s">
        <v>379</v>
      </c>
      <c r="L5949" t="s">
        <v>384</v>
      </c>
      <c r="M5949" t="s">
        <v>483</v>
      </c>
      <c r="N5949">
        <v>0</v>
      </c>
      <c r="O5949">
        <v>114.0266445</v>
      </c>
      <c r="P5949">
        <v>22.417499339999999</v>
      </c>
      <c r="U5949" t="s">
        <v>2050</v>
      </c>
      <c r="V5949" t="s">
        <v>2055</v>
      </c>
      <c r="W5949" t="s">
        <v>640</v>
      </c>
      <c r="X5949" t="s">
        <v>648</v>
      </c>
      <c r="AA5949" t="s">
        <v>649</v>
      </c>
      <c r="AB5949" t="s">
        <v>650</v>
      </c>
      <c r="AC5949" t="s">
        <v>834</v>
      </c>
      <c r="AD5949" t="s">
        <v>1203</v>
      </c>
      <c r="AG5949" t="s">
        <v>1870</v>
      </c>
      <c r="BG5949">
        <v>2017</v>
      </c>
      <c r="BH5949">
        <f t="shared" si="92"/>
        <v>0</v>
      </c>
    </row>
    <row r="5950" spans="1:60" hidden="1" x14ac:dyDescent="0.25">
      <c r="A5950" s="1">
        <v>5948</v>
      </c>
      <c r="B5950">
        <v>2</v>
      </c>
      <c r="C5950" t="s">
        <v>59</v>
      </c>
      <c r="D5950" t="s">
        <v>70</v>
      </c>
      <c r="E5950" t="s">
        <v>89</v>
      </c>
      <c r="F5950" t="s">
        <v>109</v>
      </c>
      <c r="G5950" t="s">
        <v>111</v>
      </c>
      <c r="H5950">
        <v>344</v>
      </c>
      <c r="I5950" t="s">
        <v>210</v>
      </c>
      <c r="J5950">
        <v>30</v>
      </c>
      <c r="K5950" t="s">
        <v>379</v>
      </c>
      <c r="L5950" t="s">
        <v>384</v>
      </c>
      <c r="M5950" t="s">
        <v>483</v>
      </c>
      <c r="N5950">
        <v>0</v>
      </c>
      <c r="O5950">
        <v>114.0266445</v>
      </c>
      <c r="P5950">
        <v>22.417499339999999</v>
      </c>
      <c r="U5950" t="s">
        <v>2051</v>
      </c>
      <c r="V5950" t="s">
        <v>2056</v>
      </c>
      <c r="W5950" t="s">
        <v>640</v>
      </c>
      <c r="X5950" t="s">
        <v>648</v>
      </c>
      <c r="AA5950" t="s">
        <v>649</v>
      </c>
      <c r="AB5950" t="s">
        <v>650</v>
      </c>
      <c r="AC5950" t="s">
        <v>834</v>
      </c>
      <c r="AD5950" t="s">
        <v>1203</v>
      </c>
      <c r="AG5950" t="s">
        <v>1870</v>
      </c>
      <c r="BG5950">
        <v>2017</v>
      </c>
      <c r="BH5950">
        <f t="shared" si="92"/>
        <v>0</v>
      </c>
    </row>
    <row r="5951" spans="1:60" hidden="1" x14ac:dyDescent="0.25">
      <c r="A5951" s="1">
        <v>5949</v>
      </c>
      <c r="B5951">
        <v>2</v>
      </c>
      <c r="C5951" t="s">
        <v>59</v>
      </c>
      <c r="D5951" t="s">
        <v>70</v>
      </c>
      <c r="E5951" t="s">
        <v>89</v>
      </c>
      <c r="F5951" t="s">
        <v>109</v>
      </c>
      <c r="G5951" t="s">
        <v>111</v>
      </c>
      <c r="H5951">
        <v>344</v>
      </c>
      <c r="I5951" t="s">
        <v>210</v>
      </c>
      <c r="J5951">
        <v>30</v>
      </c>
      <c r="K5951" t="s">
        <v>379</v>
      </c>
      <c r="L5951" t="s">
        <v>384</v>
      </c>
      <c r="M5951" t="s">
        <v>483</v>
      </c>
      <c r="N5951">
        <v>0</v>
      </c>
      <c r="O5951">
        <v>114.0266445</v>
      </c>
      <c r="P5951">
        <v>22.417499339999999</v>
      </c>
      <c r="U5951" t="s">
        <v>2052</v>
      </c>
      <c r="V5951" t="s">
        <v>2057</v>
      </c>
      <c r="W5951" t="s">
        <v>640</v>
      </c>
      <c r="X5951" t="s">
        <v>648</v>
      </c>
      <c r="AA5951" t="s">
        <v>649</v>
      </c>
      <c r="AB5951" t="s">
        <v>650</v>
      </c>
      <c r="AC5951" t="s">
        <v>834</v>
      </c>
      <c r="AD5951" t="s">
        <v>1203</v>
      </c>
      <c r="AG5951" t="s">
        <v>1870</v>
      </c>
      <c r="BG5951">
        <v>2017</v>
      </c>
      <c r="BH5951">
        <f t="shared" si="92"/>
        <v>0</v>
      </c>
    </row>
    <row r="5952" spans="1:60" hidden="1" x14ac:dyDescent="0.25">
      <c r="A5952" s="1">
        <v>5950</v>
      </c>
      <c r="B5952">
        <v>2</v>
      </c>
      <c r="C5952" t="s">
        <v>59</v>
      </c>
      <c r="D5952" t="s">
        <v>70</v>
      </c>
      <c r="E5952" t="s">
        <v>89</v>
      </c>
      <c r="F5952" t="s">
        <v>109</v>
      </c>
      <c r="G5952" t="s">
        <v>111</v>
      </c>
      <c r="H5952">
        <v>344</v>
      </c>
      <c r="I5952" t="s">
        <v>210</v>
      </c>
      <c r="J5952">
        <v>30</v>
      </c>
      <c r="K5952" t="s">
        <v>379</v>
      </c>
      <c r="L5952" t="s">
        <v>384</v>
      </c>
      <c r="M5952" t="s">
        <v>483</v>
      </c>
      <c r="N5952">
        <v>0</v>
      </c>
      <c r="O5952">
        <v>114.0266445</v>
      </c>
      <c r="P5952">
        <v>22.417499339999999</v>
      </c>
      <c r="U5952" t="s">
        <v>2053</v>
      </c>
      <c r="V5952" t="s">
        <v>2058</v>
      </c>
      <c r="W5952" t="s">
        <v>640</v>
      </c>
      <c r="X5952" t="s">
        <v>648</v>
      </c>
      <c r="AA5952" t="s">
        <v>649</v>
      </c>
      <c r="AB5952" t="s">
        <v>650</v>
      </c>
      <c r="AC5952" t="s">
        <v>834</v>
      </c>
      <c r="AD5952" t="s">
        <v>1203</v>
      </c>
      <c r="AG5952" t="s">
        <v>1870</v>
      </c>
      <c r="BG5952">
        <v>2017</v>
      </c>
      <c r="BH5952">
        <f t="shared" si="92"/>
        <v>0</v>
      </c>
    </row>
    <row r="5953" spans="1:60" hidden="1" x14ac:dyDescent="0.25">
      <c r="A5953" s="1">
        <v>5951</v>
      </c>
      <c r="B5953">
        <v>2</v>
      </c>
      <c r="C5953" t="s">
        <v>59</v>
      </c>
      <c r="D5953" t="s">
        <v>70</v>
      </c>
      <c r="E5953" t="s">
        <v>89</v>
      </c>
      <c r="F5953" t="s">
        <v>109</v>
      </c>
      <c r="G5953" t="s">
        <v>111</v>
      </c>
      <c r="H5953">
        <v>348</v>
      </c>
      <c r="I5953" t="s">
        <v>211</v>
      </c>
      <c r="J5953">
        <v>151</v>
      </c>
      <c r="K5953" t="s">
        <v>377</v>
      </c>
      <c r="L5953" t="s">
        <v>384</v>
      </c>
      <c r="M5953" t="s">
        <v>484</v>
      </c>
      <c r="N5953">
        <v>1</v>
      </c>
      <c r="O5953">
        <v>19.412215190000001</v>
      </c>
      <c r="P5953">
        <v>47.1651448</v>
      </c>
      <c r="U5953" t="s">
        <v>2049</v>
      </c>
      <c r="V5953" t="s">
        <v>2054</v>
      </c>
      <c r="W5953" t="s">
        <v>640</v>
      </c>
      <c r="X5953" t="s">
        <v>648</v>
      </c>
      <c r="AA5953" t="s">
        <v>649</v>
      </c>
      <c r="AB5953" t="s">
        <v>650</v>
      </c>
      <c r="AC5953" t="s">
        <v>834</v>
      </c>
      <c r="AD5953" t="s">
        <v>1203</v>
      </c>
      <c r="AG5953" t="s">
        <v>1870</v>
      </c>
      <c r="BG5953">
        <v>2017</v>
      </c>
      <c r="BH5953">
        <f t="shared" si="92"/>
        <v>0</v>
      </c>
    </row>
    <row r="5954" spans="1:60" hidden="1" x14ac:dyDescent="0.25">
      <c r="A5954" s="1">
        <v>5952</v>
      </c>
      <c r="B5954">
        <v>2</v>
      </c>
      <c r="C5954" t="s">
        <v>59</v>
      </c>
      <c r="D5954" t="s">
        <v>70</v>
      </c>
      <c r="E5954" t="s">
        <v>89</v>
      </c>
      <c r="F5954" t="s">
        <v>109</v>
      </c>
      <c r="G5954" t="s">
        <v>111</v>
      </c>
      <c r="H5954">
        <v>348</v>
      </c>
      <c r="I5954" t="s">
        <v>211</v>
      </c>
      <c r="J5954">
        <v>151</v>
      </c>
      <c r="K5954" t="s">
        <v>377</v>
      </c>
      <c r="L5954" t="s">
        <v>384</v>
      </c>
      <c r="M5954" t="s">
        <v>484</v>
      </c>
      <c r="N5954">
        <v>1</v>
      </c>
      <c r="O5954">
        <v>19.412215190000001</v>
      </c>
      <c r="P5954">
        <v>47.1651448</v>
      </c>
      <c r="U5954" t="s">
        <v>2050</v>
      </c>
      <c r="V5954" t="s">
        <v>2055</v>
      </c>
      <c r="W5954" t="s">
        <v>640</v>
      </c>
      <c r="X5954" t="s">
        <v>648</v>
      </c>
      <c r="AA5954" t="s">
        <v>649</v>
      </c>
      <c r="AB5954" t="s">
        <v>650</v>
      </c>
      <c r="AC5954" t="s">
        <v>834</v>
      </c>
      <c r="AD5954" t="s">
        <v>1203</v>
      </c>
      <c r="AG5954" t="s">
        <v>1870</v>
      </c>
      <c r="BG5954">
        <v>2017</v>
      </c>
      <c r="BH5954">
        <f t="shared" si="92"/>
        <v>0</v>
      </c>
    </row>
    <row r="5955" spans="1:60" hidden="1" x14ac:dyDescent="0.25">
      <c r="A5955" s="1">
        <v>5953</v>
      </c>
      <c r="B5955">
        <v>2</v>
      </c>
      <c r="C5955" t="s">
        <v>59</v>
      </c>
      <c r="D5955" t="s">
        <v>70</v>
      </c>
      <c r="E5955" t="s">
        <v>89</v>
      </c>
      <c r="F5955" t="s">
        <v>109</v>
      </c>
      <c r="G5955" t="s">
        <v>111</v>
      </c>
      <c r="H5955">
        <v>348</v>
      </c>
      <c r="I5955" t="s">
        <v>211</v>
      </c>
      <c r="J5955">
        <v>151</v>
      </c>
      <c r="K5955" t="s">
        <v>377</v>
      </c>
      <c r="L5955" t="s">
        <v>384</v>
      </c>
      <c r="M5955" t="s">
        <v>484</v>
      </c>
      <c r="N5955">
        <v>1</v>
      </c>
      <c r="O5955">
        <v>19.412215190000001</v>
      </c>
      <c r="P5955">
        <v>47.1651448</v>
      </c>
      <c r="U5955" t="s">
        <v>2051</v>
      </c>
      <c r="V5955" t="s">
        <v>2056</v>
      </c>
      <c r="W5955" t="s">
        <v>640</v>
      </c>
      <c r="X5955" t="s">
        <v>648</v>
      </c>
      <c r="AA5955" t="s">
        <v>649</v>
      </c>
      <c r="AB5955" t="s">
        <v>650</v>
      </c>
      <c r="AC5955" t="s">
        <v>834</v>
      </c>
      <c r="AD5955" t="s">
        <v>1203</v>
      </c>
      <c r="AG5955" t="s">
        <v>1870</v>
      </c>
      <c r="BG5955">
        <v>2017</v>
      </c>
      <c r="BH5955">
        <f t="shared" ref="BH5955:BH6018" si="93">COUNT(AH5955:BE5955)</f>
        <v>0</v>
      </c>
    </row>
    <row r="5956" spans="1:60" hidden="1" x14ac:dyDescent="0.25">
      <c r="A5956" s="1">
        <v>5954</v>
      </c>
      <c r="B5956">
        <v>2</v>
      </c>
      <c r="C5956" t="s">
        <v>59</v>
      </c>
      <c r="D5956" t="s">
        <v>70</v>
      </c>
      <c r="E5956" t="s">
        <v>89</v>
      </c>
      <c r="F5956" t="s">
        <v>109</v>
      </c>
      <c r="G5956" t="s">
        <v>111</v>
      </c>
      <c r="H5956">
        <v>348</v>
      </c>
      <c r="I5956" t="s">
        <v>211</v>
      </c>
      <c r="J5956">
        <v>151</v>
      </c>
      <c r="K5956" t="s">
        <v>377</v>
      </c>
      <c r="L5956" t="s">
        <v>384</v>
      </c>
      <c r="M5956" t="s">
        <v>484</v>
      </c>
      <c r="N5956">
        <v>1</v>
      </c>
      <c r="O5956">
        <v>19.412215190000001</v>
      </c>
      <c r="P5956">
        <v>47.1651448</v>
      </c>
      <c r="U5956" t="s">
        <v>2052</v>
      </c>
      <c r="V5956" t="s">
        <v>2057</v>
      </c>
      <c r="W5956" t="s">
        <v>640</v>
      </c>
      <c r="X5956" t="s">
        <v>648</v>
      </c>
      <c r="AA5956" t="s">
        <v>649</v>
      </c>
      <c r="AB5956" t="s">
        <v>650</v>
      </c>
      <c r="AC5956" t="s">
        <v>834</v>
      </c>
      <c r="AD5956" t="s">
        <v>1203</v>
      </c>
      <c r="AG5956" t="s">
        <v>1870</v>
      </c>
      <c r="BG5956">
        <v>2017</v>
      </c>
      <c r="BH5956">
        <f t="shared" si="93"/>
        <v>0</v>
      </c>
    </row>
    <row r="5957" spans="1:60" hidden="1" x14ac:dyDescent="0.25">
      <c r="A5957" s="1">
        <v>5955</v>
      </c>
      <c r="B5957">
        <v>2</v>
      </c>
      <c r="C5957" t="s">
        <v>59</v>
      </c>
      <c r="D5957" t="s">
        <v>70</v>
      </c>
      <c r="E5957" t="s">
        <v>89</v>
      </c>
      <c r="F5957" t="s">
        <v>109</v>
      </c>
      <c r="G5957" t="s">
        <v>111</v>
      </c>
      <c r="H5957">
        <v>348</v>
      </c>
      <c r="I5957" t="s">
        <v>211</v>
      </c>
      <c r="J5957">
        <v>151</v>
      </c>
      <c r="K5957" t="s">
        <v>377</v>
      </c>
      <c r="L5957" t="s">
        <v>384</v>
      </c>
      <c r="M5957" t="s">
        <v>484</v>
      </c>
      <c r="N5957">
        <v>1</v>
      </c>
      <c r="O5957">
        <v>19.412215190000001</v>
      </c>
      <c r="P5957">
        <v>47.1651448</v>
      </c>
      <c r="U5957" t="s">
        <v>2053</v>
      </c>
      <c r="V5957" t="s">
        <v>2058</v>
      </c>
      <c r="W5957" t="s">
        <v>640</v>
      </c>
      <c r="X5957" t="s">
        <v>648</v>
      </c>
      <c r="AA5957" t="s">
        <v>649</v>
      </c>
      <c r="AB5957" t="s">
        <v>650</v>
      </c>
      <c r="AC5957" t="s">
        <v>834</v>
      </c>
      <c r="AD5957" t="s">
        <v>1203</v>
      </c>
      <c r="AG5957" t="s">
        <v>1870</v>
      </c>
      <c r="BG5957">
        <v>2017</v>
      </c>
      <c r="BH5957">
        <f t="shared" si="93"/>
        <v>0</v>
      </c>
    </row>
    <row r="5958" spans="1:60" hidden="1" x14ac:dyDescent="0.25">
      <c r="A5958" s="1">
        <v>5956</v>
      </c>
      <c r="B5958">
        <v>2</v>
      </c>
      <c r="C5958" t="s">
        <v>59</v>
      </c>
      <c r="D5958" t="s">
        <v>70</v>
      </c>
      <c r="E5958" t="s">
        <v>89</v>
      </c>
      <c r="F5958" t="s">
        <v>109</v>
      </c>
      <c r="G5958" t="s">
        <v>111</v>
      </c>
      <c r="H5958">
        <v>352</v>
      </c>
      <c r="I5958" t="s">
        <v>212</v>
      </c>
      <c r="J5958">
        <v>154</v>
      </c>
      <c r="K5958" t="s">
        <v>380</v>
      </c>
      <c r="L5958" t="s">
        <v>384</v>
      </c>
      <c r="M5958" t="s">
        <v>485</v>
      </c>
      <c r="N5958">
        <v>1</v>
      </c>
      <c r="O5958">
        <v>-19.021169660000002</v>
      </c>
      <c r="P5958">
        <v>64.791347630000004</v>
      </c>
      <c r="U5958" t="s">
        <v>2049</v>
      </c>
      <c r="V5958" t="s">
        <v>2054</v>
      </c>
      <c r="W5958" t="s">
        <v>640</v>
      </c>
      <c r="X5958" t="s">
        <v>648</v>
      </c>
      <c r="AA5958" t="s">
        <v>649</v>
      </c>
      <c r="AB5958" t="s">
        <v>650</v>
      </c>
      <c r="AC5958" t="s">
        <v>834</v>
      </c>
      <c r="AD5958" t="s">
        <v>1203</v>
      </c>
      <c r="AG5958" t="s">
        <v>1870</v>
      </c>
      <c r="BG5958">
        <v>2017</v>
      </c>
      <c r="BH5958">
        <f t="shared" si="93"/>
        <v>0</v>
      </c>
    </row>
    <row r="5959" spans="1:60" hidden="1" x14ac:dyDescent="0.25">
      <c r="A5959" s="1">
        <v>5957</v>
      </c>
      <c r="B5959">
        <v>2</v>
      </c>
      <c r="C5959" t="s">
        <v>59</v>
      </c>
      <c r="D5959" t="s">
        <v>70</v>
      </c>
      <c r="E5959" t="s">
        <v>89</v>
      </c>
      <c r="F5959" t="s">
        <v>109</v>
      </c>
      <c r="G5959" t="s">
        <v>111</v>
      </c>
      <c r="H5959">
        <v>352</v>
      </c>
      <c r="I5959" t="s">
        <v>212</v>
      </c>
      <c r="J5959">
        <v>154</v>
      </c>
      <c r="K5959" t="s">
        <v>380</v>
      </c>
      <c r="L5959" t="s">
        <v>384</v>
      </c>
      <c r="M5959" t="s">
        <v>485</v>
      </c>
      <c r="N5959">
        <v>1</v>
      </c>
      <c r="O5959">
        <v>-19.021169660000002</v>
      </c>
      <c r="P5959">
        <v>64.791347630000004</v>
      </c>
      <c r="U5959" t="s">
        <v>2050</v>
      </c>
      <c r="V5959" t="s">
        <v>2055</v>
      </c>
      <c r="W5959" t="s">
        <v>640</v>
      </c>
      <c r="X5959" t="s">
        <v>648</v>
      </c>
      <c r="AA5959" t="s">
        <v>649</v>
      </c>
      <c r="AB5959" t="s">
        <v>650</v>
      </c>
      <c r="AC5959" t="s">
        <v>834</v>
      </c>
      <c r="AD5959" t="s">
        <v>1203</v>
      </c>
      <c r="AG5959" t="s">
        <v>1870</v>
      </c>
      <c r="BG5959">
        <v>2017</v>
      </c>
      <c r="BH5959">
        <f t="shared" si="93"/>
        <v>0</v>
      </c>
    </row>
    <row r="5960" spans="1:60" hidden="1" x14ac:dyDescent="0.25">
      <c r="A5960" s="1">
        <v>5958</v>
      </c>
      <c r="B5960">
        <v>2</v>
      </c>
      <c r="C5960" t="s">
        <v>59</v>
      </c>
      <c r="D5960" t="s">
        <v>70</v>
      </c>
      <c r="E5960" t="s">
        <v>89</v>
      </c>
      <c r="F5960" t="s">
        <v>109</v>
      </c>
      <c r="G5960" t="s">
        <v>111</v>
      </c>
      <c r="H5960">
        <v>352</v>
      </c>
      <c r="I5960" t="s">
        <v>212</v>
      </c>
      <c r="J5960">
        <v>154</v>
      </c>
      <c r="K5960" t="s">
        <v>380</v>
      </c>
      <c r="L5960" t="s">
        <v>384</v>
      </c>
      <c r="M5960" t="s">
        <v>485</v>
      </c>
      <c r="N5960">
        <v>1</v>
      </c>
      <c r="O5960">
        <v>-19.021169660000002</v>
      </c>
      <c r="P5960">
        <v>64.791347630000004</v>
      </c>
      <c r="U5960" t="s">
        <v>2051</v>
      </c>
      <c r="V5960" t="s">
        <v>2056</v>
      </c>
      <c r="W5960" t="s">
        <v>640</v>
      </c>
      <c r="X5960" t="s">
        <v>648</v>
      </c>
      <c r="AA5960" t="s">
        <v>649</v>
      </c>
      <c r="AB5960" t="s">
        <v>650</v>
      </c>
      <c r="AC5960" t="s">
        <v>834</v>
      </c>
      <c r="AD5960" t="s">
        <v>1203</v>
      </c>
      <c r="AG5960" t="s">
        <v>1870</v>
      </c>
      <c r="BG5960">
        <v>2017</v>
      </c>
      <c r="BH5960">
        <f t="shared" si="93"/>
        <v>0</v>
      </c>
    </row>
    <row r="5961" spans="1:60" hidden="1" x14ac:dyDescent="0.25">
      <c r="A5961" s="1">
        <v>5959</v>
      </c>
      <c r="B5961">
        <v>2</v>
      </c>
      <c r="C5961" t="s">
        <v>59</v>
      </c>
      <c r="D5961" t="s">
        <v>70</v>
      </c>
      <c r="E5961" t="s">
        <v>89</v>
      </c>
      <c r="F5961" t="s">
        <v>109</v>
      </c>
      <c r="G5961" t="s">
        <v>111</v>
      </c>
      <c r="H5961">
        <v>352</v>
      </c>
      <c r="I5961" t="s">
        <v>212</v>
      </c>
      <c r="J5961">
        <v>154</v>
      </c>
      <c r="K5961" t="s">
        <v>380</v>
      </c>
      <c r="L5961" t="s">
        <v>384</v>
      </c>
      <c r="M5961" t="s">
        <v>485</v>
      </c>
      <c r="N5961">
        <v>1</v>
      </c>
      <c r="O5961">
        <v>-19.021169660000002</v>
      </c>
      <c r="P5961">
        <v>64.791347630000004</v>
      </c>
      <c r="U5961" t="s">
        <v>2052</v>
      </c>
      <c r="V5961" t="s">
        <v>2057</v>
      </c>
      <c r="W5961" t="s">
        <v>640</v>
      </c>
      <c r="X5961" t="s">
        <v>648</v>
      </c>
      <c r="AA5961" t="s">
        <v>649</v>
      </c>
      <c r="AB5961" t="s">
        <v>650</v>
      </c>
      <c r="AC5961" t="s">
        <v>834</v>
      </c>
      <c r="AD5961" t="s">
        <v>1203</v>
      </c>
      <c r="AG5961" t="s">
        <v>1870</v>
      </c>
      <c r="BG5961">
        <v>2017</v>
      </c>
      <c r="BH5961">
        <f t="shared" si="93"/>
        <v>0</v>
      </c>
    </row>
    <row r="5962" spans="1:60" hidden="1" x14ac:dyDescent="0.25">
      <c r="A5962" s="1">
        <v>5960</v>
      </c>
      <c r="B5962">
        <v>2</v>
      </c>
      <c r="C5962" t="s">
        <v>59</v>
      </c>
      <c r="D5962" t="s">
        <v>70</v>
      </c>
      <c r="E5962" t="s">
        <v>89</v>
      </c>
      <c r="F5962" t="s">
        <v>109</v>
      </c>
      <c r="G5962" t="s">
        <v>111</v>
      </c>
      <c r="H5962">
        <v>352</v>
      </c>
      <c r="I5962" t="s">
        <v>212</v>
      </c>
      <c r="J5962">
        <v>154</v>
      </c>
      <c r="K5962" t="s">
        <v>380</v>
      </c>
      <c r="L5962" t="s">
        <v>384</v>
      </c>
      <c r="M5962" t="s">
        <v>485</v>
      </c>
      <c r="N5962">
        <v>1</v>
      </c>
      <c r="O5962">
        <v>-19.021169660000002</v>
      </c>
      <c r="P5962">
        <v>64.791347630000004</v>
      </c>
      <c r="U5962" t="s">
        <v>2053</v>
      </c>
      <c r="V5962" t="s">
        <v>2058</v>
      </c>
      <c r="W5962" t="s">
        <v>640</v>
      </c>
      <c r="X5962" t="s">
        <v>648</v>
      </c>
      <c r="AA5962" t="s">
        <v>649</v>
      </c>
      <c r="AB5962" t="s">
        <v>650</v>
      </c>
      <c r="AC5962" t="s">
        <v>834</v>
      </c>
      <c r="AD5962" t="s">
        <v>1203</v>
      </c>
      <c r="AG5962" t="s">
        <v>1870</v>
      </c>
      <c r="BG5962">
        <v>2017</v>
      </c>
      <c r="BH5962">
        <f t="shared" si="93"/>
        <v>0</v>
      </c>
    </row>
    <row r="5963" spans="1:60" hidden="1" x14ac:dyDescent="0.25">
      <c r="A5963" s="1">
        <v>5961</v>
      </c>
      <c r="B5963">
        <v>2</v>
      </c>
      <c r="C5963" t="s">
        <v>59</v>
      </c>
      <c r="D5963" t="s">
        <v>70</v>
      </c>
      <c r="E5963" t="s">
        <v>89</v>
      </c>
      <c r="F5963" t="s">
        <v>109</v>
      </c>
      <c r="G5963" t="s">
        <v>111</v>
      </c>
      <c r="H5963">
        <v>356</v>
      </c>
      <c r="I5963" t="s">
        <v>213</v>
      </c>
      <c r="J5963">
        <v>34</v>
      </c>
      <c r="K5963" t="s">
        <v>360</v>
      </c>
      <c r="L5963" t="s">
        <v>384</v>
      </c>
      <c r="M5963" t="s">
        <v>486</v>
      </c>
      <c r="N5963">
        <v>1</v>
      </c>
      <c r="O5963">
        <v>79.3608464</v>
      </c>
      <c r="P5963">
        <v>22.346420739999999</v>
      </c>
      <c r="U5963" t="s">
        <v>2049</v>
      </c>
      <c r="V5963" t="s">
        <v>2054</v>
      </c>
      <c r="W5963" t="s">
        <v>640</v>
      </c>
      <c r="X5963" t="s">
        <v>648</v>
      </c>
      <c r="AA5963" t="s">
        <v>649</v>
      </c>
      <c r="AB5963" t="s">
        <v>650</v>
      </c>
      <c r="AC5963" t="s">
        <v>834</v>
      </c>
      <c r="AD5963" t="s">
        <v>1203</v>
      </c>
      <c r="AG5963" t="s">
        <v>1870</v>
      </c>
      <c r="BG5963">
        <v>2017</v>
      </c>
      <c r="BH5963">
        <f t="shared" si="93"/>
        <v>0</v>
      </c>
    </row>
    <row r="5964" spans="1:60" hidden="1" x14ac:dyDescent="0.25">
      <c r="A5964" s="1">
        <v>5962</v>
      </c>
      <c r="B5964">
        <v>2</v>
      </c>
      <c r="C5964" t="s">
        <v>59</v>
      </c>
      <c r="D5964" t="s">
        <v>70</v>
      </c>
      <c r="E5964" t="s">
        <v>89</v>
      </c>
      <c r="F5964" t="s">
        <v>109</v>
      </c>
      <c r="G5964" t="s">
        <v>111</v>
      </c>
      <c r="H5964">
        <v>356</v>
      </c>
      <c r="I5964" t="s">
        <v>213</v>
      </c>
      <c r="J5964">
        <v>34</v>
      </c>
      <c r="K5964" t="s">
        <v>360</v>
      </c>
      <c r="L5964" t="s">
        <v>384</v>
      </c>
      <c r="M5964" t="s">
        <v>486</v>
      </c>
      <c r="N5964">
        <v>1</v>
      </c>
      <c r="O5964">
        <v>79.3608464</v>
      </c>
      <c r="P5964">
        <v>22.346420739999999</v>
      </c>
      <c r="U5964" t="s">
        <v>2050</v>
      </c>
      <c r="V5964" t="s">
        <v>2055</v>
      </c>
      <c r="W5964" t="s">
        <v>640</v>
      </c>
      <c r="X5964" t="s">
        <v>648</v>
      </c>
      <c r="AA5964" t="s">
        <v>649</v>
      </c>
      <c r="AB5964" t="s">
        <v>650</v>
      </c>
      <c r="AD5964" t="s">
        <v>1373</v>
      </c>
      <c r="AE5964" t="s">
        <v>1860</v>
      </c>
      <c r="AG5964" t="s">
        <v>1866</v>
      </c>
      <c r="BB5964">
        <v>0.4</v>
      </c>
      <c r="BC5964">
        <v>-0.1</v>
      </c>
      <c r="BF5964">
        <v>-0.1</v>
      </c>
      <c r="BG5964">
        <v>2017</v>
      </c>
      <c r="BH5964">
        <f t="shared" si="93"/>
        <v>2</v>
      </c>
    </row>
    <row r="5965" spans="1:60" hidden="1" x14ac:dyDescent="0.25">
      <c r="A5965" s="1">
        <v>5963</v>
      </c>
      <c r="B5965">
        <v>2</v>
      </c>
      <c r="C5965" t="s">
        <v>59</v>
      </c>
      <c r="D5965" t="s">
        <v>70</v>
      </c>
      <c r="E5965" t="s">
        <v>89</v>
      </c>
      <c r="F5965" t="s">
        <v>109</v>
      </c>
      <c r="G5965" t="s">
        <v>111</v>
      </c>
      <c r="H5965">
        <v>356</v>
      </c>
      <c r="I5965" t="s">
        <v>213</v>
      </c>
      <c r="J5965">
        <v>34</v>
      </c>
      <c r="K5965" t="s">
        <v>360</v>
      </c>
      <c r="L5965" t="s">
        <v>384</v>
      </c>
      <c r="M5965" t="s">
        <v>486</v>
      </c>
      <c r="N5965">
        <v>1</v>
      </c>
      <c r="O5965">
        <v>79.3608464</v>
      </c>
      <c r="P5965">
        <v>22.346420739999999</v>
      </c>
      <c r="U5965" t="s">
        <v>2051</v>
      </c>
      <c r="V5965" t="s">
        <v>2056</v>
      </c>
      <c r="W5965" t="s">
        <v>640</v>
      </c>
      <c r="X5965" t="s">
        <v>648</v>
      </c>
      <c r="AA5965" t="s">
        <v>649</v>
      </c>
      <c r="AB5965" t="s">
        <v>650</v>
      </c>
      <c r="AC5965" t="s">
        <v>834</v>
      </c>
      <c r="AD5965" t="s">
        <v>1203</v>
      </c>
      <c r="AG5965" t="s">
        <v>1870</v>
      </c>
      <c r="BG5965">
        <v>2017</v>
      </c>
      <c r="BH5965">
        <f t="shared" si="93"/>
        <v>0</v>
      </c>
    </row>
    <row r="5966" spans="1:60" hidden="1" x14ac:dyDescent="0.25">
      <c r="A5966" s="1">
        <v>5964</v>
      </c>
      <c r="B5966">
        <v>2</v>
      </c>
      <c r="C5966" t="s">
        <v>59</v>
      </c>
      <c r="D5966" t="s">
        <v>70</v>
      </c>
      <c r="E5966" t="s">
        <v>89</v>
      </c>
      <c r="F5966" t="s">
        <v>109</v>
      </c>
      <c r="G5966" t="s">
        <v>111</v>
      </c>
      <c r="H5966">
        <v>356</v>
      </c>
      <c r="I5966" t="s">
        <v>213</v>
      </c>
      <c r="J5966">
        <v>34</v>
      </c>
      <c r="K5966" t="s">
        <v>360</v>
      </c>
      <c r="L5966" t="s">
        <v>384</v>
      </c>
      <c r="M5966" t="s">
        <v>486</v>
      </c>
      <c r="N5966">
        <v>1</v>
      </c>
      <c r="O5966">
        <v>79.3608464</v>
      </c>
      <c r="P5966">
        <v>22.346420739999999</v>
      </c>
      <c r="U5966" t="s">
        <v>2052</v>
      </c>
      <c r="V5966" t="s">
        <v>2057</v>
      </c>
      <c r="W5966" t="s">
        <v>640</v>
      </c>
      <c r="X5966" t="s">
        <v>648</v>
      </c>
      <c r="AA5966" t="s">
        <v>649</v>
      </c>
      <c r="AB5966" t="s">
        <v>650</v>
      </c>
      <c r="AD5966" t="s">
        <v>1373</v>
      </c>
      <c r="AE5966" t="s">
        <v>1860</v>
      </c>
      <c r="AG5966" t="s">
        <v>1866</v>
      </c>
      <c r="BB5966">
        <v>-0.8</v>
      </c>
      <c r="BC5966">
        <v>0.9</v>
      </c>
      <c r="BF5966">
        <v>0.9</v>
      </c>
      <c r="BG5966">
        <v>2017</v>
      </c>
      <c r="BH5966">
        <f t="shared" si="93"/>
        <v>2</v>
      </c>
    </row>
    <row r="5967" spans="1:60" hidden="1" x14ac:dyDescent="0.25">
      <c r="A5967" s="1">
        <v>5965</v>
      </c>
      <c r="B5967">
        <v>2</v>
      </c>
      <c r="C5967" t="s">
        <v>59</v>
      </c>
      <c r="D5967" t="s">
        <v>70</v>
      </c>
      <c r="E5967" t="s">
        <v>89</v>
      </c>
      <c r="F5967" t="s">
        <v>109</v>
      </c>
      <c r="G5967" t="s">
        <v>111</v>
      </c>
      <c r="H5967">
        <v>356</v>
      </c>
      <c r="I5967" t="s">
        <v>213</v>
      </c>
      <c r="J5967">
        <v>34</v>
      </c>
      <c r="K5967" t="s">
        <v>360</v>
      </c>
      <c r="L5967" t="s">
        <v>384</v>
      </c>
      <c r="M5967" t="s">
        <v>486</v>
      </c>
      <c r="N5967">
        <v>1</v>
      </c>
      <c r="O5967">
        <v>79.3608464</v>
      </c>
      <c r="P5967">
        <v>22.346420739999999</v>
      </c>
      <c r="U5967" t="s">
        <v>2053</v>
      </c>
      <c r="V5967" t="s">
        <v>2058</v>
      </c>
      <c r="W5967" t="s">
        <v>640</v>
      </c>
      <c r="X5967" t="s">
        <v>648</v>
      </c>
      <c r="AA5967" t="s">
        <v>649</v>
      </c>
      <c r="AB5967" t="s">
        <v>650</v>
      </c>
      <c r="AC5967" t="s">
        <v>834</v>
      </c>
      <c r="AD5967" t="s">
        <v>1203</v>
      </c>
      <c r="AG5967" t="s">
        <v>1870</v>
      </c>
      <c r="BG5967">
        <v>2017</v>
      </c>
      <c r="BH5967">
        <f t="shared" si="93"/>
        <v>0</v>
      </c>
    </row>
    <row r="5968" spans="1:60" hidden="1" x14ac:dyDescent="0.25">
      <c r="A5968" s="1">
        <v>5966</v>
      </c>
      <c r="B5968">
        <v>2</v>
      </c>
      <c r="C5968" t="s">
        <v>59</v>
      </c>
      <c r="D5968" t="s">
        <v>70</v>
      </c>
      <c r="E5968" t="s">
        <v>89</v>
      </c>
      <c r="F5968" t="s">
        <v>109</v>
      </c>
      <c r="G5968" t="s">
        <v>111</v>
      </c>
      <c r="H5968">
        <v>360</v>
      </c>
      <c r="I5968" t="s">
        <v>214</v>
      </c>
      <c r="J5968">
        <v>35</v>
      </c>
      <c r="K5968" t="s">
        <v>376</v>
      </c>
      <c r="L5968" t="s">
        <v>384</v>
      </c>
      <c r="M5968" t="s">
        <v>487</v>
      </c>
      <c r="N5968">
        <v>1</v>
      </c>
      <c r="O5968">
        <v>113.9174</v>
      </c>
      <c r="P5968">
        <v>-0.99458220400000008</v>
      </c>
      <c r="U5968" t="s">
        <v>2049</v>
      </c>
      <c r="V5968" t="s">
        <v>2054</v>
      </c>
      <c r="W5968" t="s">
        <v>640</v>
      </c>
      <c r="X5968" t="s">
        <v>648</v>
      </c>
      <c r="AA5968" t="s">
        <v>649</v>
      </c>
      <c r="AB5968" t="s">
        <v>650</v>
      </c>
      <c r="AC5968" t="s">
        <v>834</v>
      </c>
      <c r="AD5968" t="s">
        <v>1203</v>
      </c>
      <c r="AG5968" t="s">
        <v>1870</v>
      </c>
      <c r="BG5968">
        <v>2017</v>
      </c>
      <c r="BH5968">
        <f t="shared" si="93"/>
        <v>0</v>
      </c>
    </row>
    <row r="5969" spans="1:60" hidden="1" x14ac:dyDescent="0.25">
      <c r="A5969" s="1">
        <v>5967</v>
      </c>
      <c r="B5969">
        <v>2</v>
      </c>
      <c r="C5969" t="s">
        <v>59</v>
      </c>
      <c r="D5969" t="s">
        <v>70</v>
      </c>
      <c r="E5969" t="s">
        <v>89</v>
      </c>
      <c r="F5969" t="s">
        <v>109</v>
      </c>
      <c r="G5969" t="s">
        <v>111</v>
      </c>
      <c r="H5969">
        <v>360</v>
      </c>
      <c r="I5969" t="s">
        <v>214</v>
      </c>
      <c r="J5969">
        <v>35</v>
      </c>
      <c r="K5969" t="s">
        <v>376</v>
      </c>
      <c r="L5969" t="s">
        <v>384</v>
      </c>
      <c r="M5969" t="s">
        <v>487</v>
      </c>
      <c r="N5969">
        <v>1</v>
      </c>
      <c r="O5969">
        <v>113.9174</v>
      </c>
      <c r="P5969">
        <v>-0.99458220400000008</v>
      </c>
      <c r="U5969" t="s">
        <v>2050</v>
      </c>
      <c r="V5969" t="s">
        <v>2055</v>
      </c>
      <c r="W5969" t="s">
        <v>640</v>
      </c>
      <c r="X5969" t="s">
        <v>648</v>
      </c>
      <c r="AA5969" t="s">
        <v>649</v>
      </c>
      <c r="AB5969" t="s">
        <v>650</v>
      </c>
      <c r="AD5969" t="s">
        <v>1373</v>
      </c>
      <c r="AE5969" t="s">
        <v>1860</v>
      </c>
      <c r="AG5969" t="s">
        <v>1866</v>
      </c>
      <c r="BB5969">
        <v>0.4</v>
      </c>
      <c r="BC5969">
        <v>0.1</v>
      </c>
      <c r="BF5969">
        <v>0.1</v>
      </c>
      <c r="BG5969">
        <v>2017</v>
      </c>
      <c r="BH5969">
        <f t="shared" si="93"/>
        <v>2</v>
      </c>
    </row>
    <row r="5970" spans="1:60" hidden="1" x14ac:dyDescent="0.25">
      <c r="A5970" s="1">
        <v>5968</v>
      </c>
      <c r="B5970">
        <v>2</v>
      </c>
      <c r="C5970" t="s">
        <v>59</v>
      </c>
      <c r="D5970" t="s">
        <v>70</v>
      </c>
      <c r="E5970" t="s">
        <v>89</v>
      </c>
      <c r="F5970" t="s">
        <v>109</v>
      </c>
      <c r="G5970" t="s">
        <v>111</v>
      </c>
      <c r="H5970">
        <v>360</v>
      </c>
      <c r="I5970" t="s">
        <v>214</v>
      </c>
      <c r="J5970">
        <v>35</v>
      </c>
      <c r="K5970" t="s">
        <v>376</v>
      </c>
      <c r="L5970" t="s">
        <v>384</v>
      </c>
      <c r="M5970" t="s">
        <v>487</v>
      </c>
      <c r="N5970">
        <v>1</v>
      </c>
      <c r="O5970">
        <v>113.9174</v>
      </c>
      <c r="P5970">
        <v>-0.99458220400000008</v>
      </c>
      <c r="U5970" t="s">
        <v>2051</v>
      </c>
      <c r="V5970" t="s">
        <v>2056</v>
      </c>
      <c r="W5970" t="s">
        <v>640</v>
      </c>
      <c r="X5970" t="s">
        <v>648</v>
      </c>
      <c r="AA5970" t="s">
        <v>649</v>
      </c>
      <c r="AB5970" t="s">
        <v>650</v>
      </c>
      <c r="AC5970" t="s">
        <v>834</v>
      </c>
      <c r="AD5970" t="s">
        <v>1203</v>
      </c>
      <c r="AG5970" t="s">
        <v>1870</v>
      </c>
      <c r="BG5970">
        <v>2017</v>
      </c>
      <c r="BH5970">
        <f t="shared" si="93"/>
        <v>0</v>
      </c>
    </row>
    <row r="5971" spans="1:60" hidden="1" x14ac:dyDescent="0.25">
      <c r="A5971" s="1">
        <v>5969</v>
      </c>
      <c r="B5971">
        <v>2</v>
      </c>
      <c r="C5971" t="s">
        <v>59</v>
      </c>
      <c r="D5971" t="s">
        <v>70</v>
      </c>
      <c r="E5971" t="s">
        <v>89</v>
      </c>
      <c r="F5971" t="s">
        <v>109</v>
      </c>
      <c r="G5971" t="s">
        <v>111</v>
      </c>
      <c r="H5971">
        <v>360</v>
      </c>
      <c r="I5971" t="s">
        <v>214</v>
      </c>
      <c r="J5971">
        <v>35</v>
      </c>
      <c r="K5971" t="s">
        <v>376</v>
      </c>
      <c r="L5971" t="s">
        <v>384</v>
      </c>
      <c r="M5971" t="s">
        <v>487</v>
      </c>
      <c r="N5971">
        <v>1</v>
      </c>
      <c r="O5971">
        <v>113.9174</v>
      </c>
      <c r="P5971">
        <v>-0.99458220400000008</v>
      </c>
      <c r="U5971" t="s">
        <v>2052</v>
      </c>
      <c r="V5971" t="s">
        <v>2057</v>
      </c>
      <c r="W5971" t="s">
        <v>640</v>
      </c>
      <c r="X5971" t="s">
        <v>648</v>
      </c>
      <c r="AA5971" t="s">
        <v>649</v>
      </c>
      <c r="AB5971" t="s">
        <v>650</v>
      </c>
      <c r="AD5971" t="s">
        <v>1373</v>
      </c>
      <c r="AE5971" t="s">
        <v>1860</v>
      </c>
      <c r="AG5971" t="s">
        <v>1866</v>
      </c>
      <c r="BB5971">
        <v>-0.6</v>
      </c>
      <c r="BC5971">
        <v>-0.8</v>
      </c>
      <c r="BF5971">
        <v>-0.8</v>
      </c>
      <c r="BG5971">
        <v>2017</v>
      </c>
      <c r="BH5971">
        <f t="shared" si="93"/>
        <v>2</v>
      </c>
    </row>
    <row r="5972" spans="1:60" hidden="1" x14ac:dyDescent="0.25">
      <c r="A5972" s="1">
        <v>5970</v>
      </c>
      <c r="B5972">
        <v>2</v>
      </c>
      <c r="C5972" t="s">
        <v>59</v>
      </c>
      <c r="D5972" t="s">
        <v>70</v>
      </c>
      <c r="E5972" t="s">
        <v>89</v>
      </c>
      <c r="F5972" t="s">
        <v>109</v>
      </c>
      <c r="G5972" t="s">
        <v>111</v>
      </c>
      <c r="H5972">
        <v>360</v>
      </c>
      <c r="I5972" t="s">
        <v>214</v>
      </c>
      <c r="J5972">
        <v>35</v>
      </c>
      <c r="K5972" t="s">
        <v>376</v>
      </c>
      <c r="L5972" t="s">
        <v>384</v>
      </c>
      <c r="M5972" t="s">
        <v>487</v>
      </c>
      <c r="N5972">
        <v>1</v>
      </c>
      <c r="O5972">
        <v>113.9174</v>
      </c>
      <c r="P5972">
        <v>-0.99458220400000008</v>
      </c>
      <c r="U5972" t="s">
        <v>2053</v>
      </c>
      <c r="V5972" t="s">
        <v>2058</v>
      </c>
      <c r="W5972" t="s">
        <v>640</v>
      </c>
      <c r="X5972" t="s">
        <v>648</v>
      </c>
      <c r="AA5972" t="s">
        <v>649</v>
      </c>
      <c r="AB5972" t="s">
        <v>650</v>
      </c>
      <c r="AC5972" t="s">
        <v>834</v>
      </c>
      <c r="AD5972" t="s">
        <v>1203</v>
      </c>
      <c r="AG5972" t="s">
        <v>1870</v>
      </c>
      <c r="BG5972">
        <v>2017</v>
      </c>
      <c r="BH5972">
        <f t="shared" si="93"/>
        <v>0</v>
      </c>
    </row>
    <row r="5973" spans="1:60" hidden="1" x14ac:dyDescent="0.25">
      <c r="A5973" s="1">
        <v>5971</v>
      </c>
      <c r="B5973">
        <v>2</v>
      </c>
      <c r="C5973" t="s">
        <v>59</v>
      </c>
      <c r="D5973" t="s">
        <v>70</v>
      </c>
      <c r="E5973" t="s">
        <v>89</v>
      </c>
      <c r="F5973" t="s">
        <v>109</v>
      </c>
      <c r="G5973" t="s">
        <v>111</v>
      </c>
      <c r="H5973">
        <v>364</v>
      </c>
      <c r="I5973" t="s">
        <v>215</v>
      </c>
      <c r="J5973">
        <v>34</v>
      </c>
      <c r="K5973" t="s">
        <v>360</v>
      </c>
      <c r="L5973" t="s">
        <v>384</v>
      </c>
      <c r="M5973" t="s">
        <v>488</v>
      </c>
      <c r="N5973">
        <v>1</v>
      </c>
      <c r="O5973">
        <v>54.197663480000003</v>
      </c>
      <c r="P5973">
        <v>32.743708849999997</v>
      </c>
      <c r="U5973" t="s">
        <v>2049</v>
      </c>
      <c r="V5973" t="s">
        <v>2054</v>
      </c>
      <c r="W5973" t="s">
        <v>640</v>
      </c>
      <c r="X5973" t="s">
        <v>648</v>
      </c>
      <c r="AA5973" t="s">
        <v>649</v>
      </c>
      <c r="AB5973" t="s">
        <v>650</v>
      </c>
      <c r="AC5973" t="s">
        <v>834</v>
      </c>
      <c r="AD5973" t="s">
        <v>1203</v>
      </c>
      <c r="AG5973" t="s">
        <v>1870</v>
      </c>
      <c r="BG5973">
        <v>2017</v>
      </c>
      <c r="BH5973">
        <f t="shared" si="93"/>
        <v>0</v>
      </c>
    </row>
    <row r="5974" spans="1:60" hidden="1" x14ac:dyDescent="0.25">
      <c r="A5974" s="1">
        <v>5972</v>
      </c>
      <c r="B5974">
        <v>2</v>
      </c>
      <c r="C5974" t="s">
        <v>59</v>
      </c>
      <c r="D5974" t="s">
        <v>70</v>
      </c>
      <c r="E5974" t="s">
        <v>89</v>
      </c>
      <c r="F5974" t="s">
        <v>109</v>
      </c>
      <c r="G5974" t="s">
        <v>111</v>
      </c>
      <c r="H5974">
        <v>364</v>
      </c>
      <c r="I5974" t="s">
        <v>215</v>
      </c>
      <c r="J5974">
        <v>34</v>
      </c>
      <c r="K5974" t="s">
        <v>360</v>
      </c>
      <c r="L5974" t="s">
        <v>384</v>
      </c>
      <c r="M5974" t="s">
        <v>488</v>
      </c>
      <c r="N5974">
        <v>1</v>
      </c>
      <c r="O5974">
        <v>54.197663480000003</v>
      </c>
      <c r="P5974">
        <v>32.743708849999997</v>
      </c>
      <c r="U5974" t="s">
        <v>2050</v>
      </c>
      <c r="V5974" t="s">
        <v>2055</v>
      </c>
      <c r="W5974" t="s">
        <v>640</v>
      </c>
      <c r="X5974" t="s">
        <v>648</v>
      </c>
      <c r="AA5974" t="s">
        <v>649</v>
      </c>
      <c r="AB5974" t="s">
        <v>650</v>
      </c>
      <c r="AC5974" t="s">
        <v>834</v>
      </c>
      <c r="AD5974" t="s">
        <v>1203</v>
      </c>
      <c r="AG5974" t="s">
        <v>1870</v>
      </c>
      <c r="BG5974">
        <v>2017</v>
      </c>
      <c r="BH5974">
        <f t="shared" si="93"/>
        <v>0</v>
      </c>
    </row>
    <row r="5975" spans="1:60" hidden="1" x14ac:dyDescent="0.25">
      <c r="A5975" s="1">
        <v>5973</v>
      </c>
      <c r="B5975">
        <v>2</v>
      </c>
      <c r="C5975" t="s">
        <v>59</v>
      </c>
      <c r="D5975" t="s">
        <v>70</v>
      </c>
      <c r="E5975" t="s">
        <v>89</v>
      </c>
      <c r="F5975" t="s">
        <v>109</v>
      </c>
      <c r="G5975" t="s">
        <v>111</v>
      </c>
      <c r="H5975">
        <v>364</v>
      </c>
      <c r="I5975" t="s">
        <v>215</v>
      </c>
      <c r="J5975">
        <v>34</v>
      </c>
      <c r="K5975" t="s">
        <v>360</v>
      </c>
      <c r="L5975" t="s">
        <v>384</v>
      </c>
      <c r="M5975" t="s">
        <v>488</v>
      </c>
      <c r="N5975">
        <v>1</v>
      </c>
      <c r="O5975">
        <v>54.197663480000003</v>
      </c>
      <c r="P5975">
        <v>32.743708849999997</v>
      </c>
      <c r="U5975" t="s">
        <v>2051</v>
      </c>
      <c r="V5975" t="s">
        <v>2056</v>
      </c>
      <c r="W5975" t="s">
        <v>640</v>
      </c>
      <c r="X5975" t="s">
        <v>648</v>
      </c>
      <c r="AA5975" t="s">
        <v>649</v>
      </c>
      <c r="AB5975" t="s">
        <v>650</v>
      </c>
      <c r="AC5975" t="s">
        <v>834</v>
      </c>
      <c r="AD5975" t="s">
        <v>1203</v>
      </c>
      <c r="AG5975" t="s">
        <v>1870</v>
      </c>
      <c r="BG5975">
        <v>2017</v>
      </c>
      <c r="BH5975">
        <f t="shared" si="93"/>
        <v>0</v>
      </c>
    </row>
    <row r="5976" spans="1:60" hidden="1" x14ac:dyDescent="0.25">
      <c r="A5976" s="1">
        <v>5974</v>
      </c>
      <c r="B5976">
        <v>2</v>
      </c>
      <c r="C5976" t="s">
        <v>59</v>
      </c>
      <c r="D5976" t="s">
        <v>70</v>
      </c>
      <c r="E5976" t="s">
        <v>89</v>
      </c>
      <c r="F5976" t="s">
        <v>109</v>
      </c>
      <c r="G5976" t="s">
        <v>111</v>
      </c>
      <c r="H5976">
        <v>364</v>
      </c>
      <c r="I5976" t="s">
        <v>215</v>
      </c>
      <c r="J5976">
        <v>34</v>
      </c>
      <c r="K5976" t="s">
        <v>360</v>
      </c>
      <c r="L5976" t="s">
        <v>384</v>
      </c>
      <c r="M5976" t="s">
        <v>488</v>
      </c>
      <c r="N5976">
        <v>1</v>
      </c>
      <c r="O5976">
        <v>54.197663480000003</v>
      </c>
      <c r="P5976">
        <v>32.743708849999997</v>
      </c>
      <c r="U5976" t="s">
        <v>2052</v>
      </c>
      <c r="V5976" t="s">
        <v>2057</v>
      </c>
      <c r="W5976" t="s">
        <v>640</v>
      </c>
      <c r="X5976" t="s">
        <v>648</v>
      </c>
      <c r="AA5976" t="s">
        <v>649</v>
      </c>
      <c r="AB5976" t="s">
        <v>650</v>
      </c>
      <c r="AC5976" t="s">
        <v>834</v>
      </c>
      <c r="AD5976" t="s">
        <v>1203</v>
      </c>
      <c r="AG5976" t="s">
        <v>1870</v>
      </c>
      <c r="BG5976">
        <v>2017</v>
      </c>
      <c r="BH5976">
        <f t="shared" si="93"/>
        <v>0</v>
      </c>
    </row>
    <row r="5977" spans="1:60" hidden="1" x14ac:dyDescent="0.25">
      <c r="A5977" s="1">
        <v>5975</v>
      </c>
      <c r="B5977">
        <v>2</v>
      </c>
      <c r="C5977" t="s">
        <v>59</v>
      </c>
      <c r="D5977" t="s">
        <v>70</v>
      </c>
      <c r="E5977" t="s">
        <v>89</v>
      </c>
      <c r="F5977" t="s">
        <v>109</v>
      </c>
      <c r="G5977" t="s">
        <v>111</v>
      </c>
      <c r="H5977">
        <v>364</v>
      </c>
      <c r="I5977" t="s">
        <v>215</v>
      </c>
      <c r="J5977">
        <v>34</v>
      </c>
      <c r="K5977" t="s">
        <v>360</v>
      </c>
      <c r="L5977" t="s">
        <v>384</v>
      </c>
      <c r="M5977" t="s">
        <v>488</v>
      </c>
      <c r="N5977">
        <v>1</v>
      </c>
      <c r="O5977">
        <v>54.197663480000003</v>
      </c>
      <c r="P5977">
        <v>32.743708849999997</v>
      </c>
      <c r="U5977" t="s">
        <v>2053</v>
      </c>
      <c r="V5977" t="s">
        <v>2058</v>
      </c>
      <c r="W5977" t="s">
        <v>640</v>
      </c>
      <c r="X5977" t="s">
        <v>648</v>
      </c>
      <c r="AA5977" t="s">
        <v>649</v>
      </c>
      <c r="AB5977" t="s">
        <v>650</v>
      </c>
      <c r="AC5977" t="s">
        <v>834</v>
      </c>
      <c r="AD5977" t="s">
        <v>1203</v>
      </c>
      <c r="AG5977" t="s">
        <v>1870</v>
      </c>
      <c r="BG5977">
        <v>2017</v>
      </c>
      <c r="BH5977">
        <f t="shared" si="93"/>
        <v>0</v>
      </c>
    </row>
    <row r="5978" spans="1:60" hidden="1" x14ac:dyDescent="0.25">
      <c r="A5978" s="1">
        <v>5976</v>
      </c>
      <c r="B5978">
        <v>2</v>
      </c>
      <c r="C5978" t="s">
        <v>59</v>
      </c>
      <c r="D5978" t="s">
        <v>70</v>
      </c>
      <c r="E5978" t="s">
        <v>89</v>
      </c>
      <c r="F5978" t="s">
        <v>109</v>
      </c>
      <c r="G5978" t="s">
        <v>111</v>
      </c>
      <c r="H5978">
        <v>368</v>
      </c>
      <c r="I5978" t="s">
        <v>216</v>
      </c>
      <c r="J5978">
        <v>145</v>
      </c>
      <c r="K5978" t="s">
        <v>367</v>
      </c>
      <c r="L5978" t="s">
        <v>384</v>
      </c>
      <c r="M5978" t="s">
        <v>489</v>
      </c>
      <c r="N5978">
        <v>1</v>
      </c>
      <c r="O5978">
        <v>43.766062669999997</v>
      </c>
      <c r="P5978">
        <v>33.05013795</v>
      </c>
      <c r="U5978" t="s">
        <v>2049</v>
      </c>
      <c r="V5978" t="s">
        <v>2054</v>
      </c>
      <c r="W5978" t="s">
        <v>640</v>
      </c>
      <c r="X5978" t="s">
        <v>648</v>
      </c>
      <c r="AA5978" t="s">
        <v>649</v>
      </c>
      <c r="AB5978" t="s">
        <v>650</v>
      </c>
      <c r="AC5978" t="s">
        <v>834</v>
      </c>
      <c r="AD5978" t="s">
        <v>1203</v>
      </c>
      <c r="AG5978" t="s">
        <v>1870</v>
      </c>
      <c r="BG5978">
        <v>2017</v>
      </c>
      <c r="BH5978">
        <f t="shared" si="93"/>
        <v>0</v>
      </c>
    </row>
    <row r="5979" spans="1:60" hidden="1" x14ac:dyDescent="0.25">
      <c r="A5979" s="1">
        <v>5977</v>
      </c>
      <c r="B5979">
        <v>2</v>
      </c>
      <c r="C5979" t="s">
        <v>59</v>
      </c>
      <c r="D5979" t="s">
        <v>70</v>
      </c>
      <c r="E5979" t="s">
        <v>89</v>
      </c>
      <c r="F5979" t="s">
        <v>109</v>
      </c>
      <c r="G5979" t="s">
        <v>111</v>
      </c>
      <c r="H5979">
        <v>368</v>
      </c>
      <c r="I5979" t="s">
        <v>216</v>
      </c>
      <c r="J5979">
        <v>145</v>
      </c>
      <c r="K5979" t="s">
        <v>367</v>
      </c>
      <c r="L5979" t="s">
        <v>384</v>
      </c>
      <c r="M5979" t="s">
        <v>489</v>
      </c>
      <c r="N5979">
        <v>1</v>
      </c>
      <c r="O5979">
        <v>43.766062669999997</v>
      </c>
      <c r="P5979">
        <v>33.05013795</v>
      </c>
      <c r="U5979" t="s">
        <v>2050</v>
      </c>
      <c r="V5979" t="s">
        <v>2055</v>
      </c>
      <c r="W5979" t="s">
        <v>640</v>
      </c>
      <c r="X5979" t="s">
        <v>648</v>
      </c>
      <c r="AA5979" t="s">
        <v>649</v>
      </c>
      <c r="AB5979" t="s">
        <v>650</v>
      </c>
      <c r="AC5979" t="s">
        <v>834</v>
      </c>
      <c r="AD5979" t="s">
        <v>1203</v>
      </c>
      <c r="AG5979" t="s">
        <v>1870</v>
      </c>
      <c r="BG5979">
        <v>2017</v>
      </c>
      <c r="BH5979">
        <f t="shared" si="93"/>
        <v>0</v>
      </c>
    </row>
    <row r="5980" spans="1:60" hidden="1" x14ac:dyDescent="0.25">
      <c r="A5980" s="1">
        <v>5978</v>
      </c>
      <c r="B5980">
        <v>2</v>
      </c>
      <c r="C5980" t="s">
        <v>59</v>
      </c>
      <c r="D5980" t="s">
        <v>70</v>
      </c>
      <c r="E5980" t="s">
        <v>89</v>
      </c>
      <c r="F5980" t="s">
        <v>109</v>
      </c>
      <c r="G5980" t="s">
        <v>111</v>
      </c>
      <c r="H5980">
        <v>368</v>
      </c>
      <c r="I5980" t="s">
        <v>216</v>
      </c>
      <c r="J5980">
        <v>145</v>
      </c>
      <c r="K5980" t="s">
        <v>367</v>
      </c>
      <c r="L5980" t="s">
        <v>384</v>
      </c>
      <c r="M5980" t="s">
        <v>489</v>
      </c>
      <c r="N5980">
        <v>1</v>
      </c>
      <c r="O5980">
        <v>43.766062669999997</v>
      </c>
      <c r="P5980">
        <v>33.05013795</v>
      </c>
      <c r="U5980" t="s">
        <v>2051</v>
      </c>
      <c r="V5980" t="s">
        <v>2056</v>
      </c>
      <c r="W5980" t="s">
        <v>640</v>
      </c>
      <c r="X5980" t="s">
        <v>648</v>
      </c>
      <c r="AA5980" t="s">
        <v>649</v>
      </c>
      <c r="AB5980" t="s">
        <v>650</v>
      </c>
      <c r="AC5980" t="s">
        <v>834</v>
      </c>
      <c r="AD5980" t="s">
        <v>1203</v>
      </c>
      <c r="AG5980" t="s">
        <v>1870</v>
      </c>
      <c r="BG5980">
        <v>2017</v>
      </c>
      <c r="BH5980">
        <f t="shared" si="93"/>
        <v>0</v>
      </c>
    </row>
    <row r="5981" spans="1:60" hidden="1" x14ac:dyDescent="0.25">
      <c r="A5981" s="1">
        <v>5979</v>
      </c>
      <c r="B5981">
        <v>2</v>
      </c>
      <c r="C5981" t="s">
        <v>59</v>
      </c>
      <c r="D5981" t="s">
        <v>70</v>
      </c>
      <c r="E5981" t="s">
        <v>89</v>
      </c>
      <c r="F5981" t="s">
        <v>109</v>
      </c>
      <c r="G5981" t="s">
        <v>111</v>
      </c>
      <c r="H5981">
        <v>368</v>
      </c>
      <c r="I5981" t="s">
        <v>216</v>
      </c>
      <c r="J5981">
        <v>145</v>
      </c>
      <c r="K5981" t="s">
        <v>367</v>
      </c>
      <c r="L5981" t="s">
        <v>384</v>
      </c>
      <c r="M5981" t="s">
        <v>489</v>
      </c>
      <c r="N5981">
        <v>1</v>
      </c>
      <c r="O5981">
        <v>43.766062669999997</v>
      </c>
      <c r="P5981">
        <v>33.05013795</v>
      </c>
      <c r="U5981" t="s">
        <v>2052</v>
      </c>
      <c r="V5981" t="s">
        <v>2057</v>
      </c>
      <c r="W5981" t="s">
        <v>640</v>
      </c>
      <c r="X5981" t="s">
        <v>648</v>
      </c>
      <c r="AA5981" t="s">
        <v>649</v>
      </c>
      <c r="AB5981" t="s">
        <v>650</v>
      </c>
      <c r="AC5981" t="s">
        <v>834</v>
      </c>
      <c r="AD5981" t="s">
        <v>1203</v>
      </c>
      <c r="AG5981" t="s">
        <v>1870</v>
      </c>
      <c r="BG5981">
        <v>2017</v>
      </c>
      <c r="BH5981">
        <f t="shared" si="93"/>
        <v>0</v>
      </c>
    </row>
    <row r="5982" spans="1:60" hidden="1" x14ac:dyDescent="0.25">
      <c r="A5982" s="1">
        <v>5980</v>
      </c>
      <c r="B5982">
        <v>2</v>
      </c>
      <c r="C5982" t="s">
        <v>59</v>
      </c>
      <c r="D5982" t="s">
        <v>70</v>
      </c>
      <c r="E5982" t="s">
        <v>89</v>
      </c>
      <c r="F5982" t="s">
        <v>109</v>
      </c>
      <c r="G5982" t="s">
        <v>111</v>
      </c>
      <c r="H5982">
        <v>368</v>
      </c>
      <c r="I5982" t="s">
        <v>216</v>
      </c>
      <c r="J5982">
        <v>145</v>
      </c>
      <c r="K5982" t="s">
        <v>367</v>
      </c>
      <c r="L5982" t="s">
        <v>384</v>
      </c>
      <c r="M5982" t="s">
        <v>489</v>
      </c>
      <c r="N5982">
        <v>1</v>
      </c>
      <c r="O5982">
        <v>43.766062669999997</v>
      </c>
      <c r="P5982">
        <v>33.05013795</v>
      </c>
      <c r="U5982" t="s">
        <v>2053</v>
      </c>
      <c r="V5982" t="s">
        <v>2058</v>
      </c>
      <c r="W5982" t="s">
        <v>640</v>
      </c>
      <c r="X5982" t="s">
        <v>648</v>
      </c>
      <c r="AA5982" t="s">
        <v>649</v>
      </c>
      <c r="AB5982" t="s">
        <v>650</v>
      </c>
      <c r="AC5982" t="s">
        <v>834</v>
      </c>
      <c r="AD5982" t="s">
        <v>1203</v>
      </c>
      <c r="AG5982" t="s">
        <v>1870</v>
      </c>
      <c r="BG5982">
        <v>2017</v>
      </c>
      <c r="BH5982">
        <f t="shared" si="93"/>
        <v>0</v>
      </c>
    </row>
    <row r="5983" spans="1:60" hidden="1" x14ac:dyDescent="0.25">
      <c r="A5983" s="1">
        <v>5981</v>
      </c>
      <c r="B5983">
        <v>2</v>
      </c>
      <c r="C5983" t="s">
        <v>59</v>
      </c>
      <c r="D5983" t="s">
        <v>70</v>
      </c>
      <c r="E5983" t="s">
        <v>89</v>
      </c>
      <c r="F5983" t="s">
        <v>109</v>
      </c>
      <c r="G5983" t="s">
        <v>111</v>
      </c>
      <c r="H5983">
        <v>372</v>
      </c>
      <c r="I5983" t="s">
        <v>217</v>
      </c>
      <c r="J5983">
        <v>154</v>
      </c>
      <c r="K5983" t="s">
        <v>380</v>
      </c>
      <c r="L5983" t="s">
        <v>384</v>
      </c>
      <c r="M5983" t="s">
        <v>490</v>
      </c>
      <c r="N5983">
        <v>1</v>
      </c>
      <c r="O5983">
        <v>-7.1214252720000006</v>
      </c>
      <c r="P5983">
        <v>53.252740539999998</v>
      </c>
      <c r="U5983" t="s">
        <v>2049</v>
      </c>
      <c r="V5983" t="s">
        <v>2054</v>
      </c>
      <c r="W5983" t="s">
        <v>640</v>
      </c>
      <c r="X5983" t="s">
        <v>648</v>
      </c>
      <c r="AA5983" t="s">
        <v>649</v>
      </c>
      <c r="AB5983" t="s">
        <v>650</v>
      </c>
      <c r="AC5983" t="s">
        <v>834</v>
      </c>
      <c r="AD5983" t="s">
        <v>1203</v>
      </c>
      <c r="AG5983" t="s">
        <v>1870</v>
      </c>
      <c r="BG5983">
        <v>2017</v>
      </c>
      <c r="BH5983">
        <f t="shared" si="93"/>
        <v>0</v>
      </c>
    </row>
    <row r="5984" spans="1:60" hidden="1" x14ac:dyDescent="0.25">
      <c r="A5984" s="1">
        <v>5982</v>
      </c>
      <c r="B5984">
        <v>2</v>
      </c>
      <c r="C5984" t="s">
        <v>59</v>
      </c>
      <c r="D5984" t="s">
        <v>70</v>
      </c>
      <c r="E5984" t="s">
        <v>89</v>
      </c>
      <c r="F5984" t="s">
        <v>109</v>
      </c>
      <c r="G5984" t="s">
        <v>111</v>
      </c>
      <c r="H5984">
        <v>372</v>
      </c>
      <c r="I5984" t="s">
        <v>217</v>
      </c>
      <c r="J5984">
        <v>154</v>
      </c>
      <c r="K5984" t="s">
        <v>380</v>
      </c>
      <c r="L5984" t="s">
        <v>384</v>
      </c>
      <c r="M5984" t="s">
        <v>490</v>
      </c>
      <c r="N5984">
        <v>1</v>
      </c>
      <c r="O5984">
        <v>-7.1214252720000006</v>
      </c>
      <c r="P5984">
        <v>53.252740539999998</v>
      </c>
      <c r="U5984" t="s">
        <v>2050</v>
      </c>
      <c r="V5984" t="s">
        <v>2055</v>
      </c>
      <c r="W5984" t="s">
        <v>640</v>
      </c>
      <c r="X5984" t="s">
        <v>648</v>
      </c>
      <c r="AA5984" t="s">
        <v>649</v>
      </c>
      <c r="AB5984" t="s">
        <v>650</v>
      </c>
      <c r="AC5984" t="s">
        <v>834</v>
      </c>
      <c r="AD5984" t="s">
        <v>1203</v>
      </c>
      <c r="AG5984" t="s">
        <v>1870</v>
      </c>
      <c r="BG5984">
        <v>2017</v>
      </c>
      <c r="BH5984">
        <f t="shared" si="93"/>
        <v>0</v>
      </c>
    </row>
    <row r="5985" spans="1:60" hidden="1" x14ac:dyDescent="0.25">
      <c r="A5985" s="1">
        <v>5983</v>
      </c>
      <c r="B5985">
        <v>2</v>
      </c>
      <c r="C5985" t="s">
        <v>59</v>
      </c>
      <c r="D5985" t="s">
        <v>70</v>
      </c>
      <c r="E5985" t="s">
        <v>89</v>
      </c>
      <c r="F5985" t="s">
        <v>109</v>
      </c>
      <c r="G5985" t="s">
        <v>111</v>
      </c>
      <c r="H5985">
        <v>372</v>
      </c>
      <c r="I5985" t="s">
        <v>217</v>
      </c>
      <c r="J5985">
        <v>154</v>
      </c>
      <c r="K5985" t="s">
        <v>380</v>
      </c>
      <c r="L5985" t="s">
        <v>384</v>
      </c>
      <c r="M5985" t="s">
        <v>490</v>
      </c>
      <c r="N5985">
        <v>1</v>
      </c>
      <c r="O5985">
        <v>-7.1214252720000006</v>
      </c>
      <c r="P5985">
        <v>53.252740539999998</v>
      </c>
      <c r="U5985" t="s">
        <v>2051</v>
      </c>
      <c r="V5985" t="s">
        <v>2056</v>
      </c>
      <c r="W5985" t="s">
        <v>640</v>
      </c>
      <c r="X5985" t="s">
        <v>648</v>
      </c>
      <c r="AA5985" t="s">
        <v>649</v>
      </c>
      <c r="AB5985" t="s">
        <v>650</v>
      </c>
      <c r="AC5985" t="s">
        <v>834</v>
      </c>
      <c r="AD5985" t="s">
        <v>1203</v>
      </c>
      <c r="AG5985" t="s">
        <v>1870</v>
      </c>
      <c r="BG5985">
        <v>2017</v>
      </c>
      <c r="BH5985">
        <f t="shared" si="93"/>
        <v>0</v>
      </c>
    </row>
    <row r="5986" spans="1:60" hidden="1" x14ac:dyDescent="0.25">
      <c r="A5986" s="1">
        <v>5984</v>
      </c>
      <c r="B5986">
        <v>2</v>
      </c>
      <c r="C5986" t="s">
        <v>59</v>
      </c>
      <c r="D5986" t="s">
        <v>70</v>
      </c>
      <c r="E5986" t="s">
        <v>89</v>
      </c>
      <c r="F5986" t="s">
        <v>109</v>
      </c>
      <c r="G5986" t="s">
        <v>111</v>
      </c>
      <c r="H5986">
        <v>372</v>
      </c>
      <c r="I5986" t="s">
        <v>217</v>
      </c>
      <c r="J5986">
        <v>154</v>
      </c>
      <c r="K5986" t="s">
        <v>380</v>
      </c>
      <c r="L5986" t="s">
        <v>384</v>
      </c>
      <c r="M5986" t="s">
        <v>490</v>
      </c>
      <c r="N5986">
        <v>1</v>
      </c>
      <c r="O5986">
        <v>-7.1214252720000006</v>
      </c>
      <c r="P5986">
        <v>53.252740539999998</v>
      </c>
      <c r="U5986" t="s">
        <v>2052</v>
      </c>
      <c r="V5986" t="s">
        <v>2057</v>
      </c>
      <c r="W5986" t="s">
        <v>640</v>
      </c>
      <c r="X5986" t="s">
        <v>648</v>
      </c>
      <c r="AA5986" t="s">
        <v>649</v>
      </c>
      <c r="AB5986" t="s">
        <v>650</v>
      </c>
      <c r="AC5986" t="s">
        <v>834</v>
      </c>
      <c r="AD5986" t="s">
        <v>1203</v>
      </c>
      <c r="AG5986" t="s">
        <v>1870</v>
      </c>
      <c r="BG5986">
        <v>2017</v>
      </c>
      <c r="BH5986">
        <f t="shared" si="93"/>
        <v>0</v>
      </c>
    </row>
    <row r="5987" spans="1:60" hidden="1" x14ac:dyDescent="0.25">
      <c r="A5987" s="1">
        <v>5985</v>
      </c>
      <c r="B5987">
        <v>2</v>
      </c>
      <c r="C5987" t="s">
        <v>59</v>
      </c>
      <c r="D5987" t="s">
        <v>70</v>
      </c>
      <c r="E5987" t="s">
        <v>89</v>
      </c>
      <c r="F5987" t="s">
        <v>109</v>
      </c>
      <c r="G5987" t="s">
        <v>111</v>
      </c>
      <c r="H5987">
        <v>372</v>
      </c>
      <c r="I5987" t="s">
        <v>217</v>
      </c>
      <c r="J5987">
        <v>154</v>
      </c>
      <c r="K5987" t="s">
        <v>380</v>
      </c>
      <c r="L5987" t="s">
        <v>384</v>
      </c>
      <c r="M5987" t="s">
        <v>490</v>
      </c>
      <c r="N5987">
        <v>1</v>
      </c>
      <c r="O5987">
        <v>-7.1214252720000006</v>
      </c>
      <c r="P5987">
        <v>53.252740539999998</v>
      </c>
      <c r="U5987" t="s">
        <v>2053</v>
      </c>
      <c r="V5987" t="s">
        <v>2058</v>
      </c>
      <c r="W5987" t="s">
        <v>640</v>
      </c>
      <c r="X5987" t="s">
        <v>648</v>
      </c>
      <c r="AA5987" t="s">
        <v>649</v>
      </c>
      <c r="AB5987" t="s">
        <v>650</v>
      </c>
      <c r="AC5987" t="s">
        <v>834</v>
      </c>
      <c r="AD5987" t="s">
        <v>1203</v>
      </c>
      <c r="AG5987" t="s">
        <v>1870</v>
      </c>
      <c r="BG5987">
        <v>2017</v>
      </c>
      <c r="BH5987">
        <f t="shared" si="93"/>
        <v>0</v>
      </c>
    </row>
    <row r="5988" spans="1:60" hidden="1" x14ac:dyDescent="0.25">
      <c r="A5988" s="1">
        <v>5986</v>
      </c>
      <c r="B5988">
        <v>2</v>
      </c>
      <c r="C5988" t="s">
        <v>59</v>
      </c>
      <c r="D5988" t="s">
        <v>70</v>
      </c>
      <c r="E5988" t="s">
        <v>89</v>
      </c>
      <c r="F5988" t="s">
        <v>109</v>
      </c>
      <c r="G5988" t="s">
        <v>111</v>
      </c>
      <c r="H5988">
        <v>376</v>
      </c>
      <c r="I5988" t="s">
        <v>218</v>
      </c>
      <c r="J5988">
        <v>145</v>
      </c>
      <c r="K5988" t="s">
        <v>367</v>
      </c>
      <c r="L5988" t="s">
        <v>384</v>
      </c>
      <c r="M5988" t="s">
        <v>491</v>
      </c>
      <c r="N5988">
        <v>1</v>
      </c>
      <c r="O5988">
        <v>34.622779919999999</v>
      </c>
      <c r="P5988">
        <v>31.061645519999999</v>
      </c>
      <c r="U5988" t="s">
        <v>2049</v>
      </c>
      <c r="V5988" t="s">
        <v>2054</v>
      </c>
      <c r="W5988" t="s">
        <v>640</v>
      </c>
      <c r="X5988" t="s">
        <v>648</v>
      </c>
      <c r="AA5988" t="s">
        <v>649</v>
      </c>
      <c r="AB5988" t="s">
        <v>650</v>
      </c>
      <c r="AD5988" t="s">
        <v>1373</v>
      </c>
      <c r="AE5988" t="s">
        <v>1860</v>
      </c>
      <c r="AG5988" t="s">
        <v>1866</v>
      </c>
      <c r="BB5988">
        <v>0.3</v>
      </c>
      <c r="BC5988">
        <v>0.1</v>
      </c>
      <c r="BF5988">
        <v>0.1</v>
      </c>
      <c r="BG5988">
        <v>2017</v>
      </c>
      <c r="BH5988">
        <f t="shared" si="93"/>
        <v>2</v>
      </c>
    </row>
    <row r="5989" spans="1:60" hidden="1" x14ac:dyDescent="0.25">
      <c r="A5989" s="1">
        <v>5987</v>
      </c>
      <c r="B5989">
        <v>2</v>
      </c>
      <c r="C5989" t="s">
        <v>59</v>
      </c>
      <c r="D5989" t="s">
        <v>70</v>
      </c>
      <c r="E5989" t="s">
        <v>89</v>
      </c>
      <c r="F5989" t="s">
        <v>109</v>
      </c>
      <c r="G5989" t="s">
        <v>111</v>
      </c>
      <c r="H5989">
        <v>376</v>
      </c>
      <c r="I5989" t="s">
        <v>218</v>
      </c>
      <c r="J5989">
        <v>145</v>
      </c>
      <c r="K5989" t="s">
        <v>367</v>
      </c>
      <c r="L5989" t="s">
        <v>384</v>
      </c>
      <c r="M5989" t="s">
        <v>491</v>
      </c>
      <c r="N5989">
        <v>1</v>
      </c>
      <c r="O5989">
        <v>34.622779919999999</v>
      </c>
      <c r="P5989">
        <v>31.061645519999999</v>
      </c>
      <c r="U5989" t="s">
        <v>2050</v>
      </c>
      <c r="V5989" t="s">
        <v>2055</v>
      </c>
      <c r="W5989" t="s">
        <v>640</v>
      </c>
      <c r="X5989" t="s">
        <v>648</v>
      </c>
      <c r="AA5989" t="s">
        <v>649</v>
      </c>
      <c r="AB5989" t="s">
        <v>650</v>
      </c>
      <c r="AD5989" t="s">
        <v>1373</v>
      </c>
      <c r="AE5989" t="s">
        <v>1860</v>
      </c>
      <c r="AG5989" t="s">
        <v>1866</v>
      </c>
      <c r="BB5989">
        <v>0.1</v>
      </c>
      <c r="BC5989">
        <v>-0.1</v>
      </c>
      <c r="BF5989">
        <v>-0.1</v>
      </c>
      <c r="BG5989">
        <v>2017</v>
      </c>
      <c r="BH5989">
        <f t="shared" si="93"/>
        <v>2</v>
      </c>
    </row>
    <row r="5990" spans="1:60" hidden="1" x14ac:dyDescent="0.25">
      <c r="A5990" s="1">
        <v>5988</v>
      </c>
      <c r="B5990">
        <v>2</v>
      </c>
      <c r="C5990" t="s">
        <v>59</v>
      </c>
      <c r="D5990" t="s">
        <v>70</v>
      </c>
      <c r="E5990" t="s">
        <v>89</v>
      </c>
      <c r="F5990" t="s">
        <v>109</v>
      </c>
      <c r="G5990" t="s">
        <v>111</v>
      </c>
      <c r="H5990">
        <v>376</v>
      </c>
      <c r="I5990" t="s">
        <v>218</v>
      </c>
      <c r="J5990">
        <v>145</v>
      </c>
      <c r="K5990" t="s">
        <v>367</v>
      </c>
      <c r="L5990" t="s">
        <v>384</v>
      </c>
      <c r="M5990" t="s">
        <v>491</v>
      </c>
      <c r="N5990">
        <v>1</v>
      </c>
      <c r="O5990">
        <v>34.622779919999999</v>
      </c>
      <c r="P5990">
        <v>31.061645519999999</v>
      </c>
      <c r="U5990" t="s">
        <v>2051</v>
      </c>
      <c r="V5990" t="s">
        <v>2056</v>
      </c>
      <c r="W5990" t="s">
        <v>640</v>
      </c>
      <c r="X5990" t="s">
        <v>648</v>
      </c>
      <c r="AA5990" t="s">
        <v>649</v>
      </c>
      <c r="AB5990" t="s">
        <v>650</v>
      </c>
      <c r="AC5990" t="s">
        <v>834</v>
      </c>
      <c r="AD5990" t="s">
        <v>1203</v>
      </c>
      <c r="AG5990" t="s">
        <v>1870</v>
      </c>
      <c r="BG5990">
        <v>2017</v>
      </c>
      <c r="BH5990">
        <f t="shared" si="93"/>
        <v>0</v>
      </c>
    </row>
    <row r="5991" spans="1:60" hidden="1" x14ac:dyDescent="0.25">
      <c r="A5991" s="1">
        <v>5989</v>
      </c>
      <c r="B5991">
        <v>2</v>
      </c>
      <c r="C5991" t="s">
        <v>59</v>
      </c>
      <c r="D5991" t="s">
        <v>70</v>
      </c>
      <c r="E5991" t="s">
        <v>89</v>
      </c>
      <c r="F5991" t="s">
        <v>109</v>
      </c>
      <c r="G5991" t="s">
        <v>111</v>
      </c>
      <c r="H5991">
        <v>376</v>
      </c>
      <c r="I5991" t="s">
        <v>218</v>
      </c>
      <c r="J5991">
        <v>145</v>
      </c>
      <c r="K5991" t="s">
        <v>367</v>
      </c>
      <c r="L5991" t="s">
        <v>384</v>
      </c>
      <c r="M5991" t="s">
        <v>491</v>
      </c>
      <c r="N5991">
        <v>1</v>
      </c>
      <c r="O5991">
        <v>34.622779919999999</v>
      </c>
      <c r="P5991">
        <v>31.061645519999999</v>
      </c>
      <c r="U5991" t="s">
        <v>2052</v>
      </c>
      <c r="V5991" t="s">
        <v>2057</v>
      </c>
      <c r="W5991" t="s">
        <v>640</v>
      </c>
      <c r="X5991" t="s">
        <v>648</v>
      </c>
      <c r="AA5991" t="s">
        <v>649</v>
      </c>
      <c r="AB5991" t="s">
        <v>650</v>
      </c>
      <c r="AD5991" t="s">
        <v>1373</v>
      </c>
      <c r="AE5991" t="s">
        <v>1860</v>
      </c>
      <c r="AG5991" t="s">
        <v>1866</v>
      </c>
      <c r="BB5991">
        <v>0.1</v>
      </c>
      <c r="BC5991">
        <v>-0.1</v>
      </c>
      <c r="BF5991">
        <v>-0.1</v>
      </c>
      <c r="BG5991">
        <v>2017</v>
      </c>
      <c r="BH5991">
        <f t="shared" si="93"/>
        <v>2</v>
      </c>
    </row>
    <row r="5992" spans="1:60" hidden="1" x14ac:dyDescent="0.25">
      <c r="A5992" s="1">
        <v>5990</v>
      </c>
      <c r="B5992">
        <v>2</v>
      </c>
      <c r="C5992" t="s">
        <v>59</v>
      </c>
      <c r="D5992" t="s">
        <v>70</v>
      </c>
      <c r="E5992" t="s">
        <v>89</v>
      </c>
      <c r="F5992" t="s">
        <v>109</v>
      </c>
      <c r="G5992" t="s">
        <v>111</v>
      </c>
      <c r="H5992">
        <v>376</v>
      </c>
      <c r="I5992" t="s">
        <v>218</v>
      </c>
      <c r="J5992">
        <v>145</v>
      </c>
      <c r="K5992" t="s">
        <v>367</v>
      </c>
      <c r="L5992" t="s">
        <v>384</v>
      </c>
      <c r="M5992" t="s">
        <v>491</v>
      </c>
      <c r="N5992">
        <v>1</v>
      </c>
      <c r="O5992">
        <v>34.622779919999999</v>
      </c>
      <c r="P5992">
        <v>31.061645519999999</v>
      </c>
      <c r="U5992" t="s">
        <v>2053</v>
      </c>
      <c r="V5992" t="s">
        <v>2058</v>
      </c>
      <c r="W5992" t="s">
        <v>640</v>
      </c>
      <c r="X5992" t="s">
        <v>648</v>
      </c>
      <c r="AA5992" t="s">
        <v>649</v>
      </c>
      <c r="AB5992" t="s">
        <v>650</v>
      </c>
      <c r="AC5992" t="s">
        <v>834</v>
      </c>
      <c r="AD5992" t="s">
        <v>1203</v>
      </c>
      <c r="AG5992" t="s">
        <v>1870</v>
      </c>
      <c r="BG5992">
        <v>2017</v>
      </c>
      <c r="BH5992">
        <f t="shared" si="93"/>
        <v>0</v>
      </c>
    </row>
    <row r="5993" spans="1:60" hidden="1" x14ac:dyDescent="0.25">
      <c r="A5993" s="1">
        <v>5991</v>
      </c>
      <c r="B5993">
        <v>2</v>
      </c>
      <c r="C5993" t="s">
        <v>59</v>
      </c>
      <c r="D5993" t="s">
        <v>70</v>
      </c>
      <c r="E5993" t="s">
        <v>89</v>
      </c>
      <c r="F5993" t="s">
        <v>109</v>
      </c>
      <c r="G5993" t="s">
        <v>111</v>
      </c>
      <c r="H5993">
        <v>380</v>
      </c>
      <c r="I5993" t="s">
        <v>219</v>
      </c>
      <c r="J5993">
        <v>39</v>
      </c>
      <c r="K5993" t="s">
        <v>361</v>
      </c>
      <c r="L5993" t="s">
        <v>384</v>
      </c>
      <c r="M5993" t="s">
        <v>492</v>
      </c>
      <c r="N5993">
        <v>1</v>
      </c>
      <c r="O5993">
        <v>12.570224270000001</v>
      </c>
      <c r="P5993">
        <v>42.799172820000003</v>
      </c>
      <c r="U5993" t="s">
        <v>2049</v>
      </c>
      <c r="V5993" t="s">
        <v>2054</v>
      </c>
      <c r="W5993" t="s">
        <v>640</v>
      </c>
      <c r="X5993" t="s">
        <v>648</v>
      </c>
      <c r="AA5993" t="s">
        <v>649</v>
      </c>
      <c r="AB5993" t="s">
        <v>650</v>
      </c>
      <c r="AD5993" t="s">
        <v>1373</v>
      </c>
      <c r="AE5993" t="s">
        <v>1860</v>
      </c>
      <c r="AG5993" t="s">
        <v>1866</v>
      </c>
      <c r="BB5993">
        <v>0.4</v>
      </c>
      <c r="BC5993">
        <v>0</v>
      </c>
      <c r="BF5993">
        <v>0</v>
      </c>
      <c r="BG5993">
        <v>2017</v>
      </c>
      <c r="BH5993">
        <f t="shared" si="93"/>
        <v>2</v>
      </c>
    </row>
    <row r="5994" spans="1:60" hidden="1" x14ac:dyDescent="0.25">
      <c r="A5994" s="1">
        <v>5992</v>
      </c>
      <c r="B5994">
        <v>2</v>
      </c>
      <c r="C5994" t="s">
        <v>59</v>
      </c>
      <c r="D5994" t="s">
        <v>70</v>
      </c>
      <c r="E5994" t="s">
        <v>89</v>
      </c>
      <c r="F5994" t="s">
        <v>109</v>
      </c>
      <c r="G5994" t="s">
        <v>111</v>
      </c>
      <c r="H5994">
        <v>380</v>
      </c>
      <c r="I5994" t="s">
        <v>219</v>
      </c>
      <c r="J5994">
        <v>39</v>
      </c>
      <c r="K5994" t="s">
        <v>361</v>
      </c>
      <c r="L5994" t="s">
        <v>384</v>
      </c>
      <c r="M5994" t="s">
        <v>492</v>
      </c>
      <c r="N5994">
        <v>1</v>
      </c>
      <c r="O5994">
        <v>12.570224270000001</v>
      </c>
      <c r="P5994">
        <v>42.799172820000003</v>
      </c>
      <c r="U5994" t="s">
        <v>2050</v>
      </c>
      <c r="V5994" t="s">
        <v>2055</v>
      </c>
      <c r="W5994" t="s">
        <v>640</v>
      </c>
      <c r="X5994" t="s">
        <v>648</v>
      </c>
      <c r="AA5994" t="s">
        <v>649</v>
      </c>
      <c r="AB5994" t="s">
        <v>650</v>
      </c>
      <c r="AD5994" t="s">
        <v>1373</v>
      </c>
      <c r="AE5994" t="s">
        <v>1860</v>
      </c>
      <c r="AG5994" t="s">
        <v>1866</v>
      </c>
      <c r="BB5994">
        <v>-1</v>
      </c>
      <c r="BC5994">
        <v>0.1</v>
      </c>
      <c r="BF5994">
        <v>0.1</v>
      </c>
      <c r="BG5994">
        <v>2017</v>
      </c>
      <c r="BH5994">
        <f t="shared" si="93"/>
        <v>2</v>
      </c>
    </row>
    <row r="5995" spans="1:60" hidden="1" x14ac:dyDescent="0.25">
      <c r="A5995" s="1">
        <v>5993</v>
      </c>
      <c r="B5995">
        <v>2</v>
      </c>
      <c r="C5995" t="s">
        <v>59</v>
      </c>
      <c r="D5995" t="s">
        <v>70</v>
      </c>
      <c r="E5995" t="s">
        <v>89</v>
      </c>
      <c r="F5995" t="s">
        <v>109</v>
      </c>
      <c r="G5995" t="s">
        <v>111</v>
      </c>
      <c r="H5995">
        <v>380</v>
      </c>
      <c r="I5995" t="s">
        <v>219</v>
      </c>
      <c r="J5995">
        <v>39</v>
      </c>
      <c r="K5995" t="s">
        <v>361</v>
      </c>
      <c r="L5995" t="s">
        <v>384</v>
      </c>
      <c r="M5995" t="s">
        <v>492</v>
      </c>
      <c r="N5995">
        <v>1</v>
      </c>
      <c r="O5995">
        <v>12.570224270000001</v>
      </c>
      <c r="P5995">
        <v>42.799172820000003</v>
      </c>
      <c r="U5995" t="s">
        <v>2051</v>
      </c>
      <c r="V5995" t="s">
        <v>2056</v>
      </c>
      <c r="W5995" t="s">
        <v>640</v>
      </c>
      <c r="X5995" t="s">
        <v>648</v>
      </c>
      <c r="AA5995" t="s">
        <v>649</v>
      </c>
      <c r="AB5995" t="s">
        <v>650</v>
      </c>
      <c r="AC5995" t="s">
        <v>834</v>
      </c>
      <c r="AD5995" t="s">
        <v>1203</v>
      </c>
      <c r="AG5995" t="s">
        <v>1870</v>
      </c>
      <c r="BG5995">
        <v>2017</v>
      </c>
      <c r="BH5995">
        <f t="shared" si="93"/>
        <v>0</v>
      </c>
    </row>
    <row r="5996" spans="1:60" hidden="1" x14ac:dyDescent="0.25">
      <c r="A5996" s="1">
        <v>5994</v>
      </c>
      <c r="B5996">
        <v>2</v>
      </c>
      <c r="C5996" t="s">
        <v>59</v>
      </c>
      <c r="D5996" t="s">
        <v>70</v>
      </c>
      <c r="E5996" t="s">
        <v>89</v>
      </c>
      <c r="F5996" t="s">
        <v>109</v>
      </c>
      <c r="G5996" t="s">
        <v>111</v>
      </c>
      <c r="H5996">
        <v>380</v>
      </c>
      <c r="I5996" t="s">
        <v>219</v>
      </c>
      <c r="J5996">
        <v>39</v>
      </c>
      <c r="K5996" t="s">
        <v>361</v>
      </c>
      <c r="L5996" t="s">
        <v>384</v>
      </c>
      <c r="M5996" t="s">
        <v>492</v>
      </c>
      <c r="N5996">
        <v>1</v>
      </c>
      <c r="O5996">
        <v>12.570224270000001</v>
      </c>
      <c r="P5996">
        <v>42.799172820000003</v>
      </c>
      <c r="U5996" t="s">
        <v>2052</v>
      </c>
      <c r="V5996" t="s">
        <v>2057</v>
      </c>
      <c r="W5996" t="s">
        <v>640</v>
      </c>
      <c r="X5996" t="s">
        <v>648</v>
      </c>
      <c r="AA5996" t="s">
        <v>649</v>
      </c>
      <c r="AB5996" t="s">
        <v>650</v>
      </c>
      <c r="AD5996" t="s">
        <v>1373</v>
      </c>
      <c r="AE5996" t="s">
        <v>1860</v>
      </c>
      <c r="AG5996" t="s">
        <v>1866</v>
      </c>
      <c r="BB5996">
        <v>-0.7</v>
      </c>
      <c r="BC5996">
        <v>-2.4</v>
      </c>
      <c r="BF5996">
        <v>-2.4</v>
      </c>
      <c r="BG5996">
        <v>2017</v>
      </c>
      <c r="BH5996">
        <f t="shared" si="93"/>
        <v>2</v>
      </c>
    </row>
    <row r="5997" spans="1:60" hidden="1" x14ac:dyDescent="0.25">
      <c r="A5997" s="1">
        <v>5995</v>
      </c>
      <c r="B5997">
        <v>2</v>
      </c>
      <c r="C5997" t="s">
        <v>59</v>
      </c>
      <c r="D5997" t="s">
        <v>70</v>
      </c>
      <c r="E5997" t="s">
        <v>89</v>
      </c>
      <c r="F5997" t="s">
        <v>109</v>
      </c>
      <c r="G5997" t="s">
        <v>111</v>
      </c>
      <c r="H5997">
        <v>380</v>
      </c>
      <c r="I5997" t="s">
        <v>219</v>
      </c>
      <c r="J5997">
        <v>39</v>
      </c>
      <c r="K5997" t="s">
        <v>361</v>
      </c>
      <c r="L5997" t="s">
        <v>384</v>
      </c>
      <c r="M5997" t="s">
        <v>492</v>
      </c>
      <c r="N5997">
        <v>1</v>
      </c>
      <c r="O5997">
        <v>12.570224270000001</v>
      </c>
      <c r="P5997">
        <v>42.799172820000003</v>
      </c>
      <c r="U5997" t="s">
        <v>2053</v>
      </c>
      <c r="V5997" t="s">
        <v>2058</v>
      </c>
      <c r="W5997" t="s">
        <v>640</v>
      </c>
      <c r="X5997" t="s">
        <v>648</v>
      </c>
      <c r="AA5997" t="s">
        <v>649</v>
      </c>
      <c r="AB5997" t="s">
        <v>650</v>
      </c>
      <c r="AC5997" t="s">
        <v>834</v>
      </c>
      <c r="AD5997" t="s">
        <v>1203</v>
      </c>
      <c r="AG5997" t="s">
        <v>1870</v>
      </c>
      <c r="BG5997">
        <v>2017</v>
      </c>
      <c r="BH5997">
        <f t="shared" si="93"/>
        <v>0</v>
      </c>
    </row>
    <row r="5998" spans="1:60" hidden="1" x14ac:dyDescent="0.25">
      <c r="A5998" s="1">
        <v>5996</v>
      </c>
      <c r="B5998">
        <v>2</v>
      </c>
      <c r="C5998" t="s">
        <v>59</v>
      </c>
      <c r="D5998" t="s">
        <v>70</v>
      </c>
      <c r="E5998" t="s">
        <v>89</v>
      </c>
      <c r="F5998" t="s">
        <v>109</v>
      </c>
      <c r="G5998" t="s">
        <v>111</v>
      </c>
      <c r="H5998">
        <v>384</v>
      </c>
      <c r="I5998" t="s">
        <v>220</v>
      </c>
      <c r="J5998">
        <v>11</v>
      </c>
      <c r="K5998" t="s">
        <v>378</v>
      </c>
      <c r="L5998" t="s">
        <v>384</v>
      </c>
      <c r="M5998" t="s">
        <v>493</v>
      </c>
      <c r="N5998">
        <v>1</v>
      </c>
      <c r="O5998">
        <v>-5.5526900160000006</v>
      </c>
      <c r="P5998">
        <v>7.6221158600000001</v>
      </c>
      <c r="U5998" t="s">
        <v>2049</v>
      </c>
      <c r="V5998" t="s">
        <v>2054</v>
      </c>
      <c r="W5998" t="s">
        <v>640</v>
      </c>
      <c r="X5998" t="s">
        <v>648</v>
      </c>
      <c r="AA5998" t="s">
        <v>649</v>
      </c>
      <c r="AB5998" t="s">
        <v>650</v>
      </c>
      <c r="AC5998" t="s">
        <v>834</v>
      </c>
      <c r="AD5998" t="s">
        <v>1203</v>
      </c>
      <c r="AG5998" t="s">
        <v>1870</v>
      </c>
      <c r="BG5998">
        <v>2017</v>
      </c>
      <c r="BH5998">
        <f t="shared" si="93"/>
        <v>0</v>
      </c>
    </row>
    <row r="5999" spans="1:60" hidden="1" x14ac:dyDescent="0.25">
      <c r="A5999" s="1">
        <v>5997</v>
      </c>
      <c r="B5999">
        <v>2</v>
      </c>
      <c r="C5999" t="s">
        <v>59</v>
      </c>
      <c r="D5999" t="s">
        <v>70</v>
      </c>
      <c r="E5999" t="s">
        <v>89</v>
      </c>
      <c r="F5999" t="s">
        <v>109</v>
      </c>
      <c r="G5999" t="s">
        <v>111</v>
      </c>
      <c r="H5999">
        <v>384</v>
      </c>
      <c r="I5999" t="s">
        <v>220</v>
      </c>
      <c r="J5999">
        <v>11</v>
      </c>
      <c r="K5999" t="s">
        <v>378</v>
      </c>
      <c r="L5999" t="s">
        <v>384</v>
      </c>
      <c r="M5999" t="s">
        <v>493</v>
      </c>
      <c r="N5999">
        <v>1</v>
      </c>
      <c r="O5999">
        <v>-5.5526900160000006</v>
      </c>
      <c r="P5999">
        <v>7.6221158600000001</v>
      </c>
      <c r="U5999" t="s">
        <v>2050</v>
      </c>
      <c r="V5999" t="s">
        <v>2055</v>
      </c>
      <c r="W5999" t="s">
        <v>640</v>
      </c>
      <c r="X5999" t="s">
        <v>648</v>
      </c>
      <c r="AA5999" t="s">
        <v>649</v>
      </c>
      <c r="AB5999" t="s">
        <v>650</v>
      </c>
      <c r="AC5999" t="s">
        <v>834</v>
      </c>
      <c r="AD5999" t="s">
        <v>1203</v>
      </c>
      <c r="AG5999" t="s">
        <v>1870</v>
      </c>
      <c r="BG5999">
        <v>2017</v>
      </c>
      <c r="BH5999">
        <f t="shared" si="93"/>
        <v>0</v>
      </c>
    </row>
    <row r="6000" spans="1:60" hidden="1" x14ac:dyDescent="0.25">
      <c r="A6000" s="1">
        <v>5998</v>
      </c>
      <c r="B6000">
        <v>2</v>
      </c>
      <c r="C6000" t="s">
        <v>59</v>
      </c>
      <c r="D6000" t="s">
        <v>70</v>
      </c>
      <c r="E6000" t="s">
        <v>89</v>
      </c>
      <c r="F6000" t="s">
        <v>109</v>
      </c>
      <c r="G6000" t="s">
        <v>111</v>
      </c>
      <c r="H6000">
        <v>384</v>
      </c>
      <c r="I6000" t="s">
        <v>220</v>
      </c>
      <c r="J6000">
        <v>11</v>
      </c>
      <c r="K6000" t="s">
        <v>378</v>
      </c>
      <c r="L6000" t="s">
        <v>384</v>
      </c>
      <c r="M6000" t="s">
        <v>493</v>
      </c>
      <c r="N6000">
        <v>1</v>
      </c>
      <c r="O6000">
        <v>-5.5526900160000006</v>
      </c>
      <c r="P6000">
        <v>7.6221158600000001</v>
      </c>
      <c r="U6000" t="s">
        <v>2051</v>
      </c>
      <c r="V6000" t="s">
        <v>2056</v>
      </c>
      <c r="W6000" t="s">
        <v>640</v>
      </c>
      <c r="X6000" t="s">
        <v>648</v>
      </c>
      <c r="AA6000" t="s">
        <v>649</v>
      </c>
      <c r="AB6000" t="s">
        <v>650</v>
      </c>
      <c r="AC6000" t="s">
        <v>834</v>
      </c>
      <c r="AD6000" t="s">
        <v>1203</v>
      </c>
      <c r="AG6000" t="s">
        <v>1870</v>
      </c>
      <c r="BG6000">
        <v>2017</v>
      </c>
      <c r="BH6000">
        <f t="shared" si="93"/>
        <v>0</v>
      </c>
    </row>
    <row r="6001" spans="1:60" hidden="1" x14ac:dyDescent="0.25">
      <c r="A6001" s="1">
        <v>5999</v>
      </c>
      <c r="B6001">
        <v>2</v>
      </c>
      <c r="C6001" t="s">
        <v>59</v>
      </c>
      <c r="D6001" t="s">
        <v>70</v>
      </c>
      <c r="E6001" t="s">
        <v>89</v>
      </c>
      <c r="F6001" t="s">
        <v>109</v>
      </c>
      <c r="G6001" t="s">
        <v>111</v>
      </c>
      <c r="H6001">
        <v>384</v>
      </c>
      <c r="I6001" t="s">
        <v>220</v>
      </c>
      <c r="J6001">
        <v>11</v>
      </c>
      <c r="K6001" t="s">
        <v>378</v>
      </c>
      <c r="L6001" t="s">
        <v>384</v>
      </c>
      <c r="M6001" t="s">
        <v>493</v>
      </c>
      <c r="N6001">
        <v>1</v>
      </c>
      <c r="O6001">
        <v>-5.5526900160000006</v>
      </c>
      <c r="P6001">
        <v>7.6221158600000001</v>
      </c>
      <c r="U6001" t="s">
        <v>2052</v>
      </c>
      <c r="V6001" t="s">
        <v>2057</v>
      </c>
      <c r="W6001" t="s">
        <v>640</v>
      </c>
      <c r="X6001" t="s">
        <v>648</v>
      </c>
      <c r="AA6001" t="s">
        <v>649</v>
      </c>
      <c r="AB6001" t="s">
        <v>650</v>
      </c>
      <c r="AD6001" t="s">
        <v>1373</v>
      </c>
      <c r="AE6001" t="s">
        <v>1860</v>
      </c>
      <c r="AG6001" t="s">
        <v>1866</v>
      </c>
      <c r="BB6001">
        <v>-0.2</v>
      </c>
      <c r="BC6001">
        <v>-0.4</v>
      </c>
      <c r="BF6001">
        <v>-0.4</v>
      </c>
      <c r="BG6001">
        <v>2017</v>
      </c>
      <c r="BH6001">
        <f t="shared" si="93"/>
        <v>2</v>
      </c>
    </row>
    <row r="6002" spans="1:60" hidden="1" x14ac:dyDescent="0.25">
      <c r="A6002" s="1">
        <v>6000</v>
      </c>
      <c r="B6002">
        <v>2</v>
      </c>
      <c r="C6002" t="s">
        <v>59</v>
      </c>
      <c r="D6002" t="s">
        <v>70</v>
      </c>
      <c r="E6002" t="s">
        <v>89</v>
      </c>
      <c r="F6002" t="s">
        <v>109</v>
      </c>
      <c r="G6002" t="s">
        <v>111</v>
      </c>
      <c r="H6002">
        <v>384</v>
      </c>
      <c r="I6002" t="s">
        <v>220</v>
      </c>
      <c r="J6002">
        <v>11</v>
      </c>
      <c r="K6002" t="s">
        <v>378</v>
      </c>
      <c r="L6002" t="s">
        <v>384</v>
      </c>
      <c r="M6002" t="s">
        <v>493</v>
      </c>
      <c r="N6002">
        <v>1</v>
      </c>
      <c r="O6002">
        <v>-5.5526900160000006</v>
      </c>
      <c r="P6002">
        <v>7.6221158600000001</v>
      </c>
      <c r="U6002" t="s">
        <v>2053</v>
      </c>
      <c r="V6002" t="s">
        <v>2058</v>
      </c>
      <c r="W6002" t="s">
        <v>640</v>
      </c>
      <c r="X6002" t="s">
        <v>648</v>
      </c>
      <c r="AA6002" t="s">
        <v>649</v>
      </c>
      <c r="AB6002" t="s">
        <v>650</v>
      </c>
      <c r="AC6002" t="s">
        <v>834</v>
      </c>
      <c r="AD6002" t="s">
        <v>1203</v>
      </c>
      <c r="AG6002" t="s">
        <v>1870</v>
      </c>
      <c r="BG6002">
        <v>2017</v>
      </c>
      <c r="BH6002">
        <f t="shared" si="93"/>
        <v>0</v>
      </c>
    </row>
    <row r="6003" spans="1:60" hidden="1" x14ac:dyDescent="0.25">
      <c r="A6003" s="1">
        <v>6001</v>
      </c>
      <c r="B6003">
        <v>2</v>
      </c>
      <c r="C6003" t="s">
        <v>59</v>
      </c>
      <c r="D6003" t="s">
        <v>70</v>
      </c>
      <c r="E6003" t="s">
        <v>89</v>
      </c>
      <c r="F6003" t="s">
        <v>109</v>
      </c>
      <c r="G6003" t="s">
        <v>111</v>
      </c>
      <c r="H6003">
        <v>388</v>
      </c>
      <c r="I6003" t="s">
        <v>221</v>
      </c>
      <c r="J6003">
        <v>29</v>
      </c>
      <c r="K6003" t="s">
        <v>366</v>
      </c>
      <c r="L6003" t="s">
        <v>384</v>
      </c>
      <c r="M6003" t="s">
        <v>494</v>
      </c>
      <c r="N6003">
        <v>1</v>
      </c>
      <c r="O6003">
        <v>-77.310684089999995</v>
      </c>
      <c r="P6003">
        <v>18.156168569999998</v>
      </c>
      <c r="U6003" t="s">
        <v>2049</v>
      </c>
      <c r="V6003" t="s">
        <v>2054</v>
      </c>
      <c r="W6003" t="s">
        <v>640</v>
      </c>
      <c r="X6003" t="s">
        <v>648</v>
      </c>
      <c r="AA6003" t="s">
        <v>649</v>
      </c>
      <c r="AB6003" t="s">
        <v>650</v>
      </c>
      <c r="AC6003" t="s">
        <v>834</v>
      </c>
      <c r="AD6003" t="s">
        <v>1203</v>
      </c>
      <c r="AG6003" t="s">
        <v>1870</v>
      </c>
      <c r="BG6003">
        <v>2017</v>
      </c>
      <c r="BH6003">
        <f t="shared" si="93"/>
        <v>0</v>
      </c>
    </row>
    <row r="6004" spans="1:60" hidden="1" x14ac:dyDescent="0.25">
      <c r="A6004" s="1">
        <v>6002</v>
      </c>
      <c r="B6004">
        <v>2</v>
      </c>
      <c r="C6004" t="s">
        <v>59</v>
      </c>
      <c r="D6004" t="s">
        <v>70</v>
      </c>
      <c r="E6004" t="s">
        <v>89</v>
      </c>
      <c r="F6004" t="s">
        <v>109</v>
      </c>
      <c r="G6004" t="s">
        <v>111</v>
      </c>
      <c r="H6004">
        <v>388</v>
      </c>
      <c r="I6004" t="s">
        <v>221</v>
      </c>
      <c r="J6004">
        <v>29</v>
      </c>
      <c r="K6004" t="s">
        <v>366</v>
      </c>
      <c r="L6004" t="s">
        <v>384</v>
      </c>
      <c r="M6004" t="s">
        <v>494</v>
      </c>
      <c r="N6004">
        <v>1</v>
      </c>
      <c r="O6004">
        <v>-77.310684089999995</v>
      </c>
      <c r="P6004">
        <v>18.156168569999998</v>
      </c>
      <c r="U6004" t="s">
        <v>2050</v>
      </c>
      <c r="V6004" t="s">
        <v>2055</v>
      </c>
      <c r="W6004" t="s">
        <v>640</v>
      </c>
      <c r="X6004" t="s">
        <v>648</v>
      </c>
      <c r="AA6004" t="s">
        <v>649</v>
      </c>
      <c r="AB6004" t="s">
        <v>650</v>
      </c>
      <c r="AC6004" t="s">
        <v>834</v>
      </c>
      <c r="AD6004" t="s">
        <v>1203</v>
      </c>
      <c r="AG6004" t="s">
        <v>1870</v>
      </c>
      <c r="BG6004">
        <v>2017</v>
      </c>
      <c r="BH6004">
        <f t="shared" si="93"/>
        <v>0</v>
      </c>
    </row>
    <row r="6005" spans="1:60" hidden="1" x14ac:dyDescent="0.25">
      <c r="A6005" s="1">
        <v>6003</v>
      </c>
      <c r="B6005">
        <v>2</v>
      </c>
      <c r="C6005" t="s">
        <v>59</v>
      </c>
      <c r="D6005" t="s">
        <v>70</v>
      </c>
      <c r="E6005" t="s">
        <v>89</v>
      </c>
      <c r="F6005" t="s">
        <v>109</v>
      </c>
      <c r="G6005" t="s">
        <v>111</v>
      </c>
      <c r="H6005">
        <v>388</v>
      </c>
      <c r="I6005" t="s">
        <v>221</v>
      </c>
      <c r="J6005">
        <v>29</v>
      </c>
      <c r="K6005" t="s">
        <v>366</v>
      </c>
      <c r="L6005" t="s">
        <v>384</v>
      </c>
      <c r="M6005" t="s">
        <v>494</v>
      </c>
      <c r="N6005">
        <v>1</v>
      </c>
      <c r="O6005">
        <v>-77.310684089999995</v>
      </c>
      <c r="P6005">
        <v>18.156168569999998</v>
      </c>
      <c r="U6005" t="s">
        <v>2051</v>
      </c>
      <c r="V6005" t="s">
        <v>2056</v>
      </c>
      <c r="W6005" t="s">
        <v>640</v>
      </c>
      <c r="X6005" t="s">
        <v>648</v>
      </c>
      <c r="AA6005" t="s">
        <v>649</v>
      </c>
      <c r="AB6005" t="s">
        <v>650</v>
      </c>
      <c r="AC6005" t="s">
        <v>834</v>
      </c>
      <c r="AD6005" t="s">
        <v>1203</v>
      </c>
      <c r="AG6005" t="s">
        <v>1870</v>
      </c>
      <c r="BG6005">
        <v>2017</v>
      </c>
      <c r="BH6005">
        <f t="shared" si="93"/>
        <v>0</v>
      </c>
    </row>
    <row r="6006" spans="1:60" hidden="1" x14ac:dyDescent="0.25">
      <c r="A6006" s="1">
        <v>6004</v>
      </c>
      <c r="B6006">
        <v>2</v>
      </c>
      <c r="C6006" t="s">
        <v>59</v>
      </c>
      <c r="D6006" t="s">
        <v>70</v>
      </c>
      <c r="E6006" t="s">
        <v>89</v>
      </c>
      <c r="F6006" t="s">
        <v>109</v>
      </c>
      <c r="G6006" t="s">
        <v>111</v>
      </c>
      <c r="H6006">
        <v>388</v>
      </c>
      <c r="I6006" t="s">
        <v>221</v>
      </c>
      <c r="J6006">
        <v>29</v>
      </c>
      <c r="K6006" t="s">
        <v>366</v>
      </c>
      <c r="L6006" t="s">
        <v>384</v>
      </c>
      <c r="M6006" t="s">
        <v>494</v>
      </c>
      <c r="N6006">
        <v>1</v>
      </c>
      <c r="O6006">
        <v>-77.310684089999995</v>
      </c>
      <c r="P6006">
        <v>18.156168569999998</v>
      </c>
      <c r="U6006" t="s">
        <v>2052</v>
      </c>
      <c r="V6006" t="s">
        <v>2057</v>
      </c>
      <c r="W6006" t="s">
        <v>640</v>
      </c>
      <c r="X6006" t="s">
        <v>648</v>
      </c>
      <c r="AA6006" t="s">
        <v>649</v>
      </c>
      <c r="AB6006" t="s">
        <v>650</v>
      </c>
      <c r="AC6006" t="s">
        <v>834</v>
      </c>
      <c r="AD6006" t="s">
        <v>1203</v>
      </c>
      <c r="AG6006" t="s">
        <v>1870</v>
      </c>
      <c r="BG6006">
        <v>2017</v>
      </c>
      <c r="BH6006">
        <f t="shared" si="93"/>
        <v>0</v>
      </c>
    </row>
    <row r="6007" spans="1:60" hidden="1" x14ac:dyDescent="0.25">
      <c r="A6007" s="1">
        <v>6005</v>
      </c>
      <c r="B6007">
        <v>2</v>
      </c>
      <c r="C6007" t="s">
        <v>59</v>
      </c>
      <c r="D6007" t="s">
        <v>70</v>
      </c>
      <c r="E6007" t="s">
        <v>89</v>
      </c>
      <c r="F6007" t="s">
        <v>109</v>
      </c>
      <c r="G6007" t="s">
        <v>111</v>
      </c>
      <c r="H6007">
        <v>388</v>
      </c>
      <c r="I6007" t="s">
        <v>221</v>
      </c>
      <c r="J6007">
        <v>29</v>
      </c>
      <c r="K6007" t="s">
        <v>366</v>
      </c>
      <c r="L6007" t="s">
        <v>384</v>
      </c>
      <c r="M6007" t="s">
        <v>494</v>
      </c>
      <c r="N6007">
        <v>1</v>
      </c>
      <c r="O6007">
        <v>-77.310684089999995</v>
      </c>
      <c r="P6007">
        <v>18.156168569999998</v>
      </c>
      <c r="U6007" t="s">
        <v>2053</v>
      </c>
      <c r="V6007" t="s">
        <v>2058</v>
      </c>
      <c r="W6007" t="s">
        <v>640</v>
      </c>
      <c r="X6007" t="s">
        <v>648</v>
      </c>
      <c r="AA6007" t="s">
        <v>649</v>
      </c>
      <c r="AB6007" t="s">
        <v>650</v>
      </c>
      <c r="AC6007" t="s">
        <v>834</v>
      </c>
      <c r="AD6007" t="s">
        <v>1203</v>
      </c>
      <c r="AG6007" t="s">
        <v>1870</v>
      </c>
      <c r="BG6007">
        <v>2017</v>
      </c>
      <c r="BH6007">
        <f t="shared" si="93"/>
        <v>0</v>
      </c>
    </row>
    <row r="6008" spans="1:60" hidden="1" x14ac:dyDescent="0.25">
      <c r="A6008" s="1">
        <v>6006</v>
      </c>
      <c r="B6008">
        <v>2</v>
      </c>
      <c r="C6008" t="s">
        <v>59</v>
      </c>
      <c r="D6008" t="s">
        <v>70</v>
      </c>
      <c r="E6008" t="s">
        <v>89</v>
      </c>
      <c r="F6008" t="s">
        <v>109</v>
      </c>
      <c r="G6008" t="s">
        <v>111</v>
      </c>
      <c r="H6008">
        <v>392</v>
      </c>
      <c r="I6008" t="s">
        <v>222</v>
      </c>
      <c r="J6008">
        <v>30</v>
      </c>
      <c r="K6008" t="s">
        <v>379</v>
      </c>
      <c r="L6008" t="s">
        <v>384</v>
      </c>
      <c r="M6008" t="s">
        <v>495</v>
      </c>
      <c r="N6008">
        <v>1</v>
      </c>
      <c r="O6008">
        <v>139.27161029999999</v>
      </c>
      <c r="P6008">
        <v>36.655453899999998</v>
      </c>
      <c r="U6008" t="s">
        <v>2049</v>
      </c>
      <c r="V6008" t="s">
        <v>2054</v>
      </c>
      <c r="W6008" t="s">
        <v>640</v>
      </c>
      <c r="X6008" t="s">
        <v>648</v>
      </c>
      <c r="AA6008" t="s">
        <v>649</v>
      </c>
      <c r="AB6008" t="s">
        <v>650</v>
      </c>
      <c r="AC6008" t="s">
        <v>834</v>
      </c>
      <c r="AD6008" t="s">
        <v>1203</v>
      </c>
      <c r="AG6008" t="s">
        <v>1870</v>
      </c>
      <c r="BG6008">
        <v>2017</v>
      </c>
      <c r="BH6008">
        <f t="shared" si="93"/>
        <v>0</v>
      </c>
    </row>
    <row r="6009" spans="1:60" hidden="1" x14ac:dyDescent="0.25">
      <c r="A6009" s="1">
        <v>6007</v>
      </c>
      <c r="B6009">
        <v>2</v>
      </c>
      <c r="C6009" t="s">
        <v>59</v>
      </c>
      <c r="D6009" t="s">
        <v>70</v>
      </c>
      <c r="E6009" t="s">
        <v>89</v>
      </c>
      <c r="F6009" t="s">
        <v>109</v>
      </c>
      <c r="G6009" t="s">
        <v>111</v>
      </c>
      <c r="H6009">
        <v>392</v>
      </c>
      <c r="I6009" t="s">
        <v>222</v>
      </c>
      <c r="J6009">
        <v>30</v>
      </c>
      <c r="K6009" t="s">
        <v>379</v>
      </c>
      <c r="L6009" t="s">
        <v>384</v>
      </c>
      <c r="M6009" t="s">
        <v>495</v>
      </c>
      <c r="N6009">
        <v>1</v>
      </c>
      <c r="O6009">
        <v>139.27161029999999</v>
      </c>
      <c r="P6009">
        <v>36.655453899999998</v>
      </c>
      <c r="U6009" t="s">
        <v>2050</v>
      </c>
      <c r="V6009" t="s">
        <v>2055</v>
      </c>
      <c r="W6009" t="s">
        <v>640</v>
      </c>
      <c r="X6009" t="s">
        <v>648</v>
      </c>
      <c r="AA6009" t="s">
        <v>649</v>
      </c>
      <c r="AB6009" t="s">
        <v>650</v>
      </c>
      <c r="AC6009" t="s">
        <v>835</v>
      </c>
      <c r="AD6009" t="s">
        <v>1374</v>
      </c>
      <c r="AE6009" t="s">
        <v>1862</v>
      </c>
      <c r="AG6009" t="s">
        <v>2038</v>
      </c>
      <c r="BC6009">
        <v>-1</v>
      </c>
      <c r="BF6009">
        <v>-1</v>
      </c>
      <c r="BG6009">
        <v>2017</v>
      </c>
      <c r="BH6009">
        <f t="shared" si="93"/>
        <v>1</v>
      </c>
    </row>
    <row r="6010" spans="1:60" hidden="1" x14ac:dyDescent="0.25">
      <c r="A6010" s="1">
        <v>6008</v>
      </c>
      <c r="B6010">
        <v>2</v>
      </c>
      <c r="C6010" t="s">
        <v>59</v>
      </c>
      <c r="D6010" t="s">
        <v>70</v>
      </c>
      <c r="E6010" t="s">
        <v>89</v>
      </c>
      <c r="F6010" t="s">
        <v>109</v>
      </c>
      <c r="G6010" t="s">
        <v>111</v>
      </c>
      <c r="H6010">
        <v>392</v>
      </c>
      <c r="I6010" t="s">
        <v>222</v>
      </c>
      <c r="J6010">
        <v>30</v>
      </c>
      <c r="K6010" t="s">
        <v>379</v>
      </c>
      <c r="L6010" t="s">
        <v>384</v>
      </c>
      <c r="M6010" t="s">
        <v>495</v>
      </c>
      <c r="N6010">
        <v>1</v>
      </c>
      <c r="O6010">
        <v>139.27161029999999</v>
      </c>
      <c r="P6010">
        <v>36.655453899999998</v>
      </c>
      <c r="U6010" t="s">
        <v>2051</v>
      </c>
      <c r="V6010" t="s">
        <v>2056</v>
      </c>
      <c r="W6010" t="s">
        <v>640</v>
      </c>
      <c r="X6010" t="s">
        <v>648</v>
      </c>
      <c r="AA6010" t="s">
        <v>649</v>
      </c>
      <c r="AB6010" t="s">
        <v>650</v>
      </c>
      <c r="AC6010" t="s">
        <v>834</v>
      </c>
      <c r="AD6010" t="s">
        <v>1203</v>
      </c>
      <c r="AG6010" t="s">
        <v>1870</v>
      </c>
      <c r="BG6010">
        <v>2017</v>
      </c>
      <c r="BH6010">
        <f t="shared" si="93"/>
        <v>0</v>
      </c>
    </row>
    <row r="6011" spans="1:60" hidden="1" x14ac:dyDescent="0.25">
      <c r="A6011" s="1">
        <v>6009</v>
      </c>
      <c r="B6011">
        <v>2</v>
      </c>
      <c r="C6011" t="s">
        <v>59</v>
      </c>
      <c r="D6011" t="s">
        <v>70</v>
      </c>
      <c r="E6011" t="s">
        <v>89</v>
      </c>
      <c r="F6011" t="s">
        <v>109</v>
      </c>
      <c r="G6011" t="s">
        <v>111</v>
      </c>
      <c r="H6011">
        <v>392</v>
      </c>
      <c r="I6011" t="s">
        <v>222</v>
      </c>
      <c r="J6011">
        <v>30</v>
      </c>
      <c r="K6011" t="s">
        <v>379</v>
      </c>
      <c r="L6011" t="s">
        <v>384</v>
      </c>
      <c r="M6011" t="s">
        <v>495</v>
      </c>
      <c r="N6011">
        <v>1</v>
      </c>
      <c r="O6011">
        <v>139.27161029999999</v>
      </c>
      <c r="P6011">
        <v>36.655453899999998</v>
      </c>
      <c r="U6011" t="s">
        <v>2052</v>
      </c>
      <c r="V6011" t="s">
        <v>2057</v>
      </c>
      <c r="W6011" t="s">
        <v>640</v>
      </c>
      <c r="X6011" t="s">
        <v>648</v>
      </c>
      <c r="AA6011" t="s">
        <v>649</v>
      </c>
      <c r="AB6011" t="s">
        <v>650</v>
      </c>
      <c r="AD6011" t="s">
        <v>1373</v>
      </c>
      <c r="AE6011" t="s">
        <v>1860</v>
      </c>
      <c r="AG6011" t="s">
        <v>1866</v>
      </c>
      <c r="BB6011">
        <v>1.3</v>
      </c>
      <c r="BC6011">
        <v>0.4</v>
      </c>
      <c r="BF6011">
        <v>0.4</v>
      </c>
      <c r="BG6011">
        <v>2017</v>
      </c>
      <c r="BH6011">
        <f t="shared" si="93"/>
        <v>2</v>
      </c>
    </row>
    <row r="6012" spans="1:60" hidden="1" x14ac:dyDescent="0.25">
      <c r="A6012" s="1">
        <v>6010</v>
      </c>
      <c r="B6012">
        <v>2</v>
      </c>
      <c r="C6012" t="s">
        <v>59</v>
      </c>
      <c r="D6012" t="s">
        <v>70</v>
      </c>
      <c r="E6012" t="s">
        <v>89</v>
      </c>
      <c r="F6012" t="s">
        <v>109</v>
      </c>
      <c r="G6012" t="s">
        <v>111</v>
      </c>
      <c r="H6012">
        <v>392</v>
      </c>
      <c r="I6012" t="s">
        <v>222</v>
      </c>
      <c r="J6012">
        <v>30</v>
      </c>
      <c r="K6012" t="s">
        <v>379</v>
      </c>
      <c r="L6012" t="s">
        <v>384</v>
      </c>
      <c r="M6012" t="s">
        <v>495</v>
      </c>
      <c r="N6012">
        <v>1</v>
      </c>
      <c r="O6012">
        <v>139.27161029999999</v>
      </c>
      <c r="P6012">
        <v>36.655453899999998</v>
      </c>
      <c r="U6012" t="s">
        <v>2053</v>
      </c>
      <c r="V6012" t="s">
        <v>2058</v>
      </c>
      <c r="W6012" t="s">
        <v>640</v>
      </c>
      <c r="X6012" t="s">
        <v>648</v>
      </c>
      <c r="AA6012" t="s">
        <v>649</v>
      </c>
      <c r="AB6012" t="s">
        <v>650</v>
      </c>
      <c r="AC6012" t="s">
        <v>834</v>
      </c>
      <c r="AD6012" t="s">
        <v>1203</v>
      </c>
      <c r="AG6012" t="s">
        <v>1870</v>
      </c>
      <c r="BG6012">
        <v>2017</v>
      </c>
      <c r="BH6012">
        <f t="shared" si="93"/>
        <v>0</v>
      </c>
    </row>
    <row r="6013" spans="1:60" hidden="1" x14ac:dyDescent="0.25">
      <c r="A6013" s="1">
        <v>6011</v>
      </c>
      <c r="B6013">
        <v>2</v>
      </c>
      <c r="C6013" t="s">
        <v>59</v>
      </c>
      <c r="D6013" t="s">
        <v>70</v>
      </c>
      <c r="E6013" t="s">
        <v>89</v>
      </c>
      <c r="F6013" t="s">
        <v>109</v>
      </c>
      <c r="G6013" t="s">
        <v>111</v>
      </c>
      <c r="H6013">
        <v>398</v>
      </c>
      <c r="I6013" t="s">
        <v>223</v>
      </c>
      <c r="J6013">
        <v>143</v>
      </c>
      <c r="K6013" t="s">
        <v>382</v>
      </c>
      <c r="L6013" t="s">
        <v>384</v>
      </c>
      <c r="M6013" t="s">
        <v>496</v>
      </c>
      <c r="N6013">
        <v>1</v>
      </c>
      <c r="O6013">
        <v>66.653591590000005</v>
      </c>
      <c r="P6013">
        <v>48.019634940000003</v>
      </c>
      <c r="U6013" t="s">
        <v>2049</v>
      </c>
      <c r="V6013" t="s">
        <v>2054</v>
      </c>
      <c r="W6013" t="s">
        <v>640</v>
      </c>
      <c r="X6013" t="s">
        <v>648</v>
      </c>
      <c r="AA6013" t="s">
        <v>649</v>
      </c>
      <c r="AB6013" t="s">
        <v>650</v>
      </c>
      <c r="AC6013" t="s">
        <v>834</v>
      </c>
      <c r="AD6013" t="s">
        <v>1203</v>
      </c>
      <c r="AG6013" t="s">
        <v>1870</v>
      </c>
      <c r="BG6013">
        <v>2017</v>
      </c>
      <c r="BH6013">
        <f t="shared" si="93"/>
        <v>0</v>
      </c>
    </row>
    <row r="6014" spans="1:60" hidden="1" x14ac:dyDescent="0.25">
      <c r="A6014" s="1">
        <v>6012</v>
      </c>
      <c r="B6014">
        <v>2</v>
      </c>
      <c r="C6014" t="s">
        <v>59</v>
      </c>
      <c r="D6014" t="s">
        <v>70</v>
      </c>
      <c r="E6014" t="s">
        <v>89</v>
      </c>
      <c r="F6014" t="s">
        <v>109</v>
      </c>
      <c r="G6014" t="s">
        <v>111</v>
      </c>
      <c r="H6014">
        <v>398</v>
      </c>
      <c r="I6014" t="s">
        <v>223</v>
      </c>
      <c r="J6014">
        <v>143</v>
      </c>
      <c r="K6014" t="s">
        <v>382</v>
      </c>
      <c r="L6014" t="s">
        <v>384</v>
      </c>
      <c r="M6014" t="s">
        <v>496</v>
      </c>
      <c r="N6014">
        <v>1</v>
      </c>
      <c r="O6014">
        <v>66.653591590000005</v>
      </c>
      <c r="P6014">
        <v>48.019634940000003</v>
      </c>
      <c r="U6014" t="s">
        <v>2050</v>
      </c>
      <c r="V6014" t="s">
        <v>2055</v>
      </c>
      <c r="W6014" t="s">
        <v>640</v>
      </c>
      <c r="X6014" t="s">
        <v>648</v>
      </c>
      <c r="AA6014" t="s">
        <v>649</v>
      </c>
      <c r="AB6014" t="s">
        <v>650</v>
      </c>
      <c r="AD6014" t="s">
        <v>1373</v>
      </c>
      <c r="AE6014" t="s">
        <v>1860</v>
      </c>
      <c r="AG6014" t="s">
        <v>1866</v>
      </c>
      <c r="BB6014">
        <v>-0.4</v>
      </c>
      <c r="BC6014">
        <v>0</v>
      </c>
      <c r="BF6014">
        <v>0</v>
      </c>
      <c r="BG6014">
        <v>2017</v>
      </c>
      <c r="BH6014">
        <f t="shared" si="93"/>
        <v>2</v>
      </c>
    </row>
    <row r="6015" spans="1:60" hidden="1" x14ac:dyDescent="0.25">
      <c r="A6015" s="1">
        <v>6013</v>
      </c>
      <c r="B6015">
        <v>2</v>
      </c>
      <c r="C6015" t="s">
        <v>59</v>
      </c>
      <c r="D6015" t="s">
        <v>70</v>
      </c>
      <c r="E6015" t="s">
        <v>89</v>
      </c>
      <c r="F6015" t="s">
        <v>109</v>
      </c>
      <c r="G6015" t="s">
        <v>111</v>
      </c>
      <c r="H6015">
        <v>398</v>
      </c>
      <c r="I6015" t="s">
        <v>223</v>
      </c>
      <c r="J6015">
        <v>143</v>
      </c>
      <c r="K6015" t="s">
        <v>382</v>
      </c>
      <c r="L6015" t="s">
        <v>384</v>
      </c>
      <c r="M6015" t="s">
        <v>496</v>
      </c>
      <c r="N6015">
        <v>1</v>
      </c>
      <c r="O6015">
        <v>66.653591590000005</v>
      </c>
      <c r="P6015">
        <v>48.019634940000003</v>
      </c>
      <c r="U6015" t="s">
        <v>2051</v>
      </c>
      <c r="V6015" t="s">
        <v>2056</v>
      </c>
      <c r="W6015" t="s">
        <v>640</v>
      </c>
      <c r="X6015" t="s">
        <v>648</v>
      </c>
      <c r="AA6015" t="s">
        <v>649</v>
      </c>
      <c r="AB6015" t="s">
        <v>650</v>
      </c>
      <c r="AC6015" t="s">
        <v>834</v>
      </c>
      <c r="AD6015" t="s">
        <v>1203</v>
      </c>
      <c r="AG6015" t="s">
        <v>1870</v>
      </c>
      <c r="BG6015">
        <v>2017</v>
      </c>
      <c r="BH6015">
        <f t="shared" si="93"/>
        <v>0</v>
      </c>
    </row>
    <row r="6016" spans="1:60" hidden="1" x14ac:dyDescent="0.25">
      <c r="A6016" s="1">
        <v>6014</v>
      </c>
      <c r="B6016">
        <v>2</v>
      </c>
      <c r="C6016" t="s">
        <v>59</v>
      </c>
      <c r="D6016" t="s">
        <v>70</v>
      </c>
      <c r="E6016" t="s">
        <v>89</v>
      </c>
      <c r="F6016" t="s">
        <v>109</v>
      </c>
      <c r="G6016" t="s">
        <v>111</v>
      </c>
      <c r="H6016">
        <v>398</v>
      </c>
      <c r="I6016" t="s">
        <v>223</v>
      </c>
      <c r="J6016">
        <v>143</v>
      </c>
      <c r="K6016" t="s">
        <v>382</v>
      </c>
      <c r="L6016" t="s">
        <v>384</v>
      </c>
      <c r="M6016" t="s">
        <v>496</v>
      </c>
      <c r="N6016">
        <v>1</v>
      </c>
      <c r="O6016">
        <v>66.653591590000005</v>
      </c>
      <c r="P6016">
        <v>48.019634940000003</v>
      </c>
      <c r="U6016" t="s">
        <v>2052</v>
      </c>
      <c r="V6016" t="s">
        <v>2057</v>
      </c>
      <c r="W6016" t="s">
        <v>640</v>
      </c>
      <c r="X6016" t="s">
        <v>648</v>
      </c>
      <c r="AA6016" t="s">
        <v>649</v>
      </c>
      <c r="AB6016" t="s">
        <v>650</v>
      </c>
      <c r="AC6016" t="s">
        <v>834</v>
      </c>
      <c r="AD6016" t="s">
        <v>1203</v>
      </c>
      <c r="AG6016" t="s">
        <v>1870</v>
      </c>
      <c r="BG6016">
        <v>2017</v>
      </c>
      <c r="BH6016">
        <f t="shared" si="93"/>
        <v>0</v>
      </c>
    </row>
    <row r="6017" spans="1:60" hidden="1" x14ac:dyDescent="0.25">
      <c r="A6017" s="1">
        <v>6015</v>
      </c>
      <c r="B6017">
        <v>2</v>
      </c>
      <c r="C6017" t="s">
        <v>59</v>
      </c>
      <c r="D6017" t="s">
        <v>70</v>
      </c>
      <c r="E6017" t="s">
        <v>89</v>
      </c>
      <c r="F6017" t="s">
        <v>109</v>
      </c>
      <c r="G6017" t="s">
        <v>111</v>
      </c>
      <c r="H6017">
        <v>398</v>
      </c>
      <c r="I6017" t="s">
        <v>223</v>
      </c>
      <c r="J6017">
        <v>143</v>
      </c>
      <c r="K6017" t="s">
        <v>382</v>
      </c>
      <c r="L6017" t="s">
        <v>384</v>
      </c>
      <c r="M6017" t="s">
        <v>496</v>
      </c>
      <c r="N6017">
        <v>1</v>
      </c>
      <c r="O6017">
        <v>66.653591590000005</v>
      </c>
      <c r="P6017">
        <v>48.019634940000003</v>
      </c>
      <c r="U6017" t="s">
        <v>2053</v>
      </c>
      <c r="V6017" t="s">
        <v>2058</v>
      </c>
      <c r="W6017" t="s">
        <v>640</v>
      </c>
      <c r="X6017" t="s">
        <v>648</v>
      </c>
      <c r="AA6017" t="s">
        <v>649</v>
      </c>
      <c r="AB6017" t="s">
        <v>650</v>
      </c>
      <c r="AC6017" t="s">
        <v>834</v>
      </c>
      <c r="AD6017" t="s">
        <v>1203</v>
      </c>
      <c r="AG6017" t="s">
        <v>1870</v>
      </c>
      <c r="BG6017">
        <v>2017</v>
      </c>
      <c r="BH6017">
        <f t="shared" si="93"/>
        <v>0</v>
      </c>
    </row>
    <row r="6018" spans="1:60" hidden="1" x14ac:dyDescent="0.25">
      <c r="A6018" s="1">
        <v>6016</v>
      </c>
      <c r="B6018">
        <v>2</v>
      </c>
      <c r="C6018" t="s">
        <v>59</v>
      </c>
      <c r="D6018" t="s">
        <v>70</v>
      </c>
      <c r="E6018" t="s">
        <v>89</v>
      </c>
      <c r="F6018" t="s">
        <v>109</v>
      </c>
      <c r="G6018" t="s">
        <v>111</v>
      </c>
      <c r="H6018">
        <v>400</v>
      </c>
      <c r="I6018" t="s">
        <v>224</v>
      </c>
      <c r="J6018">
        <v>145</v>
      </c>
      <c r="K6018" t="s">
        <v>367</v>
      </c>
      <c r="L6018" t="s">
        <v>384</v>
      </c>
      <c r="M6018" t="s">
        <v>497</v>
      </c>
      <c r="N6018">
        <v>1</v>
      </c>
      <c r="O6018">
        <v>37.130247740000001</v>
      </c>
      <c r="P6018">
        <v>30.653659730000001</v>
      </c>
      <c r="U6018" t="s">
        <v>2049</v>
      </c>
      <c r="V6018" t="s">
        <v>2054</v>
      </c>
      <c r="W6018" t="s">
        <v>640</v>
      </c>
      <c r="X6018" t="s">
        <v>648</v>
      </c>
      <c r="AA6018" t="s">
        <v>649</v>
      </c>
      <c r="AB6018" t="s">
        <v>650</v>
      </c>
      <c r="AC6018" t="s">
        <v>834</v>
      </c>
      <c r="AD6018" t="s">
        <v>1203</v>
      </c>
      <c r="AG6018" t="s">
        <v>1870</v>
      </c>
      <c r="BG6018">
        <v>2017</v>
      </c>
      <c r="BH6018">
        <f t="shared" si="93"/>
        <v>0</v>
      </c>
    </row>
    <row r="6019" spans="1:60" hidden="1" x14ac:dyDescent="0.25">
      <c r="A6019" s="1">
        <v>6017</v>
      </c>
      <c r="B6019">
        <v>2</v>
      </c>
      <c r="C6019" t="s">
        <v>59</v>
      </c>
      <c r="D6019" t="s">
        <v>70</v>
      </c>
      <c r="E6019" t="s">
        <v>89</v>
      </c>
      <c r="F6019" t="s">
        <v>109</v>
      </c>
      <c r="G6019" t="s">
        <v>111</v>
      </c>
      <c r="H6019">
        <v>400</v>
      </c>
      <c r="I6019" t="s">
        <v>224</v>
      </c>
      <c r="J6019">
        <v>145</v>
      </c>
      <c r="K6019" t="s">
        <v>367</v>
      </c>
      <c r="L6019" t="s">
        <v>384</v>
      </c>
      <c r="M6019" t="s">
        <v>497</v>
      </c>
      <c r="N6019">
        <v>1</v>
      </c>
      <c r="O6019">
        <v>37.130247740000001</v>
      </c>
      <c r="P6019">
        <v>30.653659730000001</v>
      </c>
      <c r="U6019" t="s">
        <v>2050</v>
      </c>
      <c r="V6019" t="s">
        <v>2055</v>
      </c>
      <c r="W6019" t="s">
        <v>640</v>
      </c>
      <c r="X6019" t="s">
        <v>648</v>
      </c>
      <c r="AA6019" t="s">
        <v>649</v>
      </c>
      <c r="AB6019" t="s">
        <v>650</v>
      </c>
      <c r="AC6019" t="s">
        <v>834</v>
      </c>
      <c r="AD6019" t="s">
        <v>1203</v>
      </c>
      <c r="AG6019" t="s">
        <v>1870</v>
      </c>
      <c r="BG6019">
        <v>2017</v>
      </c>
      <c r="BH6019">
        <f t="shared" ref="BH6019:BH6082" si="94">COUNT(AH6019:BE6019)</f>
        <v>0</v>
      </c>
    </row>
    <row r="6020" spans="1:60" hidden="1" x14ac:dyDescent="0.25">
      <c r="A6020" s="1">
        <v>6018</v>
      </c>
      <c r="B6020">
        <v>2</v>
      </c>
      <c r="C6020" t="s">
        <v>59</v>
      </c>
      <c r="D6020" t="s">
        <v>70</v>
      </c>
      <c r="E6020" t="s">
        <v>89</v>
      </c>
      <c r="F6020" t="s">
        <v>109</v>
      </c>
      <c r="G6020" t="s">
        <v>111</v>
      </c>
      <c r="H6020">
        <v>400</v>
      </c>
      <c r="I6020" t="s">
        <v>224</v>
      </c>
      <c r="J6020">
        <v>145</v>
      </c>
      <c r="K6020" t="s">
        <v>367</v>
      </c>
      <c r="L6020" t="s">
        <v>384</v>
      </c>
      <c r="M6020" t="s">
        <v>497</v>
      </c>
      <c r="N6020">
        <v>1</v>
      </c>
      <c r="O6020">
        <v>37.130247740000001</v>
      </c>
      <c r="P6020">
        <v>30.653659730000001</v>
      </c>
      <c r="U6020" t="s">
        <v>2051</v>
      </c>
      <c r="V6020" t="s">
        <v>2056</v>
      </c>
      <c r="W6020" t="s">
        <v>640</v>
      </c>
      <c r="X6020" t="s">
        <v>648</v>
      </c>
      <c r="AA6020" t="s">
        <v>649</v>
      </c>
      <c r="AB6020" t="s">
        <v>650</v>
      </c>
      <c r="AC6020" t="s">
        <v>834</v>
      </c>
      <c r="AD6020" t="s">
        <v>1203</v>
      </c>
      <c r="AG6020" t="s">
        <v>1870</v>
      </c>
      <c r="BG6020">
        <v>2017</v>
      </c>
      <c r="BH6020">
        <f t="shared" si="94"/>
        <v>0</v>
      </c>
    </row>
    <row r="6021" spans="1:60" hidden="1" x14ac:dyDescent="0.25">
      <c r="A6021" s="1">
        <v>6019</v>
      </c>
      <c r="B6021">
        <v>2</v>
      </c>
      <c r="C6021" t="s">
        <v>59</v>
      </c>
      <c r="D6021" t="s">
        <v>70</v>
      </c>
      <c r="E6021" t="s">
        <v>89</v>
      </c>
      <c r="F6021" t="s">
        <v>109</v>
      </c>
      <c r="G6021" t="s">
        <v>111</v>
      </c>
      <c r="H6021">
        <v>400</v>
      </c>
      <c r="I6021" t="s">
        <v>224</v>
      </c>
      <c r="J6021">
        <v>145</v>
      </c>
      <c r="K6021" t="s">
        <v>367</v>
      </c>
      <c r="L6021" t="s">
        <v>384</v>
      </c>
      <c r="M6021" t="s">
        <v>497</v>
      </c>
      <c r="N6021">
        <v>1</v>
      </c>
      <c r="O6021">
        <v>37.130247740000001</v>
      </c>
      <c r="P6021">
        <v>30.653659730000001</v>
      </c>
      <c r="U6021" t="s">
        <v>2052</v>
      </c>
      <c r="V6021" t="s">
        <v>2057</v>
      </c>
      <c r="W6021" t="s">
        <v>640</v>
      </c>
      <c r="X6021" t="s">
        <v>648</v>
      </c>
      <c r="AA6021" t="s">
        <v>649</v>
      </c>
      <c r="AB6021" t="s">
        <v>650</v>
      </c>
      <c r="AC6021" t="s">
        <v>834</v>
      </c>
      <c r="AD6021" t="s">
        <v>1203</v>
      </c>
      <c r="AG6021" t="s">
        <v>1870</v>
      </c>
      <c r="BG6021">
        <v>2017</v>
      </c>
      <c r="BH6021">
        <f t="shared" si="94"/>
        <v>0</v>
      </c>
    </row>
    <row r="6022" spans="1:60" hidden="1" x14ac:dyDescent="0.25">
      <c r="A6022" s="1">
        <v>6020</v>
      </c>
      <c r="B6022">
        <v>2</v>
      </c>
      <c r="C6022" t="s">
        <v>59</v>
      </c>
      <c r="D6022" t="s">
        <v>70</v>
      </c>
      <c r="E6022" t="s">
        <v>89</v>
      </c>
      <c r="F6022" t="s">
        <v>109</v>
      </c>
      <c r="G6022" t="s">
        <v>111</v>
      </c>
      <c r="H6022">
        <v>400</v>
      </c>
      <c r="I6022" t="s">
        <v>224</v>
      </c>
      <c r="J6022">
        <v>145</v>
      </c>
      <c r="K6022" t="s">
        <v>367</v>
      </c>
      <c r="L6022" t="s">
        <v>384</v>
      </c>
      <c r="M6022" t="s">
        <v>497</v>
      </c>
      <c r="N6022">
        <v>1</v>
      </c>
      <c r="O6022">
        <v>37.130247740000001</v>
      </c>
      <c r="P6022">
        <v>30.653659730000001</v>
      </c>
      <c r="U6022" t="s">
        <v>2053</v>
      </c>
      <c r="V6022" t="s">
        <v>2058</v>
      </c>
      <c r="W6022" t="s">
        <v>640</v>
      </c>
      <c r="X6022" t="s">
        <v>648</v>
      </c>
      <c r="AA6022" t="s">
        <v>649</v>
      </c>
      <c r="AB6022" t="s">
        <v>650</v>
      </c>
      <c r="AC6022" t="s">
        <v>834</v>
      </c>
      <c r="AD6022" t="s">
        <v>1203</v>
      </c>
      <c r="AG6022" t="s">
        <v>1870</v>
      </c>
      <c r="BG6022">
        <v>2017</v>
      </c>
      <c r="BH6022">
        <f t="shared" si="94"/>
        <v>0</v>
      </c>
    </row>
    <row r="6023" spans="1:60" hidden="1" x14ac:dyDescent="0.25">
      <c r="A6023" s="1">
        <v>6021</v>
      </c>
      <c r="B6023">
        <v>2</v>
      </c>
      <c r="C6023" t="s">
        <v>59</v>
      </c>
      <c r="D6023" t="s">
        <v>70</v>
      </c>
      <c r="E6023" t="s">
        <v>89</v>
      </c>
      <c r="F6023" t="s">
        <v>109</v>
      </c>
      <c r="G6023" t="s">
        <v>111</v>
      </c>
      <c r="H6023">
        <v>404</v>
      </c>
      <c r="I6023" t="s">
        <v>225</v>
      </c>
      <c r="J6023">
        <v>14</v>
      </c>
      <c r="K6023" t="s">
        <v>374</v>
      </c>
      <c r="L6023" t="s">
        <v>384</v>
      </c>
      <c r="M6023" t="s">
        <v>498</v>
      </c>
      <c r="N6023">
        <v>1</v>
      </c>
      <c r="O6023">
        <v>37.860968159999999</v>
      </c>
      <c r="P6023">
        <v>0.53479727799999999</v>
      </c>
      <c r="U6023" t="s">
        <v>2049</v>
      </c>
      <c r="V6023" t="s">
        <v>2054</v>
      </c>
      <c r="W6023" t="s">
        <v>640</v>
      </c>
      <c r="X6023" t="s">
        <v>648</v>
      </c>
      <c r="AA6023" t="s">
        <v>649</v>
      </c>
      <c r="AB6023" t="s">
        <v>650</v>
      </c>
      <c r="AD6023" t="s">
        <v>1373</v>
      </c>
      <c r="AE6023" t="s">
        <v>1860</v>
      </c>
      <c r="AG6023" t="s">
        <v>1866</v>
      </c>
      <c r="BB6023">
        <v>-0.1</v>
      </c>
      <c r="BC6023">
        <v>0.7</v>
      </c>
      <c r="BF6023">
        <v>0.7</v>
      </c>
      <c r="BG6023">
        <v>2017</v>
      </c>
      <c r="BH6023">
        <f t="shared" si="94"/>
        <v>2</v>
      </c>
    </row>
    <row r="6024" spans="1:60" hidden="1" x14ac:dyDescent="0.25">
      <c r="A6024" s="1">
        <v>6022</v>
      </c>
      <c r="B6024">
        <v>2</v>
      </c>
      <c r="C6024" t="s">
        <v>59</v>
      </c>
      <c r="D6024" t="s">
        <v>70</v>
      </c>
      <c r="E6024" t="s">
        <v>89</v>
      </c>
      <c r="F6024" t="s">
        <v>109</v>
      </c>
      <c r="G6024" t="s">
        <v>111</v>
      </c>
      <c r="H6024">
        <v>404</v>
      </c>
      <c r="I6024" t="s">
        <v>225</v>
      </c>
      <c r="J6024">
        <v>14</v>
      </c>
      <c r="K6024" t="s">
        <v>374</v>
      </c>
      <c r="L6024" t="s">
        <v>384</v>
      </c>
      <c r="M6024" t="s">
        <v>498</v>
      </c>
      <c r="N6024">
        <v>1</v>
      </c>
      <c r="O6024">
        <v>37.860968159999999</v>
      </c>
      <c r="P6024">
        <v>0.53479727799999999</v>
      </c>
      <c r="U6024" t="s">
        <v>2050</v>
      </c>
      <c r="V6024" t="s">
        <v>2055</v>
      </c>
      <c r="W6024" t="s">
        <v>640</v>
      </c>
      <c r="X6024" t="s">
        <v>648</v>
      </c>
      <c r="AA6024" t="s">
        <v>649</v>
      </c>
      <c r="AB6024" t="s">
        <v>650</v>
      </c>
      <c r="AC6024" t="s">
        <v>834</v>
      </c>
      <c r="AD6024" t="s">
        <v>1203</v>
      </c>
      <c r="AG6024" t="s">
        <v>1870</v>
      </c>
      <c r="BG6024">
        <v>2017</v>
      </c>
      <c r="BH6024">
        <f t="shared" si="94"/>
        <v>0</v>
      </c>
    </row>
    <row r="6025" spans="1:60" hidden="1" x14ac:dyDescent="0.25">
      <c r="A6025" s="1">
        <v>6023</v>
      </c>
      <c r="B6025">
        <v>2</v>
      </c>
      <c r="C6025" t="s">
        <v>59</v>
      </c>
      <c r="D6025" t="s">
        <v>70</v>
      </c>
      <c r="E6025" t="s">
        <v>89</v>
      </c>
      <c r="F6025" t="s">
        <v>109</v>
      </c>
      <c r="G6025" t="s">
        <v>111</v>
      </c>
      <c r="H6025">
        <v>404</v>
      </c>
      <c r="I6025" t="s">
        <v>225</v>
      </c>
      <c r="J6025">
        <v>14</v>
      </c>
      <c r="K6025" t="s">
        <v>374</v>
      </c>
      <c r="L6025" t="s">
        <v>384</v>
      </c>
      <c r="M6025" t="s">
        <v>498</v>
      </c>
      <c r="N6025">
        <v>1</v>
      </c>
      <c r="O6025">
        <v>37.860968159999999</v>
      </c>
      <c r="P6025">
        <v>0.53479727799999999</v>
      </c>
      <c r="U6025" t="s">
        <v>2051</v>
      </c>
      <c r="V6025" t="s">
        <v>2056</v>
      </c>
      <c r="W6025" t="s">
        <v>640</v>
      </c>
      <c r="X6025" t="s">
        <v>648</v>
      </c>
      <c r="AA6025" t="s">
        <v>649</v>
      </c>
      <c r="AB6025" t="s">
        <v>650</v>
      </c>
      <c r="AC6025" t="s">
        <v>834</v>
      </c>
      <c r="AD6025" t="s">
        <v>1203</v>
      </c>
      <c r="AG6025" t="s">
        <v>1870</v>
      </c>
      <c r="BG6025">
        <v>2017</v>
      </c>
      <c r="BH6025">
        <f t="shared" si="94"/>
        <v>0</v>
      </c>
    </row>
    <row r="6026" spans="1:60" hidden="1" x14ac:dyDescent="0.25">
      <c r="A6026" s="1">
        <v>6024</v>
      </c>
      <c r="B6026">
        <v>2</v>
      </c>
      <c r="C6026" t="s">
        <v>59</v>
      </c>
      <c r="D6026" t="s">
        <v>70</v>
      </c>
      <c r="E6026" t="s">
        <v>89</v>
      </c>
      <c r="F6026" t="s">
        <v>109</v>
      </c>
      <c r="G6026" t="s">
        <v>111</v>
      </c>
      <c r="H6026">
        <v>404</v>
      </c>
      <c r="I6026" t="s">
        <v>225</v>
      </c>
      <c r="J6026">
        <v>14</v>
      </c>
      <c r="K6026" t="s">
        <v>374</v>
      </c>
      <c r="L6026" t="s">
        <v>384</v>
      </c>
      <c r="M6026" t="s">
        <v>498</v>
      </c>
      <c r="N6026">
        <v>1</v>
      </c>
      <c r="O6026">
        <v>37.860968159999999</v>
      </c>
      <c r="P6026">
        <v>0.53479727799999999</v>
      </c>
      <c r="U6026" t="s">
        <v>2052</v>
      </c>
      <c r="V6026" t="s">
        <v>2057</v>
      </c>
      <c r="W6026" t="s">
        <v>640</v>
      </c>
      <c r="X6026" t="s">
        <v>648</v>
      </c>
      <c r="AA6026" t="s">
        <v>649</v>
      </c>
      <c r="AB6026" t="s">
        <v>650</v>
      </c>
      <c r="AC6026" t="s">
        <v>834</v>
      </c>
      <c r="AD6026" t="s">
        <v>1203</v>
      </c>
      <c r="AG6026" t="s">
        <v>1870</v>
      </c>
      <c r="BG6026">
        <v>2017</v>
      </c>
      <c r="BH6026">
        <f t="shared" si="94"/>
        <v>0</v>
      </c>
    </row>
    <row r="6027" spans="1:60" hidden="1" x14ac:dyDescent="0.25">
      <c r="A6027" s="1">
        <v>6025</v>
      </c>
      <c r="B6027">
        <v>2</v>
      </c>
      <c r="C6027" t="s">
        <v>59</v>
      </c>
      <c r="D6027" t="s">
        <v>70</v>
      </c>
      <c r="E6027" t="s">
        <v>89</v>
      </c>
      <c r="F6027" t="s">
        <v>109</v>
      </c>
      <c r="G6027" t="s">
        <v>111</v>
      </c>
      <c r="H6027">
        <v>404</v>
      </c>
      <c r="I6027" t="s">
        <v>225</v>
      </c>
      <c r="J6027">
        <v>14</v>
      </c>
      <c r="K6027" t="s">
        <v>374</v>
      </c>
      <c r="L6027" t="s">
        <v>384</v>
      </c>
      <c r="M6027" t="s">
        <v>498</v>
      </c>
      <c r="N6027">
        <v>1</v>
      </c>
      <c r="O6027">
        <v>37.860968159999999</v>
      </c>
      <c r="P6027">
        <v>0.53479727799999999</v>
      </c>
      <c r="U6027" t="s">
        <v>2053</v>
      </c>
      <c r="V6027" t="s">
        <v>2058</v>
      </c>
      <c r="W6027" t="s">
        <v>640</v>
      </c>
      <c r="X6027" t="s">
        <v>648</v>
      </c>
      <c r="AA6027" t="s">
        <v>649</v>
      </c>
      <c r="AB6027" t="s">
        <v>650</v>
      </c>
      <c r="AC6027" t="s">
        <v>834</v>
      </c>
      <c r="AD6027" t="s">
        <v>1203</v>
      </c>
      <c r="AG6027" t="s">
        <v>1870</v>
      </c>
      <c r="BG6027">
        <v>2017</v>
      </c>
      <c r="BH6027">
        <f t="shared" si="94"/>
        <v>0</v>
      </c>
    </row>
    <row r="6028" spans="1:60" hidden="1" x14ac:dyDescent="0.25">
      <c r="A6028" s="1">
        <v>6026</v>
      </c>
      <c r="B6028">
        <v>2</v>
      </c>
      <c r="C6028" t="s">
        <v>59</v>
      </c>
      <c r="D6028" t="s">
        <v>70</v>
      </c>
      <c r="E6028" t="s">
        <v>89</v>
      </c>
      <c r="F6028" t="s">
        <v>109</v>
      </c>
      <c r="G6028" t="s">
        <v>111</v>
      </c>
      <c r="H6028">
        <v>408</v>
      </c>
      <c r="I6028" t="s">
        <v>226</v>
      </c>
      <c r="J6028">
        <v>30</v>
      </c>
      <c r="K6028" t="s">
        <v>379</v>
      </c>
      <c r="L6028" t="s">
        <v>384</v>
      </c>
      <c r="M6028" t="s">
        <v>499</v>
      </c>
      <c r="N6028">
        <v>1</v>
      </c>
      <c r="O6028">
        <v>127.1803633</v>
      </c>
      <c r="P6028">
        <v>40.146264500000001</v>
      </c>
      <c r="U6028" t="s">
        <v>2049</v>
      </c>
      <c r="V6028" t="s">
        <v>2054</v>
      </c>
      <c r="W6028" t="s">
        <v>640</v>
      </c>
      <c r="X6028" t="s">
        <v>648</v>
      </c>
      <c r="AA6028" t="s">
        <v>649</v>
      </c>
      <c r="AB6028" t="s">
        <v>650</v>
      </c>
      <c r="AC6028" t="s">
        <v>834</v>
      </c>
      <c r="AD6028" t="s">
        <v>1203</v>
      </c>
      <c r="AG6028" t="s">
        <v>1870</v>
      </c>
      <c r="BG6028">
        <v>2017</v>
      </c>
      <c r="BH6028">
        <f t="shared" si="94"/>
        <v>0</v>
      </c>
    </row>
    <row r="6029" spans="1:60" hidden="1" x14ac:dyDescent="0.25">
      <c r="A6029" s="1">
        <v>6027</v>
      </c>
      <c r="B6029">
        <v>2</v>
      </c>
      <c r="C6029" t="s">
        <v>59</v>
      </c>
      <c r="D6029" t="s">
        <v>70</v>
      </c>
      <c r="E6029" t="s">
        <v>89</v>
      </c>
      <c r="F6029" t="s">
        <v>109</v>
      </c>
      <c r="G6029" t="s">
        <v>111</v>
      </c>
      <c r="H6029">
        <v>408</v>
      </c>
      <c r="I6029" t="s">
        <v>226</v>
      </c>
      <c r="J6029">
        <v>30</v>
      </c>
      <c r="K6029" t="s">
        <v>379</v>
      </c>
      <c r="L6029" t="s">
        <v>384</v>
      </c>
      <c r="M6029" t="s">
        <v>499</v>
      </c>
      <c r="N6029">
        <v>1</v>
      </c>
      <c r="O6029">
        <v>127.1803633</v>
      </c>
      <c r="P6029">
        <v>40.146264500000001</v>
      </c>
      <c r="U6029" t="s">
        <v>2050</v>
      </c>
      <c r="V6029" t="s">
        <v>2055</v>
      </c>
      <c r="W6029" t="s">
        <v>640</v>
      </c>
      <c r="X6029" t="s">
        <v>648</v>
      </c>
      <c r="AA6029" t="s">
        <v>649</v>
      </c>
      <c r="AB6029" t="s">
        <v>650</v>
      </c>
      <c r="AC6029" t="s">
        <v>834</v>
      </c>
      <c r="AD6029" t="s">
        <v>1203</v>
      </c>
      <c r="AG6029" t="s">
        <v>1870</v>
      </c>
      <c r="BG6029">
        <v>2017</v>
      </c>
      <c r="BH6029">
        <f t="shared" si="94"/>
        <v>0</v>
      </c>
    </row>
    <row r="6030" spans="1:60" hidden="1" x14ac:dyDescent="0.25">
      <c r="A6030" s="1">
        <v>6028</v>
      </c>
      <c r="B6030">
        <v>2</v>
      </c>
      <c r="C6030" t="s">
        <v>59</v>
      </c>
      <c r="D6030" t="s">
        <v>70</v>
      </c>
      <c r="E6030" t="s">
        <v>89</v>
      </c>
      <c r="F6030" t="s">
        <v>109</v>
      </c>
      <c r="G6030" t="s">
        <v>111</v>
      </c>
      <c r="H6030">
        <v>408</v>
      </c>
      <c r="I6030" t="s">
        <v>226</v>
      </c>
      <c r="J6030">
        <v>30</v>
      </c>
      <c r="K6030" t="s">
        <v>379</v>
      </c>
      <c r="L6030" t="s">
        <v>384</v>
      </c>
      <c r="M6030" t="s">
        <v>499</v>
      </c>
      <c r="N6030">
        <v>1</v>
      </c>
      <c r="O6030">
        <v>127.1803633</v>
      </c>
      <c r="P6030">
        <v>40.146264500000001</v>
      </c>
      <c r="U6030" t="s">
        <v>2051</v>
      </c>
      <c r="V6030" t="s">
        <v>2056</v>
      </c>
      <c r="W6030" t="s">
        <v>640</v>
      </c>
      <c r="X6030" t="s">
        <v>648</v>
      </c>
      <c r="AA6030" t="s">
        <v>649</v>
      </c>
      <c r="AB6030" t="s">
        <v>650</v>
      </c>
      <c r="AC6030" t="s">
        <v>834</v>
      </c>
      <c r="AD6030" t="s">
        <v>1203</v>
      </c>
      <c r="AG6030" t="s">
        <v>1870</v>
      </c>
      <c r="BG6030">
        <v>2017</v>
      </c>
      <c r="BH6030">
        <f t="shared" si="94"/>
        <v>0</v>
      </c>
    </row>
    <row r="6031" spans="1:60" hidden="1" x14ac:dyDescent="0.25">
      <c r="A6031" s="1">
        <v>6029</v>
      </c>
      <c r="B6031">
        <v>2</v>
      </c>
      <c r="C6031" t="s">
        <v>59</v>
      </c>
      <c r="D6031" t="s">
        <v>70</v>
      </c>
      <c r="E6031" t="s">
        <v>89</v>
      </c>
      <c r="F6031" t="s">
        <v>109</v>
      </c>
      <c r="G6031" t="s">
        <v>111</v>
      </c>
      <c r="H6031">
        <v>408</v>
      </c>
      <c r="I6031" t="s">
        <v>226</v>
      </c>
      <c r="J6031">
        <v>30</v>
      </c>
      <c r="K6031" t="s">
        <v>379</v>
      </c>
      <c r="L6031" t="s">
        <v>384</v>
      </c>
      <c r="M6031" t="s">
        <v>499</v>
      </c>
      <c r="N6031">
        <v>1</v>
      </c>
      <c r="O6031">
        <v>127.1803633</v>
      </c>
      <c r="P6031">
        <v>40.146264500000001</v>
      </c>
      <c r="U6031" t="s">
        <v>2052</v>
      </c>
      <c r="V6031" t="s">
        <v>2057</v>
      </c>
      <c r="W6031" t="s">
        <v>640</v>
      </c>
      <c r="X6031" t="s">
        <v>648</v>
      </c>
      <c r="AA6031" t="s">
        <v>649</v>
      </c>
      <c r="AB6031" t="s">
        <v>650</v>
      </c>
      <c r="AC6031" t="s">
        <v>834</v>
      </c>
      <c r="AD6031" t="s">
        <v>1203</v>
      </c>
      <c r="AG6031" t="s">
        <v>1870</v>
      </c>
      <c r="BG6031">
        <v>2017</v>
      </c>
      <c r="BH6031">
        <f t="shared" si="94"/>
        <v>0</v>
      </c>
    </row>
    <row r="6032" spans="1:60" hidden="1" x14ac:dyDescent="0.25">
      <c r="A6032" s="1">
        <v>6030</v>
      </c>
      <c r="B6032">
        <v>2</v>
      </c>
      <c r="C6032" t="s">
        <v>59</v>
      </c>
      <c r="D6032" t="s">
        <v>70</v>
      </c>
      <c r="E6032" t="s">
        <v>89</v>
      </c>
      <c r="F6032" t="s">
        <v>109</v>
      </c>
      <c r="G6032" t="s">
        <v>111</v>
      </c>
      <c r="H6032">
        <v>408</v>
      </c>
      <c r="I6032" t="s">
        <v>226</v>
      </c>
      <c r="J6032">
        <v>30</v>
      </c>
      <c r="K6032" t="s">
        <v>379</v>
      </c>
      <c r="L6032" t="s">
        <v>384</v>
      </c>
      <c r="M6032" t="s">
        <v>499</v>
      </c>
      <c r="N6032">
        <v>1</v>
      </c>
      <c r="O6032">
        <v>127.1803633</v>
      </c>
      <c r="P6032">
        <v>40.146264500000001</v>
      </c>
      <c r="U6032" t="s">
        <v>2053</v>
      </c>
      <c r="V6032" t="s">
        <v>2058</v>
      </c>
      <c r="W6032" t="s">
        <v>640</v>
      </c>
      <c r="X6032" t="s">
        <v>648</v>
      </c>
      <c r="AA6032" t="s">
        <v>649</v>
      </c>
      <c r="AB6032" t="s">
        <v>650</v>
      </c>
      <c r="AC6032" t="s">
        <v>834</v>
      </c>
      <c r="AD6032" t="s">
        <v>1203</v>
      </c>
      <c r="AG6032" t="s">
        <v>1870</v>
      </c>
      <c r="BG6032">
        <v>2017</v>
      </c>
      <c r="BH6032">
        <f t="shared" si="94"/>
        <v>0</v>
      </c>
    </row>
    <row r="6033" spans="1:60" hidden="1" x14ac:dyDescent="0.25">
      <c r="A6033" s="1">
        <v>6031</v>
      </c>
      <c r="B6033">
        <v>2</v>
      </c>
      <c r="C6033" t="s">
        <v>59</v>
      </c>
      <c r="D6033" t="s">
        <v>70</v>
      </c>
      <c r="E6033" t="s">
        <v>89</v>
      </c>
      <c r="F6033" t="s">
        <v>109</v>
      </c>
      <c r="G6033" t="s">
        <v>111</v>
      </c>
      <c r="H6033">
        <v>410</v>
      </c>
      <c r="I6033" t="s">
        <v>227</v>
      </c>
      <c r="J6033">
        <v>30</v>
      </c>
      <c r="K6033" t="s">
        <v>379</v>
      </c>
      <c r="L6033" t="s">
        <v>384</v>
      </c>
      <c r="M6033" t="s">
        <v>500</v>
      </c>
      <c r="N6033">
        <v>1</v>
      </c>
      <c r="O6033">
        <v>127.8610254</v>
      </c>
      <c r="P6033">
        <v>36.452010229999999</v>
      </c>
      <c r="U6033" t="s">
        <v>2049</v>
      </c>
      <c r="V6033" t="s">
        <v>2054</v>
      </c>
      <c r="W6033" t="s">
        <v>640</v>
      </c>
      <c r="X6033" t="s">
        <v>648</v>
      </c>
      <c r="AA6033" t="s">
        <v>649</v>
      </c>
      <c r="AB6033" t="s">
        <v>650</v>
      </c>
      <c r="AC6033" t="s">
        <v>834</v>
      </c>
      <c r="AD6033" t="s">
        <v>1203</v>
      </c>
      <c r="AG6033" t="s">
        <v>1870</v>
      </c>
      <c r="BG6033">
        <v>2017</v>
      </c>
      <c r="BH6033">
        <f t="shared" si="94"/>
        <v>0</v>
      </c>
    </row>
    <row r="6034" spans="1:60" hidden="1" x14ac:dyDescent="0.25">
      <c r="A6034" s="1">
        <v>6032</v>
      </c>
      <c r="B6034">
        <v>2</v>
      </c>
      <c r="C6034" t="s">
        <v>59</v>
      </c>
      <c r="D6034" t="s">
        <v>70</v>
      </c>
      <c r="E6034" t="s">
        <v>89</v>
      </c>
      <c r="F6034" t="s">
        <v>109</v>
      </c>
      <c r="G6034" t="s">
        <v>111</v>
      </c>
      <c r="H6034">
        <v>410</v>
      </c>
      <c r="I6034" t="s">
        <v>227</v>
      </c>
      <c r="J6034">
        <v>30</v>
      </c>
      <c r="K6034" t="s">
        <v>379</v>
      </c>
      <c r="L6034" t="s">
        <v>384</v>
      </c>
      <c r="M6034" t="s">
        <v>500</v>
      </c>
      <c r="N6034">
        <v>1</v>
      </c>
      <c r="O6034">
        <v>127.8610254</v>
      </c>
      <c r="P6034">
        <v>36.452010229999999</v>
      </c>
      <c r="U6034" t="s">
        <v>2050</v>
      </c>
      <c r="V6034" t="s">
        <v>2055</v>
      </c>
      <c r="W6034" t="s">
        <v>640</v>
      </c>
      <c r="X6034" t="s">
        <v>648</v>
      </c>
      <c r="AA6034" t="s">
        <v>649</v>
      </c>
      <c r="AB6034" t="s">
        <v>650</v>
      </c>
      <c r="AC6034" t="s">
        <v>834</v>
      </c>
      <c r="AD6034" t="s">
        <v>1203</v>
      </c>
      <c r="AG6034" t="s">
        <v>1870</v>
      </c>
      <c r="BG6034">
        <v>2017</v>
      </c>
      <c r="BH6034">
        <f t="shared" si="94"/>
        <v>0</v>
      </c>
    </row>
    <row r="6035" spans="1:60" hidden="1" x14ac:dyDescent="0.25">
      <c r="A6035" s="1">
        <v>6033</v>
      </c>
      <c r="B6035">
        <v>2</v>
      </c>
      <c r="C6035" t="s">
        <v>59</v>
      </c>
      <c r="D6035" t="s">
        <v>70</v>
      </c>
      <c r="E6035" t="s">
        <v>89</v>
      </c>
      <c r="F6035" t="s">
        <v>109</v>
      </c>
      <c r="G6035" t="s">
        <v>111</v>
      </c>
      <c r="H6035">
        <v>410</v>
      </c>
      <c r="I6035" t="s">
        <v>227</v>
      </c>
      <c r="J6035">
        <v>30</v>
      </c>
      <c r="K6035" t="s">
        <v>379</v>
      </c>
      <c r="L6035" t="s">
        <v>384</v>
      </c>
      <c r="M6035" t="s">
        <v>500</v>
      </c>
      <c r="N6035">
        <v>1</v>
      </c>
      <c r="O6035">
        <v>127.8610254</v>
      </c>
      <c r="P6035">
        <v>36.452010229999999</v>
      </c>
      <c r="U6035" t="s">
        <v>2051</v>
      </c>
      <c r="V6035" t="s">
        <v>2056</v>
      </c>
      <c r="W6035" t="s">
        <v>640</v>
      </c>
      <c r="X6035" t="s">
        <v>648</v>
      </c>
      <c r="AA6035" t="s">
        <v>649</v>
      </c>
      <c r="AB6035" t="s">
        <v>650</v>
      </c>
      <c r="AC6035" t="s">
        <v>834</v>
      </c>
      <c r="AD6035" t="s">
        <v>1203</v>
      </c>
      <c r="AG6035" t="s">
        <v>1870</v>
      </c>
      <c r="BG6035">
        <v>2017</v>
      </c>
      <c r="BH6035">
        <f t="shared" si="94"/>
        <v>0</v>
      </c>
    </row>
    <row r="6036" spans="1:60" hidden="1" x14ac:dyDescent="0.25">
      <c r="A6036" s="1">
        <v>6034</v>
      </c>
      <c r="B6036">
        <v>2</v>
      </c>
      <c r="C6036" t="s">
        <v>59</v>
      </c>
      <c r="D6036" t="s">
        <v>70</v>
      </c>
      <c r="E6036" t="s">
        <v>89</v>
      </c>
      <c r="F6036" t="s">
        <v>109</v>
      </c>
      <c r="G6036" t="s">
        <v>111</v>
      </c>
      <c r="H6036">
        <v>410</v>
      </c>
      <c r="I6036" t="s">
        <v>227</v>
      </c>
      <c r="J6036">
        <v>30</v>
      </c>
      <c r="K6036" t="s">
        <v>379</v>
      </c>
      <c r="L6036" t="s">
        <v>384</v>
      </c>
      <c r="M6036" t="s">
        <v>500</v>
      </c>
      <c r="N6036">
        <v>1</v>
      </c>
      <c r="O6036">
        <v>127.8610254</v>
      </c>
      <c r="P6036">
        <v>36.452010229999999</v>
      </c>
      <c r="U6036" t="s">
        <v>2052</v>
      </c>
      <c r="V6036" t="s">
        <v>2057</v>
      </c>
      <c r="W6036" t="s">
        <v>640</v>
      </c>
      <c r="X6036" t="s">
        <v>648</v>
      </c>
      <c r="AA6036" t="s">
        <v>649</v>
      </c>
      <c r="AB6036" t="s">
        <v>650</v>
      </c>
      <c r="AC6036" t="s">
        <v>834</v>
      </c>
      <c r="AD6036" t="s">
        <v>1203</v>
      </c>
      <c r="AG6036" t="s">
        <v>1870</v>
      </c>
      <c r="BG6036">
        <v>2017</v>
      </c>
      <c r="BH6036">
        <f t="shared" si="94"/>
        <v>0</v>
      </c>
    </row>
    <row r="6037" spans="1:60" hidden="1" x14ac:dyDescent="0.25">
      <c r="A6037" s="1">
        <v>6035</v>
      </c>
      <c r="B6037">
        <v>2</v>
      </c>
      <c r="C6037" t="s">
        <v>59</v>
      </c>
      <c r="D6037" t="s">
        <v>70</v>
      </c>
      <c r="E6037" t="s">
        <v>89</v>
      </c>
      <c r="F6037" t="s">
        <v>109</v>
      </c>
      <c r="G6037" t="s">
        <v>111</v>
      </c>
      <c r="H6037">
        <v>410</v>
      </c>
      <c r="I6037" t="s">
        <v>227</v>
      </c>
      <c r="J6037">
        <v>30</v>
      </c>
      <c r="K6037" t="s">
        <v>379</v>
      </c>
      <c r="L6037" t="s">
        <v>384</v>
      </c>
      <c r="M6037" t="s">
        <v>500</v>
      </c>
      <c r="N6037">
        <v>1</v>
      </c>
      <c r="O6037">
        <v>127.8610254</v>
      </c>
      <c r="P6037">
        <v>36.452010229999999</v>
      </c>
      <c r="U6037" t="s">
        <v>2053</v>
      </c>
      <c r="V6037" t="s">
        <v>2058</v>
      </c>
      <c r="W6037" t="s">
        <v>640</v>
      </c>
      <c r="X6037" t="s">
        <v>648</v>
      </c>
      <c r="AA6037" t="s">
        <v>649</v>
      </c>
      <c r="AB6037" t="s">
        <v>650</v>
      </c>
      <c r="AC6037" t="s">
        <v>834</v>
      </c>
      <c r="AD6037" t="s">
        <v>1203</v>
      </c>
      <c r="AG6037" t="s">
        <v>1870</v>
      </c>
      <c r="BG6037">
        <v>2017</v>
      </c>
      <c r="BH6037">
        <f t="shared" si="94"/>
        <v>0</v>
      </c>
    </row>
    <row r="6038" spans="1:60" hidden="1" x14ac:dyDescent="0.25">
      <c r="A6038" s="1">
        <v>6036</v>
      </c>
      <c r="B6038">
        <v>2</v>
      </c>
      <c r="C6038" t="s">
        <v>59</v>
      </c>
      <c r="D6038" t="s">
        <v>70</v>
      </c>
      <c r="E6038" t="s">
        <v>89</v>
      </c>
      <c r="F6038" t="s">
        <v>109</v>
      </c>
      <c r="G6038" t="s">
        <v>111</v>
      </c>
      <c r="H6038">
        <v>414</v>
      </c>
      <c r="I6038" t="s">
        <v>228</v>
      </c>
      <c r="J6038">
        <v>145</v>
      </c>
      <c r="K6038" t="s">
        <v>367</v>
      </c>
      <c r="L6038" t="s">
        <v>384</v>
      </c>
      <c r="M6038" t="s">
        <v>501</v>
      </c>
      <c r="N6038">
        <v>1</v>
      </c>
      <c r="O6038">
        <v>47.493050289999999</v>
      </c>
      <c r="P6038">
        <v>29.539494680000001</v>
      </c>
      <c r="U6038" t="s">
        <v>2049</v>
      </c>
      <c r="V6038" t="s">
        <v>2054</v>
      </c>
      <c r="W6038" t="s">
        <v>640</v>
      </c>
      <c r="X6038" t="s">
        <v>648</v>
      </c>
      <c r="AA6038" t="s">
        <v>649</v>
      </c>
      <c r="AB6038" t="s">
        <v>650</v>
      </c>
      <c r="AC6038" t="s">
        <v>834</v>
      </c>
      <c r="AD6038" t="s">
        <v>1203</v>
      </c>
      <c r="AG6038" t="s">
        <v>1870</v>
      </c>
      <c r="BG6038">
        <v>2017</v>
      </c>
      <c r="BH6038">
        <f t="shared" si="94"/>
        <v>0</v>
      </c>
    </row>
    <row r="6039" spans="1:60" hidden="1" x14ac:dyDescent="0.25">
      <c r="A6039" s="1">
        <v>6037</v>
      </c>
      <c r="B6039">
        <v>2</v>
      </c>
      <c r="C6039" t="s">
        <v>59</v>
      </c>
      <c r="D6039" t="s">
        <v>70</v>
      </c>
      <c r="E6039" t="s">
        <v>89</v>
      </c>
      <c r="F6039" t="s">
        <v>109</v>
      </c>
      <c r="G6039" t="s">
        <v>111</v>
      </c>
      <c r="H6039">
        <v>414</v>
      </c>
      <c r="I6039" t="s">
        <v>228</v>
      </c>
      <c r="J6039">
        <v>145</v>
      </c>
      <c r="K6039" t="s">
        <v>367</v>
      </c>
      <c r="L6039" t="s">
        <v>384</v>
      </c>
      <c r="M6039" t="s">
        <v>501</v>
      </c>
      <c r="N6039">
        <v>1</v>
      </c>
      <c r="O6039">
        <v>47.493050289999999</v>
      </c>
      <c r="P6039">
        <v>29.539494680000001</v>
      </c>
      <c r="U6039" t="s">
        <v>2050</v>
      </c>
      <c r="V6039" t="s">
        <v>2055</v>
      </c>
      <c r="W6039" t="s">
        <v>640</v>
      </c>
      <c r="X6039" t="s">
        <v>648</v>
      </c>
      <c r="AA6039" t="s">
        <v>649</v>
      </c>
      <c r="AB6039" t="s">
        <v>650</v>
      </c>
      <c r="AC6039" t="s">
        <v>834</v>
      </c>
      <c r="AD6039" t="s">
        <v>1203</v>
      </c>
      <c r="AG6039" t="s">
        <v>1870</v>
      </c>
      <c r="BG6039">
        <v>2017</v>
      </c>
      <c r="BH6039">
        <f t="shared" si="94"/>
        <v>0</v>
      </c>
    </row>
    <row r="6040" spans="1:60" hidden="1" x14ac:dyDescent="0.25">
      <c r="A6040" s="1">
        <v>6038</v>
      </c>
      <c r="B6040">
        <v>2</v>
      </c>
      <c r="C6040" t="s">
        <v>59</v>
      </c>
      <c r="D6040" t="s">
        <v>70</v>
      </c>
      <c r="E6040" t="s">
        <v>89</v>
      </c>
      <c r="F6040" t="s">
        <v>109</v>
      </c>
      <c r="G6040" t="s">
        <v>111</v>
      </c>
      <c r="H6040">
        <v>414</v>
      </c>
      <c r="I6040" t="s">
        <v>228</v>
      </c>
      <c r="J6040">
        <v>145</v>
      </c>
      <c r="K6040" t="s">
        <v>367</v>
      </c>
      <c r="L6040" t="s">
        <v>384</v>
      </c>
      <c r="M6040" t="s">
        <v>501</v>
      </c>
      <c r="N6040">
        <v>1</v>
      </c>
      <c r="O6040">
        <v>47.493050289999999</v>
      </c>
      <c r="P6040">
        <v>29.539494680000001</v>
      </c>
      <c r="U6040" t="s">
        <v>2051</v>
      </c>
      <c r="V6040" t="s">
        <v>2056</v>
      </c>
      <c r="W6040" t="s">
        <v>640</v>
      </c>
      <c r="X6040" t="s">
        <v>648</v>
      </c>
      <c r="AA6040" t="s">
        <v>649</v>
      </c>
      <c r="AB6040" t="s">
        <v>650</v>
      </c>
      <c r="AC6040" t="s">
        <v>834</v>
      </c>
      <c r="AD6040" t="s">
        <v>1203</v>
      </c>
      <c r="AG6040" t="s">
        <v>1870</v>
      </c>
      <c r="BG6040">
        <v>2017</v>
      </c>
      <c r="BH6040">
        <f t="shared" si="94"/>
        <v>0</v>
      </c>
    </row>
    <row r="6041" spans="1:60" hidden="1" x14ac:dyDescent="0.25">
      <c r="A6041" s="1">
        <v>6039</v>
      </c>
      <c r="B6041">
        <v>2</v>
      </c>
      <c r="C6041" t="s">
        <v>59</v>
      </c>
      <c r="D6041" t="s">
        <v>70</v>
      </c>
      <c r="E6041" t="s">
        <v>89</v>
      </c>
      <c r="F6041" t="s">
        <v>109</v>
      </c>
      <c r="G6041" t="s">
        <v>111</v>
      </c>
      <c r="H6041">
        <v>414</v>
      </c>
      <c r="I6041" t="s">
        <v>228</v>
      </c>
      <c r="J6041">
        <v>145</v>
      </c>
      <c r="K6041" t="s">
        <v>367</v>
      </c>
      <c r="L6041" t="s">
        <v>384</v>
      </c>
      <c r="M6041" t="s">
        <v>501</v>
      </c>
      <c r="N6041">
        <v>1</v>
      </c>
      <c r="O6041">
        <v>47.493050289999999</v>
      </c>
      <c r="P6041">
        <v>29.539494680000001</v>
      </c>
      <c r="U6041" t="s">
        <v>2052</v>
      </c>
      <c r="V6041" t="s">
        <v>2057</v>
      </c>
      <c r="W6041" t="s">
        <v>640</v>
      </c>
      <c r="X6041" t="s">
        <v>648</v>
      </c>
      <c r="AA6041" t="s">
        <v>649</v>
      </c>
      <c r="AB6041" t="s">
        <v>650</v>
      </c>
      <c r="AC6041" t="s">
        <v>834</v>
      </c>
      <c r="AD6041" t="s">
        <v>1203</v>
      </c>
      <c r="AG6041" t="s">
        <v>1870</v>
      </c>
      <c r="BG6041">
        <v>2017</v>
      </c>
      <c r="BH6041">
        <f t="shared" si="94"/>
        <v>0</v>
      </c>
    </row>
    <row r="6042" spans="1:60" hidden="1" x14ac:dyDescent="0.25">
      <c r="A6042" s="1">
        <v>6040</v>
      </c>
      <c r="B6042">
        <v>2</v>
      </c>
      <c r="C6042" t="s">
        <v>59</v>
      </c>
      <c r="D6042" t="s">
        <v>70</v>
      </c>
      <c r="E6042" t="s">
        <v>89</v>
      </c>
      <c r="F6042" t="s">
        <v>109</v>
      </c>
      <c r="G6042" t="s">
        <v>111</v>
      </c>
      <c r="H6042">
        <v>414</v>
      </c>
      <c r="I6042" t="s">
        <v>228</v>
      </c>
      <c r="J6042">
        <v>145</v>
      </c>
      <c r="K6042" t="s">
        <v>367</v>
      </c>
      <c r="L6042" t="s">
        <v>384</v>
      </c>
      <c r="M6042" t="s">
        <v>501</v>
      </c>
      <c r="N6042">
        <v>1</v>
      </c>
      <c r="O6042">
        <v>47.493050289999999</v>
      </c>
      <c r="P6042">
        <v>29.539494680000001</v>
      </c>
      <c r="U6042" t="s">
        <v>2053</v>
      </c>
      <c r="V6042" t="s">
        <v>2058</v>
      </c>
      <c r="W6042" t="s">
        <v>640</v>
      </c>
      <c r="X6042" t="s">
        <v>648</v>
      </c>
      <c r="AA6042" t="s">
        <v>649</v>
      </c>
      <c r="AB6042" t="s">
        <v>650</v>
      </c>
      <c r="AC6042" t="s">
        <v>834</v>
      </c>
      <c r="AD6042" t="s">
        <v>1203</v>
      </c>
      <c r="AG6042" t="s">
        <v>1870</v>
      </c>
      <c r="BG6042">
        <v>2017</v>
      </c>
      <c r="BH6042">
        <f t="shared" si="94"/>
        <v>0</v>
      </c>
    </row>
    <row r="6043" spans="1:60" hidden="1" x14ac:dyDescent="0.25">
      <c r="A6043" s="1">
        <v>6041</v>
      </c>
      <c r="B6043">
        <v>2</v>
      </c>
      <c r="C6043" t="s">
        <v>59</v>
      </c>
      <c r="D6043" t="s">
        <v>70</v>
      </c>
      <c r="E6043" t="s">
        <v>89</v>
      </c>
      <c r="F6043" t="s">
        <v>109</v>
      </c>
      <c r="G6043" t="s">
        <v>111</v>
      </c>
      <c r="H6043">
        <v>417</v>
      </c>
      <c r="I6043" t="s">
        <v>229</v>
      </c>
      <c r="J6043">
        <v>143</v>
      </c>
      <c r="K6043" t="s">
        <v>382</v>
      </c>
      <c r="L6043" t="s">
        <v>384</v>
      </c>
      <c r="M6043" t="s">
        <v>502</v>
      </c>
      <c r="N6043">
        <v>1</v>
      </c>
      <c r="O6043">
        <v>74.523248390000006</v>
      </c>
      <c r="P6043">
        <v>41.462045160000002</v>
      </c>
      <c r="U6043" t="s">
        <v>2049</v>
      </c>
      <c r="V6043" t="s">
        <v>2054</v>
      </c>
      <c r="W6043" t="s">
        <v>640</v>
      </c>
      <c r="X6043" t="s">
        <v>648</v>
      </c>
      <c r="AA6043" t="s">
        <v>649</v>
      </c>
      <c r="AB6043" t="s">
        <v>650</v>
      </c>
      <c r="AC6043" t="s">
        <v>834</v>
      </c>
      <c r="AD6043" t="s">
        <v>1203</v>
      </c>
      <c r="AG6043" t="s">
        <v>1870</v>
      </c>
      <c r="BG6043">
        <v>2017</v>
      </c>
      <c r="BH6043">
        <f t="shared" si="94"/>
        <v>0</v>
      </c>
    </row>
    <row r="6044" spans="1:60" hidden="1" x14ac:dyDescent="0.25">
      <c r="A6044" s="1">
        <v>6042</v>
      </c>
      <c r="B6044">
        <v>2</v>
      </c>
      <c r="C6044" t="s">
        <v>59</v>
      </c>
      <c r="D6044" t="s">
        <v>70</v>
      </c>
      <c r="E6044" t="s">
        <v>89</v>
      </c>
      <c r="F6044" t="s">
        <v>109</v>
      </c>
      <c r="G6044" t="s">
        <v>111</v>
      </c>
      <c r="H6044">
        <v>417</v>
      </c>
      <c r="I6044" t="s">
        <v>229</v>
      </c>
      <c r="J6044">
        <v>143</v>
      </c>
      <c r="K6044" t="s">
        <v>382</v>
      </c>
      <c r="L6044" t="s">
        <v>384</v>
      </c>
      <c r="M6044" t="s">
        <v>502</v>
      </c>
      <c r="N6044">
        <v>1</v>
      </c>
      <c r="O6044">
        <v>74.523248390000006</v>
      </c>
      <c r="P6044">
        <v>41.462045160000002</v>
      </c>
      <c r="U6044" t="s">
        <v>2050</v>
      </c>
      <c r="V6044" t="s">
        <v>2055</v>
      </c>
      <c r="W6044" t="s">
        <v>640</v>
      </c>
      <c r="X6044" t="s">
        <v>648</v>
      </c>
      <c r="AA6044" t="s">
        <v>649</v>
      </c>
      <c r="AB6044" t="s">
        <v>650</v>
      </c>
      <c r="AD6044" t="s">
        <v>1373</v>
      </c>
      <c r="AE6044" t="s">
        <v>1860</v>
      </c>
      <c r="AG6044" t="s">
        <v>1866</v>
      </c>
      <c r="BB6044">
        <v>-0.5</v>
      </c>
      <c r="BC6044">
        <v>-0.2</v>
      </c>
      <c r="BF6044">
        <v>-0.2</v>
      </c>
      <c r="BG6044">
        <v>2017</v>
      </c>
      <c r="BH6044">
        <f t="shared" si="94"/>
        <v>2</v>
      </c>
    </row>
    <row r="6045" spans="1:60" hidden="1" x14ac:dyDescent="0.25">
      <c r="A6045" s="1">
        <v>6043</v>
      </c>
      <c r="B6045">
        <v>2</v>
      </c>
      <c r="C6045" t="s">
        <v>59</v>
      </c>
      <c r="D6045" t="s">
        <v>70</v>
      </c>
      <c r="E6045" t="s">
        <v>89</v>
      </c>
      <c r="F6045" t="s">
        <v>109</v>
      </c>
      <c r="G6045" t="s">
        <v>111</v>
      </c>
      <c r="H6045">
        <v>417</v>
      </c>
      <c r="I6045" t="s">
        <v>229</v>
      </c>
      <c r="J6045">
        <v>143</v>
      </c>
      <c r="K6045" t="s">
        <v>382</v>
      </c>
      <c r="L6045" t="s">
        <v>384</v>
      </c>
      <c r="M6045" t="s">
        <v>502</v>
      </c>
      <c r="N6045">
        <v>1</v>
      </c>
      <c r="O6045">
        <v>74.523248390000006</v>
      </c>
      <c r="P6045">
        <v>41.462045160000002</v>
      </c>
      <c r="U6045" t="s">
        <v>2051</v>
      </c>
      <c r="V6045" t="s">
        <v>2056</v>
      </c>
      <c r="W6045" t="s">
        <v>640</v>
      </c>
      <c r="X6045" t="s">
        <v>648</v>
      </c>
      <c r="AA6045" t="s">
        <v>649</v>
      </c>
      <c r="AB6045" t="s">
        <v>650</v>
      </c>
      <c r="AC6045" t="s">
        <v>834</v>
      </c>
      <c r="AD6045" t="s">
        <v>1203</v>
      </c>
      <c r="AG6045" t="s">
        <v>1870</v>
      </c>
      <c r="BG6045">
        <v>2017</v>
      </c>
      <c r="BH6045">
        <f t="shared" si="94"/>
        <v>0</v>
      </c>
    </row>
    <row r="6046" spans="1:60" hidden="1" x14ac:dyDescent="0.25">
      <c r="A6046" s="1">
        <v>6044</v>
      </c>
      <c r="B6046">
        <v>2</v>
      </c>
      <c r="C6046" t="s">
        <v>59</v>
      </c>
      <c r="D6046" t="s">
        <v>70</v>
      </c>
      <c r="E6046" t="s">
        <v>89</v>
      </c>
      <c r="F6046" t="s">
        <v>109</v>
      </c>
      <c r="G6046" t="s">
        <v>111</v>
      </c>
      <c r="H6046">
        <v>417</v>
      </c>
      <c r="I6046" t="s">
        <v>229</v>
      </c>
      <c r="J6046">
        <v>143</v>
      </c>
      <c r="K6046" t="s">
        <v>382</v>
      </c>
      <c r="L6046" t="s">
        <v>384</v>
      </c>
      <c r="M6046" t="s">
        <v>502</v>
      </c>
      <c r="N6046">
        <v>1</v>
      </c>
      <c r="O6046">
        <v>74.523248390000006</v>
      </c>
      <c r="P6046">
        <v>41.462045160000002</v>
      </c>
      <c r="U6046" t="s">
        <v>2052</v>
      </c>
      <c r="V6046" t="s">
        <v>2057</v>
      </c>
      <c r="W6046" t="s">
        <v>640</v>
      </c>
      <c r="X6046" t="s">
        <v>648</v>
      </c>
      <c r="AA6046" t="s">
        <v>649</v>
      </c>
      <c r="AB6046" t="s">
        <v>650</v>
      </c>
      <c r="AC6046" t="s">
        <v>834</v>
      </c>
      <c r="AD6046" t="s">
        <v>1203</v>
      </c>
      <c r="AG6046" t="s">
        <v>1870</v>
      </c>
      <c r="BG6046">
        <v>2017</v>
      </c>
      <c r="BH6046">
        <f t="shared" si="94"/>
        <v>0</v>
      </c>
    </row>
    <row r="6047" spans="1:60" hidden="1" x14ac:dyDescent="0.25">
      <c r="A6047" s="1">
        <v>6045</v>
      </c>
      <c r="B6047">
        <v>2</v>
      </c>
      <c r="C6047" t="s">
        <v>59</v>
      </c>
      <c r="D6047" t="s">
        <v>70</v>
      </c>
      <c r="E6047" t="s">
        <v>89</v>
      </c>
      <c r="F6047" t="s">
        <v>109</v>
      </c>
      <c r="G6047" t="s">
        <v>111</v>
      </c>
      <c r="H6047">
        <v>417</v>
      </c>
      <c r="I6047" t="s">
        <v>229</v>
      </c>
      <c r="J6047">
        <v>143</v>
      </c>
      <c r="K6047" t="s">
        <v>382</v>
      </c>
      <c r="L6047" t="s">
        <v>384</v>
      </c>
      <c r="M6047" t="s">
        <v>502</v>
      </c>
      <c r="N6047">
        <v>1</v>
      </c>
      <c r="O6047">
        <v>74.523248390000006</v>
      </c>
      <c r="P6047">
        <v>41.462045160000002</v>
      </c>
      <c r="U6047" t="s">
        <v>2053</v>
      </c>
      <c r="V6047" t="s">
        <v>2058</v>
      </c>
      <c r="W6047" t="s">
        <v>640</v>
      </c>
      <c r="X6047" t="s">
        <v>648</v>
      </c>
      <c r="AA6047" t="s">
        <v>649</v>
      </c>
      <c r="AB6047" t="s">
        <v>650</v>
      </c>
      <c r="AC6047" t="s">
        <v>834</v>
      </c>
      <c r="AD6047" t="s">
        <v>1203</v>
      </c>
      <c r="AG6047" t="s">
        <v>1870</v>
      </c>
      <c r="BG6047">
        <v>2017</v>
      </c>
      <c r="BH6047">
        <f t="shared" si="94"/>
        <v>0</v>
      </c>
    </row>
    <row r="6048" spans="1:60" hidden="1" x14ac:dyDescent="0.25">
      <c r="A6048" s="1">
        <v>6046</v>
      </c>
      <c r="B6048">
        <v>2</v>
      </c>
      <c r="C6048" t="s">
        <v>59</v>
      </c>
      <c r="D6048" t="s">
        <v>70</v>
      </c>
      <c r="E6048" t="s">
        <v>89</v>
      </c>
      <c r="F6048" t="s">
        <v>109</v>
      </c>
      <c r="G6048" t="s">
        <v>111</v>
      </c>
      <c r="H6048">
        <v>418</v>
      </c>
      <c r="I6048" t="s">
        <v>230</v>
      </c>
      <c r="J6048">
        <v>35</v>
      </c>
      <c r="K6048" t="s">
        <v>376</v>
      </c>
      <c r="L6048" t="s">
        <v>384</v>
      </c>
      <c r="M6048" t="s">
        <v>503</v>
      </c>
      <c r="N6048">
        <v>1</v>
      </c>
      <c r="O6048">
        <v>101.99019680000001</v>
      </c>
      <c r="P6048">
        <v>20.274827729999998</v>
      </c>
      <c r="U6048" t="s">
        <v>2049</v>
      </c>
      <c r="V6048" t="s">
        <v>2054</v>
      </c>
      <c r="W6048" t="s">
        <v>640</v>
      </c>
      <c r="X6048" t="s">
        <v>648</v>
      </c>
      <c r="AA6048" t="s">
        <v>649</v>
      </c>
      <c r="AB6048" t="s">
        <v>650</v>
      </c>
      <c r="AC6048" t="s">
        <v>834</v>
      </c>
      <c r="AD6048" t="s">
        <v>1203</v>
      </c>
      <c r="AG6048" t="s">
        <v>1870</v>
      </c>
      <c r="BG6048">
        <v>2017</v>
      </c>
      <c r="BH6048">
        <f t="shared" si="94"/>
        <v>0</v>
      </c>
    </row>
    <row r="6049" spans="1:60" hidden="1" x14ac:dyDescent="0.25">
      <c r="A6049" s="1">
        <v>6047</v>
      </c>
      <c r="B6049">
        <v>2</v>
      </c>
      <c r="C6049" t="s">
        <v>59</v>
      </c>
      <c r="D6049" t="s">
        <v>70</v>
      </c>
      <c r="E6049" t="s">
        <v>89</v>
      </c>
      <c r="F6049" t="s">
        <v>109</v>
      </c>
      <c r="G6049" t="s">
        <v>111</v>
      </c>
      <c r="H6049">
        <v>418</v>
      </c>
      <c r="I6049" t="s">
        <v>230</v>
      </c>
      <c r="J6049">
        <v>35</v>
      </c>
      <c r="K6049" t="s">
        <v>376</v>
      </c>
      <c r="L6049" t="s">
        <v>384</v>
      </c>
      <c r="M6049" t="s">
        <v>503</v>
      </c>
      <c r="N6049">
        <v>1</v>
      </c>
      <c r="O6049">
        <v>101.99019680000001</v>
      </c>
      <c r="P6049">
        <v>20.274827729999998</v>
      </c>
      <c r="U6049" t="s">
        <v>2050</v>
      </c>
      <c r="V6049" t="s">
        <v>2055</v>
      </c>
      <c r="W6049" t="s">
        <v>640</v>
      </c>
      <c r="X6049" t="s">
        <v>648</v>
      </c>
      <c r="AA6049" t="s">
        <v>649</v>
      </c>
      <c r="AB6049" t="s">
        <v>650</v>
      </c>
      <c r="AC6049" t="s">
        <v>834</v>
      </c>
      <c r="AD6049" t="s">
        <v>1203</v>
      </c>
      <c r="AG6049" t="s">
        <v>1870</v>
      </c>
      <c r="BG6049">
        <v>2017</v>
      </c>
      <c r="BH6049">
        <f t="shared" si="94"/>
        <v>0</v>
      </c>
    </row>
    <row r="6050" spans="1:60" hidden="1" x14ac:dyDescent="0.25">
      <c r="A6050" s="1">
        <v>6048</v>
      </c>
      <c r="B6050">
        <v>2</v>
      </c>
      <c r="C6050" t="s">
        <v>59</v>
      </c>
      <c r="D6050" t="s">
        <v>70</v>
      </c>
      <c r="E6050" t="s">
        <v>89</v>
      </c>
      <c r="F6050" t="s">
        <v>109</v>
      </c>
      <c r="G6050" t="s">
        <v>111</v>
      </c>
      <c r="H6050">
        <v>418</v>
      </c>
      <c r="I6050" t="s">
        <v>230</v>
      </c>
      <c r="J6050">
        <v>35</v>
      </c>
      <c r="K6050" t="s">
        <v>376</v>
      </c>
      <c r="L6050" t="s">
        <v>384</v>
      </c>
      <c r="M6050" t="s">
        <v>503</v>
      </c>
      <c r="N6050">
        <v>1</v>
      </c>
      <c r="O6050">
        <v>101.99019680000001</v>
      </c>
      <c r="P6050">
        <v>20.274827729999998</v>
      </c>
      <c r="U6050" t="s">
        <v>2051</v>
      </c>
      <c r="V6050" t="s">
        <v>2056</v>
      </c>
      <c r="W6050" t="s">
        <v>640</v>
      </c>
      <c r="X6050" t="s">
        <v>648</v>
      </c>
      <c r="AA6050" t="s">
        <v>649</v>
      </c>
      <c r="AB6050" t="s">
        <v>650</v>
      </c>
      <c r="AC6050" t="s">
        <v>834</v>
      </c>
      <c r="AD6050" t="s">
        <v>1203</v>
      </c>
      <c r="AG6050" t="s">
        <v>1870</v>
      </c>
      <c r="BG6050">
        <v>2017</v>
      </c>
      <c r="BH6050">
        <f t="shared" si="94"/>
        <v>0</v>
      </c>
    </row>
    <row r="6051" spans="1:60" hidden="1" x14ac:dyDescent="0.25">
      <c r="A6051" s="1">
        <v>6049</v>
      </c>
      <c r="B6051">
        <v>2</v>
      </c>
      <c r="C6051" t="s">
        <v>59</v>
      </c>
      <c r="D6051" t="s">
        <v>70</v>
      </c>
      <c r="E6051" t="s">
        <v>89</v>
      </c>
      <c r="F6051" t="s">
        <v>109</v>
      </c>
      <c r="G6051" t="s">
        <v>111</v>
      </c>
      <c r="H6051">
        <v>418</v>
      </c>
      <c r="I6051" t="s">
        <v>230</v>
      </c>
      <c r="J6051">
        <v>35</v>
      </c>
      <c r="K6051" t="s">
        <v>376</v>
      </c>
      <c r="L6051" t="s">
        <v>384</v>
      </c>
      <c r="M6051" t="s">
        <v>503</v>
      </c>
      <c r="N6051">
        <v>1</v>
      </c>
      <c r="O6051">
        <v>101.99019680000001</v>
      </c>
      <c r="P6051">
        <v>20.274827729999998</v>
      </c>
      <c r="U6051" t="s">
        <v>2052</v>
      </c>
      <c r="V6051" t="s">
        <v>2057</v>
      </c>
      <c r="W6051" t="s">
        <v>640</v>
      </c>
      <c r="X6051" t="s">
        <v>648</v>
      </c>
      <c r="AA6051" t="s">
        <v>649</v>
      </c>
      <c r="AB6051" t="s">
        <v>650</v>
      </c>
      <c r="AD6051" t="s">
        <v>1373</v>
      </c>
      <c r="AE6051" t="s">
        <v>1860</v>
      </c>
      <c r="AG6051" t="s">
        <v>1866</v>
      </c>
      <c r="BB6051">
        <v>0.1</v>
      </c>
      <c r="BC6051">
        <v>0.2</v>
      </c>
      <c r="BF6051">
        <v>0.2</v>
      </c>
      <c r="BG6051">
        <v>2017</v>
      </c>
      <c r="BH6051">
        <f t="shared" si="94"/>
        <v>2</v>
      </c>
    </row>
    <row r="6052" spans="1:60" hidden="1" x14ac:dyDescent="0.25">
      <c r="A6052" s="1">
        <v>6050</v>
      </c>
      <c r="B6052">
        <v>2</v>
      </c>
      <c r="C6052" t="s">
        <v>59</v>
      </c>
      <c r="D6052" t="s">
        <v>70</v>
      </c>
      <c r="E6052" t="s">
        <v>89</v>
      </c>
      <c r="F6052" t="s">
        <v>109</v>
      </c>
      <c r="G6052" t="s">
        <v>111</v>
      </c>
      <c r="H6052">
        <v>418</v>
      </c>
      <c r="I6052" t="s">
        <v>230</v>
      </c>
      <c r="J6052">
        <v>35</v>
      </c>
      <c r="K6052" t="s">
        <v>376</v>
      </c>
      <c r="L6052" t="s">
        <v>384</v>
      </c>
      <c r="M6052" t="s">
        <v>503</v>
      </c>
      <c r="N6052">
        <v>1</v>
      </c>
      <c r="O6052">
        <v>101.99019680000001</v>
      </c>
      <c r="P6052">
        <v>20.274827729999998</v>
      </c>
      <c r="U6052" t="s">
        <v>2053</v>
      </c>
      <c r="V6052" t="s">
        <v>2058</v>
      </c>
      <c r="W6052" t="s">
        <v>640</v>
      </c>
      <c r="X6052" t="s">
        <v>648</v>
      </c>
      <c r="AA6052" t="s">
        <v>649</v>
      </c>
      <c r="AB6052" t="s">
        <v>650</v>
      </c>
      <c r="AC6052" t="s">
        <v>834</v>
      </c>
      <c r="AD6052" t="s">
        <v>1203</v>
      </c>
      <c r="AG6052" t="s">
        <v>1870</v>
      </c>
      <c r="BG6052">
        <v>2017</v>
      </c>
      <c r="BH6052">
        <f t="shared" si="94"/>
        <v>0</v>
      </c>
    </row>
    <row r="6053" spans="1:60" hidden="1" x14ac:dyDescent="0.25">
      <c r="A6053" s="1">
        <v>6051</v>
      </c>
      <c r="B6053">
        <v>2</v>
      </c>
      <c r="C6053" t="s">
        <v>59</v>
      </c>
      <c r="D6053" t="s">
        <v>70</v>
      </c>
      <c r="E6053" t="s">
        <v>89</v>
      </c>
      <c r="F6053" t="s">
        <v>109</v>
      </c>
      <c r="G6053" t="s">
        <v>111</v>
      </c>
      <c r="H6053">
        <v>422</v>
      </c>
      <c r="I6053" t="s">
        <v>231</v>
      </c>
      <c r="J6053">
        <v>145</v>
      </c>
      <c r="K6053" t="s">
        <v>367</v>
      </c>
      <c r="L6053" t="s">
        <v>384</v>
      </c>
      <c r="M6053" t="s">
        <v>504</v>
      </c>
      <c r="N6053">
        <v>1</v>
      </c>
      <c r="O6053">
        <v>35.893917109999997</v>
      </c>
      <c r="P6053">
        <v>33.921524580000003</v>
      </c>
      <c r="U6053" t="s">
        <v>2049</v>
      </c>
      <c r="V6053" t="s">
        <v>2054</v>
      </c>
      <c r="W6053" t="s">
        <v>640</v>
      </c>
      <c r="X6053" t="s">
        <v>648</v>
      </c>
      <c r="AA6053" t="s">
        <v>649</v>
      </c>
      <c r="AB6053" t="s">
        <v>650</v>
      </c>
      <c r="AC6053" t="s">
        <v>834</v>
      </c>
      <c r="AD6053" t="s">
        <v>1203</v>
      </c>
      <c r="AG6053" t="s">
        <v>1870</v>
      </c>
      <c r="BG6053">
        <v>2017</v>
      </c>
      <c r="BH6053">
        <f t="shared" si="94"/>
        <v>0</v>
      </c>
    </row>
    <row r="6054" spans="1:60" hidden="1" x14ac:dyDescent="0.25">
      <c r="A6054" s="1">
        <v>6052</v>
      </c>
      <c r="B6054">
        <v>2</v>
      </c>
      <c r="C6054" t="s">
        <v>59</v>
      </c>
      <c r="D6054" t="s">
        <v>70</v>
      </c>
      <c r="E6054" t="s">
        <v>89</v>
      </c>
      <c r="F6054" t="s">
        <v>109</v>
      </c>
      <c r="G6054" t="s">
        <v>111</v>
      </c>
      <c r="H6054">
        <v>422</v>
      </c>
      <c r="I6054" t="s">
        <v>231</v>
      </c>
      <c r="J6054">
        <v>145</v>
      </c>
      <c r="K6054" t="s">
        <v>367</v>
      </c>
      <c r="L6054" t="s">
        <v>384</v>
      </c>
      <c r="M6054" t="s">
        <v>504</v>
      </c>
      <c r="N6054">
        <v>1</v>
      </c>
      <c r="O6054">
        <v>35.893917109999997</v>
      </c>
      <c r="P6054">
        <v>33.921524580000003</v>
      </c>
      <c r="U6054" t="s">
        <v>2050</v>
      </c>
      <c r="V6054" t="s">
        <v>2055</v>
      </c>
      <c r="W6054" t="s">
        <v>640</v>
      </c>
      <c r="X6054" t="s">
        <v>648</v>
      </c>
      <c r="AA6054" t="s">
        <v>649</v>
      </c>
      <c r="AB6054" t="s">
        <v>650</v>
      </c>
      <c r="AC6054" t="s">
        <v>834</v>
      </c>
      <c r="AD6054" t="s">
        <v>1203</v>
      </c>
      <c r="AG6054" t="s">
        <v>1870</v>
      </c>
      <c r="BG6054">
        <v>2017</v>
      </c>
      <c r="BH6054">
        <f t="shared" si="94"/>
        <v>0</v>
      </c>
    </row>
    <row r="6055" spans="1:60" hidden="1" x14ac:dyDescent="0.25">
      <c r="A6055" s="1">
        <v>6053</v>
      </c>
      <c r="B6055">
        <v>2</v>
      </c>
      <c r="C6055" t="s">
        <v>59</v>
      </c>
      <c r="D6055" t="s">
        <v>70</v>
      </c>
      <c r="E6055" t="s">
        <v>89</v>
      </c>
      <c r="F6055" t="s">
        <v>109</v>
      </c>
      <c r="G6055" t="s">
        <v>111</v>
      </c>
      <c r="H6055">
        <v>422</v>
      </c>
      <c r="I6055" t="s">
        <v>231</v>
      </c>
      <c r="J6055">
        <v>145</v>
      </c>
      <c r="K6055" t="s">
        <v>367</v>
      </c>
      <c r="L6055" t="s">
        <v>384</v>
      </c>
      <c r="M6055" t="s">
        <v>504</v>
      </c>
      <c r="N6055">
        <v>1</v>
      </c>
      <c r="O6055">
        <v>35.893917109999997</v>
      </c>
      <c r="P6055">
        <v>33.921524580000003</v>
      </c>
      <c r="U6055" t="s">
        <v>2051</v>
      </c>
      <c r="V6055" t="s">
        <v>2056</v>
      </c>
      <c r="W6055" t="s">
        <v>640</v>
      </c>
      <c r="X6055" t="s">
        <v>648</v>
      </c>
      <c r="AA6055" t="s">
        <v>649</v>
      </c>
      <c r="AB6055" t="s">
        <v>650</v>
      </c>
      <c r="AC6055" t="s">
        <v>834</v>
      </c>
      <c r="AD6055" t="s">
        <v>1203</v>
      </c>
      <c r="AG6055" t="s">
        <v>1870</v>
      </c>
      <c r="BG6055">
        <v>2017</v>
      </c>
      <c r="BH6055">
        <f t="shared" si="94"/>
        <v>0</v>
      </c>
    </row>
    <row r="6056" spans="1:60" hidden="1" x14ac:dyDescent="0.25">
      <c r="A6056" s="1">
        <v>6054</v>
      </c>
      <c r="B6056">
        <v>2</v>
      </c>
      <c r="C6056" t="s">
        <v>59</v>
      </c>
      <c r="D6056" t="s">
        <v>70</v>
      </c>
      <c r="E6056" t="s">
        <v>89</v>
      </c>
      <c r="F6056" t="s">
        <v>109</v>
      </c>
      <c r="G6056" t="s">
        <v>111</v>
      </c>
      <c r="H6056">
        <v>422</v>
      </c>
      <c r="I6056" t="s">
        <v>231</v>
      </c>
      <c r="J6056">
        <v>145</v>
      </c>
      <c r="K6056" t="s">
        <v>367</v>
      </c>
      <c r="L6056" t="s">
        <v>384</v>
      </c>
      <c r="M6056" t="s">
        <v>504</v>
      </c>
      <c r="N6056">
        <v>1</v>
      </c>
      <c r="O6056">
        <v>35.893917109999997</v>
      </c>
      <c r="P6056">
        <v>33.921524580000003</v>
      </c>
      <c r="U6056" t="s">
        <v>2052</v>
      </c>
      <c r="V6056" t="s">
        <v>2057</v>
      </c>
      <c r="W6056" t="s">
        <v>640</v>
      </c>
      <c r="X6056" t="s">
        <v>648</v>
      </c>
      <c r="AA6056" t="s">
        <v>649</v>
      </c>
      <c r="AB6056" t="s">
        <v>650</v>
      </c>
      <c r="AC6056" t="s">
        <v>834</v>
      </c>
      <c r="AD6056" t="s">
        <v>1203</v>
      </c>
      <c r="AG6056" t="s">
        <v>1870</v>
      </c>
      <c r="BG6056">
        <v>2017</v>
      </c>
      <c r="BH6056">
        <f t="shared" si="94"/>
        <v>0</v>
      </c>
    </row>
    <row r="6057" spans="1:60" hidden="1" x14ac:dyDescent="0.25">
      <c r="A6057" s="1">
        <v>6055</v>
      </c>
      <c r="B6057">
        <v>2</v>
      </c>
      <c r="C6057" t="s">
        <v>59</v>
      </c>
      <c r="D6057" t="s">
        <v>70</v>
      </c>
      <c r="E6057" t="s">
        <v>89</v>
      </c>
      <c r="F6057" t="s">
        <v>109</v>
      </c>
      <c r="G6057" t="s">
        <v>111</v>
      </c>
      <c r="H6057">
        <v>422</v>
      </c>
      <c r="I6057" t="s">
        <v>231</v>
      </c>
      <c r="J6057">
        <v>145</v>
      </c>
      <c r="K6057" t="s">
        <v>367</v>
      </c>
      <c r="L6057" t="s">
        <v>384</v>
      </c>
      <c r="M6057" t="s">
        <v>504</v>
      </c>
      <c r="N6057">
        <v>1</v>
      </c>
      <c r="O6057">
        <v>35.893917109999997</v>
      </c>
      <c r="P6057">
        <v>33.921524580000003</v>
      </c>
      <c r="U6057" t="s">
        <v>2053</v>
      </c>
      <c r="V6057" t="s">
        <v>2058</v>
      </c>
      <c r="W6057" t="s">
        <v>640</v>
      </c>
      <c r="X6057" t="s">
        <v>648</v>
      </c>
      <c r="AA6057" t="s">
        <v>649</v>
      </c>
      <c r="AB6057" t="s">
        <v>650</v>
      </c>
      <c r="AC6057" t="s">
        <v>834</v>
      </c>
      <c r="AD6057" t="s">
        <v>1203</v>
      </c>
      <c r="AG6057" t="s">
        <v>1870</v>
      </c>
      <c r="BG6057">
        <v>2017</v>
      </c>
      <c r="BH6057">
        <f t="shared" si="94"/>
        <v>0</v>
      </c>
    </row>
    <row r="6058" spans="1:60" hidden="1" x14ac:dyDescent="0.25">
      <c r="A6058" s="1">
        <v>6056</v>
      </c>
      <c r="B6058">
        <v>2</v>
      </c>
      <c r="C6058" t="s">
        <v>59</v>
      </c>
      <c r="D6058" t="s">
        <v>70</v>
      </c>
      <c r="E6058" t="s">
        <v>89</v>
      </c>
      <c r="F6058" t="s">
        <v>109</v>
      </c>
      <c r="G6058" t="s">
        <v>111</v>
      </c>
      <c r="H6058">
        <v>426</v>
      </c>
      <c r="I6058" t="s">
        <v>232</v>
      </c>
      <c r="J6058">
        <v>18</v>
      </c>
      <c r="K6058" t="s">
        <v>372</v>
      </c>
      <c r="L6058" t="s">
        <v>384</v>
      </c>
      <c r="M6058" t="s">
        <v>505</v>
      </c>
      <c r="N6058">
        <v>1</v>
      </c>
      <c r="O6058">
        <v>28.253621949999999</v>
      </c>
      <c r="P6058">
        <v>-29.580418139999999</v>
      </c>
      <c r="U6058" t="s">
        <v>2049</v>
      </c>
      <c r="V6058" t="s">
        <v>2054</v>
      </c>
      <c r="W6058" t="s">
        <v>640</v>
      </c>
      <c r="X6058" t="s">
        <v>648</v>
      </c>
      <c r="AA6058" t="s">
        <v>649</v>
      </c>
      <c r="AB6058" t="s">
        <v>650</v>
      </c>
      <c r="AC6058" t="s">
        <v>836</v>
      </c>
      <c r="AD6058" t="s">
        <v>1375</v>
      </c>
      <c r="AE6058" t="s">
        <v>1863</v>
      </c>
      <c r="AG6058" t="s">
        <v>2039</v>
      </c>
      <c r="BB6058">
        <v>1.3</v>
      </c>
      <c r="BG6058">
        <v>2017</v>
      </c>
      <c r="BH6058">
        <f t="shared" si="94"/>
        <v>1</v>
      </c>
    </row>
    <row r="6059" spans="1:60" hidden="1" x14ac:dyDescent="0.25">
      <c r="A6059" s="1">
        <v>6057</v>
      </c>
      <c r="B6059">
        <v>2</v>
      </c>
      <c r="C6059" t="s">
        <v>59</v>
      </c>
      <c r="D6059" t="s">
        <v>70</v>
      </c>
      <c r="E6059" t="s">
        <v>89</v>
      </c>
      <c r="F6059" t="s">
        <v>109</v>
      </c>
      <c r="G6059" t="s">
        <v>111</v>
      </c>
      <c r="H6059">
        <v>426</v>
      </c>
      <c r="I6059" t="s">
        <v>232</v>
      </c>
      <c r="J6059">
        <v>18</v>
      </c>
      <c r="K6059" t="s">
        <v>372</v>
      </c>
      <c r="L6059" t="s">
        <v>384</v>
      </c>
      <c r="M6059" t="s">
        <v>505</v>
      </c>
      <c r="N6059">
        <v>1</v>
      </c>
      <c r="O6059">
        <v>28.253621949999999</v>
      </c>
      <c r="P6059">
        <v>-29.580418139999999</v>
      </c>
      <c r="U6059" t="s">
        <v>2050</v>
      </c>
      <c r="V6059" t="s">
        <v>2055</v>
      </c>
      <c r="W6059" t="s">
        <v>640</v>
      </c>
      <c r="X6059" t="s">
        <v>648</v>
      </c>
      <c r="AA6059" t="s">
        <v>649</v>
      </c>
      <c r="AB6059" t="s">
        <v>650</v>
      </c>
      <c r="AC6059" t="s">
        <v>836</v>
      </c>
      <c r="AD6059" t="s">
        <v>1375</v>
      </c>
      <c r="AE6059" t="s">
        <v>1863</v>
      </c>
      <c r="AG6059" t="s">
        <v>2039</v>
      </c>
      <c r="BB6059">
        <v>1.1000000000000001</v>
      </c>
      <c r="BG6059">
        <v>2017</v>
      </c>
      <c r="BH6059">
        <f t="shared" si="94"/>
        <v>1</v>
      </c>
    </row>
    <row r="6060" spans="1:60" hidden="1" x14ac:dyDescent="0.25">
      <c r="A6060" s="1">
        <v>6058</v>
      </c>
      <c r="B6060">
        <v>2</v>
      </c>
      <c r="C6060" t="s">
        <v>59</v>
      </c>
      <c r="D6060" t="s">
        <v>70</v>
      </c>
      <c r="E6060" t="s">
        <v>89</v>
      </c>
      <c r="F6060" t="s">
        <v>109</v>
      </c>
      <c r="G6060" t="s">
        <v>111</v>
      </c>
      <c r="H6060">
        <v>426</v>
      </c>
      <c r="I6060" t="s">
        <v>232</v>
      </c>
      <c r="J6060">
        <v>18</v>
      </c>
      <c r="K6060" t="s">
        <v>372</v>
      </c>
      <c r="L6060" t="s">
        <v>384</v>
      </c>
      <c r="M6060" t="s">
        <v>505</v>
      </c>
      <c r="N6060">
        <v>1</v>
      </c>
      <c r="O6060">
        <v>28.253621949999999</v>
      </c>
      <c r="P6060">
        <v>-29.580418139999999</v>
      </c>
      <c r="U6060" t="s">
        <v>2051</v>
      </c>
      <c r="V6060" t="s">
        <v>2056</v>
      </c>
      <c r="W6060" t="s">
        <v>640</v>
      </c>
      <c r="X6060" t="s">
        <v>648</v>
      </c>
      <c r="AA6060" t="s">
        <v>649</v>
      </c>
      <c r="AB6060" t="s">
        <v>650</v>
      </c>
      <c r="AC6060" t="s">
        <v>834</v>
      </c>
      <c r="AD6060" t="s">
        <v>1203</v>
      </c>
      <c r="AG6060" t="s">
        <v>1870</v>
      </c>
      <c r="BG6060">
        <v>2017</v>
      </c>
      <c r="BH6060">
        <f t="shared" si="94"/>
        <v>0</v>
      </c>
    </row>
    <row r="6061" spans="1:60" hidden="1" x14ac:dyDescent="0.25">
      <c r="A6061" s="1">
        <v>6059</v>
      </c>
      <c r="B6061">
        <v>2</v>
      </c>
      <c r="C6061" t="s">
        <v>59</v>
      </c>
      <c r="D6061" t="s">
        <v>70</v>
      </c>
      <c r="E6061" t="s">
        <v>89</v>
      </c>
      <c r="F6061" t="s">
        <v>109</v>
      </c>
      <c r="G6061" t="s">
        <v>111</v>
      </c>
      <c r="H6061">
        <v>426</v>
      </c>
      <c r="I6061" t="s">
        <v>232</v>
      </c>
      <c r="J6061">
        <v>18</v>
      </c>
      <c r="K6061" t="s">
        <v>372</v>
      </c>
      <c r="L6061" t="s">
        <v>384</v>
      </c>
      <c r="M6061" t="s">
        <v>505</v>
      </c>
      <c r="N6061">
        <v>1</v>
      </c>
      <c r="O6061">
        <v>28.253621949999999</v>
      </c>
      <c r="P6061">
        <v>-29.580418139999999</v>
      </c>
      <c r="U6061" t="s">
        <v>2052</v>
      </c>
      <c r="V6061" t="s">
        <v>2057</v>
      </c>
      <c r="W6061" t="s">
        <v>640</v>
      </c>
      <c r="X6061" t="s">
        <v>648</v>
      </c>
      <c r="AA6061" t="s">
        <v>649</v>
      </c>
      <c r="AB6061" t="s">
        <v>650</v>
      </c>
      <c r="AC6061" t="s">
        <v>836</v>
      </c>
      <c r="AD6061" t="s">
        <v>1375</v>
      </c>
      <c r="AE6061" t="s">
        <v>1863</v>
      </c>
      <c r="AG6061" t="s">
        <v>2039</v>
      </c>
      <c r="BB6061">
        <v>0.3</v>
      </c>
      <c r="BG6061">
        <v>2017</v>
      </c>
      <c r="BH6061">
        <f t="shared" si="94"/>
        <v>1</v>
      </c>
    </row>
    <row r="6062" spans="1:60" hidden="1" x14ac:dyDescent="0.25">
      <c r="A6062" s="1">
        <v>6060</v>
      </c>
      <c r="B6062">
        <v>2</v>
      </c>
      <c r="C6062" t="s">
        <v>59</v>
      </c>
      <c r="D6062" t="s">
        <v>70</v>
      </c>
      <c r="E6062" t="s">
        <v>89</v>
      </c>
      <c r="F6062" t="s">
        <v>109</v>
      </c>
      <c r="G6062" t="s">
        <v>111</v>
      </c>
      <c r="H6062">
        <v>426</v>
      </c>
      <c r="I6062" t="s">
        <v>232</v>
      </c>
      <c r="J6062">
        <v>18</v>
      </c>
      <c r="K6062" t="s">
        <v>372</v>
      </c>
      <c r="L6062" t="s">
        <v>384</v>
      </c>
      <c r="M6062" t="s">
        <v>505</v>
      </c>
      <c r="N6062">
        <v>1</v>
      </c>
      <c r="O6062">
        <v>28.253621949999999</v>
      </c>
      <c r="P6062">
        <v>-29.580418139999999</v>
      </c>
      <c r="U6062" t="s">
        <v>2053</v>
      </c>
      <c r="V6062" t="s">
        <v>2058</v>
      </c>
      <c r="W6062" t="s">
        <v>640</v>
      </c>
      <c r="X6062" t="s">
        <v>648</v>
      </c>
      <c r="AA6062" t="s">
        <v>649</v>
      </c>
      <c r="AB6062" t="s">
        <v>650</v>
      </c>
      <c r="AC6062" t="s">
        <v>834</v>
      </c>
      <c r="AD6062" t="s">
        <v>1203</v>
      </c>
      <c r="AG6062" t="s">
        <v>1870</v>
      </c>
      <c r="BG6062">
        <v>2017</v>
      </c>
      <c r="BH6062">
        <f t="shared" si="94"/>
        <v>0</v>
      </c>
    </row>
    <row r="6063" spans="1:60" hidden="1" x14ac:dyDescent="0.25">
      <c r="A6063" s="1">
        <v>6061</v>
      </c>
      <c r="B6063">
        <v>2</v>
      </c>
      <c r="C6063" t="s">
        <v>59</v>
      </c>
      <c r="D6063" t="s">
        <v>70</v>
      </c>
      <c r="E6063" t="s">
        <v>89</v>
      </c>
      <c r="F6063" t="s">
        <v>109</v>
      </c>
      <c r="G6063" t="s">
        <v>111</v>
      </c>
      <c r="H6063">
        <v>428</v>
      </c>
      <c r="I6063" t="s">
        <v>233</v>
      </c>
      <c r="J6063">
        <v>154</v>
      </c>
      <c r="K6063" t="s">
        <v>380</v>
      </c>
      <c r="L6063" t="s">
        <v>384</v>
      </c>
      <c r="M6063" t="s">
        <v>506</v>
      </c>
      <c r="N6063">
        <v>1</v>
      </c>
      <c r="O6063">
        <v>26.424618760000001</v>
      </c>
      <c r="P6063">
        <v>56.641966359999998</v>
      </c>
      <c r="U6063" t="s">
        <v>2049</v>
      </c>
      <c r="V6063" t="s">
        <v>2054</v>
      </c>
      <c r="W6063" t="s">
        <v>640</v>
      </c>
      <c r="X6063" t="s">
        <v>648</v>
      </c>
      <c r="AA6063" t="s">
        <v>649</v>
      </c>
      <c r="AB6063" t="s">
        <v>650</v>
      </c>
      <c r="AC6063" t="s">
        <v>834</v>
      </c>
      <c r="AD6063" t="s">
        <v>1203</v>
      </c>
      <c r="AG6063" t="s">
        <v>1870</v>
      </c>
      <c r="BG6063">
        <v>2017</v>
      </c>
      <c r="BH6063">
        <f t="shared" si="94"/>
        <v>0</v>
      </c>
    </row>
    <row r="6064" spans="1:60" hidden="1" x14ac:dyDescent="0.25">
      <c r="A6064" s="1">
        <v>6062</v>
      </c>
      <c r="B6064">
        <v>2</v>
      </c>
      <c r="C6064" t="s">
        <v>59</v>
      </c>
      <c r="D6064" t="s">
        <v>70</v>
      </c>
      <c r="E6064" t="s">
        <v>89</v>
      </c>
      <c r="F6064" t="s">
        <v>109</v>
      </c>
      <c r="G6064" t="s">
        <v>111</v>
      </c>
      <c r="H6064">
        <v>428</v>
      </c>
      <c r="I6064" t="s">
        <v>233</v>
      </c>
      <c r="J6064">
        <v>154</v>
      </c>
      <c r="K6064" t="s">
        <v>380</v>
      </c>
      <c r="L6064" t="s">
        <v>384</v>
      </c>
      <c r="M6064" t="s">
        <v>506</v>
      </c>
      <c r="N6064">
        <v>1</v>
      </c>
      <c r="O6064">
        <v>26.424618760000001</v>
      </c>
      <c r="P6064">
        <v>56.641966359999998</v>
      </c>
      <c r="U6064" t="s">
        <v>2050</v>
      </c>
      <c r="V6064" t="s">
        <v>2055</v>
      </c>
      <c r="W6064" t="s">
        <v>640</v>
      </c>
      <c r="X6064" t="s">
        <v>648</v>
      </c>
      <c r="AA6064" t="s">
        <v>649</v>
      </c>
      <c r="AB6064" t="s">
        <v>650</v>
      </c>
      <c r="AC6064" t="s">
        <v>834</v>
      </c>
      <c r="AD6064" t="s">
        <v>1203</v>
      </c>
      <c r="AG6064" t="s">
        <v>1870</v>
      </c>
      <c r="BG6064">
        <v>2017</v>
      </c>
      <c r="BH6064">
        <f t="shared" si="94"/>
        <v>0</v>
      </c>
    </row>
    <row r="6065" spans="1:60" hidden="1" x14ac:dyDescent="0.25">
      <c r="A6065" s="1">
        <v>6063</v>
      </c>
      <c r="B6065">
        <v>2</v>
      </c>
      <c r="C6065" t="s">
        <v>59</v>
      </c>
      <c r="D6065" t="s">
        <v>70</v>
      </c>
      <c r="E6065" t="s">
        <v>89</v>
      </c>
      <c r="F6065" t="s">
        <v>109</v>
      </c>
      <c r="G6065" t="s">
        <v>111</v>
      </c>
      <c r="H6065">
        <v>428</v>
      </c>
      <c r="I6065" t="s">
        <v>233</v>
      </c>
      <c r="J6065">
        <v>154</v>
      </c>
      <c r="K6065" t="s">
        <v>380</v>
      </c>
      <c r="L6065" t="s">
        <v>384</v>
      </c>
      <c r="M6065" t="s">
        <v>506</v>
      </c>
      <c r="N6065">
        <v>1</v>
      </c>
      <c r="O6065">
        <v>26.424618760000001</v>
      </c>
      <c r="P6065">
        <v>56.641966359999998</v>
      </c>
      <c r="U6065" t="s">
        <v>2051</v>
      </c>
      <c r="V6065" t="s">
        <v>2056</v>
      </c>
      <c r="W6065" t="s">
        <v>640</v>
      </c>
      <c r="X6065" t="s">
        <v>648</v>
      </c>
      <c r="AA6065" t="s">
        <v>649</v>
      </c>
      <c r="AB6065" t="s">
        <v>650</v>
      </c>
      <c r="AC6065" t="s">
        <v>834</v>
      </c>
      <c r="AD6065" t="s">
        <v>1203</v>
      </c>
      <c r="AG6065" t="s">
        <v>1870</v>
      </c>
      <c r="BG6065">
        <v>2017</v>
      </c>
      <c r="BH6065">
        <f t="shared" si="94"/>
        <v>0</v>
      </c>
    </row>
    <row r="6066" spans="1:60" hidden="1" x14ac:dyDescent="0.25">
      <c r="A6066" s="1">
        <v>6064</v>
      </c>
      <c r="B6066">
        <v>2</v>
      </c>
      <c r="C6066" t="s">
        <v>59</v>
      </c>
      <c r="D6066" t="s">
        <v>70</v>
      </c>
      <c r="E6066" t="s">
        <v>89</v>
      </c>
      <c r="F6066" t="s">
        <v>109</v>
      </c>
      <c r="G6066" t="s">
        <v>111</v>
      </c>
      <c r="H6066">
        <v>428</v>
      </c>
      <c r="I6066" t="s">
        <v>233</v>
      </c>
      <c r="J6066">
        <v>154</v>
      </c>
      <c r="K6066" t="s">
        <v>380</v>
      </c>
      <c r="L6066" t="s">
        <v>384</v>
      </c>
      <c r="M6066" t="s">
        <v>506</v>
      </c>
      <c r="N6066">
        <v>1</v>
      </c>
      <c r="O6066">
        <v>26.424618760000001</v>
      </c>
      <c r="P6066">
        <v>56.641966359999998</v>
      </c>
      <c r="U6066" t="s">
        <v>2052</v>
      </c>
      <c r="V6066" t="s">
        <v>2057</v>
      </c>
      <c r="W6066" t="s">
        <v>640</v>
      </c>
      <c r="X6066" t="s">
        <v>648</v>
      </c>
      <c r="AA6066" t="s">
        <v>649</v>
      </c>
      <c r="AB6066" t="s">
        <v>650</v>
      </c>
      <c r="AC6066" t="s">
        <v>834</v>
      </c>
      <c r="AD6066" t="s">
        <v>1203</v>
      </c>
      <c r="AG6066" t="s">
        <v>1870</v>
      </c>
      <c r="BG6066">
        <v>2017</v>
      </c>
      <c r="BH6066">
        <f t="shared" si="94"/>
        <v>0</v>
      </c>
    </row>
    <row r="6067" spans="1:60" hidden="1" x14ac:dyDescent="0.25">
      <c r="A6067" s="1">
        <v>6065</v>
      </c>
      <c r="B6067">
        <v>2</v>
      </c>
      <c r="C6067" t="s">
        <v>59</v>
      </c>
      <c r="D6067" t="s">
        <v>70</v>
      </c>
      <c r="E6067" t="s">
        <v>89</v>
      </c>
      <c r="F6067" t="s">
        <v>109</v>
      </c>
      <c r="G6067" t="s">
        <v>111</v>
      </c>
      <c r="H6067">
        <v>428</v>
      </c>
      <c r="I6067" t="s">
        <v>233</v>
      </c>
      <c r="J6067">
        <v>154</v>
      </c>
      <c r="K6067" t="s">
        <v>380</v>
      </c>
      <c r="L6067" t="s">
        <v>384</v>
      </c>
      <c r="M6067" t="s">
        <v>506</v>
      </c>
      <c r="N6067">
        <v>1</v>
      </c>
      <c r="O6067">
        <v>26.424618760000001</v>
      </c>
      <c r="P6067">
        <v>56.641966359999998</v>
      </c>
      <c r="U6067" t="s">
        <v>2053</v>
      </c>
      <c r="V6067" t="s">
        <v>2058</v>
      </c>
      <c r="W6067" t="s">
        <v>640</v>
      </c>
      <c r="X6067" t="s">
        <v>648</v>
      </c>
      <c r="AA6067" t="s">
        <v>649</v>
      </c>
      <c r="AB6067" t="s">
        <v>650</v>
      </c>
      <c r="AC6067" t="s">
        <v>834</v>
      </c>
      <c r="AD6067" t="s">
        <v>1203</v>
      </c>
      <c r="AG6067" t="s">
        <v>1870</v>
      </c>
      <c r="BG6067">
        <v>2017</v>
      </c>
      <c r="BH6067">
        <f t="shared" si="94"/>
        <v>0</v>
      </c>
    </row>
    <row r="6068" spans="1:60" hidden="1" x14ac:dyDescent="0.25">
      <c r="A6068" s="1">
        <v>6066</v>
      </c>
      <c r="B6068">
        <v>2</v>
      </c>
      <c r="C6068" t="s">
        <v>59</v>
      </c>
      <c r="D6068" t="s">
        <v>70</v>
      </c>
      <c r="E6068" t="s">
        <v>89</v>
      </c>
      <c r="F6068" t="s">
        <v>109</v>
      </c>
      <c r="G6068" t="s">
        <v>111</v>
      </c>
      <c r="H6068">
        <v>430</v>
      </c>
      <c r="I6068" t="s">
        <v>234</v>
      </c>
      <c r="J6068">
        <v>11</v>
      </c>
      <c r="K6068" t="s">
        <v>378</v>
      </c>
      <c r="L6068" t="s">
        <v>384</v>
      </c>
      <c r="M6068" t="s">
        <v>507</v>
      </c>
      <c r="N6068">
        <v>1</v>
      </c>
      <c r="O6068">
        <v>-9.3118790379999989</v>
      </c>
      <c r="P6068">
        <v>6.4483810089999993</v>
      </c>
      <c r="U6068" t="s">
        <v>2049</v>
      </c>
      <c r="V6068" t="s">
        <v>2054</v>
      </c>
      <c r="W6068" t="s">
        <v>640</v>
      </c>
      <c r="X6068" t="s">
        <v>648</v>
      </c>
      <c r="AA6068" t="s">
        <v>649</v>
      </c>
      <c r="AB6068" t="s">
        <v>650</v>
      </c>
      <c r="AC6068" t="s">
        <v>834</v>
      </c>
      <c r="AD6068" t="s">
        <v>1203</v>
      </c>
      <c r="AG6068" t="s">
        <v>1870</v>
      </c>
      <c r="BG6068">
        <v>2017</v>
      </c>
      <c r="BH6068">
        <f t="shared" si="94"/>
        <v>0</v>
      </c>
    </row>
    <row r="6069" spans="1:60" hidden="1" x14ac:dyDescent="0.25">
      <c r="A6069" s="1">
        <v>6067</v>
      </c>
      <c r="B6069">
        <v>2</v>
      </c>
      <c r="C6069" t="s">
        <v>59</v>
      </c>
      <c r="D6069" t="s">
        <v>70</v>
      </c>
      <c r="E6069" t="s">
        <v>89</v>
      </c>
      <c r="F6069" t="s">
        <v>109</v>
      </c>
      <c r="G6069" t="s">
        <v>111</v>
      </c>
      <c r="H6069">
        <v>430</v>
      </c>
      <c r="I6069" t="s">
        <v>234</v>
      </c>
      <c r="J6069">
        <v>11</v>
      </c>
      <c r="K6069" t="s">
        <v>378</v>
      </c>
      <c r="L6069" t="s">
        <v>384</v>
      </c>
      <c r="M6069" t="s">
        <v>507</v>
      </c>
      <c r="N6069">
        <v>1</v>
      </c>
      <c r="O6069">
        <v>-9.3118790379999989</v>
      </c>
      <c r="P6069">
        <v>6.4483810089999993</v>
      </c>
      <c r="U6069" t="s">
        <v>2050</v>
      </c>
      <c r="V6069" t="s">
        <v>2055</v>
      </c>
      <c r="W6069" t="s">
        <v>640</v>
      </c>
      <c r="X6069" t="s">
        <v>648</v>
      </c>
      <c r="AA6069" t="s">
        <v>649</v>
      </c>
      <c r="AB6069" t="s">
        <v>650</v>
      </c>
      <c r="AC6069" t="s">
        <v>834</v>
      </c>
      <c r="AD6069" t="s">
        <v>1203</v>
      </c>
      <c r="AG6069" t="s">
        <v>1870</v>
      </c>
      <c r="BG6069">
        <v>2017</v>
      </c>
      <c r="BH6069">
        <f t="shared" si="94"/>
        <v>0</v>
      </c>
    </row>
    <row r="6070" spans="1:60" hidden="1" x14ac:dyDescent="0.25">
      <c r="A6070" s="1">
        <v>6068</v>
      </c>
      <c r="B6070">
        <v>2</v>
      </c>
      <c r="C6070" t="s">
        <v>59</v>
      </c>
      <c r="D6070" t="s">
        <v>70</v>
      </c>
      <c r="E6070" t="s">
        <v>89</v>
      </c>
      <c r="F6070" t="s">
        <v>109</v>
      </c>
      <c r="G6070" t="s">
        <v>111</v>
      </c>
      <c r="H6070">
        <v>430</v>
      </c>
      <c r="I6070" t="s">
        <v>234</v>
      </c>
      <c r="J6070">
        <v>11</v>
      </c>
      <c r="K6070" t="s">
        <v>378</v>
      </c>
      <c r="L6070" t="s">
        <v>384</v>
      </c>
      <c r="M6070" t="s">
        <v>507</v>
      </c>
      <c r="N6070">
        <v>1</v>
      </c>
      <c r="O6070">
        <v>-9.3118790379999989</v>
      </c>
      <c r="P6070">
        <v>6.4483810089999993</v>
      </c>
      <c r="U6070" t="s">
        <v>2051</v>
      </c>
      <c r="V6070" t="s">
        <v>2056</v>
      </c>
      <c r="W6070" t="s">
        <v>640</v>
      </c>
      <c r="X6070" t="s">
        <v>648</v>
      </c>
      <c r="AA6070" t="s">
        <v>649</v>
      </c>
      <c r="AB6070" t="s">
        <v>650</v>
      </c>
      <c r="AC6070" t="s">
        <v>834</v>
      </c>
      <c r="AD6070" t="s">
        <v>1203</v>
      </c>
      <c r="AG6070" t="s">
        <v>1870</v>
      </c>
      <c r="BG6070">
        <v>2017</v>
      </c>
      <c r="BH6070">
        <f t="shared" si="94"/>
        <v>0</v>
      </c>
    </row>
    <row r="6071" spans="1:60" hidden="1" x14ac:dyDescent="0.25">
      <c r="A6071" s="1">
        <v>6069</v>
      </c>
      <c r="B6071">
        <v>2</v>
      </c>
      <c r="C6071" t="s">
        <v>59</v>
      </c>
      <c r="D6071" t="s">
        <v>70</v>
      </c>
      <c r="E6071" t="s">
        <v>89</v>
      </c>
      <c r="F6071" t="s">
        <v>109</v>
      </c>
      <c r="G6071" t="s">
        <v>111</v>
      </c>
      <c r="H6071">
        <v>430</v>
      </c>
      <c r="I6071" t="s">
        <v>234</v>
      </c>
      <c r="J6071">
        <v>11</v>
      </c>
      <c r="K6071" t="s">
        <v>378</v>
      </c>
      <c r="L6071" t="s">
        <v>384</v>
      </c>
      <c r="M6071" t="s">
        <v>507</v>
      </c>
      <c r="N6071">
        <v>1</v>
      </c>
      <c r="O6071">
        <v>-9.3118790379999989</v>
      </c>
      <c r="P6071">
        <v>6.4483810089999993</v>
      </c>
      <c r="U6071" t="s">
        <v>2052</v>
      </c>
      <c r="V6071" t="s">
        <v>2057</v>
      </c>
      <c r="W6071" t="s">
        <v>640</v>
      </c>
      <c r="X6071" t="s">
        <v>648</v>
      </c>
      <c r="AA6071" t="s">
        <v>649</v>
      </c>
      <c r="AB6071" t="s">
        <v>650</v>
      </c>
      <c r="AC6071" t="s">
        <v>834</v>
      </c>
      <c r="AD6071" t="s">
        <v>1203</v>
      </c>
      <c r="AG6071" t="s">
        <v>1870</v>
      </c>
      <c r="BG6071">
        <v>2017</v>
      </c>
      <c r="BH6071">
        <f t="shared" si="94"/>
        <v>0</v>
      </c>
    </row>
    <row r="6072" spans="1:60" hidden="1" x14ac:dyDescent="0.25">
      <c r="A6072" s="1">
        <v>6070</v>
      </c>
      <c r="B6072">
        <v>2</v>
      </c>
      <c r="C6072" t="s">
        <v>59</v>
      </c>
      <c r="D6072" t="s">
        <v>70</v>
      </c>
      <c r="E6072" t="s">
        <v>89</v>
      </c>
      <c r="F6072" t="s">
        <v>109</v>
      </c>
      <c r="G6072" t="s">
        <v>111</v>
      </c>
      <c r="H6072">
        <v>430</v>
      </c>
      <c r="I6072" t="s">
        <v>234</v>
      </c>
      <c r="J6072">
        <v>11</v>
      </c>
      <c r="K6072" t="s">
        <v>378</v>
      </c>
      <c r="L6072" t="s">
        <v>384</v>
      </c>
      <c r="M6072" t="s">
        <v>507</v>
      </c>
      <c r="N6072">
        <v>1</v>
      </c>
      <c r="O6072">
        <v>-9.3118790379999989</v>
      </c>
      <c r="P6072">
        <v>6.4483810089999993</v>
      </c>
      <c r="U6072" t="s">
        <v>2053</v>
      </c>
      <c r="V6072" t="s">
        <v>2058</v>
      </c>
      <c r="W6072" t="s">
        <v>640</v>
      </c>
      <c r="X6072" t="s">
        <v>648</v>
      </c>
      <c r="AA6072" t="s">
        <v>649</v>
      </c>
      <c r="AB6072" t="s">
        <v>650</v>
      </c>
      <c r="AC6072" t="s">
        <v>834</v>
      </c>
      <c r="AD6072" t="s">
        <v>1203</v>
      </c>
      <c r="AG6072" t="s">
        <v>1870</v>
      </c>
      <c r="BG6072">
        <v>2017</v>
      </c>
      <c r="BH6072">
        <f t="shared" si="94"/>
        <v>0</v>
      </c>
    </row>
    <row r="6073" spans="1:60" hidden="1" x14ac:dyDescent="0.25">
      <c r="A6073" s="1">
        <v>6071</v>
      </c>
      <c r="B6073">
        <v>2</v>
      </c>
      <c r="C6073" t="s">
        <v>59</v>
      </c>
      <c r="D6073" t="s">
        <v>70</v>
      </c>
      <c r="E6073" t="s">
        <v>89</v>
      </c>
      <c r="F6073" t="s">
        <v>109</v>
      </c>
      <c r="G6073" t="s">
        <v>111</v>
      </c>
      <c r="H6073">
        <v>434</v>
      </c>
      <c r="I6073" t="s">
        <v>235</v>
      </c>
      <c r="J6073">
        <v>15</v>
      </c>
      <c r="K6073" t="s">
        <v>363</v>
      </c>
      <c r="L6073" t="s">
        <v>384</v>
      </c>
      <c r="M6073" t="s">
        <v>508</v>
      </c>
      <c r="N6073">
        <v>1</v>
      </c>
      <c r="O6073">
        <v>18.029598499999999</v>
      </c>
      <c r="P6073">
        <v>27.04042819</v>
      </c>
      <c r="U6073" t="s">
        <v>2049</v>
      </c>
      <c r="V6073" t="s">
        <v>2054</v>
      </c>
      <c r="W6073" t="s">
        <v>640</v>
      </c>
      <c r="X6073" t="s">
        <v>648</v>
      </c>
      <c r="AA6073" t="s">
        <v>649</v>
      </c>
      <c r="AB6073" t="s">
        <v>650</v>
      </c>
      <c r="AC6073" t="s">
        <v>834</v>
      </c>
      <c r="AD6073" t="s">
        <v>1203</v>
      </c>
      <c r="AG6073" t="s">
        <v>1870</v>
      </c>
      <c r="BG6073">
        <v>2017</v>
      </c>
      <c r="BH6073">
        <f t="shared" si="94"/>
        <v>0</v>
      </c>
    </row>
    <row r="6074" spans="1:60" hidden="1" x14ac:dyDescent="0.25">
      <c r="A6074" s="1">
        <v>6072</v>
      </c>
      <c r="B6074">
        <v>2</v>
      </c>
      <c r="C6074" t="s">
        <v>59</v>
      </c>
      <c r="D6074" t="s">
        <v>70</v>
      </c>
      <c r="E6074" t="s">
        <v>89</v>
      </c>
      <c r="F6074" t="s">
        <v>109</v>
      </c>
      <c r="G6074" t="s">
        <v>111</v>
      </c>
      <c r="H6074">
        <v>434</v>
      </c>
      <c r="I6074" t="s">
        <v>235</v>
      </c>
      <c r="J6074">
        <v>15</v>
      </c>
      <c r="K6074" t="s">
        <v>363</v>
      </c>
      <c r="L6074" t="s">
        <v>384</v>
      </c>
      <c r="M6074" t="s">
        <v>508</v>
      </c>
      <c r="N6074">
        <v>1</v>
      </c>
      <c r="O6074">
        <v>18.029598499999999</v>
      </c>
      <c r="P6074">
        <v>27.04042819</v>
      </c>
      <c r="U6074" t="s">
        <v>2050</v>
      </c>
      <c r="V6074" t="s">
        <v>2055</v>
      </c>
      <c r="W6074" t="s">
        <v>640</v>
      </c>
      <c r="X6074" t="s">
        <v>648</v>
      </c>
      <c r="AA6074" t="s">
        <v>649</v>
      </c>
      <c r="AB6074" t="s">
        <v>650</v>
      </c>
      <c r="AC6074" t="s">
        <v>834</v>
      </c>
      <c r="AD6074" t="s">
        <v>1203</v>
      </c>
      <c r="AG6074" t="s">
        <v>1870</v>
      </c>
      <c r="BG6074">
        <v>2017</v>
      </c>
      <c r="BH6074">
        <f t="shared" si="94"/>
        <v>0</v>
      </c>
    </row>
    <row r="6075" spans="1:60" hidden="1" x14ac:dyDescent="0.25">
      <c r="A6075" s="1">
        <v>6073</v>
      </c>
      <c r="B6075">
        <v>2</v>
      </c>
      <c r="C6075" t="s">
        <v>59</v>
      </c>
      <c r="D6075" t="s">
        <v>70</v>
      </c>
      <c r="E6075" t="s">
        <v>89</v>
      </c>
      <c r="F6075" t="s">
        <v>109</v>
      </c>
      <c r="G6075" t="s">
        <v>111</v>
      </c>
      <c r="H6075">
        <v>434</v>
      </c>
      <c r="I6075" t="s">
        <v>235</v>
      </c>
      <c r="J6075">
        <v>15</v>
      </c>
      <c r="K6075" t="s">
        <v>363</v>
      </c>
      <c r="L6075" t="s">
        <v>384</v>
      </c>
      <c r="M6075" t="s">
        <v>508</v>
      </c>
      <c r="N6075">
        <v>1</v>
      </c>
      <c r="O6075">
        <v>18.029598499999999</v>
      </c>
      <c r="P6075">
        <v>27.04042819</v>
      </c>
      <c r="U6075" t="s">
        <v>2051</v>
      </c>
      <c r="V6075" t="s">
        <v>2056</v>
      </c>
      <c r="W6075" t="s">
        <v>640</v>
      </c>
      <c r="X6075" t="s">
        <v>648</v>
      </c>
      <c r="AA6075" t="s">
        <v>649</v>
      </c>
      <c r="AB6075" t="s">
        <v>650</v>
      </c>
      <c r="AC6075" t="s">
        <v>834</v>
      </c>
      <c r="AD6075" t="s">
        <v>1203</v>
      </c>
      <c r="AG6075" t="s">
        <v>1870</v>
      </c>
      <c r="BG6075">
        <v>2017</v>
      </c>
      <c r="BH6075">
        <f t="shared" si="94"/>
        <v>0</v>
      </c>
    </row>
    <row r="6076" spans="1:60" hidden="1" x14ac:dyDescent="0.25">
      <c r="A6076" s="1">
        <v>6074</v>
      </c>
      <c r="B6076">
        <v>2</v>
      </c>
      <c r="C6076" t="s">
        <v>59</v>
      </c>
      <c r="D6076" t="s">
        <v>70</v>
      </c>
      <c r="E6076" t="s">
        <v>89</v>
      </c>
      <c r="F6076" t="s">
        <v>109</v>
      </c>
      <c r="G6076" t="s">
        <v>111</v>
      </c>
      <c r="H6076">
        <v>434</v>
      </c>
      <c r="I6076" t="s">
        <v>235</v>
      </c>
      <c r="J6076">
        <v>15</v>
      </c>
      <c r="K6076" t="s">
        <v>363</v>
      </c>
      <c r="L6076" t="s">
        <v>384</v>
      </c>
      <c r="M6076" t="s">
        <v>508</v>
      </c>
      <c r="N6076">
        <v>1</v>
      </c>
      <c r="O6076">
        <v>18.029598499999999</v>
      </c>
      <c r="P6076">
        <v>27.04042819</v>
      </c>
      <c r="U6076" t="s">
        <v>2052</v>
      </c>
      <c r="V6076" t="s">
        <v>2057</v>
      </c>
      <c r="W6076" t="s">
        <v>640</v>
      </c>
      <c r="X6076" t="s">
        <v>648</v>
      </c>
      <c r="AA6076" t="s">
        <v>649</v>
      </c>
      <c r="AB6076" t="s">
        <v>650</v>
      </c>
      <c r="AC6076" t="s">
        <v>834</v>
      </c>
      <c r="AD6076" t="s">
        <v>1203</v>
      </c>
      <c r="AG6076" t="s">
        <v>1870</v>
      </c>
      <c r="BG6076">
        <v>2017</v>
      </c>
      <c r="BH6076">
        <f t="shared" si="94"/>
        <v>0</v>
      </c>
    </row>
    <row r="6077" spans="1:60" hidden="1" x14ac:dyDescent="0.25">
      <c r="A6077" s="1">
        <v>6075</v>
      </c>
      <c r="B6077">
        <v>2</v>
      </c>
      <c r="C6077" t="s">
        <v>59</v>
      </c>
      <c r="D6077" t="s">
        <v>70</v>
      </c>
      <c r="E6077" t="s">
        <v>89</v>
      </c>
      <c r="F6077" t="s">
        <v>109</v>
      </c>
      <c r="G6077" t="s">
        <v>111</v>
      </c>
      <c r="H6077">
        <v>434</v>
      </c>
      <c r="I6077" t="s">
        <v>235</v>
      </c>
      <c r="J6077">
        <v>15</v>
      </c>
      <c r="K6077" t="s">
        <v>363</v>
      </c>
      <c r="L6077" t="s">
        <v>384</v>
      </c>
      <c r="M6077" t="s">
        <v>508</v>
      </c>
      <c r="N6077">
        <v>1</v>
      </c>
      <c r="O6077">
        <v>18.029598499999999</v>
      </c>
      <c r="P6077">
        <v>27.04042819</v>
      </c>
      <c r="U6077" t="s">
        <v>2053</v>
      </c>
      <c r="V6077" t="s">
        <v>2058</v>
      </c>
      <c r="W6077" t="s">
        <v>640</v>
      </c>
      <c r="X6077" t="s">
        <v>648</v>
      </c>
      <c r="AA6077" t="s">
        <v>649</v>
      </c>
      <c r="AB6077" t="s">
        <v>650</v>
      </c>
      <c r="AC6077" t="s">
        <v>834</v>
      </c>
      <c r="AD6077" t="s">
        <v>1203</v>
      </c>
      <c r="AG6077" t="s">
        <v>1870</v>
      </c>
      <c r="BG6077">
        <v>2017</v>
      </c>
      <c r="BH6077">
        <f t="shared" si="94"/>
        <v>0</v>
      </c>
    </row>
    <row r="6078" spans="1:60" hidden="1" x14ac:dyDescent="0.25">
      <c r="A6078" s="1">
        <v>6076</v>
      </c>
      <c r="B6078">
        <v>2</v>
      </c>
      <c r="C6078" t="s">
        <v>59</v>
      </c>
      <c r="D6078" t="s">
        <v>70</v>
      </c>
      <c r="E6078" t="s">
        <v>89</v>
      </c>
      <c r="F6078" t="s">
        <v>109</v>
      </c>
      <c r="G6078" t="s">
        <v>111</v>
      </c>
      <c r="H6078">
        <v>438</v>
      </c>
      <c r="I6078" t="s">
        <v>236</v>
      </c>
      <c r="J6078">
        <v>155</v>
      </c>
      <c r="K6078" t="s">
        <v>370</v>
      </c>
      <c r="L6078" t="s">
        <v>384</v>
      </c>
      <c r="M6078" t="s">
        <v>509</v>
      </c>
      <c r="N6078">
        <v>1</v>
      </c>
      <c r="O6078">
        <v>9.5529850189999994</v>
      </c>
      <c r="P6078">
        <v>47.141670050000002</v>
      </c>
      <c r="U6078" t="s">
        <v>2049</v>
      </c>
      <c r="V6078" t="s">
        <v>2054</v>
      </c>
      <c r="W6078" t="s">
        <v>640</v>
      </c>
      <c r="X6078" t="s">
        <v>648</v>
      </c>
      <c r="AA6078" t="s">
        <v>649</v>
      </c>
      <c r="AB6078" t="s">
        <v>650</v>
      </c>
      <c r="AC6078" t="s">
        <v>834</v>
      </c>
      <c r="AD6078" t="s">
        <v>1203</v>
      </c>
      <c r="AG6078" t="s">
        <v>1870</v>
      </c>
      <c r="BG6078">
        <v>2017</v>
      </c>
      <c r="BH6078">
        <f t="shared" si="94"/>
        <v>0</v>
      </c>
    </row>
    <row r="6079" spans="1:60" hidden="1" x14ac:dyDescent="0.25">
      <c r="A6079" s="1">
        <v>6077</v>
      </c>
      <c r="B6079">
        <v>2</v>
      </c>
      <c r="C6079" t="s">
        <v>59</v>
      </c>
      <c r="D6079" t="s">
        <v>70</v>
      </c>
      <c r="E6079" t="s">
        <v>89</v>
      </c>
      <c r="F6079" t="s">
        <v>109</v>
      </c>
      <c r="G6079" t="s">
        <v>111</v>
      </c>
      <c r="H6079">
        <v>438</v>
      </c>
      <c r="I6079" t="s">
        <v>236</v>
      </c>
      <c r="J6079">
        <v>155</v>
      </c>
      <c r="K6079" t="s">
        <v>370</v>
      </c>
      <c r="L6079" t="s">
        <v>384</v>
      </c>
      <c r="M6079" t="s">
        <v>509</v>
      </c>
      <c r="N6079">
        <v>1</v>
      </c>
      <c r="O6079">
        <v>9.5529850189999994</v>
      </c>
      <c r="P6079">
        <v>47.141670050000002</v>
      </c>
      <c r="U6079" t="s">
        <v>2050</v>
      </c>
      <c r="V6079" t="s">
        <v>2055</v>
      </c>
      <c r="W6079" t="s">
        <v>640</v>
      </c>
      <c r="X6079" t="s">
        <v>648</v>
      </c>
      <c r="AA6079" t="s">
        <v>649</v>
      </c>
      <c r="AB6079" t="s">
        <v>650</v>
      </c>
      <c r="AC6079" t="s">
        <v>834</v>
      </c>
      <c r="AD6079" t="s">
        <v>1203</v>
      </c>
      <c r="AG6079" t="s">
        <v>1870</v>
      </c>
      <c r="BG6079">
        <v>2017</v>
      </c>
      <c r="BH6079">
        <f t="shared" si="94"/>
        <v>0</v>
      </c>
    </row>
    <row r="6080" spans="1:60" hidden="1" x14ac:dyDescent="0.25">
      <c r="A6080" s="1">
        <v>6078</v>
      </c>
      <c r="B6080">
        <v>2</v>
      </c>
      <c r="C6080" t="s">
        <v>59</v>
      </c>
      <c r="D6080" t="s">
        <v>70</v>
      </c>
      <c r="E6080" t="s">
        <v>89</v>
      </c>
      <c r="F6080" t="s">
        <v>109</v>
      </c>
      <c r="G6080" t="s">
        <v>111</v>
      </c>
      <c r="H6080">
        <v>438</v>
      </c>
      <c r="I6080" t="s">
        <v>236</v>
      </c>
      <c r="J6080">
        <v>155</v>
      </c>
      <c r="K6080" t="s">
        <v>370</v>
      </c>
      <c r="L6080" t="s">
        <v>384</v>
      </c>
      <c r="M6080" t="s">
        <v>509</v>
      </c>
      <c r="N6080">
        <v>1</v>
      </c>
      <c r="O6080">
        <v>9.5529850189999994</v>
      </c>
      <c r="P6080">
        <v>47.141670050000002</v>
      </c>
      <c r="U6080" t="s">
        <v>2051</v>
      </c>
      <c r="V6080" t="s">
        <v>2056</v>
      </c>
      <c r="W6080" t="s">
        <v>640</v>
      </c>
      <c r="X6080" t="s">
        <v>648</v>
      </c>
      <c r="AA6080" t="s">
        <v>649</v>
      </c>
      <c r="AB6080" t="s">
        <v>650</v>
      </c>
      <c r="AC6080" t="s">
        <v>834</v>
      </c>
      <c r="AD6080" t="s">
        <v>1203</v>
      </c>
      <c r="AG6080" t="s">
        <v>1870</v>
      </c>
      <c r="BG6080">
        <v>2017</v>
      </c>
      <c r="BH6080">
        <f t="shared" si="94"/>
        <v>0</v>
      </c>
    </row>
    <row r="6081" spans="1:60" hidden="1" x14ac:dyDescent="0.25">
      <c r="A6081" s="1">
        <v>6079</v>
      </c>
      <c r="B6081">
        <v>2</v>
      </c>
      <c r="C6081" t="s">
        <v>59</v>
      </c>
      <c r="D6081" t="s">
        <v>70</v>
      </c>
      <c r="E6081" t="s">
        <v>89</v>
      </c>
      <c r="F6081" t="s">
        <v>109</v>
      </c>
      <c r="G6081" t="s">
        <v>111</v>
      </c>
      <c r="H6081">
        <v>438</v>
      </c>
      <c r="I6081" t="s">
        <v>236</v>
      </c>
      <c r="J6081">
        <v>155</v>
      </c>
      <c r="K6081" t="s">
        <v>370</v>
      </c>
      <c r="L6081" t="s">
        <v>384</v>
      </c>
      <c r="M6081" t="s">
        <v>509</v>
      </c>
      <c r="N6081">
        <v>1</v>
      </c>
      <c r="O6081">
        <v>9.5529850189999994</v>
      </c>
      <c r="P6081">
        <v>47.141670050000002</v>
      </c>
      <c r="U6081" t="s">
        <v>2052</v>
      </c>
      <c r="V6081" t="s">
        <v>2057</v>
      </c>
      <c r="W6081" t="s">
        <v>640</v>
      </c>
      <c r="X6081" t="s">
        <v>648</v>
      </c>
      <c r="AA6081" t="s">
        <v>649</v>
      </c>
      <c r="AB6081" t="s">
        <v>650</v>
      </c>
      <c r="AC6081" t="s">
        <v>834</v>
      </c>
      <c r="AD6081" t="s">
        <v>1203</v>
      </c>
      <c r="AG6081" t="s">
        <v>1870</v>
      </c>
      <c r="BG6081">
        <v>2017</v>
      </c>
      <c r="BH6081">
        <f t="shared" si="94"/>
        <v>0</v>
      </c>
    </row>
    <row r="6082" spans="1:60" hidden="1" x14ac:dyDescent="0.25">
      <c r="A6082" s="1">
        <v>6080</v>
      </c>
      <c r="B6082">
        <v>2</v>
      </c>
      <c r="C6082" t="s">
        <v>59</v>
      </c>
      <c r="D6082" t="s">
        <v>70</v>
      </c>
      <c r="E6082" t="s">
        <v>89</v>
      </c>
      <c r="F6082" t="s">
        <v>109</v>
      </c>
      <c r="G6082" t="s">
        <v>111</v>
      </c>
      <c r="H6082">
        <v>438</v>
      </c>
      <c r="I6082" t="s">
        <v>236</v>
      </c>
      <c r="J6082">
        <v>155</v>
      </c>
      <c r="K6082" t="s">
        <v>370</v>
      </c>
      <c r="L6082" t="s">
        <v>384</v>
      </c>
      <c r="M6082" t="s">
        <v>509</v>
      </c>
      <c r="N6082">
        <v>1</v>
      </c>
      <c r="O6082">
        <v>9.5529850189999994</v>
      </c>
      <c r="P6082">
        <v>47.141670050000002</v>
      </c>
      <c r="U6082" t="s">
        <v>2053</v>
      </c>
      <c r="V6082" t="s">
        <v>2058</v>
      </c>
      <c r="W6082" t="s">
        <v>640</v>
      </c>
      <c r="X6082" t="s">
        <v>648</v>
      </c>
      <c r="AA6082" t="s">
        <v>649</v>
      </c>
      <c r="AB6082" t="s">
        <v>650</v>
      </c>
      <c r="AC6082" t="s">
        <v>834</v>
      </c>
      <c r="AD6082" t="s">
        <v>1203</v>
      </c>
      <c r="AG6082" t="s">
        <v>1870</v>
      </c>
      <c r="BG6082">
        <v>2017</v>
      </c>
      <c r="BH6082">
        <f t="shared" si="94"/>
        <v>0</v>
      </c>
    </row>
    <row r="6083" spans="1:60" hidden="1" x14ac:dyDescent="0.25">
      <c r="A6083" s="1">
        <v>6081</v>
      </c>
      <c r="B6083">
        <v>2</v>
      </c>
      <c r="C6083" t="s">
        <v>59</v>
      </c>
      <c r="D6083" t="s">
        <v>70</v>
      </c>
      <c r="E6083" t="s">
        <v>89</v>
      </c>
      <c r="F6083" t="s">
        <v>109</v>
      </c>
      <c r="G6083" t="s">
        <v>111</v>
      </c>
      <c r="H6083">
        <v>440</v>
      </c>
      <c r="I6083" t="s">
        <v>237</v>
      </c>
      <c r="J6083">
        <v>154</v>
      </c>
      <c r="K6083" t="s">
        <v>380</v>
      </c>
      <c r="L6083" t="s">
        <v>384</v>
      </c>
      <c r="M6083" t="s">
        <v>510</v>
      </c>
      <c r="N6083">
        <v>1</v>
      </c>
      <c r="O6083">
        <v>23.905178070000002</v>
      </c>
      <c r="P6083">
        <v>55.336803089999997</v>
      </c>
      <c r="U6083" t="s">
        <v>2049</v>
      </c>
      <c r="V6083" t="s">
        <v>2054</v>
      </c>
      <c r="W6083" t="s">
        <v>640</v>
      </c>
      <c r="X6083" t="s">
        <v>648</v>
      </c>
      <c r="AA6083" t="s">
        <v>649</v>
      </c>
      <c r="AB6083" t="s">
        <v>650</v>
      </c>
      <c r="AC6083" t="s">
        <v>834</v>
      </c>
      <c r="AD6083" t="s">
        <v>1203</v>
      </c>
      <c r="AG6083" t="s">
        <v>1870</v>
      </c>
      <c r="BG6083">
        <v>2017</v>
      </c>
      <c r="BH6083">
        <f t="shared" ref="BH6083:BH6146" si="95">COUNT(AH6083:BE6083)</f>
        <v>0</v>
      </c>
    </row>
    <row r="6084" spans="1:60" hidden="1" x14ac:dyDescent="0.25">
      <c r="A6084" s="1">
        <v>6082</v>
      </c>
      <c r="B6084">
        <v>2</v>
      </c>
      <c r="C6084" t="s">
        <v>59</v>
      </c>
      <c r="D6084" t="s">
        <v>70</v>
      </c>
      <c r="E6084" t="s">
        <v>89</v>
      </c>
      <c r="F6084" t="s">
        <v>109</v>
      </c>
      <c r="G6084" t="s">
        <v>111</v>
      </c>
      <c r="H6084">
        <v>440</v>
      </c>
      <c r="I6084" t="s">
        <v>237</v>
      </c>
      <c r="J6084">
        <v>154</v>
      </c>
      <c r="K6084" t="s">
        <v>380</v>
      </c>
      <c r="L6084" t="s">
        <v>384</v>
      </c>
      <c r="M6084" t="s">
        <v>510</v>
      </c>
      <c r="N6084">
        <v>1</v>
      </c>
      <c r="O6084">
        <v>23.905178070000002</v>
      </c>
      <c r="P6084">
        <v>55.336803089999997</v>
      </c>
      <c r="U6084" t="s">
        <v>2050</v>
      </c>
      <c r="V6084" t="s">
        <v>2055</v>
      </c>
      <c r="W6084" t="s">
        <v>640</v>
      </c>
      <c r="X6084" t="s">
        <v>648</v>
      </c>
      <c r="AA6084" t="s">
        <v>649</v>
      </c>
      <c r="AB6084" t="s">
        <v>650</v>
      </c>
      <c r="AC6084" t="s">
        <v>834</v>
      </c>
      <c r="AD6084" t="s">
        <v>1203</v>
      </c>
      <c r="AG6084" t="s">
        <v>1870</v>
      </c>
      <c r="BG6084">
        <v>2017</v>
      </c>
      <c r="BH6084">
        <f t="shared" si="95"/>
        <v>0</v>
      </c>
    </row>
    <row r="6085" spans="1:60" hidden="1" x14ac:dyDescent="0.25">
      <c r="A6085" s="1">
        <v>6083</v>
      </c>
      <c r="B6085">
        <v>2</v>
      </c>
      <c r="C6085" t="s">
        <v>59</v>
      </c>
      <c r="D6085" t="s">
        <v>70</v>
      </c>
      <c r="E6085" t="s">
        <v>89</v>
      </c>
      <c r="F6085" t="s">
        <v>109</v>
      </c>
      <c r="G6085" t="s">
        <v>111</v>
      </c>
      <c r="H6085">
        <v>440</v>
      </c>
      <c r="I6085" t="s">
        <v>237</v>
      </c>
      <c r="J6085">
        <v>154</v>
      </c>
      <c r="K6085" t="s">
        <v>380</v>
      </c>
      <c r="L6085" t="s">
        <v>384</v>
      </c>
      <c r="M6085" t="s">
        <v>510</v>
      </c>
      <c r="N6085">
        <v>1</v>
      </c>
      <c r="O6085">
        <v>23.905178070000002</v>
      </c>
      <c r="P6085">
        <v>55.336803089999997</v>
      </c>
      <c r="U6085" t="s">
        <v>2051</v>
      </c>
      <c r="V6085" t="s">
        <v>2056</v>
      </c>
      <c r="W6085" t="s">
        <v>640</v>
      </c>
      <c r="X6085" t="s">
        <v>648</v>
      </c>
      <c r="AA6085" t="s">
        <v>649</v>
      </c>
      <c r="AB6085" t="s">
        <v>650</v>
      </c>
      <c r="AC6085" t="s">
        <v>834</v>
      </c>
      <c r="AD6085" t="s">
        <v>1203</v>
      </c>
      <c r="AG6085" t="s">
        <v>1870</v>
      </c>
      <c r="BG6085">
        <v>2017</v>
      </c>
      <c r="BH6085">
        <f t="shared" si="95"/>
        <v>0</v>
      </c>
    </row>
    <row r="6086" spans="1:60" hidden="1" x14ac:dyDescent="0.25">
      <c r="A6086" s="1">
        <v>6084</v>
      </c>
      <c r="B6086">
        <v>2</v>
      </c>
      <c r="C6086" t="s">
        <v>59</v>
      </c>
      <c r="D6086" t="s">
        <v>70</v>
      </c>
      <c r="E6086" t="s">
        <v>89</v>
      </c>
      <c r="F6086" t="s">
        <v>109</v>
      </c>
      <c r="G6086" t="s">
        <v>111</v>
      </c>
      <c r="H6086">
        <v>440</v>
      </c>
      <c r="I6086" t="s">
        <v>237</v>
      </c>
      <c r="J6086">
        <v>154</v>
      </c>
      <c r="K6086" t="s">
        <v>380</v>
      </c>
      <c r="L6086" t="s">
        <v>384</v>
      </c>
      <c r="M6086" t="s">
        <v>510</v>
      </c>
      <c r="N6086">
        <v>1</v>
      </c>
      <c r="O6086">
        <v>23.905178070000002</v>
      </c>
      <c r="P6086">
        <v>55.336803089999997</v>
      </c>
      <c r="U6086" t="s">
        <v>2052</v>
      </c>
      <c r="V6086" t="s">
        <v>2057</v>
      </c>
      <c r="W6086" t="s">
        <v>640</v>
      </c>
      <c r="X6086" t="s">
        <v>648</v>
      </c>
      <c r="AA6086" t="s">
        <v>649</v>
      </c>
      <c r="AB6086" t="s">
        <v>650</v>
      </c>
      <c r="AC6086" t="s">
        <v>834</v>
      </c>
      <c r="AD6086" t="s">
        <v>1203</v>
      </c>
      <c r="AG6086" t="s">
        <v>1870</v>
      </c>
      <c r="BG6086">
        <v>2017</v>
      </c>
      <c r="BH6086">
        <f t="shared" si="95"/>
        <v>0</v>
      </c>
    </row>
    <row r="6087" spans="1:60" hidden="1" x14ac:dyDescent="0.25">
      <c r="A6087" s="1">
        <v>6085</v>
      </c>
      <c r="B6087">
        <v>2</v>
      </c>
      <c r="C6087" t="s">
        <v>59</v>
      </c>
      <c r="D6087" t="s">
        <v>70</v>
      </c>
      <c r="E6087" t="s">
        <v>89</v>
      </c>
      <c r="F6087" t="s">
        <v>109</v>
      </c>
      <c r="G6087" t="s">
        <v>111</v>
      </c>
      <c r="H6087">
        <v>440</v>
      </c>
      <c r="I6087" t="s">
        <v>237</v>
      </c>
      <c r="J6087">
        <v>154</v>
      </c>
      <c r="K6087" t="s">
        <v>380</v>
      </c>
      <c r="L6087" t="s">
        <v>384</v>
      </c>
      <c r="M6087" t="s">
        <v>510</v>
      </c>
      <c r="N6087">
        <v>1</v>
      </c>
      <c r="O6087">
        <v>23.905178070000002</v>
      </c>
      <c r="P6087">
        <v>55.336803089999997</v>
      </c>
      <c r="U6087" t="s">
        <v>2053</v>
      </c>
      <c r="V6087" t="s">
        <v>2058</v>
      </c>
      <c r="W6087" t="s">
        <v>640</v>
      </c>
      <c r="X6087" t="s">
        <v>648</v>
      </c>
      <c r="AA6087" t="s">
        <v>649</v>
      </c>
      <c r="AB6087" t="s">
        <v>650</v>
      </c>
      <c r="AC6087" t="s">
        <v>834</v>
      </c>
      <c r="AD6087" t="s">
        <v>1203</v>
      </c>
      <c r="AG6087" t="s">
        <v>1870</v>
      </c>
      <c r="BG6087">
        <v>2017</v>
      </c>
      <c r="BH6087">
        <f t="shared" si="95"/>
        <v>0</v>
      </c>
    </row>
    <row r="6088" spans="1:60" hidden="1" x14ac:dyDescent="0.25">
      <c r="A6088" s="1">
        <v>6086</v>
      </c>
      <c r="B6088">
        <v>2</v>
      </c>
      <c r="C6088" t="s">
        <v>59</v>
      </c>
      <c r="D6088" t="s">
        <v>70</v>
      </c>
      <c r="E6088" t="s">
        <v>89</v>
      </c>
      <c r="F6088" t="s">
        <v>109</v>
      </c>
      <c r="G6088" t="s">
        <v>111</v>
      </c>
      <c r="H6088">
        <v>442</v>
      </c>
      <c r="I6088" t="s">
        <v>238</v>
      </c>
      <c r="J6088">
        <v>155</v>
      </c>
      <c r="K6088" t="s">
        <v>370</v>
      </c>
      <c r="L6088" t="s">
        <v>384</v>
      </c>
      <c r="M6088" t="s">
        <v>511</v>
      </c>
      <c r="N6088">
        <v>1</v>
      </c>
      <c r="O6088">
        <v>6.0926565629999994</v>
      </c>
      <c r="P6088">
        <v>49.776795380000003</v>
      </c>
      <c r="U6088" t="s">
        <v>2049</v>
      </c>
      <c r="V6088" t="s">
        <v>2054</v>
      </c>
      <c r="W6088" t="s">
        <v>640</v>
      </c>
      <c r="X6088" t="s">
        <v>648</v>
      </c>
      <c r="AA6088" t="s">
        <v>649</v>
      </c>
      <c r="AB6088" t="s">
        <v>650</v>
      </c>
      <c r="AC6088" t="s">
        <v>834</v>
      </c>
      <c r="AD6088" t="s">
        <v>1203</v>
      </c>
      <c r="AG6088" t="s">
        <v>1870</v>
      </c>
      <c r="BG6088">
        <v>2017</v>
      </c>
      <c r="BH6088">
        <f t="shared" si="95"/>
        <v>0</v>
      </c>
    </row>
    <row r="6089" spans="1:60" hidden="1" x14ac:dyDescent="0.25">
      <c r="A6089" s="1">
        <v>6087</v>
      </c>
      <c r="B6089">
        <v>2</v>
      </c>
      <c r="C6089" t="s">
        <v>59</v>
      </c>
      <c r="D6089" t="s">
        <v>70</v>
      </c>
      <c r="E6089" t="s">
        <v>89</v>
      </c>
      <c r="F6089" t="s">
        <v>109</v>
      </c>
      <c r="G6089" t="s">
        <v>111</v>
      </c>
      <c r="H6089">
        <v>442</v>
      </c>
      <c r="I6089" t="s">
        <v>238</v>
      </c>
      <c r="J6089">
        <v>155</v>
      </c>
      <c r="K6089" t="s">
        <v>370</v>
      </c>
      <c r="L6089" t="s">
        <v>384</v>
      </c>
      <c r="M6089" t="s">
        <v>511</v>
      </c>
      <c r="N6089">
        <v>1</v>
      </c>
      <c r="O6089">
        <v>6.0926565629999994</v>
      </c>
      <c r="P6089">
        <v>49.776795380000003</v>
      </c>
      <c r="U6089" t="s">
        <v>2050</v>
      </c>
      <c r="V6089" t="s">
        <v>2055</v>
      </c>
      <c r="W6089" t="s">
        <v>640</v>
      </c>
      <c r="X6089" t="s">
        <v>648</v>
      </c>
      <c r="AA6089" t="s">
        <v>649</v>
      </c>
      <c r="AB6089" t="s">
        <v>650</v>
      </c>
      <c r="AC6089" t="s">
        <v>834</v>
      </c>
      <c r="AD6089" t="s">
        <v>1203</v>
      </c>
      <c r="AG6089" t="s">
        <v>1870</v>
      </c>
      <c r="BG6089">
        <v>2017</v>
      </c>
      <c r="BH6089">
        <f t="shared" si="95"/>
        <v>0</v>
      </c>
    </row>
    <row r="6090" spans="1:60" hidden="1" x14ac:dyDescent="0.25">
      <c r="A6090" s="1">
        <v>6088</v>
      </c>
      <c r="B6090">
        <v>2</v>
      </c>
      <c r="C6090" t="s">
        <v>59</v>
      </c>
      <c r="D6090" t="s">
        <v>70</v>
      </c>
      <c r="E6090" t="s">
        <v>89</v>
      </c>
      <c r="F6090" t="s">
        <v>109</v>
      </c>
      <c r="G6090" t="s">
        <v>111</v>
      </c>
      <c r="H6090">
        <v>442</v>
      </c>
      <c r="I6090" t="s">
        <v>238</v>
      </c>
      <c r="J6090">
        <v>155</v>
      </c>
      <c r="K6090" t="s">
        <v>370</v>
      </c>
      <c r="L6090" t="s">
        <v>384</v>
      </c>
      <c r="M6090" t="s">
        <v>511</v>
      </c>
      <c r="N6090">
        <v>1</v>
      </c>
      <c r="O6090">
        <v>6.0926565629999994</v>
      </c>
      <c r="P6090">
        <v>49.776795380000003</v>
      </c>
      <c r="U6090" t="s">
        <v>2051</v>
      </c>
      <c r="V6090" t="s">
        <v>2056</v>
      </c>
      <c r="W6090" t="s">
        <v>640</v>
      </c>
      <c r="X6090" t="s">
        <v>648</v>
      </c>
      <c r="AA6090" t="s">
        <v>649</v>
      </c>
      <c r="AB6090" t="s">
        <v>650</v>
      </c>
      <c r="AC6090" t="s">
        <v>834</v>
      </c>
      <c r="AD6090" t="s">
        <v>1203</v>
      </c>
      <c r="AG6090" t="s">
        <v>1870</v>
      </c>
      <c r="BG6090">
        <v>2017</v>
      </c>
      <c r="BH6090">
        <f t="shared" si="95"/>
        <v>0</v>
      </c>
    </row>
    <row r="6091" spans="1:60" hidden="1" x14ac:dyDescent="0.25">
      <c r="A6091" s="1">
        <v>6089</v>
      </c>
      <c r="B6091">
        <v>2</v>
      </c>
      <c r="C6091" t="s">
        <v>59</v>
      </c>
      <c r="D6091" t="s">
        <v>70</v>
      </c>
      <c r="E6091" t="s">
        <v>89</v>
      </c>
      <c r="F6091" t="s">
        <v>109</v>
      </c>
      <c r="G6091" t="s">
        <v>111</v>
      </c>
      <c r="H6091">
        <v>442</v>
      </c>
      <c r="I6091" t="s">
        <v>238</v>
      </c>
      <c r="J6091">
        <v>155</v>
      </c>
      <c r="K6091" t="s">
        <v>370</v>
      </c>
      <c r="L6091" t="s">
        <v>384</v>
      </c>
      <c r="M6091" t="s">
        <v>511</v>
      </c>
      <c r="N6091">
        <v>1</v>
      </c>
      <c r="O6091">
        <v>6.0926565629999994</v>
      </c>
      <c r="P6091">
        <v>49.776795380000003</v>
      </c>
      <c r="U6091" t="s">
        <v>2052</v>
      </c>
      <c r="V6091" t="s">
        <v>2057</v>
      </c>
      <c r="W6091" t="s">
        <v>640</v>
      </c>
      <c r="X6091" t="s">
        <v>648</v>
      </c>
      <c r="AA6091" t="s">
        <v>649</v>
      </c>
      <c r="AB6091" t="s">
        <v>650</v>
      </c>
      <c r="AC6091" t="s">
        <v>834</v>
      </c>
      <c r="AD6091" t="s">
        <v>1203</v>
      </c>
      <c r="AG6091" t="s">
        <v>1870</v>
      </c>
      <c r="BG6091">
        <v>2017</v>
      </c>
      <c r="BH6091">
        <f t="shared" si="95"/>
        <v>0</v>
      </c>
    </row>
    <row r="6092" spans="1:60" hidden="1" x14ac:dyDescent="0.25">
      <c r="A6092" s="1">
        <v>6090</v>
      </c>
      <c r="B6092">
        <v>2</v>
      </c>
      <c r="C6092" t="s">
        <v>59</v>
      </c>
      <c r="D6092" t="s">
        <v>70</v>
      </c>
      <c r="E6092" t="s">
        <v>89</v>
      </c>
      <c r="F6092" t="s">
        <v>109</v>
      </c>
      <c r="G6092" t="s">
        <v>111</v>
      </c>
      <c r="H6092">
        <v>442</v>
      </c>
      <c r="I6092" t="s">
        <v>238</v>
      </c>
      <c r="J6092">
        <v>155</v>
      </c>
      <c r="K6092" t="s">
        <v>370</v>
      </c>
      <c r="L6092" t="s">
        <v>384</v>
      </c>
      <c r="M6092" t="s">
        <v>511</v>
      </c>
      <c r="N6092">
        <v>1</v>
      </c>
      <c r="O6092">
        <v>6.0926565629999994</v>
      </c>
      <c r="P6092">
        <v>49.776795380000003</v>
      </c>
      <c r="U6092" t="s">
        <v>2053</v>
      </c>
      <c r="V6092" t="s">
        <v>2058</v>
      </c>
      <c r="W6092" t="s">
        <v>640</v>
      </c>
      <c r="X6092" t="s">
        <v>648</v>
      </c>
      <c r="AA6092" t="s">
        <v>649</v>
      </c>
      <c r="AB6092" t="s">
        <v>650</v>
      </c>
      <c r="AC6092" t="s">
        <v>834</v>
      </c>
      <c r="AD6092" t="s">
        <v>1203</v>
      </c>
      <c r="AG6092" t="s">
        <v>1870</v>
      </c>
      <c r="BG6092">
        <v>2017</v>
      </c>
      <c r="BH6092">
        <f t="shared" si="95"/>
        <v>0</v>
      </c>
    </row>
    <row r="6093" spans="1:60" hidden="1" x14ac:dyDescent="0.25">
      <c r="A6093" s="1">
        <v>6091</v>
      </c>
      <c r="B6093">
        <v>2</v>
      </c>
      <c r="C6093" t="s">
        <v>59</v>
      </c>
      <c r="D6093" t="s">
        <v>70</v>
      </c>
      <c r="E6093" t="s">
        <v>89</v>
      </c>
      <c r="F6093" t="s">
        <v>109</v>
      </c>
      <c r="G6093" t="s">
        <v>111</v>
      </c>
      <c r="H6093">
        <v>446</v>
      </c>
      <c r="I6093" t="s">
        <v>239</v>
      </c>
      <c r="J6093">
        <v>30</v>
      </c>
      <c r="K6093" t="s">
        <v>379</v>
      </c>
      <c r="L6093" t="s">
        <v>384</v>
      </c>
      <c r="M6093" t="s">
        <v>512</v>
      </c>
      <c r="N6093">
        <v>0</v>
      </c>
      <c r="O6093">
        <v>113.5665388</v>
      </c>
      <c r="P6093">
        <v>22.1237259</v>
      </c>
      <c r="U6093" t="s">
        <v>2049</v>
      </c>
      <c r="V6093" t="s">
        <v>2054</v>
      </c>
      <c r="W6093" t="s">
        <v>640</v>
      </c>
      <c r="X6093" t="s">
        <v>648</v>
      </c>
      <c r="AA6093" t="s">
        <v>649</v>
      </c>
      <c r="AB6093" t="s">
        <v>650</v>
      </c>
      <c r="AC6093" t="s">
        <v>834</v>
      </c>
      <c r="AD6093" t="s">
        <v>1203</v>
      </c>
      <c r="AG6093" t="s">
        <v>1870</v>
      </c>
      <c r="BG6093">
        <v>2017</v>
      </c>
      <c r="BH6093">
        <f t="shared" si="95"/>
        <v>0</v>
      </c>
    </row>
    <row r="6094" spans="1:60" hidden="1" x14ac:dyDescent="0.25">
      <c r="A6094" s="1">
        <v>6092</v>
      </c>
      <c r="B6094">
        <v>2</v>
      </c>
      <c r="C6094" t="s">
        <v>59</v>
      </c>
      <c r="D6094" t="s">
        <v>70</v>
      </c>
      <c r="E6094" t="s">
        <v>89</v>
      </c>
      <c r="F6094" t="s">
        <v>109</v>
      </c>
      <c r="G6094" t="s">
        <v>111</v>
      </c>
      <c r="H6094">
        <v>446</v>
      </c>
      <c r="I6094" t="s">
        <v>239</v>
      </c>
      <c r="J6094">
        <v>30</v>
      </c>
      <c r="K6094" t="s">
        <v>379</v>
      </c>
      <c r="L6094" t="s">
        <v>384</v>
      </c>
      <c r="M6094" t="s">
        <v>512</v>
      </c>
      <c r="N6094">
        <v>0</v>
      </c>
      <c r="O6094">
        <v>113.5665388</v>
      </c>
      <c r="P6094">
        <v>22.1237259</v>
      </c>
      <c r="U6094" t="s">
        <v>2050</v>
      </c>
      <c r="V6094" t="s">
        <v>2055</v>
      </c>
      <c r="W6094" t="s">
        <v>640</v>
      </c>
      <c r="X6094" t="s">
        <v>648</v>
      </c>
      <c r="AA6094" t="s">
        <v>649</v>
      </c>
      <c r="AB6094" t="s">
        <v>650</v>
      </c>
      <c r="AC6094" t="s">
        <v>834</v>
      </c>
      <c r="AD6094" t="s">
        <v>1203</v>
      </c>
      <c r="AG6094" t="s">
        <v>1870</v>
      </c>
      <c r="BG6094">
        <v>2017</v>
      </c>
      <c r="BH6094">
        <f t="shared" si="95"/>
        <v>0</v>
      </c>
    </row>
    <row r="6095" spans="1:60" hidden="1" x14ac:dyDescent="0.25">
      <c r="A6095" s="1">
        <v>6093</v>
      </c>
      <c r="B6095">
        <v>2</v>
      </c>
      <c r="C6095" t="s">
        <v>59</v>
      </c>
      <c r="D6095" t="s">
        <v>70</v>
      </c>
      <c r="E6095" t="s">
        <v>89</v>
      </c>
      <c r="F6095" t="s">
        <v>109</v>
      </c>
      <c r="G6095" t="s">
        <v>111</v>
      </c>
      <c r="H6095">
        <v>446</v>
      </c>
      <c r="I6095" t="s">
        <v>239</v>
      </c>
      <c r="J6095">
        <v>30</v>
      </c>
      <c r="K6095" t="s">
        <v>379</v>
      </c>
      <c r="L6095" t="s">
        <v>384</v>
      </c>
      <c r="M6095" t="s">
        <v>512</v>
      </c>
      <c r="N6095">
        <v>0</v>
      </c>
      <c r="O6095">
        <v>113.5665388</v>
      </c>
      <c r="P6095">
        <v>22.1237259</v>
      </c>
      <c r="U6095" t="s">
        <v>2051</v>
      </c>
      <c r="V6095" t="s">
        <v>2056</v>
      </c>
      <c r="W6095" t="s">
        <v>640</v>
      </c>
      <c r="X6095" t="s">
        <v>648</v>
      </c>
      <c r="AA6095" t="s">
        <v>649</v>
      </c>
      <c r="AB6095" t="s">
        <v>650</v>
      </c>
      <c r="AC6095" t="s">
        <v>834</v>
      </c>
      <c r="AD6095" t="s">
        <v>1203</v>
      </c>
      <c r="AG6095" t="s">
        <v>1870</v>
      </c>
      <c r="BG6095">
        <v>2017</v>
      </c>
      <c r="BH6095">
        <f t="shared" si="95"/>
        <v>0</v>
      </c>
    </row>
    <row r="6096" spans="1:60" hidden="1" x14ac:dyDescent="0.25">
      <c r="A6096" s="1">
        <v>6094</v>
      </c>
      <c r="B6096">
        <v>2</v>
      </c>
      <c r="C6096" t="s">
        <v>59</v>
      </c>
      <c r="D6096" t="s">
        <v>70</v>
      </c>
      <c r="E6096" t="s">
        <v>89</v>
      </c>
      <c r="F6096" t="s">
        <v>109</v>
      </c>
      <c r="G6096" t="s">
        <v>111</v>
      </c>
      <c r="H6096">
        <v>446</v>
      </c>
      <c r="I6096" t="s">
        <v>239</v>
      </c>
      <c r="J6096">
        <v>30</v>
      </c>
      <c r="K6096" t="s">
        <v>379</v>
      </c>
      <c r="L6096" t="s">
        <v>384</v>
      </c>
      <c r="M6096" t="s">
        <v>512</v>
      </c>
      <c r="N6096">
        <v>0</v>
      </c>
      <c r="O6096">
        <v>113.5665388</v>
      </c>
      <c r="P6096">
        <v>22.1237259</v>
      </c>
      <c r="U6096" t="s">
        <v>2052</v>
      </c>
      <c r="V6096" t="s">
        <v>2057</v>
      </c>
      <c r="W6096" t="s">
        <v>640</v>
      </c>
      <c r="X6096" t="s">
        <v>648</v>
      </c>
      <c r="AA6096" t="s">
        <v>649</v>
      </c>
      <c r="AB6096" t="s">
        <v>650</v>
      </c>
      <c r="AC6096" t="s">
        <v>834</v>
      </c>
      <c r="AD6096" t="s">
        <v>1203</v>
      </c>
      <c r="AG6096" t="s">
        <v>1870</v>
      </c>
      <c r="BG6096">
        <v>2017</v>
      </c>
      <c r="BH6096">
        <f t="shared" si="95"/>
        <v>0</v>
      </c>
    </row>
    <row r="6097" spans="1:60" hidden="1" x14ac:dyDescent="0.25">
      <c r="A6097" s="1">
        <v>6095</v>
      </c>
      <c r="B6097">
        <v>2</v>
      </c>
      <c r="C6097" t="s">
        <v>59</v>
      </c>
      <c r="D6097" t="s">
        <v>70</v>
      </c>
      <c r="E6097" t="s">
        <v>89</v>
      </c>
      <c r="F6097" t="s">
        <v>109</v>
      </c>
      <c r="G6097" t="s">
        <v>111</v>
      </c>
      <c r="H6097">
        <v>446</v>
      </c>
      <c r="I6097" t="s">
        <v>239</v>
      </c>
      <c r="J6097">
        <v>30</v>
      </c>
      <c r="K6097" t="s">
        <v>379</v>
      </c>
      <c r="L6097" t="s">
        <v>384</v>
      </c>
      <c r="M6097" t="s">
        <v>512</v>
      </c>
      <c r="N6097">
        <v>0</v>
      </c>
      <c r="O6097">
        <v>113.5665388</v>
      </c>
      <c r="P6097">
        <v>22.1237259</v>
      </c>
      <c r="U6097" t="s">
        <v>2053</v>
      </c>
      <c r="V6097" t="s">
        <v>2058</v>
      </c>
      <c r="W6097" t="s">
        <v>640</v>
      </c>
      <c r="X6097" t="s">
        <v>648</v>
      </c>
      <c r="AA6097" t="s">
        <v>649</v>
      </c>
      <c r="AB6097" t="s">
        <v>650</v>
      </c>
      <c r="AC6097" t="s">
        <v>834</v>
      </c>
      <c r="AD6097" t="s">
        <v>1203</v>
      </c>
      <c r="AG6097" t="s">
        <v>1870</v>
      </c>
      <c r="BG6097">
        <v>2017</v>
      </c>
      <c r="BH6097">
        <f t="shared" si="95"/>
        <v>0</v>
      </c>
    </row>
    <row r="6098" spans="1:60" hidden="1" x14ac:dyDescent="0.25">
      <c r="A6098" s="1">
        <v>6096</v>
      </c>
      <c r="B6098">
        <v>2</v>
      </c>
      <c r="C6098" t="s">
        <v>59</v>
      </c>
      <c r="D6098" t="s">
        <v>70</v>
      </c>
      <c r="E6098" t="s">
        <v>89</v>
      </c>
      <c r="F6098" t="s">
        <v>109</v>
      </c>
      <c r="G6098" t="s">
        <v>111</v>
      </c>
      <c r="H6098">
        <v>450</v>
      </c>
      <c r="I6098" t="s">
        <v>240</v>
      </c>
      <c r="J6098">
        <v>14</v>
      </c>
      <c r="K6098" t="s">
        <v>374</v>
      </c>
      <c r="L6098" t="s">
        <v>384</v>
      </c>
      <c r="M6098" t="s">
        <v>513</v>
      </c>
      <c r="N6098">
        <v>1</v>
      </c>
      <c r="O6098">
        <v>46.698233899999998</v>
      </c>
      <c r="P6098">
        <v>-19.385147849999999</v>
      </c>
      <c r="U6098" t="s">
        <v>2049</v>
      </c>
      <c r="V6098" t="s">
        <v>2054</v>
      </c>
      <c r="W6098" t="s">
        <v>640</v>
      </c>
      <c r="X6098" t="s">
        <v>648</v>
      </c>
      <c r="AA6098" t="s">
        <v>649</v>
      </c>
      <c r="AB6098" t="s">
        <v>650</v>
      </c>
      <c r="AC6098" t="s">
        <v>834</v>
      </c>
      <c r="AD6098" t="s">
        <v>1203</v>
      </c>
      <c r="AG6098" t="s">
        <v>1870</v>
      </c>
      <c r="BG6098">
        <v>2017</v>
      </c>
      <c r="BH6098">
        <f t="shared" si="95"/>
        <v>0</v>
      </c>
    </row>
    <row r="6099" spans="1:60" hidden="1" x14ac:dyDescent="0.25">
      <c r="A6099" s="1">
        <v>6097</v>
      </c>
      <c r="B6099">
        <v>2</v>
      </c>
      <c r="C6099" t="s">
        <v>59</v>
      </c>
      <c r="D6099" t="s">
        <v>70</v>
      </c>
      <c r="E6099" t="s">
        <v>89</v>
      </c>
      <c r="F6099" t="s">
        <v>109</v>
      </c>
      <c r="G6099" t="s">
        <v>111</v>
      </c>
      <c r="H6099">
        <v>450</v>
      </c>
      <c r="I6099" t="s">
        <v>240</v>
      </c>
      <c r="J6099">
        <v>14</v>
      </c>
      <c r="K6099" t="s">
        <v>374</v>
      </c>
      <c r="L6099" t="s">
        <v>384</v>
      </c>
      <c r="M6099" t="s">
        <v>513</v>
      </c>
      <c r="N6099">
        <v>1</v>
      </c>
      <c r="O6099">
        <v>46.698233899999998</v>
      </c>
      <c r="P6099">
        <v>-19.385147849999999</v>
      </c>
      <c r="U6099" t="s">
        <v>2050</v>
      </c>
      <c r="V6099" t="s">
        <v>2055</v>
      </c>
      <c r="W6099" t="s">
        <v>640</v>
      </c>
      <c r="X6099" t="s">
        <v>648</v>
      </c>
      <c r="AA6099" t="s">
        <v>649</v>
      </c>
      <c r="AB6099" t="s">
        <v>650</v>
      </c>
      <c r="AC6099" t="s">
        <v>834</v>
      </c>
      <c r="AD6099" t="s">
        <v>1203</v>
      </c>
      <c r="AG6099" t="s">
        <v>1870</v>
      </c>
      <c r="BG6099">
        <v>2017</v>
      </c>
      <c r="BH6099">
        <f t="shared" si="95"/>
        <v>0</v>
      </c>
    </row>
    <row r="6100" spans="1:60" hidden="1" x14ac:dyDescent="0.25">
      <c r="A6100" s="1">
        <v>6098</v>
      </c>
      <c r="B6100">
        <v>2</v>
      </c>
      <c r="C6100" t="s">
        <v>59</v>
      </c>
      <c r="D6100" t="s">
        <v>70</v>
      </c>
      <c r="E6100" t="s">
        <v>89</v>
      </c>
      <c r="F6100" t="s">
        <v>109</v>
      </c>
      <c r="G6100" t="s">
        <v>111</v>
      </c>
      <c r="H6100">
        <v>450</v>
      </c>
      <c r="I6100" t="s">
        <v>240</v>
      </c>
      <c r="J6100">
        <v>14</v>
      </c>
      <c r="K6100" t="s">
        <v>374</v>
      </c>
      <c r="L6100" t="s">
        <v>384</v>
      </c>
      <c r="M6100" t="s">
        <v>513</v>
      </c>
      <c r="N6100">
        <v>1</v>
      </c>
      <c r="O6100">
        <v>46.698233899999998</v>
      </c>
      <c r="P6100">
        <v>-19.385147849999999</v>
      </c>
      <c r="U6100" t="s">
        <v>2051</v>
      </c>
      <c r="V6100" t="s">
        <v>2056</v>
      </c>
      <c r="W6100" t="s">
        <v>640</v>
      </c>
      <c r="X6100" t="s">
        <v>648</v>
      </c>
      <c r="AA6100" t="s">
        <v>649</v>
      </c>
      <c r="AB6100" t="s">
        <v>650</v>
      </c>
      <c r="AC6100" t="s">
        <v>834</v>
      </c>
      <c r="AD6100" t="s">
        <v>1203</v>
      </c>
      <c r="AG6100" t="s">
        <v>1870</v>
      </c>
      <c r="BG6100">
        <v>2017</v>
      </c>
      <c r="BH6100">
        <f t="shared" si="95"/>
        <v>0</v>
      </c>
    </row>
    <row r="6101" spans="1:60" hidden="1" x14ac:dyDescent="0.25">
      <c r="A6101" s="1">
        <v>6099</v>
      </c>
      <c r="B6101">
        <v>2</v>
      </c>
      <c r="C6101" t="s">
        <v>59</v>
      </c>
      <c r="D6101" t="s">
        <v>70</v>
      </c>
      <c r="E6101" t="s">
        <v>89</v>
      </c>
      <c r="F6101" t="s">
        <v>109</v>
      </c>
      <c r="G6101" t="s">
        <v>111</v>
      </c>
      <c r="H6101">
        <v>450</v>
      </c>
      <c r="I6101" t="s">
        <v>240</v>
      </c>
      <c r="J6101">
        <v>14</v>
      </c>
      <c r="K6101" t="s">
        <v>374</v>
      </c>
      <c r="L6101" t="s">
        <v>384</v>
      </c>
      <c r="M6101" t="s">
        <v>513</v>
      </c>
      <c r="N6101">
        <v>1</v>
      </c>
      <c r="O6101">
        <v>46.698233899999998</v>
      </c>
      <c r="P6101">
        <v>-19.385147849999999</v>
      </c>
      <c r="U6101" t="s">
        <v>2052</v>
      </c>
      <c r="V6101" t="s">
        <v>2057</v>
      </c>
      <c r="W6101" t="s">
        <v>640</v>
      </c>
      <c r="X6101" t="s">
        <v>648</v>
      </c>
      <c r="AA6101" t="s">
        <v>649</v>
      </c>
      <c r="AB6101" t="s">
        <v>650</v>
      </c>
      <c r="AC6101" t="s">
        <v>835</v>
      </c>
      <c r="AD6101" t="s">
        <v>1374</v>
      </c>
      <c r="AE6101" t="s">
        <v>1862</v>
      </c>
      <c r="AG6101" t="s">
        <v>2038</v>
      </c>
      <c r="BC6101">
        <v>1.1000000000000001</v>
      </c>
      <c r="BF6101">
        <v>1.1000000000000001</v>
      </c>
      <c r="BG6101">
        <v>2017</v>
      </c>
      <c r="BH6101">
        <f t="shared" si="95"/>
        <v>1</v>
      </c>
    </row>
    <row r="6102" spans="1:60" hidden="1" x14ac:dyDescent="0.25">
      <c r="A6102" s="1">
        <v>6100</v>
      </c>
      <c r="B6102">
        <v>2</v>
      </c>
      <c r="C6102" t="s">
        <v>59</v>
      </c>
      <c r="D6102" t="s">
        <v>70</v>
      </c>
      <c r="E6102" t="s">
        <v>89</v>
      </c>
      <c r="F6102" t="s">
        <v>109</v>
      </c>
      <c r="G6102" t="s">
        <v>111</v>
      </c>
      <c r="H6102">
        <v>450</v>
      </c>
      <c r="I6102" t="s">
        <v>240</v>
      </c>
      <c r="J6102">
        <v>14</v>
      </c>
      <c r="K6102" t="s">
        <v>374</v>
      </c>
      <c r="L6102" t="s">
        <v>384</v>
      </c>
      <c r="M6102" t="s">
        <v>513</v>
      </c>
      <c r="N6102">
        <v>1</v>
      </c>
      <c r="O6102">
        <v>46.698233899999998</v>
      </c>
      <c r="P6102">
        <v>-19.385147849999999</v>
      </c>
      <c r="U6102" t="s">
        <v>2053</v>
      </c>
      <c r="V6102" t="s">
        <v>2058</v>
      </c>
      <c r="W6102" t="s">
        <v>640</v>
      </c>
      <c r="X6102" t="s">
        <v>648</v>
      </c>
      <c r="AA6102" t="s">
        <v>649</v>
      </c>
      <c r="AB6102" t="s">
        <v>650</v>
      </c>
      <c r="AC6102" t="s">
        <v>834</v>
      </c>
      <c r="AD6102" t="s">
        <v>1203</v>
      </c>
      <c r="AG6102" t="s">
        <v>1870</v>
      </c>
      <c r="BG6102">
        <v>2017</v>
      </c>
      <c r="BH6102">
        <f t="shared" si="95"/>
        <v>0</v>
      </c>
    </row>
    <row r="6103" spans="1:60" hidden="1" x14ac:dyDescent="0.25">
      <c r="A6103" s="1">
        <v>6101</v>
      </c>
      <c r="B6103">
        <v>2</v>
      </c>
      <c r="C6103" t="s">
        <v>59</v>
      </c>
      <c r="D6103" t="s">
        <v>70</v>
      </c>
      <c r="E6103" t="s">
        <v>89</v>
      </c>
      <c r="F6103" t="s">
        <v>109</v>
      </c>
      <c r="G6103" t="s">
        <v>111</v>
      </c>
      <c r="H6103">
        <v>454</v>
      </c>
      <c r="I6103" t="s">
        <v>241</v>
      </c>
      <c r="J6103">
        <v>14</v>
      </c>
      <c r="K6103" t="s">
        <v>374</v>
      </c>
      <c r="L6103" t="s">
        <v>384</v>
      </c>
      <c r="M6103" t="s">
        <v>514</v>
      </c>
      <c r="N6103">
        <v>1</v>
      </c>
      <c r="O6103">
        <v>33.488462499999997</v>
      </c>
      <c r="P6103">
        <v>-13.40819859</v>
      </c>
      <c r="U6103" t="s">
        <v>2049</v>
      </c>
      <c r="V6103" t="s">
        <v>2054</v>
      </c>
      <c r="W6103" t="s">
        <v>640</v>
      </c>
      <c r="X6103" t="s">
        <v>648</v>
      </c>
      <c r="AA6103" t="s">
        <v>649</v>
      </c>
      <c r="AB6103" t="s">
        <v>650</v>
      </c>
      <c r="AD6103" t="s">
        <v>1373</v>
      </c>
      <c r="AE6103" t="s">
        <v>1860</v>
      </c>
      <c r="AG6103" t="s">
        <v>1866</v>
      </c>
      <c r="BB6103">
        <v>0.6</v>
      </c>
      <c r="BC6103">
        <v>-1.6</v>
      </c>
      <c r="BF6103">
        <v>-1.6</v>
      </c>
      <c r="BG6103">
        <v>2017</v>
      </c>
      <c r="BH6103">
        <f t="shared" si="95"/>
        <v>2</v>
      </c>
    </row>
    <row r="6104" spans="1:60" hidden="1" x14ac:dyDescent="0.25">
      <c r="A6104" s="1">
        <v>6102</v>
      </c>
      <c r="B6104">
        <v>2</v>
      </c>
      <c r="C6104" t="s">
        <v>59</v>
      </c>
      <c r="D6104" t="s">
        <v>70</v>
      </c>
      <c r="E6104" t="s">
        <v>89</v>
      </c>
      <c r="F6104" t="s">
        <v>109</v>
      </c>
      <c r="G6104" t="s">
        <v>111</v>
      </c>
      <c r="H6104">
        <v>454</v>
      </c>
      <c r="I6104" t="s">
        <v>241</v>
      </c>
      <c r="J6104">
        <v>14</v>
      </c>
      <c r="K6104" t="s">
        <v>374</v>
      </c>
      <c r="L6104" t="s">
        <v>384</v>
      </c>
      <c r="M6104" t="s">
        <v>514</v>
      </c>
      <c r="N6104">
        <v>1</v>
      </c>
      <c r="O6104">
        <v>33.488462499999997</v>
      </c>
      <c r="P6104">
        <v>-13.40819859</v>
      </c>
      <c r="U6104" t="s">
        <v>2050</v>
      </c>
      <c r="V6104" t="s">
        <v>2055</v>
      </c>
      <c r="W6104" t="s">
        <v>640</v>
      </c>
      <c r="X6104" t="s">
        <v>648</v>
      </c>
      <c r="AA6104" t="s">
        <v>649</v>
      </c>
      <c r="AB6104" t="s">
        <v>650</v>
      </c>
      <c r="AC6104" t="s">
        <v>834</v>
      </c>
      <c r="AD6104" t="s">
        <v>1203</v>
      </c>
      <c r="AG6104" t="s">
        <v>1870</v>
      </c>
      <c r="BG6104">
        <v>2017</v>
      </c>
      <c r="BH6104">
        <f t="shared" si="95"/>
        <v>0</v>
      </c>
    </row>
    <row r="6105" spans="1:60" hidden="1" x14ac:dyDescent="0.25">
      <c r="A6105" s="1">
        <v>6103</v>
      </c>
      <c r="B6105">
        <v>2</v>
      </c>
      <c r="C6105" t="s">
        <v>59</v>
      </c>
      <c r="D6105" t="s">
        <v>70</v>
      </c>
      <c r="E6105" t="s">
        <v>89</v>
      </c>
      <c r="F6105" t="s">
        <v>109</v>
      </c>
      <c r="G6105" t="s">
        <v>111</v>
      </c>
      <c r="H6105">
        <v>454</v>
      </c>
      <c r="I6105" t="s">
        <v>241</v>
      </c>
      <c r="J6105">
        <v>14</v>
      </c>
      <c r="K6105" t="s">
        <v>374</v>
      </c>
      <c r="L6105" t="s">
        <v>384</v>
      </c>
      <c r="M6105" t="s">
        <v>514</v>
      </c>
      <c r="N6105">
        <v>1</v>
      </c>
      <c r="O6105">
        <v>33.488462499999997</v>
      </c>
      <c r="P6105">
        <v>-13.40819859</v>
      </c>
      <c r="U6105" t="s">
        <v>2051</v>
      </c>
      <c r="V6105" t="s">
        <v>2056</v>
      </c>
      <c r="W6105" t="s">
        <v>640</v>
      </c>
      <c r="X6105" t="s">
        <v>648</v>
      </c>
      <c r="AA6105" t="s">
        <v>649</v>
      </c>
      <c r="AB6105" t="s">
        <v>650</v>
      </c>
      <c r="AC6105" t="s">
        <v>834</v>
      </c>
      <c r="AD6105" t="s">
        <v>1203</v>
      </c>
      <c r="AG6105" t="s">
        <v>1870</v>
      </c>
      <c r="BG6105">
        <v>2017</v>
      </c>
      <c r="BH6105">
        <f t="shared" si="95"/>
        <v>0</v>
      </c>
    </row>
    <row r="6106" spans="1:60" hidden="1" x14ac:dyDescent="0.25">
      <c r="A6106" s="1">
        <v>6104</v>
      </c>
      <c r="B6106">
        <v>2</v>
      </c>
      <c r="C6106" t="s">
        <v>59</v>
      </c>
      <c r="D6106" t="s">
        <v>70</v>
      </c>
      <c r="E6106" t="s">
        <v>89</v>
      </c>
      <c r="F6106" t="s">
        <v>109</v>
      </c>
      <c r="G6106" t="s">
        <v>111</v>
      </c>
      <c r="H6106">
        <v>454</v>
      </c>
      <c r="I6106" t="s">
        <v>241</v>
      </c>
      <c r="J6106">
        <v>14</v>
      </c>
      <c r="K6106" t="s">
        <v>374</v>
      </c>
      <c r="L6106" t="s">
        <v>384</v>
      </c>
      <c r="M6106" t="s">
        <v>514</v>
      </c>
      <c r="N6106">
        <v>1</v>
      </c>
      <c r="O6106">
        <v>33.488462499999997</v>
      </c>
      <c r="P6106">
        <v>-13.40819859</v>
      </c>
      <c r="U6106" t="s">
        <v>2052</v>
      </c>
      <c r="V6106" t="s">
        <v>2057</v>
      </c>
      <c r="W6106" t="s">
        <v>640</v>
      </c>
      <c r="X6106" t="s">
        <v>648</v>
      </c>
      <c r="AA6106" t="s">
        <v>649</v>
      </c>
      <c r="AB6106" t="s">
        <v>650</v>
      </c>
      <c r="AD6106" t="s">
        <v>1373</v>
      </c>
      <c r="AE6106" t="s">
        <v>1860</v>
      </c>
      <c r="AG6106" t="s">
        <v>1866</v>
      </c>
      <c r="BB6106">
        <v>1.7</v>
      </c>
      <c r="BC6106">
        <v>0</v>
      </c>
      <c r="BF6106">
        <v>0</v>
      </c>
      <c r="BG6106">
        <v>2017</v>
      </c>
      <c r="BH6106">
        <f t="shared" si="95"/>
        <v>2</v>
      </c>
    </row>
    <row r="6107" spans="1:60" hidden="1" x14ac:dyDescent="0.25">
      <c r="A6107" s="1">
        <v>6105</v>
      </c>
      <c r="B6107">
        <v>2</v>
      </c>
      <c r="C6107" t="s">
        <v>59</v>
      </c>
      <c r="D6107" t="s">
        <v>70</v>
      </c>
      <c r="E6107" t="s">
        <v>89</v>
      </c>
      <c r="F6107" t="s">
        <v>109</v>
      </c>
      <c r="G6107" t="s">
        <v>111</v>
      </c>
      <c r="H6107">
        <v>454</v>
      </c>
      <c r="I6107" t="s">
        <v>241</v>
      </c>
      <c r="J6107">
        <v>14</v>
      </c>
      <c r="K6107" t="s">
        <v>374</v>
      </c>
      <c r="L6107" t="s">
        <v>384</v>
      </c>
      <c r="M6107" t="s">
        <v>514</v>
      </c>
      <c r="N6107">
        <v>1</v>
      </c>
      <c r="O6107">
        <v>33.488462499999997</v>
      </c>
      <c r="P6107">
        <v>-13.40819859</v>
      </c>
      <c r="U6107" t="s">
        <v>2053</v>
      </c>
      <c r="V6107" t="s">
        <v>2058</v>
      </c>
      <c r="W6107" t="s">
        <v>640</v>
      </c>
      <c r="X6107" t="s">
        <v>648</v>
      </c>
      <c r="AA6107" t="s">
        <v>649</v>
      </c>
      <c r="AB6107" t="s">
        <v>650</v>
      </c>
      <c r="AC6107" t="s">
        <v>834</v>
      </c>
      <c r="AD6107" t="s">
        <v>1203</v>
      </c>
      <c r="AG6107" t="s">
        <v>1870</v>
      </c>
      <c r="BG6107">
        <v>2017</v>
      </c>
      <c r="BH6107">
        <f t="shared" si="95"/>
        <v>0</v>
      </c>
    </row>
    <row r="6108" spans="1:60" hidden="1" x14ac:dyDescent="0.25">
      <c r="A6108" s="1">
        <v>6106</v>
      </c>
      <c r="B6108">
        <v>2</v>
      </c>
      <c r="C6108" t="s">
        <v>59</v>
      </c>
      <c r="D6108" t="s">
        <v>70</v>
      </c>
      <c r="E6108" t="s">
        <v>89</v>
      </c>
      <c r="F6108" t="s">
        <v>109</v>
      </c>
      <c r="G6108" t="s">
        <v>111</v>
      </c>
      <c r="H6108">
        <v>458</v>
      </c>
      <c r="I6108" t="s">
        <v>242</v>
      </c>
      <c r="J6108">
        <v>35</v>
      </c>
      <c r="K6108" t="s">
        <v>376</v>
      </c>
      <c r="L6108" t="s">
        <v>384</v>
      </c>
      <c r="M6108" t="s">
        <v>515</v>
      </c>
      <c r="N6108">
        <v>1</v>
      </c>
      <c r="O6108">
        <v>116.83463140000001</v>
      </c>
      <c r="P6108">
        <v>5.452415309</v>
      </c>
      <c r="U6108" t="s">
        <v>2049</v>
      </c>
      <c r="V6108" t="s">
        <v>2054</v>
      </c>
      <c r="W6108" t="s">
        <v>640</v>
      </c>
      <c r="X6108" t="s">
        <v>648</v>
      </c>
      <c r="AA6108" t="s">
        <v>649</v>
      </c>
      <c r="AB6108" t="s">
        <v>650</v>
      </c>
      <c r="AC6108" t="s">
        <v>834</v>
      </c>
      <c r="AD6108" t="s">
        <v>1203</v>
      </c>
      <c r="AG6108" t="s">
        <v>1870</v>
      </c>
      <c r="BG6108">
        <v>2017</v>
      </c>
      <c r="BH6108">
        <f t="shared" si="95"/>
        <v>0</v>
      </c>
    </row>
    <row r="6109" spans="1:60" hidden="1" x14ac:dyDescent="0.25">
      <c r="A6109" s="1">
        <v>6107</v>
      </c>
      <c r="B6109">
        <v>2</v>
      </c>
      <c r="C6109" t="s">
        <v>59</v>
      </c>
      <c r="D6109" t="s">
        <v>70</v>
      </c>
      <c r="E6109" t="s">
        <v>89</v>
      </c>
      <c r="F6109" t="s">
        <v>109</v>
      </c>
      <c r="G6109" t="s">
        <v>111</v>
      </c>
      <c r="H6109">
        <v>458</v>
      </c>
      <c r="I6109" t="s">
        <v>242</v>
      </c>
      <c r="J6109">
        <v>35</v>
      </c>
      <c r="K6109" t="s">
        <v>376</v>
      </c>
      <c r="L6109" t="s">
        <v>384</v>
      </c>
      <c r="M6109" t="s">
        <v>515</v>
      </c>
      <c r="N6109">
        <v>1</v>
      </c>
      <c r="O6109">
        <v>116.83463140000001</v>
      </c>
      <c r="P6109">
        <v>5.452415309</v>
      </c>
      <c r="U6109" t="s">
        <v>2050</v>
      </c>
      <c r="V6109" t="s">
        <v>2055</v>
      </c>
      <c r="W6109" t="s">
        <v>640</v>
      </c>
      <c r="X6109" t="s">
        <v>648</v>
      </c>
      <c r="AA6109" t="s">
        <v>649</v>
      </c>
      <c r="AB6109" t="s">
        <v>650</v>
      </c>
      <c r="AC6109" t="s">
        <v>834</v>
      </c>
      <c r="AD6109" t="s">
        <v>1203</v>
      </c>
      <c r="AG6109" t="s">
        <v>1870</v>
      </c>
      <c r="BG6109">
        <v>2017</v>
      </c>
      <c r="BH6109">
        <f t="shared" si="95"/>
        <v>0</v>
      </c>
    </row>
    <row r="6110" spans="1:60" hidden="1" x14ac:dyDescent="0.25">
      <c r="A6110" s="1">
        <v>6108</v>
      </c>
      <c r="B6110">
        <v>2</v>
      </c>
      <c r="C6110" t="s">
        <v>59</v>
      </c>
      <c r="D6110" t="s">
        <v>70</v>
      </c>
      <c r="E6110" t="s">
        <v>89</v>
      </c>
      <c r="F6110" t="s">
        <v>109</v>
      </c>
      <c r="G6110" t="s">
        <v>111</v>
      </c>
      <c r="H6110">
        <v>458</v>
      </c>
      <c r="I6110" t="s">
        <v>242</v>
      </c>
      <c r="J6110">
        <v>35</v>
      </c>
      <c r="K6110" t="s">
        <v>376</v>
      </c>
      <c r="L6110" t="s">
        <v>384</v>
      </c>
      <c r="M6110" t="s">
        <v>515</v>
      </c>
      <c r="N6110">
        <v>1</v>
      </c>
      <c r="O6110">
        <v>116.83463140000001</v>
      </c>
      <c r="P6110">
        <v>5.452415309</v>
      </c>
      <c r="U6110" t="s">
        <v>2051</v>
      </c>
      <c r="V6110" t="s">
        <v>2056</v>
      </c>
      <c r="W6110" t="s">
        <v>640</v>
      </c>
      <c r="X6110" t="s">
        <v>648</v>
      </c>
      <c r="AA6110" t="s">
        <v>649</v>
      </c>
      <c r="AB6110" t="s">
        <v>650</v>
      </c>
      <c r="AC6110" t="s">
        <v>834</v>
      </c>
      <c r="AD6110" t="s">
        <v>1203</v>
      </c>
      <c r="AG6110" t="s">
        <v>1870</v>
      </c>
      <c r="BG6110">
        <v>2017</v>
      </c>
      <c r="BH6110">
        <f t="shared" si="95"/>
        <v>0</v>
      </c>
    </row>
    <row r="6111" spans="1:60" hidden="1" x14ac:dyDescent="0.25">
      <c r="A6111" s="1">
        <v>6109</v>
      </c>
      <c r="B6111">
        <v>2</v>
      </c>
      <c r="C6111" t="s">
        <v>59</v>
      </c>
      <c r="D6111" t="s">
        <v>70</v>
      </c>
      <c r="E6111" t="s">
        <v>89</v>
      </c>
      <c r="F6111" t="s">
        <v>109</v>
      </c>
      <c r="G6111" t="s">
        <v>111</v>
      </c>
      <c r="H6111">
        <v>458</v>
      </c>
      <c r="I6111" t="s">
        <v>242</v>
      </c>
      <c r="J6111">
        <v>35</v>
      </c>
      <c r="K6111" t="s">
        <v>376</v>
      </c>
      <c r="L6111" t="s">
        <v>384</v>
      </c>
      <c r="M6111" t="s">
        <v>515</v>
      </c>
      <c r="N6111">
        <v>1</v>
      </c>
      <c r="O6111">
        <v>116.83463140000001</v>
      </c>
      <c r="P6111">
        <v>5.452415309</v>
      </c>
      <c r="U6111" t="s">
        <v>2052</v>
      </c>
      <c r="V6111" t="s">
        <v>2057</v>
      </c>
      <c r="W6111" t="s">
        <v>640</v>
      </c>
      <c r="X6111" t="s">
        <v>648</v>
      </c>
      <c r="AA6111" t="s">
        <v>649</v>
      </c>
      <c r="AB6111" t="s">
        <v>650</v>
      </c>
      <c r="AC6111" t="s">
        <v>834</v>
      </c>
      <c r="AD6111" t="s">
        <v>1203</v>
      </c>
      <c r="AG6111" t="s">
        <v>1870</v>
      </c>
      <c r="BG6111">
        <v>2017</v>
      </c>
      <c r="BH6111">
        <f t="shared" si="95"/>
        <v>0</v>
      </c>
    </row>
    <row r="6112" spans="1:60" hidden="1" x14ac:dyDescent="0.25">
      <c r="A6112" s="1">
        <v>6110</v>
      </c>
      <c r="B6112">
        <v>2</v>
      </c>
      <c r="C6112" t="s">
        <v>59</v>
      </c>
      <c r="D6112" t="s">
        <v>70</v>
      </c>
      <c r="E6112" t="s">
        <v>89</v>
      </c>
      <c r="F6112" t="s">
        <v>109</v>
      </c>
      <c r="G6112" t="s">
        <v>111</v>
      </c>
      <c r="H6112">
        <v>458</v>
      </c>
      <c r="I6112" t="s">
        <v>242</v>
      </c>
      <c r="J6112">
        <v>35</v>
      </c>
      <c r="K6112" t="s">
        <v>376</v>
      </c>
      <c r="L6112" t="s">
        <v>384</v>
      </c>
      <c r="M6112" t="s">
        <v>515</v>
      </c>
      <c r="N6112">
        <v>1</v>
      </c>
      <c r="O6112">
        <v>116.83463140000001</v>
      </c>
      <c r="P6112">
        <v>5.452415309</v>
      </c>
      <c r="U6112" t="s">
        <v>2053</v>
      </c>
      <c r="V6112" t="s">
        <v>2058</v>
      </c>
      <c r="W6112" t="s">
        <v>640</v>
      </c>
      <c r="X6112" t="s">
        <v>648</v>
      </c>
      <c r="AA6112" t="s">
        <v>649</v>
      </c>
      <c r="AB6112" t="s">
        <v>650</v>
      </c>
      <c r="AC6112" t="s">
        <v>834</v>
      </c>
      <c r="AD6112" t="s">
        <v>1203</v>
      </c>
      <c r="AG6112" t="s">
        <v>1870</v>
      </c>
      <c r="BG6112">
        <v>2017</v>
      </c>
      <c r="BH6112">
        <f t="shared" si="95"/>
        <v>0</v>
      </c>
    </row>
    <row r="6113" spans="1:60" hidden="1" x14ac:dyDescent="0.25">
      <c r="A6113" s="1">
        <v>6111</v>
      </c>
      <c r="B6113">
        <v>2</v>
      </c>
      <c r="C6113" t="s">
        <v>59</v>
      </c>
      <c r="D6113" t="s">
        <v>70</v>
      </c>
      <c r="E6113" t="s">
        <v>89</v>
      </c>
      <c r="F6113" t="s">
        <v>109</v>
      </c>
      <c r="G6113" t="s">
        <v>111</v>
      </c>
      <c r="H6113">
        <v>462</v>
      </c>
      <c r="I6113" t="s">
        <v>243</v>
      </c>
      <c r="J6113">
        <v>34</v>
      </c>
      <c r="K6113" t="s">
        <v>360</v>
      </c>
      <c r="L6113" t="s">
        <v>384</v>
      </c>
      <c r="M6113" t="s">
        <v>516</v>
      </c>
      <c r="N6113">
        <v>1</v>
      </c>
      <c r="O6113">
        <v>73.096725460000002</v>
      </c>
      <c r="P6113">
        <v>-0.61438502100000003</v>
      </c>
      <c r="U6113" t="s">
        <v>2049</v>
      </c>
      <c r="V6113" t="s">
        <v>2054</v>
      </c>
      <c r="W6113" t="s">
        <v>640</v>
      </c>
      <c r="X6113" t="s">
        <v>648</v>
      </c>
      <c r="AA6113" t="s">
        <v>649</v>
      </c>
      <c r="AB6113" t="s">
        <v>650</v>
      </c>
      <c r="AC6113" t="s">
        <v>834</v>
      </c>
      <c r="AD6113" t="s">
        <v>1203</v>
      </c>
      <c r="AG6113" t="s">
        <v>1870</v>
      </c>
      <c r="BG6113">
        <v>2017</v>
      </c>
      <c r="BH6113">
        <f t="shared" si="95"/>
        <v>0</v>
      </c>
    </row>
    <row r="6114" spans="1:60" hidden="1" x14ac:dyDescent="0.25">
      <c r="A6114" s="1">
        <v>6112</v>
      </c>
      <c r="B6114">
        <v>2</v>
      </c>
      <c r="C6114" t="s">
        <v>59</v>
      </c>
      <c r="D6114" t="s">
        <v>70</v>
      </c>
      <c r="E6114" t="s">
        <v>89</v>
      </c>
      <c r="F6114" t="s">
        <v>109</v>
      </c>
      <c r="G6114" t="s">
        <v>111</v>
      </c>
      <c r="H6114">
        <v>462</v>
      </c>
      <c r="I6114" t="s">
        <v>243</v>
      </c>
      <c r="J6114">
        <v>34</v>
      </c>
      <c r="K6114" t="s">
        <v>360</v>
      </c>
      <c r="L6114" t="s">
        <v>384</v>
      </c>
      <c r="M6114" t="s">
        <v>516</v>
      </c>
      <c r="N6114">
        <v>1</v>
      </c>
      <c r="O6114">
        <v>73.096725460000002</v>
      </c>
      <c r="P6114">
        <v>-0.61438502100000003</v>
      </c>
      <c r="U6114" t="s">
        <v>2050</v>
      </c>
      <c r="V6114" t="s">
        <v>2055</v>
      </c>
      <c r="W6114" t="s">
        <v>640</v>
      </c>
      <c r="X6114" t="s">
        <v>648</v>
      </c>
      <c r="AA6114" t="s">
        <v>649</v>
      </c>
      <c r="AB6114" t="s">
        <v>650</v>
      </c>
      <c r="AC6114" t="s">
        <v>834</v>
      </c>
      <c r="AD6114" t="s">
        <v>1203</v>
      </c>
      <c r="AG6114" t="s">
        <v>1870</v>
      </c>
      <c r="BG6114">
        <v>2017</v>
      </c>
      <c r="BH6114">
        <f t="shared" si="95"/>
        <v>0</v>
      </c>
    </row>
    <row r="6115" spans="1:60" hidden="1" x14ac:dyDescent="0.25">
      <c r="A6115" s="1">
        <v>6113</v>
      </c>
      <c r="B6115">
        <v>2</v>
      </c>
      <c r="C6115" t="s">
        <v>59</v>
      </c>
      <c r="D6115" t="s">
        <v>70</v>
      </c>
      <c r="E6115" t="s">
        <v>89</v>
      </c>
      <c r="F6115" t="s">
        <v>109</v>
      </c>
      <c r="G6115" t="s">
        <v>111</v>
      </c>
      <c r="H6115">
        <v>462</v>
      </c>
      <c r="I6115" t="s">
        <v>243</v>
      </c>
      <c r="J6115">
        <v>34</v>
      </c>
      <c r="K6115" t="s">
        <v>360</v>
      </c>
      <c r="L6115" t="s">
        <v>384</v>
      </c>
      <c r="M6115" t="s">
        <v>516</v>
      </c>
      <c r="N6115">
        <v>1</v>
      </c>
      <c r="O6115">
        <v>73.096725460000002</v>
      </c>
      <c r="P6115">
        <v>-0.61438502100000003</v>
      </c>
      <c r="U6115" t="s">
        <v>2051</v>
      </c>
      <c r="V6115" t="s">
        <v>2056</v>
      </c>
      <c r="W6115" t="s">
        <v>640</v>
      </c>
      <c r="X6115" t="s">
        <v>648</v>
      </c>
      <c r="AA6115" t="s">
        <v>649</v>
      </c>
      <c r="AB6115" t="s">
        <v>650</v>
      </c>
      <c r="AC6115" t="s">
        <v>834</v>
      </c>
      <c r="AD6115" t="s">
        <v>1203</v>
      </c>
      <c r="AG6115" t="s">
        <v>1870</v>
      </c>
      <c r="BG6115">
        <v>2017</v>
      </c>
      <c r="BH6115">
        <f t="shared" si="95"/>
        <v>0</v>
      </c>
    </row>
    <row r="6116" spans="1:60" hidden="1" x14ac:dyDescent="0.25">
      <c r="A6116" s="1">
        <v>6114</v>
      </c>
      <c r="B6116">
        <v>2</v>
      </c>
      <c r="C6116" t="s">
        <v>59</v>
      </c>
      <c r="D6116" t="s">
        <v>70</v>
      </c>
      <c r="E6116" t="s">
        <v>89</v>
      </c>
      <c r="F6116" t="s">
        <v>109</v>
      </c>
      <c r="G6116" t="s">
        <v>111</v>
      </c>
      <c r="H6116">
        <v>462</v>
      </c>
      <c r="I6116" t="s">
        <v>243</v>
      </c>
      <c r="J6116">
        <v>34</v>
      </c>
      <c r="K6116" t="s">
        <v>360</v>
      </c>
      <c r="L6116" t="s">
        <v>384</v>
      </c>
      <c r="M6116" t="s">
        <v>516</v>
      </c>
      <c r="N6116">
        <v>1</v>
      </c>
      <c r="O6116">
        <v>73.096725460000002</v>
      </c>
      <c r="P6116">
        <v>-0.61438502100000003</v>
      </c>
      <c r="U6116" t="s">
        <v>2052</v>
      </c>
      <c r="V6116" t="s">
        <v>2057</v>
      </c>
      <c r="W6116" t="s">
        <v>640</v>
      </c>
      <c r="X6116" t="s">
        <v>648</v>
      </c>
      <c r="AA6116" t="s">
        <v>649</v>
      </c>
      <c r="AB6116" t="s">
        <v>650</v>
      </c>
      <c r="AC6116" t="s">
        <v>834</v>
      </c>
      <c r="AD6116" t="s">
        <v>1203</v>
      </c>
      <c r="AG6116" t="s">
        <v>1870</v>
      </c>
      <c r="BG6116">
        <v>2017</v>
      </c>
      <c r="BH6116">
        <f t="shared" si="95"/>
        <v>0</v>
      </c>
    </row>
    <row r="6117" spans="1:60" hidden="1" x14ac:dyDescent="0.25">
      <c r="A6117" s="1">
        <v>6115</v>
      </c>
      <c r="B6117">
        <v>2</v>
      </c>
      <c r="C6117" t="s">
        <v>59</v>
      </c>
      <c r="D6117" t="s">
        <v>70</v>
      </c>
      <c r="E6117" t="s">
        <v>89</v>
      </c>
      <c r="F6117" t="s">
        <v>109</v>
      </c>
      <c r="G6117" t="s">
        <v>111</v>
      </c>
      <c r="H6117">
        <v>462</v>
      </c>
      <c r="I6117" t="s">
        <v>243</v>
      </c>
      <c r="J6117">
        <v>34</v>
      </c>
      <c r="K6117" t="s">
        <v>360</v>
      </c>
      <c r="L6117" t="s">
        <v>384</v>
      </c>
      <c r="M6117" t="s">
        <v>516</v>
      </c>
      <c r="N6117">
        <v>1</v>
      </c>
      <c r="O6117">
        <v>73.096725460000002</v>
      </c>
      <c r="P6117">
        <v>-0.61438502100000003</v>
      </c>
      <c r="U6117" t="s">
        <v>2053</v>
      </c>
      <c r="V6117" t="s">
        <v>2058</v>
      </c>
      <c r="W6117" t="s">
        <v>640</v>
      </c>
      <c r="X6117" t="s">
        <v>648</v>
      </c>
      <c r="AA6117" t="s">
        <v>649</v>
      </c>
      <c r="AB6117" t="s">
        <v>650</v>
      </c>
      <c r="AC6117" t="s">
        <v>834</v>
      </c>
      <c r="AD6117" t="s">
        <v>1203</v>
      </c>
      <c r="AG6117" t="s">
        <v>1870</v>
      </c>
      <c r="BG6117">
        <v>2017</v>
      </c>
      <c r="BH6117">
        <f t="shared" si="95"/>
        <v>0</v>
      </c>
    </row>
    <row r="6118" spans="1:60" hidden="1" x14ac:dyDescent="0.25">
      <c r="A6118" s="1">
        <v>6116</v>
      </c>
      <c r="B6118">
        <v>2</v>
      </c>
      <c r="C6118" t="s">
        <v>59</v>
      </c>
      <c r="D6118" t="s">
        <v>70</v>
      </c>
      <c r="E6118" t="s">
        <v>89</v>
      </c>
      <c r="F6118" t="s">
        <v>109</v>
      </c>
      <c r="G6118" t="s">
        <v>111</v>
      </c>
      <c r="H6118">
        <v>466</v>
      </c>
      <c r="I6118" t="s">
        <v>244</v>
      </c>
      <c r="J6118">
        <v>11</v>
      </c>
      <c r="K6118" t="s">
        <v>378</v>
      </c>
      <c r="L6118" t="s">
        <v>384</v>
      </c>
      <c r="M6118" t="s">
        <v>517</v>
      </c>
      <c r="N6118">
        <v>1</v>
      </c>
      <c r="O6118">
        <v>-3.5220160389999999</v>
      </c>
      <c r="P6118">
        <v>17.353112540000001</v>
      </c>
      <c r="U6118" t="s">
        <v>2049</v>
      </c>
      <c r="V6118" t="s">
        <v>2054</v>
      </c>
      <c r="W6118" t="s">
        <v>640</v>
      </c>
      <c r="X6118" t="s">
        <v>648</v>
      </c>
      <c r="AA6118" t="s">
        <v>649</v>
      </c>
      <c r="AB6118" t="s">
        <v>650</v>
      </c>
      <c r="AC6118" t="s">
        <v>834</v>
      </c>
      <c r="AD6118" t="s">
        <v>1203</v>
      </c>
      <c r="AG6118" t="s">
        <v>1870</v>
      </c>
      <c r="BG6118">
        <v>2017</v>
      </c>
      <c r="BH6118">
        <f t="shared" si="95"/>
        <v>0</v>
      </c>
    </row>
    <row r="6119" spans="1:60" hidden="1" x14ac:dyDescent="0.25">
      <c r="A6119" s="1">
        <v>6117</v>
      </c>
      <c r="B6119">
        <v>2</v>
      </c>
      <c r="C6119" t="s">
        <v>59</v>
      </c>
      <c r="D6119" t="s">
        <v>70</v>
      </c>
      <c r="E6119" t="s">
        <v>89</v>
      </c>
      <c r="F6119" t="s">
        <v>109</v>
      </c>
      <c r="G6119" t="s">
        <v>111</v>
      </c>
      <c r="H6119">
        <v>466</v>
      </c>
      <c r="I6119" t="s">
        <v>244</v>
      </c>
      <c r="J6119">
        <v>11</v>
      </c>
      <c r="K6119" t="s">
        <v>378</v>
      </c>
      <c r="L6119" t="s">
        <v>384</v>
      </c>
      <c r="M6119" t="s">
        <v>517</v>
      </c>
      <c r="N6119">
        <v>1</v>
      </c>
      <c r="O6119">
        <v>-3.5220160389999999</v>
      </c>
      <c r="P6119">
        <v>17.353112540000001</v>
      </c>
      <c r="U6119" t="s">
        <v>2050</v>
      </c>
      <c r="V6119" t="s">
        <v>2055</v>
      </c>
      <c r="W6119" t="s">
        <v>640</v>
      </c>
      <c r="X6119" t="s">
        <v>648</v>
      </c>
      <c r="AA6119" t="s">
        <v>649</v>
      </c>
      <c r="AB6119" t="s">
        <v>650</v>
      </c>
      <c r="AC6119" t="s">
        <v>834</v>
      </c>
      <c r="AD6119" t="s">
        <v>1203</v>
      </c>
      <c r="AG6119" t="s">
        <v>1870</v>
      </c>
      <c r="BG6119">
        <v>2017</v>
      </c>
      <c r="BH6119">
        <f t="shared" si="95"/>
        <v>0</v>
      </c>
    </row>
    <row r="6120" spans="1:60" hidden="1" x14ac:dyDescent="0.25">
      <c r="A6120" s="1">
        <v>6118</v>
      </c>
      <c r="B6120">
        <v>2</v>
      </c>
      <c r="C6120" t="s">
        <v>59</v>
      </c>
      <c r="D6120" t="s">
        <v>70</v>
      </c>
      <c r="E6120" t="s">
        <v>89</v>
      </c>
      <c r="F6120" t="s">
        <v>109</v>
      </c>
      <c r="G6120" t="s">
        <v>111</v>
      </c>
      <c r="H6120">
        <v>466</v>
      </c>
      <c r="I6120" t="s">
        <v>244</v>
      </c>
      <c r="J6120">
        <v>11</v>
      </c>
      <c r="K6120" t="s">
        <v>378</v>
      </c>
      <c r="L6120" t="s">
        <v>384</v>
      </c>
      <c r="M6120" t="s">
        <v>517</v>
      </c>
      <c r="N6120">
        <v>1</v>
      </c>
      <c r="O6120">
        <v>-3.5220160389999999</v>
      </c>
      <c r="P6120">
        <v>17.353112540000001</v>
      </c>
      <c r="U6120" t="s">
        <v>2051</v>
      </c>
      <c r="V6120" t="s">
        <v>2056</v>
      </c>
      <c r="W6120" t="s">
        <v>640</v>
      </c>
      <c r="X6120" t="s">
        <v>648</v>
      </c>
      <c r="AA6120" t="s">
        <v>649</v>
      </c>
      <c r="AB6120" t="s">
        <v>650</v>
      </c>
      <c r="AD6120" t="s">
        <v>1373</v>
      </c>
      <c r="AE6120" t="s">
        <v>1860</v>
      </c>
      <c r="AG6120" t="s">
        <v>1866</v>
      </c>
      <c r="BB6120">
        <v>-0.2</v>
      </c>
      <c r="BC6120">
        <v>0.8</v>
      </c>
      <c r="BF6120">
        <v>0.8</v>
      </c>
      <c r="BG6120">
        <v>2017</v>
      </c>
      <c r="BH6120">
        <f t="shared" si="95"/>
        <v>2</v>
      </c>
    </row>
    <row r="6121" spans="1:60" hidden="1" x14ac:dyDescent="0.25">
      <c r="A6121" s="1">
        <v>6119</v>
      </c>
      <c r="B6121">
        <v>2</v>
      </c>
      <c r="C6121" t="s">
        <v>59</v>
      </c>
      <c r="D6121" t="s">
        <v>70</v>
      </c>
      <c r="E6121" t="s">
        <v>89</v>
      </c>
      <c r="F6121" t="s">
        <v>109</v>
      </c>
      <c r="G6121" t="s">
        <v>111</v>
      </c>
      <c r="H6121">
        <v>466</v>
      </c>
      <c r="I6121" t="s">
        <v>244</v>
      </c>
      <c r="J6121">
        <v>11</v>
      </c>
      <c r="K6121" t="s">
        <v>378</v>
      </c>
      <c r="L6121" t="s">
        <v>384</v>
      </c>
      <c r="M6121" t="s">
        <v>517</v>
      </c>
      <c r="N6121">
        <v>1</v>
      </c>
      <c r="O6121">
        <v>-3.5220160389999999</v>
      </c>
      <c r="P6121">
        <v>17.353112540000001</v>
      </c>
      <c r="U6121" t="s">
        <v>2052</v>
      </c>
      <c r="V6121" t="s">
        <v>2057</v>
      </c>
      <c r="W6121" t="s">
        <v>640</v>
      </c>
      <c r="X6121" t="s">
        <v>648</v>
      </c>
      <c r="AA6121" t="s">
        <v>649</v>
      </c>
      <c r="AB6121" t="s">
        <v>650</v>
      </c>
      <c r="AD6121" t="s">
        <v>1373</v>
      </c>
      <c r="AE6121" t="s">
        <v>1860</v>
      </c>
      <c r="AG6121" t="s">
        <v>1866</v>
      </c>
      <c r="BB6121">
        <v>0.3</v>
      </c>
      <c r="BC6121">
        <v>-0.1</v>
      </c>
      <c r="BF6121">
        <v>-0.1</v>
      </c>
      <c r="BG6121">
        <v>2017</v>
      </c>
      <c r="BH6121">
        <f t="shared" si="95"/>
        <v>2</v>
      </c>
    </row>
    <row r="6122" spans="1:60" hidden="1" x14ac:dyDescent="0.25">
      <c r="A6122" s="1">
        <v>6120</v>
      </c>
      <c r="B6122">
        <v>2</v>
      </c>
      <c r="C6122" t="s">
        <v>59</v>
      </c>
      <c r="D6122" t="s">
        <v>70</v>
      </c>
      <c r="E6122" t="s">
        <v>89</v>
      </c>
      <c r="F6122" t="s">
        <v>109</v>
      </c>
      <c r="G6122" t="s">
        <v>111</v>
      </c>
      <c r="H6122">
        <v>466</v>
      </c>
      <c r="I6122" t="s">
        <v>244</v>
      </c>
      <c r="J6122">
        <v>11</v>
      </c>
      <c r="K6122" t="s">
        <v>378</v>
      </c>
      <c r="L6122" t="s">
        <v>384</v>
      </c>
      <c r="M6122" t="s">
        <v>517</v>
      </c>
      <c r="N6122">
        <v>1</v>
      </c>
      <c r="O6122">
        <v>-3.5220160389999999</v>
      </c>
      <c r="P6122">
        <v>17.353112540000001</v>
      </c>
      <c r="U6122" t="s">
        <v>2053</v>
      </c>
      <c r="V6122" t="s">
        <v>2058</v>
      </c>
      <c r="W6122" t="s">
        <v>640</v>
      </c>
      <c r="X6122" t="s">
        <v>648</v>
      </c>
      <c r="AA6122" t="s">
        <v>649</v>
      </c>
      <c r="AB6122" t="s">
        <v>650</v>
      </c>
      <c r="AD6122" t="s">
        <v>1373</v>
      </c>
      <c r="AE6122" t="s">
        <v>1860</v>
      </c>
      <c r="AG6122" t="s">
        <v>1866</v>
      </c>
      <c r="BB6122">
        <v>0.1</v>
      </c>
      <c r="BC6122">
        <v>0.6</v>
      </c>
      <c r="BF6122">
        <v>0.6</v>
      </c>
      <c r="BG6122">
        <v>2017</v>
      </c>
      <c r="BH6122">
        <f t="shared" si="95"/>
        <v>2</v>
      </c>
    </row>
    <row r="6123" spans="1:60" hidden="1" x14ac:dyDescent="0.25">
      <c r="A6123" s="1">
        <v>6121</v>
      </c>
      <c r="B6123">
        <v>2</v>
      </c>
      <c r="C6123" t="s">
        <v>59</v>
      </c>
      <c r="D6123" t="s">
        <v>70</v>
      </c>
      <c r="E6123" t="s">
        <v>89</v>
      </c>
      <c r="F6123" t="s">
        <v>109</v>
      </c>
      <c r="G6123" t="s">
        <v>111</v>
      </c>
      <c r="H6123">
        <v>470</v>
      </c>
      <c r="I6123" t="s">
        <v>245</v>
      </c>
      <c r="J6123">
        <v>39</v>
      </c>
      <c r="K6123" t="s">
        <v>361</v>
      </c>
      <c r="L6123" t="s">
        <v>384</v>
      </c>
      <c r="M6123" t="s">
        <v>518</v>
      </c>
      <c r="N6123">
        <v>1</v>
      </c>
      <c r="O6123">
        <v>14.44617519</v>
      </c>
      <c r="P6123">
        <v>35.891942749999998</v>
      </c>
      <c r="U6123" t="s">
        <v>2049</v>
      </c>
      <c r="V6123" t="s">
        <v>2054</v>
      </c>
      <c r="W6123" t="s">
        <v>640</v>
      </c>
      <c r="X6123" t="s">
        <v>648</v>
      </c>
      <c r="AA6123" t="s">
        <v>649</v>
      </c>
      <c r="AB6123" t="s">
        <v>650</v>
      </c>
      <c r="AC6123" t="s">
        <v>834</v>
      </c>
      <c r="AD6123" t="s">
        <v>1203</v>
      </c>
      <c r="AG6123" t="s">
        <v>1870</v>
      </c>
      <c r="BG6123">
        <v>2017</v>
      </c>
      <c r="BH6123">
        <f t="shared" si="95"/>
        <v>0</v>
      </c>
    </row>
    <row r="6124" spans="1:60" hidden="1" x14ac:dyDescent="0.25">
      <c r="A6124" s="1">
        <v>6122</v>
      </c>
      <c r="B6124">
        <v>2</v>
      </c>
      <c r="C6124" t="s">
        <v>59</v>
      </c>
      <c r="D6124" t="s">
        <v>70</v>
      </c>
      <c r="E6124" t="s">
        <v>89</v>
      </c>
      <c r="F6124" t="s">
        <v>109</v>
      </c>
      <c r="G6124" t="s">
        <v>111</v>
      </c>
      <c r="H6124">
        <v>470</v>
      </c>
      <c r="I6124" t="s">
        <v>245</v>
      </c>
      <c r="J6124">
        <v>39</v>
      </c>
      <c r="K6124" t="s">
        <v>361</v>
      </c>
      <c r="L6124" t="s">
        <v>384</v>
      </c>
      <c r="M6124" t="s">
        <v>518</v>
      </c>
      <c r="N6124">
        <v>1</v>
      </c>
      <c r="O6124">
        <v>14.44617519</v>
      </c>
      <c r="P6124">
        <v>35.891942749999998</v>
      </c>
      <c r="U6124" t="s">
        <v>2050</v>
      </c>
      <c r="V6124" t="s">
        <v>2055</v>
      </c>
      <c r="W6124" t="s">
        <v>640</v>
      </c>
      <c r="X6124" t="s">
        <v>648</v>
      </c>
      <c r="AA6124" t="s">
        <v>649</v>
      </c>
      <c r="AB6124" t="s">
        <v>650</v>
      </c>
      <c r="AC6124" t="s">
        <v>834</v>
      </c>
      <c r="AD6124" t="s">
        <v>1203</v>
      </c>
      <c r="AG6124" t="s">
        <v>1870</v>
      </c>
      <c r="BG6124">
        <v>2017</v>
      </c>
      <c r="BH6124">
        <f t="shared" si="95"/>
        <v>0</v>
      </c>
    </row>
    <row r="6125" spans="1:60" hidden="1" x14ac:dyDescent="0.25">
      <c r="A6125" s="1">
        <v>6123</v>
      </c>
      <c r="B6125">
        <v>2</v>
      </c>
      <c r="C6125" t="s">
        <v>59</v>
      </c>
      <c r="D6125" t="s">
        <v>70</v>
      </c>
      <c r="E6125" t="s">
        <v>89</v>
      </c>
      <c r="F6125" t="s">
        <v>109</v>
      </c>
      <c r="G6125" t="s">
        <v>111</v>
      </c>
      <c r="H6125">
        <v>470</v>
      </c>
      <c r="I6125" t="s">
        <v>245</v>
      </c>
      <c r="J6125">
        <v>39</v>
      </c>
      <c r="K6125" t="s">
        <v>361</v>
      </c>
      <c r="L6125" t="s">
        <v>384</v>
      </c>
      <c r="M6125" t="s">
        <v>518</v>
      </c>
      <c r="N6125">
        <v>1</v>
      </c>
      <c r="O6125">
        <v>14.44617519</v>
      </c>
      <c r="P6125">
        <v>35.891942749999998</v>
      </c>
      <c r="U6125" t="s">
        <v>2051</v>
      </c>
      <c r="V6125" t="s">
        <v>2056</v>
      </c>
      <c r="W6125" t="s">
        <v>640</v>
      </c>
      <c r="X6125" t="s">
        <v>648</v>
      </c>
      <c r="AA6125" t="s">
        <v>649</v>
      </c>
      <c r="AB6125" t="s">
        <v>650</v>
      </c>
      <c r="AC6125" t="s">
        <v>834</v>
      </c>
      <c r="AD6125" t="s">
        <v>1203</v>
      </c>
      <c r="AG6125" t="s">
        <v>1870</v>
      </c>
      <c r="BG6125">
        <v>2017</v>
      </c>
      <c r="BH6125">
        <f t="shared" si="95"/>
        <v>0</v>
      </c>
    </row>
    <row r="6126" spans="1:60" hidden="1" x14ac:dyDescent="0.25">
      <c r="A6126" s="1">
        <v>6124</v>
      </c>
      <c r="B6126">
        <v>2</v>
      </c>
      <c r="C6126" t="s">
        <v>59</v>
      </c>
      <c r="D6126" t="s">
        <v>70</v>
      </c>
      <c r="E6126" t="s">
        <v>89</v>
      </c>
      <c r="F6126" t="s">
        <v>109</v>
      </c>
      <c r="G6126" t="s">
        <v>111</v>
      </c>
      <c r="H6126">
        <v>470</v>
      </c>
      <c r="I6126" t="s">
        <v>245</v>
      </c>
      <c r="J6126">
        <v>39</v>
      </c>
      <c r="K6126" t="s">
        <v>361</v>
      </c>
      <c r="L6126" t="s">
        <v>384</v>
      </c>
      <c r="M6126" t="s">
        <v>518</v>
      </c>
      <c r="N6126">
        <v>1</v>
      </c>
      <c r="O6126">
        <v>14.44617519</v>
      </c>
      <c r="P6126">
        <v>35.891942749999998</v>
      </c>
      <c r="U6126" t="s">
        <v>2052</v>
      </c>
      <c r="V6126" t="s">
        <v>2057</v>
      </c>
      <c r="W6126" t="s">
        <v>640</v>
      </c>
      <c r="X6126" t="s">
        <v>648</v>
      </c>
      <c r="AA6126" t="s">
        <v>649</v>
      </c>
      <c r="AB6126" t="s">
        <v>650</v>
      </c>
      <c r="AC6126" t="s">
        <v>834</v>
      </c>
      <c r="AD6126" t="s">
        <v>1203</v>
      </c>
      <c r="AG6126" t="s">
        <v>1870</v>
      </c>
      <c r="BG6126">
        <v>2017</v>
      </c>
      <c r="BH6126">
        <f t="shared" si="95"/>
        <v>0</v>
      </c>
    </row>
    <row r="6127" spans="1:60" hidden="1" x14ac:dyDescent="0.25">
      <c r="A6127" s="1">
        <v>6125</v>
      </c>
      <c r="B6127">
        <v>2</v>
      </c>
      <c r="C6127" t="s">
        <v>59</v>
      </c>
      <c r="D6127" t="s">
        <v>70</v>
      </c>
      <c r="E6127" t="s">
        <v>89</v>
      </c>
      <c r="F6127" t="s">
        <v>109</v>
      </c>
      <c r="G6127" t="s">
        <v>111</v>
      </c>
      <c r="H6127">
        <v>470</v>
      </c>
      <c r="I6127" t="s">
        <v>245</v>
      </c>
      <c r="J6127">
        <v>39</v>
      </c>
      <c r="K6127" t="s">
        <v>361</v>
      </c>
      <c r="L6127" t="s">
        <v>384</v>
      </c>
      <c r="M6127" t="s">
        <v>518</v>
      </c>
      <c r="N6127">
        <v>1</v>
      </c>
      <c r="O6127">
        <v>14.44617519</v>
      </c>
      <c r="P6127">
        <v>35.891942749999998</v>
      </c>
      <c r="U6127" t="s">
        <v>2053</v>
      </c>
      <c r="V6127" t="s">
        <v>2058</v>
      </c>
      <c r="W6127" t="s">
        <v>640</v>
      </c>
      <c r="X6127" t="s">
        <v>648</v>
      </c>
      <c r="AA6127" t="s">
        <v>649</v>
      </c>
      <c r="AB6127" t="s">
        <v>650</v>
      </c>
      <c r="AC6127" t="s">
        <v>834</v>
      </c>
      <c r="AD6127" t="s">
        <v>1203</v>
      </c>
      <c r="AG6127" t="s">
        <v>1870</v>
      </c>
      <c r="BG6127">
        <v>2017</v>
      </c>
      <c r="BH6127">
        <f t="shared" si="95"/>
        <v>0</v>
      </c>
    </row>
    <row r="6128" spans="1:60" hidden="1" x14ac:dyDescent="0.25">
      <c r="A6128" s="1">
        <v>6126</v>
      </c>
      <c r="B6128">
        <v>2</v>
      </c>
      <c r="C6128" t="s">
        <v>59</v>
      </c>
      <c r="D6128" t="s">
        <v>70</v>
      </c>
      <c r="E6128" t="s">
        <v>89</v>
      </c>
      <c r="F6128" t="s">
        <v>109</v>
      </c>
      <c r="G6128" t="s">
        <v>111</v>
      </c>
      <c r="H6128">
        <v>474</v>
      </c>
      <c r="I6128" t="s">
        <v>246</v>
      </c>
      <c r="J6128">
        <v>29</v>
      </c>
      <c r="K6128" t="s">
        <v>366</v>
      </c>
      <c r="L6128" t="s">
        <v>384</v>
      </c>
      <c r="M6128" t="s">
        <v>519</v>
      </c>
      <c r="N6128">
        <v>0</v>
      </c>
      <c r="O6128">
        <v>-60.915441350000002</v>
      </c>
      <c r="P6128">
        <v>14.56086108</v>
      </c>
      <c r="U6128" t="s">
        <v>2049</v>
      </c>
      <c r="V6128" t="s">
        <v>2054</v>
      </c>
      <c r="W6128" t="s">
        <v>640</v>
      </c>
      <c r="X6128" t="s">
        <v>648</v>
      </c>
      <c r="AA6128" t="s">
        <v>649</v>
      </c>
      <c r="AB6128" t="s">
        <v>650</v>
      </c>
      <c r="AC6128" t="s">
        <v>834</v>
      </c>
      <c r="AD6128" t="s">
        <v>1203</v>
      </c>
      <c r="AG6128" t="s">
        <v>1870</v>
      </c>
      <c r="BG6128">
        <v>2017</v>
      </c>
      <c r="BH6128">
        <f t="shared" si="95"/>
        <v>0</v>
      </c>
    </row>
    <row r="6129" spans="1:60" hidden="1" x14ac:dyDescent="0.25">
      <c r="A6129" s="1">
        <v>6127</v>
      </c>
      <c r="B6129">
        <v>2</v>
      </c>
      <c r="C6129" t="s">
        <v>59</v>
      </c>
      <c r="D6129" t="s">
        <v>70</v>
      </c>
      <c r="E6129" t="s">
        <v>89</v>
      </c>
      <c r="F6129" t="s">
        <v>109</v>
      </c>
      <c r="G6129" t="s">
        <v>111</v>
      </c>
      <c r="H6129">
        <v>474</v>
      </c>
      <c r="I6129" t="s">
        <v>246</v>
      </c>
      <c r="J6129">
        <v>29</v>
      </c>
      <c r="K6129" t="s">
        <v>366</v>
      </c>
      <c r="L6129" t="s">
        <v>384</v>
      </c>
      <c r="M6129" t="s">
        <v>519</v>
      </c>
      <c r="N6129">
        <v>0</v>
      </c>
      <c r="O6129">
        <v>-60.915441350000002</v>
      </c>
      <c r="P6129">
        <v>14.56086108</v>
      </c>
      <c r="U6129" t="s">
        <v>2050</v>
      </c>
      <c r="V6129" t="s">
        <v>2055</v>
      </c>
      <c r="W6129" t="s">
        <v>640</v>
      </c>
      <c r="X6129" t="s">
        <v>648</v>
      </c>
      <c r="AA6129" t="s">
        <v>649</v>
      </c>
      <c r="AB6129" t="s">
        <v>650</v>
      </c>
      <c r="AC6129" t="s">
        <v>834</v>
      </c>
      <c r="AD6129" t="s">
        <v>1203</v>
      </c>
      <c r="AG6129" t="s">
        <v>1870</v>
      </c>
      <c r="BG6129">
        <v>2017</v>
      </c>
      <c r="BH6129">
        <f t="shared" si="95"/>
        <v>0</v>
      </c>
    </row>
    <row r="6130" spans="1:60" hidden="1" x14ac:dyDescent="0.25">
      <c r="A6130" s="1">
        <v>6128</v>
      </c>
      <c r="B6130">
        <v>2</v>
      </c>
      <c r="C6130" t="s">
        <v>59</v>
      </c>
      <c r="D6130" t="s">
        <v>70</v>
      </c>
      <c r="E6130" t="s">
        <v>89</v>
      </c>
      <c r="F6130" t="s">
        <v>109</v>
      </c>
      <c r="G6130" t="s">
        <v>111</v>
      </c>
      <c r="H6130">
        <v>474</v>
      </c>
      <c r="I6130" t="s">
        <v>246</v>
      </c>
      <c r="J6130">
        <v>29</v>
      </c>
      <c r="K6130" t="s">
        <v>366</v>
      </c>
      <c r="L6130" t="s">
        <v>384</v>
      </c>
      <c r="M6130" t="s">
        <v>519</v>
      </c>
      <c r="N6130">
        <v>0</v>
      </c>
      <c r="O6130">
        <v>-60.915441350000002</v>
      </c>
      <c r="P6130">
        <v>14.56086108</v>
      </c>
      <c r="U6130" t="s">
        <v>2051</v>
      </c>
      <c r="V6130" t="s">
        <v>2056</v>
      </c>
      <c r="W6130" t="s">
        <v>640</v>
      </c>
      <c r="X6130" t="s">
        <v>648</v>
      </c>
      <c r="AA6130" t="s">
        <v>649</v>
      </c>
      <c r="AB6130" t="s">
        <v>650</v>
      </c>
      <c r="AC6130" t="s">
        <v>834</v>
      </c>
      <c r="AD6130" t="s">
        <v>1203</v>
      </c>
      <c r="AG6130" t="s">
        <v>1870</v>
      </c>
      <c r="BG6130">
        <v>2017</v>
      </c>
      <c r="BH6130">
        <f t="shared" si="95"/>
        <v>0</v>
      </c>
    </row>
    <row r="6131" spans="1:60" hidden="1" x14ac:dyDescent="0.25">
      <c r="A6131" s="1">
        <v>6129</v>
      </c>
      <c r="B6131">
        <v>2</v>
      </c>
      <c r="C6131" t="s">
        <v>59</v>
      </c>
      <c r="D6131" t="s">
        <v>70</v>
      </c>
      <c r="E6131" t="s">
        <v>89</v>
      </c>
      <c r="F6131" t="s">
        <v>109</v>
      </c>
      <c r="G6131" t="s">
        <v>111</v>
      </c>
      <c r="H6131">
        <v>474</v>
      </c>
      <c r="I6131" t="s">
        <v>246</v>
      </c>
      <c r="J6131">
        <v>29</v>
      </c>
      <c r="K6131" t="s">
        <v>366</v>
      </c>
      <c r="L6131" t="s">
        <v>384</v>
      </c>
      <c r="M6131" t="s">
        <v>519</v>
      </c>
      <c r="N6131">
        <v>0</v>
      </c>
      <c r="O6131">
        <v>-60.915441350000002</v>
      </c>
      <c r="P6131">
        <v>14.56086108</v>
      </c>
      <c r="U6131" t="s">
        <v>2052</v>
      </c>
      <c r="V6131" t="s">
        <v>2057</v>
      </c>
      <c r="W6131" t="s">
        <v>640</v>
      </c>
      <c r="X6131" t="s">
        <v>648</v>
      </c>
      <c r="AA6131" t="s">
        <v>649</v>
      </c>
      <c r="AB6131" t="s">
        <v>650</v>
      </c>
      <c r="AC6131" t="s">
        <v>834</v>
      </c>
      <c r="AD6131" t="s">
        <v>1203</v>
      </c>
      <c r="AG6131" t="s">
        <v>1870</v>
      </c>
      <c r="BG6131">
        <v>2017</v>
      </c>
      <c r="BH6131">
        <f t="shared" si="95"/>
        <v>0</v>
      </c>
    </row>
    <row r="6132" spans="1:60" hidden="1" x14ac:dyDescent="0.25">
      <c r="A6132" s="1">
        <v>6130</v>
      </c>
      <c r="B6132">
        <v>2</v>
      </c>
      <c r="C6132" t="s">
        <v>59</v>
      </c>
      <c r="D6132" t="s">
        <v>70</v>
      </c>
      <c r="E6132" t="s">
        <v>89</v>
      </c>
      <c r="F6132" t="s">
        <v>109</v>
      </c>
      <c r="G6132" t="s">
        <v>111</v>
      </c>
      <c r="H6132">
        <v>474</v>
      </c>
      <c r="I6132" t="s">
        <v>246</v>
      </c>
      <c r="J6132">
        <v>29</v>
      </c>
      <c r="K6132" t="s">
        <v>366</v>
      </c>
      <c r="L6132" t="s">
        <v>384</v>
      </c>
      <c r="M6132" t="s">
        <v>519</v>
      </c>
      <c r="N6132">
        <v>0</v>
      </c>
      <c r="O6132">
        <v>-60.915441350000002</v>
      </c>
      <c r="P6132">
        <v>14.56086108</v>
      </c>
      <c r="U6132" t="s">
        <v>2053</v>
      </c>
      <c r="V6132" t="s">
        <v>2058</v>
      </c>
      <c r="W6132" t="s">
        <v>640</v>
      </c>
      <c r="X6132" t="s">
        <v>648</v>
      </c>
      <c r="AA6132" t="s">
        <v>649</v>
      </c>
      <c r="AB6132" t="s">
        <v>650</v>
      </c>
      <c r="AC6132" t="s">
        <v>834</v>
      </c>
      <c r="AD6132" t="s">
        <v>1203</v>
      </c>
      <c r="AG6132" t="s">
        <v>1870</v>
      </c>
      <c r="BG6132">
        <v>2017</v>
      </c>
      <c r="BH6132">
        <f t="shared" si="95"/>
        <v>0</v>
      </c>
    </row>
    <row r="6133" spans="1:60" hidden="1" x14ac:dyDescent="0.25">
      <c r="A6133" s="1">
        <v>6131</v>
      </c>
      <c r="B6133">
        <v>2</v>
      </c>
      <c r="C6133" t="s">
        <v>59</v>
      </c>
      <c r="D6133" t="s">
        <v>70</v>
      </c>
      <c r="E6133" t="s">
        <v>89</v>
      </c>
      <c r="F6133" t="s">
        <v>109</v>
      </c>
      <c r="G6133" t="s">
        <v>111</v>
      </c>
      <c r="H6133">
        <v>478</v>
      </c>
      <c r="I6133" t="s">
        <v>247</v>
      </c>
      <c r="J6133">
        <v>11</v>
      </c>
      <c r="K6133" t="s">
        <v>378</v>
      </c>
      <c r="L6133" t="s">
        <v>384</v>
      </c>
      <c r="M6133" t="s">
        <v>520</v>
      </c>
      <c r="N6133">
        <v>1</v>
      </c>
      <c r="O6133">
        <v>-10.33187259</v>
      </c>
      <c r="P6133">
        <v>20.26089546</v>
      </c>
      <c r="U6133" t="s">
        <v>2049</v>
      </c>
      <c r="V6133" t="s">
        <v>2054</v>
      </c>
      <c r="W6133" t="s">
        <v>640</v>
      </c>
      <c r="X6133" t="s">
        <v>648</v>
      </c>
      <c r="AA6133" t="s">
        <v>649</v>
      </c>
      <c r="AB6133" t="s">
        <v>650</v>
      </c>
      <c r="AC6133" t="s">
        <v>834</v>
      </c>
      <c r="AD6133" t="s">
        <v>1203</v>
      </c>
      <c r="AG6133" t="s">
        <v>1870</v>
      </c>
      <c r="BG6133">
        <v>2017</v>
      </c>
      <c r="BH6133">
        <f t="shared" si="95"/>
        <v>0</v>
      </c>
    </row>
    <row r="6134" spans="1:60" hidden="1" x14ac:dyDescent="0.25">
      <c r="A6134" s="1">
        <v>6132</v>
      </c>
      <c r="B6134">
        <v>2</v>
      </c>
      <c r="C6134" t="s">
        <v>59</v>
      </c>
      <c r="D6134" t="s">
        <v>70</v>
      </c>
      <c r="E6134" t="s">
        <v>89</v>
      </c>
      <c r="F6134" t="s">
        <v>109</v>
      </c>
      <c r="G6134" t="s">
        <v>111</v>
      </c>
      <c r="H6134">
        <v>478</v>
      </c>
      <c r="I6134" t="s">
        <v>247</v>
      </c>
      <c r="J6134">
        <v>11</v>
      </c>
      <c r="K6134" t="s">
        <v>378</v>
      </c>
      <c r="L6134" t="s">
        <v>384</v>
      </c>
      <c r="M6134" t="s">
        <v>520</v>
      </c>
      <c r="N6134">
        <v>1</v>
      </c>
      <c r="O6134">
        <v>-10.33187259</v>
      </c>
      <c r="P6134">
        <v>20.26089546</v>
      </c>
      <c r="U6134" t="s">
        <v>2050</v>
      </c>
      <c r="V6134" t="s">
        <v>2055</v>
      </c>
      <c r="W6134" t="s">
        <v>640</v>
      </c>
      <c r="X6134" t="s">
        <v>648</v>
      </c>
      <c r="AA6134" t="s">
        <v>649</v>
      </c>
      <c r="AB6134" t="s">
        <v>650</v>
      </c>
      <c r="AD6134" t="s">
        <v>1373</v>
      </c>
      <c r="AE6134" t="s">
        <v>1860</v>
      </c>
      <c r="AG6134" t="s">
        <v>1866</v>
      </c>
      <c r="BB6134">
        <v>0.5</v>
      </c>
      <c r="BC6134">
        <v>-0.8</v>
      </c>
      <c r="BF6134">
        <v>-0.8</v>
      </c>
      <c r="BG6134">
        <v>2017</v>
      </c>
      <c r="BH6134">
        <f t="shared" si="95"/>
        <v>2</v>
      </c>
    </row>
    <row r="6135" spans="1:60" hidden="1" x14ac:dyDescent="0.25">
      <c r="A6135" s="1">
        <v>6133</v>
      </c>
      <c r="B6135">
        <v>2</v>
      </c>
      <c r="C6135" t="s">
        <v>59</v>
      </c>
      <c r="D6135" t="s">
        <v>70</v>
      </c>
      <c r="E6135" t="s">
        <v>89</v>
      </c>
      <c r="F6135" t="s">
        <v>109</v>
      </c>
      <c r="G6135" t="s">
        <v>111</v>
      </c>
      <c r="H6135">
        <v>478</v>
      </c>
      <c r="I6135" t="s">
        <v>247</v>
      </c>
      <c r="J6135">
        <v>11</v>
      </c>
      <c r="K6135" t="s">
        <v>378</v>
      </c>
      <c r="L6135" t="s">
        <v>384</v>
      </c>
      <c r="M6135" t="s">
        <v>520</v>
      </c>
      <c r="N6135">
        <v>1</v>
      </c>
      <c r="O6135">
        <v>-10.33187259</v>
      </c>
      <c r="P6135">
        <v>20.26089546</v>
      </c>
      <c r="U6135" t="s">
        <v>2051</v>
      </c>
      <c r="V6135" t="s">
        <v>2056</v>
      </c>
      <c r="W6135" t="s">
        <v>640</v>
      </c>
      <c r="X6135" t="s">
        <v>648</v>
      </c>
      <c r="AA6135" t="s">
        <v>649</v>
      </c>
      <c r="AB6135" t="s">
        <v>650</v>
      </c>
      <c r="AC6135" t="s">
        <v>834</v>
      </c>
      <c r="AD6135" t="s">
        <v>1203</v>
      </c>
      <c r="AG6135" t="s">
        <v>1870</v>
      </c>
      <c r="BG6135">
        <v>2017</v>
      </c>
      <c r="BH6135">
        <f t="shared" si="95"/>
        <v>0</v>
      </c>
    </row>
    <row r="6136" spans="1:60" hidden="1" x14ac:dyDescent="0.25">
      <c r="A6136" s="1">
        <v>6134</v>
      </c>
      <c r="B6136">
        <v>2</v>
      </c>
      <c r="C6136" t="s">
        <v>59</v>
      </c>
      <c r="D6136" t="s">
        <v>70</v>
      </c>
      <c r="E6136" t="s">
        <v>89</v>
      </c>
      <c r="F6136" t="s">
        <v>109</v>
      </c>
      <c r="G6136" t="s">
        <v>111</v>
      </c>
      <c r="H6136">
        <v>478</v>
      </c>
      <c r="I6136" t="s">
        <v>247</v>
      </c>
      <c r="J6136">
        <v>11</v>
      </c>
      <c r="K6136" t="s">
        <v>378</v>
      </c>
      <c r="L6136" t="s">
        <v>384</v>
      </c>
      <c r="M6136" t="s">
        <v>520</v>
      </c>
      <c r="N6136">
        <v>1</v>
      </c>
      <c r="O6136">
        <v>-10.33187259</v>
      </c>
      <c r="P6136">
        <v>20.26089546</v>
      </c>
      <c r="U6136" t="s">
        <v>2052</v>
      </c>
      <c r="V6136" t="s">
        <v>2057</v>
      </c>
      <c r="W6136" t="s">
        <v>640</v>
      </c>
      <c r="X6136" t="s">
        <v>648</v>
      </c>
      <c r="AA6136" t="s">
        <v>649</v>
      </c>
      <c r="AB6136" t="s">
        <v>650</v>
      </c>
      <c r="AD6136" t="s">
        <v>1373</v>
      </c>
      <c r="AE6136" t="s">
        <v>1860</v>
      </c>
      <c r="AG6136" t="s">
        <v>1866</v>
      </c>
      <c r="BB6136">
        <v>0</v>
      </c>
      <c r="BC6136">
        <v>0</v>
      </c>
      <c r="BF6136">
        <v>0</v>
      </c>
      <c r="BG6136">
        <v>2017</v>
      </c>
      <c r="BH6136">
        <f t="shared" si="95"/>
        <v>2</v>
      </c>
    </row>
    <row r="6137" spans="1:60" hidden="1" x14ac:dyDescent="0.25">
      <c r="A6137" s="1">
        <v>6135</v>
      </c>
      <c r="B6137">
        <v>2</v>
      </c>
      <c r="C6137" t="s">
        <v>59</v>
      </c>
      <c r="D6137" t="s">
        <v>70</v>
      </c>
      <c r="E6137" t="s">
        <v>89</v>
      </c>
      <c r="F6137" t="s">
        <v>109</v>
      </c>
      <c r="G6137" t="s">
        <v>111</v>
      </c>
      <c r="H6137">
        <v>478</v>
      </c>
      <c r="I6137" t="s">
        <v>247</v>
      </c>
      <c r="J6137">
        <v>11</v>
      </c>
      <c r="K6137" t="s">
        <v>378</v>
      </c>
      <c r="L6137" t="s">
        <v>384</v>
      </c>
      <c r="M6137" t="s">
        <v>520</v>
      </c>
      <c r="N6137">
        <v>1</v>
      </c>
      <c r="O6137">
        <v>-10.33187259</v>
      </c>
      <c r="P6137">
        <v>20.26089546</v>
      </c>
      <c r="U6137" t="s">
        <v>2053</v>
      </c>
      <c r="V6137" t="s">
        <v>2058</v>
      </c>
      <c r="W6137" t="s">
        <v>640</v>
      </c>
      <c r="X6137" t="s">
        <v>648</v>
      </c>
      <c r="AA6137" t="s">
        <v>649</v>
      </c>
      <c r="AB6137" t="s">
        <v>650</v>
      </c>
      <c r="AC6137" t="s">
        <v>834</v>
      </c>
      <c r="AD6137" t="s">
        <v>1203</v>
      </c>
      <c r="AG6137" t="s">
        <v>1870</v>
      </c>
      <c r="BG6137">
        <v>2017</v>
      </c>
      <c r="BH6137">
        <f t="shared" si="95"/>
        <v>0</v>
      </c>
    </row>
    <row r="6138" spans="1:60" hidden="1" x14ac:dyDescent="0.25">
      <c r="A6138" s="1">
        <v>6136</v>
      </c>
      <c r="B6138">
        <v>2</v>
      </c>
      <c r="C6138" t="s">
        <v>59</v>
      </c>
      <c r="D6138" t="s">
        <v>70</v>
      </c>
      <c r="E6138" t="s">
        <v>89</v>
      </c>
      <c r="F6138" t="s">
        <v>109</v>
      </c>
      <c r="G6138" t="s">
        <v>111</v>
      </c>
      <c r="H6138">
        <v>480</v>
      </c>
      <c r="I6138" t="s">
        <v>248</v>
      </c>
      <c r="J6138">
        <v>14</v>
      </c>
      <c r="K6138" t="s">
        <v>374</v>
      </c>
      <c r="L6138" t="s">
        <v>384</v>
      </c>
      <c r="M6138" t="s">
        <v>521</v>
      </c>
      <c r="N6138">
        <v>1</v>
      </c>
      <c r="O6138">
        <v>57.568021999999999</v>
      </c>
      <c r="P6138">
        <v>-20.285819979999999</v>
      </c>
      <c r="U6138" t="s">
        <v>2049</v>
      </c>
      <c r="V6138" t="s">
        <v>2054</v>
      </c>
      <c r="W6138" t="s">
        <v>640</v>
      </c>
      <c r="X6138" t="s">
        <v>648</v>
      </c>
      <c r="AA6138" t="s">
        <v>649</v>
      </c>
      <c r="AB6138" t="s">
        <v>650</v>
      </c>
      <c r="AC6138" t="s">
        <v>834</v>
      </c>
      <c r="AD6138" t="s">
        <v>1203</v>
      </c>
      <c r="AG6138" t="s">
        <v>1870</v>
      </c>
      <c r="BG6138">
        <v>2017</v>
      </c>
      <c r="BH6138">
        <f t="shared" si="95"/>
        <v>0</v>
      </c>
    </row>
    <row r="6139" spans="1:60" hidden="1" x14ac:dyDescent="0.25">
      <c r="A6139" s="1">
        <v>6137</v>
      </c>
      <c r="B6139">
        <v>2</v>
      </c>
      <c r="C6139" t="s">
        <v>59</v>
      </c>
      <c r="D6139" t="s">
        <v>70</v>
      </c>
      <c r="E6139" t="s">
        <v>89</v>
      </c>
      <c r="F6139" t="s">
        <v>109</v>
      </c>
      <c r="G6139" t="s">
        <v>111</v>
      </c>
      <c r="H6139">
        <v>480</v>
      </c>
      <c r="I6139" t="s">
        <v>248</v>
      </c>
      <c r="J6139">
        <v>14</v>
      </c>
      <c r="K6139" t="s">
        <v>374</v>
      </c>
      <c r="L6139" t="s">
        <v>384</v>
      </c>
      <c r="M6139" t="s">
        <v>521</v>
      </c>
      <c r="N6139">
        <v>1</v>
      </c>
      <c r="O6139">
        <v>57.568021999999999</v>
      </c>
      <c r="P6139">
        <v>-20.285819979999999</v>
      </c>
      <c r="U6139" t="s">
        <v>2050</v>
      </c>
      <c r="V6139" t="s">
        <v>2055</v>
      </c>
      <c r="W6139" t="s">
        <v>640</v>
      </c>
      <c r="X6139" t="s">
        <v>648</v>
      </c>
      <c r="AA6139" t="s">
        <v>649</v>
      </c>
      <c r="AB6139" t="s">
        <v>650</v>
      </c>
      <c r="AC6139" t="s">
        <v>834</v>
      </c>
      <c r="AD6139" t="s">
        <v>1203</v>
      </c>
      <c r="AG6139" t="s">
        <v>1870</v>
      </c>
      <c r="BG6139">
        <v>2017</v>
      </c>
      <c r="BH6139">
        <f t="shared" si="95"/>
        <v>0</v>
      </c>
    </row>
    <row r="6140" spans="1:60" hidden="1" x14ac:dyDescent="0.25">
      <c r="A6140" s="1">
        <v>6138</v>
      </c>
      <c r="B6140">
        <v>2</v>
      </c>
      <c r="C6140" t="s">
        <v>59</v>
      </c>
      <c r="D6140" t="s">
        <v>70</v>
      </c>
      <c r="E6140" t="s">
        <v>89</v>
      </c>
      <c r="F6140" t="s">
        <v>109</v>
      </c>
      <c r="G6140" t="s">
        <v>111</v>
      </c>
      <c r="H6140">
        <v>480</v>
      </c>
      <c r="I6140" t="s">
        <v>248</v>
      </c>
      <c r="J6140">
        <v>14</v>
      </c>
      <c r="K6140" t="s">
        <v>374</v>
      </c>
      <c r="L6140" t="s">
        <v>384</v>
      </c>
      <c r="M6140" t="s">
        <v>521</v>
      </c>
      <c r="N6140">
        <v>1</v>
      </c>
      <c r="O6140">
        <v>57.568021999999999</v>
      </c>
      <c r="P6140">
        <v>-20.285819979999999</v>
      </c>
      <c r="U6140" t="s">
        <v>2051</v>
      </c>
      <c r="V6140" t="s">
        <v>2056</v>
      </c>
      <c r="W6140" t="s">
        <v>640</v>
      </c>
      <c r="X6140" t="s">
        <v>648</v>
      </c>
      <c r="AA6140" t="s">
        <v>649</v>
      </c>
      <c r="AB6140" t="s">
        <v>650</v>
      </c>
      <c r="AC6140" t="s">
        <v>834</v>
      </c>
      <c r="AD6140" t="s">
        <v>1203</v>
      </c>
      <c r="AG6140" t="s">
        <v>1870</v>
      </c>
      <c r="BG6140">
        <v>2017</v>
      </c>
      <c r="BH6140">
        <f t="shared" si="95"/>
        <v>0</v>
      </c>
    </row>
    <row r="6141" spans="1:60" hidden="1" x14ac:dyDescent="0.25">
      <c r="A6141" s="1">
        <v>6139</v>
      </c>
      <c r="B6141">
        <v>2</v>
      </c>
      <c r="C6141" t="s">
        <v>59</v>
      </c>
      <c r="D6141" t="s">
        <v>70</v>
      </c>
      <c r="E6141" t="s">
        <v>89</v>
      </c>
      <c r="F6141" t="s">
        <v>109</v>
      </c>
      <c r="G6141" t="s">
        <v>111</v>
      </c>
      <c r="H6141">
        <v>480</v>
      </c>
      <c r="I6141" t="s">
        <v>248</v>
      </c>
      <c r="J6141">
        <v>14</v>
      </c>
      <c r="K6141" t="s">
        <v>374</v>
      </c>
      <c r="L6141" t="s">
        <v>384</v>
      </c>
      <c r="M6141" t="s">
        <v>521</v>
      </c>
      <c r="N6141">
        <v>1</v>
      </c>
      <c r="O6141">
        <v>57.568021999999999</v>
      </c>
      <c r="P6141">
        <v>-20.285819979999999</v>
      </c>
      <c r="U6141" t="s">
        <v>2052</v>
      </c>
      <c r="V6141" t="s">
        <v>2057</v>
      </c>
      <c r="W6141" t="s">
        <v>640</v>
      </c>
      <c r="X6141" t="s">
        <v>648</v>
      </c>
      <c r="AA6141" t="s">
        <v>649</v>
      </c>
      <c r="AB6141" t="s">
        <v>650</v>
      </c>
      <c r="AC6141" t="s">
        <v>834</v>
      </c>
      <c r="AD6141" t="s">
        <v>1203</v>
      </c>
      <c r="AG6141" t="s">
        <v>1870</v>
      </c>
      <c r="BG6141">
        <v>2017</v>
      </c>
      <c r="BH6141">
        <f t="shared" si="95"/>
        <v>0</v>
      </c>
    </row>
    <row r="6142" spans="1:60" hidden="1" x14ac:dyDescent="0.25">
      <c r="A6142" s="1">
        <v>6140</v>
      </c>
      <c r="B6142">
        <v>2</v>
      </c>
      <c r="C6142" t="s">
        <v>59</v>
      </c>
      <c r="D6142" t="s">
        <v>70</v>
      </c>
      <c r="E6142" t="s">
        <v>89</v>
      </c>
      <c r="F6142" t="s">
        <v>109</v>
      </c>
      <c r="G6142" t="s">
        <v>111</v>
      </c>
      <c r="H6142">
        <v>480</v>
      </c>
      <c r="I6142" t="s">
        <v>248</v>
      </c>
      <c r="J6142">
        <v>14</v>
      </c>
      <c r="K6142" t="s">
        <v>374</v>
      </c>
      <c r="L6142" t="s">
        <v>384</v>
      </c>
      <c r="M6142" t="s">
        <v>521</v>
      </c>
      <c r="N6142">
        <v>1</v>
      </c>
      <c r="O6142">
        <v>57.568021999999999</v>
      </c>
      <c r="P6142">
        <v>-20.285819979999999</v>
      </c>
      <c r="U6142" t="s">
        <v>2053</v>
      </c>
      <c r="V6142" t="s">
        <v>2058</v>
      </c>
      <c r="W6142" t="s">
        <v>640</v>
      </c>
      <c r="X6142" t="s">
        <v>648</v>
      </c>
      <c r="AA6142" t="s">
        <v>649</v>
      </c>
      <c r="AB6142" t="s">
        <v>650</v>
      </c>
      <c r="AC6142" t="s">
        <v>834</v>
      </c>
      <c r="AD6142" t="s">
        <v>1203</v>
      </c>
      <c r="AG6142" t="s">
        <v>1870</v>
      </c>
      <c r="BG6142">
        <v>2017</v>
      </c>
      <c r="BH6142">
        <f t="shared" si="95"/>
        <v>0</v>
      </c>
    </row>
    <row r="6143" spans="1:60" hidden="1" x14ac:dyDescent="0.25">
      <c r="A6143" s="1">
        <v>6141</v>
      </c>
      <c r="B6143">
        <v>2</v>
      </c>
      <c r="C6143" t="s">
        <v>59</v>
      </c>
      <c r="D6143" t="s">
        <v>70</v>
      </c>
      <c r="E6143" t="s">
        <v>89</v>
      </c>
      <c r="F6143" t="s">
        <v>109</v>
      </c>
      <c r="G6143" t="s">
        <v>111</v>
      </c>
      <c r="H6143">
        <v>484</v>
      </c>
      <c r="I6143" t="s">
        <v>249</v>
      </c>
      <c r="J6143">
        <v>13</v>
      </c>
      <c r="K6143" t="s">
        <v>373</v>
      </c>
      <c r="L6143" t="s">
        <v>384</v>
      </c>
      <c r="M6143" t="s">
        <v>522</v>
      </c>
      <c r="N6143">
        <v>1</v>
      </c>
      <c r="O6143">
        <v>-102.5148166</v>
      </c>
      <c r="P6143">
        <v>23.93378032</v>
      </c>
      <c r="U6143" t="s">
        <v>2049</v>
      </c>
      <c r="V6143" t="s">
        <v>2054</v>
      </c>
      <c r="W6143" t="s">
        <v>640</v>
      </c>
      <c r="X6143" t="s">
        <v>648</v>
      </c>
      <c r="AA6143" t="s">
        <v>649</v>
      </c>
      <c r="AB6143" t="s">
        <v>650</v>
      </c>
      <c r="AD6143" t="s">
        <v>1373</v>
      </c>
      <c r="AE6143" t="s">
        <v>1860</v>
      </c>
      <c r="AG6143" t="s">
        <v>1866</v>
      </c>
      <c r="BB6143">
        <v>2</v>
      </c>
      <c r="BC6143">
        <v>-0.9</v>
      </c>
      <c r="BF6143">
        <v>-0.9</v>
      </c>
      <c r="BG6143">
        <v>2017</v>
      </c>
      <c r="BH6143">
        <f t="shared" si="95"/>
        <v>2</v>
      </c>
    </row>
    <row r="6144" spans="1:60" hidden="1" x14ac:dyDescent="0.25">
      <c r="A6144" s="1">
        <v>6142</v>
      </c>
      <c r="B6144">
        <v>2</v>
      </c>
      <c r="C6144" t="s">
        <v>59</v>
      </c>
      <c r="D6144" t="s">
        <v>70</v>
      </c>
      <c r="E6144" t="s">
        <v>89</v>
      </c>
      <c r="F6144" t="s">
        <v>109</v>
      </c>
      <c r="G6144" t="s">
        <v>111</v>
      </c>
      <c r="H6144">
        <v>484</v>
      </c>
      <c r="I6144" t="s">
        <v>249</v>
      </c>
      <c r="J6144">
        <v>13</v>
      </c>
      <c r="K6144" t="s">
        <v>373</v>
      </c>
      <c r="L6144" t="s">
        <v>384</v>
      </c>
      <c r="M6144" t="s">
        <v>522</v>
      </c>
      <c r="N6144">
        <v>1</v>
      </c>
      <c r="O6144">
        <v>-102.5148166</v>
      </c>
      <c r="P6144">
        <v>23.93378032</v>
      </c>
      <c r="U6144" t="s">
        <v>2050</v>
      </c>
      <c r="V6144" t="s">
        <v>2055</v>
      </c>
      <c r="W6144" t="s">
        <v>640</v>
      </c>
      <c r="X6144" t="s">
        <v>648</v>
      </c>
      <c r="AA6144" t="s">
        <v>649</v>
      </c>
      <c r="AB6144" t="s">
        <v>650</v>
      </c>
      <c r="AC6144" t="s">
        <v>834</v>
      </c>
      <c r="AD6144" t="s">
        <v>1203</v>
      </c>
      <c r="AG6144" t="s">
        <v>1870</v>
      </c>
      <c r="BG6144">
        <v>2017</v>
      </c>
      <c r="BH6144">
        <f t="shared" si="95"/>
        <v>0</v>
      </c>
    </row>
    <row r="6145" spans="1:60" hidden="1" x14ac:dyDescent="0.25">
      <c r="A6145" s="1">
        <v>6143</v>
      </c>
      <c r="B6145">
        <v>2</v>
      </c>
      <c r="C6145" t="s">
        <v>59</v>
      </c>
      <c r="D6145" t="s">
        <v>70</v>
      </c>
      <c r="E6145" t="s">
        <v>89</v>
      </c>
      <c r="F6145" t="s">
        <v>109</v>
      </c>
      <c r="G6145" t="s">
        <v>111</v>
      </c>
      <c r="H6145">
        <v>484</v>
      </c>
      <c r="I6145" t="s">
        <v>249</v>
      </c>
      <c r="J6145">
        <v>13</v>
      </c>
      <c r="K6145" t="s">
        <v>373</v>
      </c>
      <c r="L6145" t="s">
        <v>384</v>
      </c>
      <c r="M6145" t="s">
        <v>522</v>
      </c>
      <c r="N6145">
        <v>1</v>
      </c>
      <c r="O6145">
        <v>-102.5148166</v>
      </c>
      <c r="P6145">
        <v>23.93378032</v>
      </c>
      <c r="U6145" t="s">
        <v>2051</v>
      </c>
      <c r="V6145" t="s">
        <v>2056</v>
      </c>
      <c r="W6145" t="s">
        <v>640</v>
      </c>
      <c r="X6145" t="s">
        <v>648</v>
      </c>
      <c r="AA6145" t="s">
        <v>649</v>
      </c>
      <c r="AB6145" t="s">
        <v>650</v>
      </c>
      <c r="AC6145" t="s">
        <v>834</v>
      </c>
      <c r="AD6145" t="s">
        <v>1203</v>
      </c>
      <c r="AG6145" t="s">
        <v>1870</v>
      </c>
      <c r="BG6145">
        <v>2017</v>
      </c>
      <c r="BH6145">
        <f t="shared" si="95"/>
        <v>0</v>
      </c>
    </row>
    <row r="6146" spans="1:60" hidden="1" x14ac:dyDescent="0.25">
      <c r="A6146" s="1">
        <v>6144</v>
      </c>
      <c r="B6146">
        <v>2</v>
      </c>
      <c r="C6146" t="s">
        <v>59</v>
      </c>
      <c r="D6146" t="s">
        <v>70</v>
      </c>
      <c r="E6146" t="s">
        <v>89</v>
      </c>
      <c r="F6146" t="s">
        <v>109</v>
      </c>
      <c r="G6146" t="s">
        <v>111</v>
      </c>
      <c r="H6146">
        <v>484</v>
      </c>
      <c r="I6146" t="s">
        <v>249</v>
      </c>
      <c r="J6146">
        <v>13</v>
      </c>
      <c r="K6146" t="s">
        <v>373</v>
      </c>
      <c r="L6146" t="s">
        <v>384</v>
      </c>
      <c r="M6146" t="s">
        <v>522</v>
      </c>
      <c r="N6146">
        <v>1</v>
      </c>
      <c r="O6146">
        <v>-102.5148166</v>
      </c>
      <c r="P6146">
        <v>23.93378032</v>
      </c>
      <c r="U6146" t="s">
        <v>2052</v>
      </c>
      <c r="V6146" t="s">
        <v>2057</v>
      </c>
      <c r="W6146" t="s">
        <v>640</v>
      </c>
      <c r="X6146" t="s">
        <v>648</v>
      </c>
      <c r="AA6146" t="s">
        <v>649</v>
      </c>
      <c r="AB6146" t="s">
        <v>650</v>
      </c>
      <c r="AD6146" t="s">
        <v>1373</v>
      </c>
      <c r="AE6146" t="s">
        <v>1860</v>
      </c>
      <c r="AG6146" t="s">
        <v>1866</v>
      </c>
      <c r="BB6146">
        <v>-0.1</v>
      </c>
      <c r="BC6146">
        <v>0.2</v>
      </c>
      <c r="BF6146">
        <v>0.2</v>
      </c>
      <c r="BG6146">
        <v>2017</v>
      </c>
      <c r="BH6146">
        <f t="shared" si="95"/>
        <v>2</v>
      </c>
    </row>
    <row r="6147" spans="1:60" hidden="1" x14ac:dyDescent="0.25">
      <c r="A6147" s="1">
        <v>6145</v>
      </c>
      <c r="B6147">
        <v>2</v>
      </c>
      <c r="C6147" t="s">
        <v>59</v>
      </c>
      <c r="D6147" t="s">
        <v>70</v>
      </c>
      <c r="E6147" t="s">
        <v>89</v>
      </c>
      <c r="F6147" t="s">
        <v>109</v>
      </c>
      <c r="G6147" t="s">
        <v>111</v>
      </c>
      <c r="H6147">
        <v>484</v>
      </c>
      <c r="I6147" t="s">
        <v>249</v>
      </c>
      <c r="J6147">
        <v>13</v>
      </c>
      <c r="K6147" t="s">
        <v>373</v>
      </c>
      <c r="L6147" t="s">
        <v>384</v>
      </c>
      <c r="M6147" t="s">
        <v>522</v>
      </c>
      <c r="N6147">
        <v>1</v>
      </c>
      <c r="O6147">
        <v>-102.5148166</v>
      </c>
      <c r="P6147">
        <v>23.93378032</v>
      </c>
      <c r="U6147" t="s">
        <v>2053</v>
      </c>
      <c r="V6147" t="s">
        <v>2058</v>
      </c>
      <c r="W6147" t="s">
        <v>640</v>
      </c>
      <c r="X6147" t="s">
        <v>648</v>
      </c>
      <c r="AA6147" t="s">
        <v>649</v>
      </c>
      <c r="AB6147" t="s">
        <v>650</v>
      </c>
      <c r="AC6147" t="s">
        <v>834</v>
      </c>
      <c r="AD6147" t="s">
        <v>1203</v>
      </c>
      <c r="AG6147" t="s">
        <v>1870</v>
      </c>
      <c r="BG6147">
        <v>2017</v>
      </c>
      <c r="BH6147">
        <f t="shared" ref="BH6147:BH6210" si="96">COUNT(AH6147:BE6147)</f>
        <v>0</v>
      </c>
    </row>
    <row r="6148" spans="1:60" hidden="1" x14ac:dyDescent="0.25">
      <c r="A6148" s="1">
        <v>6146</v>
      </c>
      <c r="B6148">
        <v>2</v>
      </c>
      <c r="C6148" t="s">
        <v>59</v>
      </c>
      <c r="D6148" t="s">
        <v>70</v>
      </c>
      <c r="E6148" t="s">
        <v>89</v>
      </c>
      <c r="F6148" t="s">
        <v>109</v>
      </c>
      <c r="G6148" t="s">
        <v>111</v>
      </c>
      <c r="H6148">
        <v>492</v>
      </c>
      <c r="I6148" t="s">
        <v>250</v>
      </c>
      <c r="J6148">
        <v>155</v>
      </c>
      <c r="K6148" t="s">
        <v>370</v>
      </c>
      <c r="L6148" t="s">
        <v>384</v>
      </c>
      <c r="M6148" t="s">
        <v>523</v>
      </c>
      <c r="N6148">
        <v>1</v>
      </c>
      <c r="O6148">
        <v>7.4242148139999999</v>
      </c>
      <c r="P6148">
        <v>43.735329180000001</v>
      </c>
      <c r="U6148" t="s">
        <v>2049</v>
      </c>
      <c r="V6148" t="s">
        <v>2054</v>
      </c>
      <c r="W6148" t="s">
        <v>640</v>
      </c>
      <c r="X6148" t="s">
        <v>648</v>
      </c>
      <c r="AA6148" t="s">
        <v>649</v>
      </c>
      <c r="AB6148" t="s">
        <v>650</v>
      </c>
      <c r="AC6148" t="s">
        <v>834</v>
      </c>
      <c r="AD6148" t="s">
        <v>1203</v>
      </c>
      <c r="AG6148" t="s">
        <v>1870</v>
      </c>
      <c r="BG6148">
        <v>2017</v>
      </c>
      <c r="BH6148">
        <f t="shared" si="96"/>
        <v>0</v>
      </c>
    </row>
    <row r="6149" spans="1:60" hidden="1" x14ac:dyDescent="0.25">
      <c r="A6149" s="1">
        <v>6147</v>
      </c>
      <c r="B6149">
        <v>2</v>
      </c>
      <c r="C6149" t="s">
        <v>59</v>
      </c>
      <c r="D6149" t="s">
        <v>70</v>
      </c>
      <c r="E6149" t="s">
        <v>89</v>
      </c>
      <c r="F6149" t="s">
        <v>109</v>
      </c>
      <c r="G6149" t="s">
        <v>111</v>
      </c>
      <c r="H6149">
        <v>492</v>
      </c>
      <c r="I6149" t="s">
        <v>250</v>
      </c>
      <c r="J6149">
        <v>155</v>
      </c>
      <c r="K6149" t="s">
        <v>370</v>
      </c>
      <c r="L6149" t="s">
        <v>384</v>
      </c>
      <c r="M6149" t="s">
        <v>523</v>
      </c>
      <c r="N6149">
        <v>1</v>
      </c>
      <c r="O6149">
        <v>7.4242148139999999</v>
      </c>
      <c r="P6149">
        <v>43.735329180000001</v>
      </c>
      <c r="U6149" t="s">
        <v>2050</v>
      </c>
      <c r="V6149" t="s">
        <v>2055</v>
      </c>
      <c r="W6149" t="s">
        <v>640</v>
      </c>
      <c r="X6149" t="s">
        <v>648</v>
      </c>
      <c r="AA6149" t="s">
        <v>649</v>
      </c>
      <c r="AB6149" t="s">
        <v>650</v>
      </c>
      <c r="AC6149" t="s">
        <v>834</v>
      </c>
      <c r="AD6149" t="s">
        <v>1203</v>
      </c>
      <c r="AG6149" t="s">
        <v>1870</v>
      </c>
      <c r="BG6149">
        <v>2017</v>
      </c>
      <c r="BH6149">
        <f t="shared" si="96"/>
        <v>0</v>
      </c>
    </row>
    <row r="6150" spans="1:60" hidden="1" x14ac:dyDescent="0.25">
      <c r="A6150" s="1">
        <v>6148</v>
      </c>
      <c r="B6150">
        <v>2</v>
      </c>
      <c r="C6150" t="s">
        <v>59</v>
      </c>
      <c r="D6150" t="s">
        <v>70</v>
      </c>
      <c r="E6150" t="s">
        <v>89</v>
      </c>
      <c r="F6150" t="s">
        <v>109</v>
      </c>
      <c r="G6150" t="s">
        <v>111</v>
      </c>
      <c r="H6150">
        <v>492</v>
      </c>
      <c r="I6150" t="s">
        <v>250</v>
      </c>
      <c r="J6150">
        <v>155</v>
      </c>
      <c r="K6150" t="s">
        <v>370</v>
      </c>
      <c r="L6150" t="s">
        <v>384</v>
      </c>
      <c r="M6150" t="s">
        <v>523</v>
      </c>
      <c r="N6150">
        <v>1</v>
      </c>
      <c r="O6150">
        <v>7.4242148139999999</v>
      </c>
      <c r="P6150">
        <v>43.735329180000001</v>
      </c>
      <c r="U6150" t="s">
        <v>2051</v>
      </c>
      <c r="V6150" t="s">
        <v>2056</v>
      </c>
      <c r="W6150" t="s">
        <v>640</v>
      </c>
      <c r="X6150" t="s">
        <v>648</v>
      </c>
      <c r="AA6150" t="s">
        <v>649</v>
      </c>
      <c r="AB6150" t="s">
        <v>650</v>
      </c>
      <c r="AC6150" t="s">
        <v>834</v>
      </c>
      <c r="AD6150" t="s">
        <v>1203</v>
      </c>
      <c r="AG6150" t="s">
        <v>1870</v>
      </c>
      <c r="BG6150">
        <v>2017</v>
      </c>
      <c r="BH6150">
        <f t="shared" si="96"/>
        <v>0</v>
      </c>
    </row>
    <row r="6151" spans="1:60" hidden="1" x14ac:dyDescent="0.25">
      <c r="A6151" s="1">
        <v>6149</v>
      </c>
      <c r="B6151">
        <v>2</v>
      </c>
      <c r="C6151" t="s">
        <v>59</v>
      </c>
      <c r="D6151" t="s">
        <v>70</v>
      </c>
      <c r="E6151" t="s">
        <v>89</v>
      </c>
      <c r="F6151" t="s">
        <v>109</v>
      </c>
      <c r="G6151" t="s">
        <v>111</v>
      </c>
      <c r="H6151">
        <v>492</v>
      </c>
      <c r="I6151" t="s">
        <v>250</v>
      </c>
      <c r="J6151">
        <v>155</v>
      </c>
      <c r="K6151" t="s">
        <v>370</v>
      </c>
      <c r="L6151" t="s">
        <v>384</v>
      </c>
      <c r="M6151" t="s">
        <v>523</v>
      </c>
      <c r="N6151">
        <v>1</v>
      </c>
      <c r="O6151">
        <v>7.4242148139999999</v>
      </c>
      <c r="P6151">
        <v>43.735329180000001</v>
      </c>
      <c r="U6151" t="s">
        <v>2052</v>
      </c>
      <c r="V6151" t="s">
        <v>2057</v>
      </c>
      <c r="W6151" t="s">
        <v>640</v>
      </c>
      <c r="X6151" t="s">
        <v>648</v>
      </c>
      <c r="AA6151" t="s">
        <v>649</v>
      </c>
      <c r="AB6151" t="s">
        <v>650</v>
      </c>
      <c r="AC6151" t="s">
        <v>834</v>
      </c>
      <c r="AD6151" t="s">
        <v>1203</v>
      </c>
      <c r="AG6151" t="s">
        <v>1870</v>
      </c>
      <c r="BG6151">
        <v>2017</v>
      </c>
      <c r="BH6151">
        <f t="shared" si="96"/>
        <v>0</v>
      </c>
    </row>
    <row r="6152" spans="1:60" hidden="1" x14ac:dyDescent="0.25">
      <c r="A6152" s="1">
        <v>6150</v>
      </c>
      <c r="B6152">
        <v>2</v>
      </c>
      <c r="C6152" t="s">
        <v>59</v>
      </c>
      <c r="D6152" t="s">
        <v>70</v>
      </c>
      <c r="E6152" t="s">
        <v>89</v>
      </c>
      <c r="F6152" t="s">
        <v>109</v>
      </c>
      <c r="G6152" t="s">
        <v>111</v>
      </c>
      <c r="H6152">
        <v>492</v>
      </c>
      <c r="I6152" t="s">
        <v>250</v>
      </c>
      <c r="J6152">
        <v>155</v>
      </c>
      <c r="K6152" t="s">
        <v>370</v>
      </c>
      <c r="L6152" t="s">
        <v>384</v>
      </c>
      <c r="M6152" t="s">
        <v>523</v>
      </c>
      <c r="N6152">
        <v>1</v>
      </c>
      <c r="O6152">
        <v>7.4242148139999999</v>
      </c>
      <c r="P6152">
        <v>43.735329180000001</v>
      </c>
      <c r="U6152" t="s">
        <v>2053</v>
      </c>
      <c r="V6152" t="s">
        <v>2058</v>
      </c>
      <c r="W6152" t="s">
        <v>640</v>
      </c>
      <c r="X6152" t="s">
        <v>648</v>
      </c>
      <c r="AA6152" t="s">
        <v>649</v>
      </c>
      <c r="AB6152" t="s">
        <v>650</v>
      </c>
      <c r="AC6152" t="s">
        <v>834</v>
      </c>
      <c r="AD6152" t="s">
        <v>1203</v>
      </c>
      <c r="AG6152" t="s">
        <v>1870</v>
      </c>
      <c r="BG6152">
        <v>2017</v>
      </c>
      <c r="BH6152">
        <f t="shared" si="96"/>
        <v>0</v>
      </c>
    </row>
    <row r="6153" spans="1:60" hidden="1" x14ac:dyDescent="0.25">
      <c r="A6153" s="1">
        <v>6151</v>
      </c>
      <c r="B6153">
        <v>2</v>
      </c>
      <c r="C6153" t="s">
        <v>59</v>
      </c>
      <c r="D6153" t="s">
        <v>70</v>
      </c>
      <c r="E6153" t="s">
        <v>89</v>
      </c>
      <c r="F6153" t="s">
        <v>109</v>
      </c>
      <c r="G6153" t="s">
        <v>111</v>
      </c>
      <c r="H6153">
        <v>496</v>
      </c>
      <c r="I6153" t="s">
        <v>251</v>
      </c>
      <c r="J6153">
        <v>30</v>
      </c>
      <c r="K6153" t="s">
        <v>379</v>
      </c>
      <c r="L6153" t="s">
        <v>384</v>
      </c>
      <c r="M6153" t="s">
        <v>524</v>
      </c>
      <c r="N6153">
        <v>1</v>
      </c>
      <c r="O6153">
        <v>103.0728057</v>
      </c>
      <c r="P6153">
        <v>46.838920539999997</v>
      </c>
      <c r="U6153" t="s">
        <v>2049</v>
      </c>
      <c r="V6153" t="s">
        <v>2054</v>
      </c>
      <c r="W6153" t="s">
        <v>640</v>
      </c>
      <c r="X6153" t="s">
        <v>648</v>
      </c>
      <c r="AA6153" t="s">
        <v>649</v>
      </c>
      <c r="AB6153" t="s">
        <v>650</v>
      </c>
      <c r="AC6153" t="s">
        <v>834</v>
      </c>
      <c r="AD6153" t="s">
        <v>1203</v>
      </c>
      <c r="AG6153" t="s">
        <v>1870</v>
      </c>
      <c r="BG6153">
        <v>2017</v>
      </c>
      <c r="BH6153">
        <f t="shared" si="96"/>
        <v>0</v>
      </c>
    </row>
    <row r="6154" spans="1:60" hidden="1" x14ac:dyDescent="0.25">
      <c r="A6154" s="1">
        <v>6152</v>
      </c>
      <c r="B6154">
        <v>2</v>
      </c>
      <c r="C6154" t="s">
        <v>59</v>
      </c>
      <c r="D6154" t="s">
        <v>70</v>
      </c>
      <c r="E6154" t="s">
        <v>89</v>
      </c>
      <c r="F6154" t="s">
        <v>109</v>
      </c>
      <c r="G6154" t="s">
        <v>111</v>
      </c>
      <c r="H6154">
        <v>496</v>
      </c>
      <c r="I6154" t="s">
        <v>251</v>
      </c>
      <c r="J6154">
        <v>30</v>
      </c>
      <c r="K6154" t="s">
        <v>379</v>
      </c>
      <c r="L6154" t="s">
        <v>384</v>
      </c>
      <c r="M6154" t="s">
        <v>524</v>
      </c>
      <c r="N6154">
        <v>1</v>
      </c>
      <c r="O6154">
        <v>103.0728057</v>
      </c>
      <c r="P6154">
        <v>46.838920539999997</v>
      </c>
      <c r="U6154" t="s">
        <v>2050</v>
      </c>
      <c r="V6154" t="s">
        <v>2055</v>
      </c>
      <c r="W6154" t="s">
        <v>640</v>
      </c>
      <c r="X6154" t="s">
        <v>648</v>
      </c>
      <c r="AA6154" t="s">
        <v>649</v>
      </c>
      <c r="AB6154" t="s">
        <v>650</v>
      </c>
      <c r="AD6154" t="s">
        <v>1373</v>
      </c>
      <c r="AE6154" t="s">
        <v>1860</v>
      </c>
      <c r="AG6154" t="s">
        <v>1866</v>
      </c>
      <c r="BB6154">
        <v>0.1</v>
      </c>
      <c r="BC6154">
        <v>-0.7</v>
      </c>
      <c r="BF6154">
        <v>-0.7</v>
      </c>
      <c r="BG6154">
        <v>2017</v>
      </c>
      <c r="BH6154">
        <f t="shared" si="96"/>
        <v>2</v>
      </c>
    </row>
    <row r="6155" spans="1:60" hidden="1" x14ac:dyDescent="0.25">
      <c r="A6155" s="1">
        <v>6153</v>
      </c>
      <c r="B6155">
        <v>2</v>
      </c>
      <c r="C6155" t="s">
        <v>59</v>
      </c>
      <c r="D6155" t="s">
        <v>70</v>
      </c>
      <c r="E6155" t="s">
        <v>89</v>
      </c>
      <c r="F6155" t="s">
        <v>109</v>
      </c>
      <c r="G6155" t="s">
        <v>111</v>
      </c>
      <c r="H6155">
        <v>496</v>
      </c>
      <c r="I6155" t="s">
        <v>251</v>
      </c>
      <c r="J6155">
        <v>30</v>
      </c>
      <c r="K6155" t="s">
        <v>379</v>
      </c>
      <c r="L6155" t="s">
        <v>384</v>
      </c>
      <c r="M6155" t="s">
        <v>524</v>
      </c>
      <c r="N6155">
        <v>1</v>
      </c>
      <c r="O6155">
        <v>103.0728057</v>
      </c>
      <c r="P6155">
        <v>46.838920539999997</v>
      </c>
      <c r="U6155" t="s">
        <v>2051</v>
      </c>
      <c r="V6155" t="s">
        <v>2056</v>
      </c>
      <c r="W6155" t="s">
        <v>640</v>
      </c>
      <c r="X6155" t="s">
        <v>648</v>
      </c>
      <c r="AA6155" t="s">
        <v>649</v>
      </c>
      <c r="AB6155" t="s">
        <v>650</v>
      </c>
      <c r="AC6155" t="s">
        <v>834</v>
      </c>
      <c r="AD6155" t="s">
        <v>1203</v>
      </c>
      <c r="AG6155" t="s">
        <v>1870</v>
      </c>
      <c r="BG6155">
        <v>2017</v>
      </c>
      <c r="BH6155">
        <f t="shared" si="96"/>
        <v>0</v>
      </c>
    </row>
    <row r="6156" spans="1:60" hidden="1" x14ac:dyDescent="0.25">
      <c r="A6156" s="1">
        <v>6154</v>
      </c>
      <c r="B6156">
        <v>2</v>
      </c>
      <c r="C6156" t="s">
        <v>59</v>
      </c>
      <c r="D6156" t="s">
        <v>70</v>
      </c>
      <c r="E6156" t="s">
        <v>89</v>
      </c>
      <c r="F6156" t="s">
        <v>109</v>
      </c>
      <c r="G6156" t="s">
        <v>111</v>
      </c>
      <c r="H6156">
        <v>496</v>
      </c>
      <c r="I6156" t="s">
        <v>251</v>
      </c>
      <c r="J6156">
        <v>30</v>
      </c>
      <c r="K6156" t="s">
        <v>379</v>
      </c>
      <c r="L6156" t="s">
        <v>384</v>
      </c>
      <c r="M6156" t="s">
        <v>524</v>
      </c>
      <c r="N6156">
        <v>1</v>
      </c>
      <c r="O6156">
        <v>103.0728057</v>
      </c>
      <c r="P6156">
        <v>46.838920539999997</v>
      </c>
      <c r="U6156" t="s">
        <v>2052</v>
      </c>
      <c r="V6156" t="s">
        <v>2057</v>
      </c>
      <c r="W6156" t="s">
        <v>640</v>
      </c>
      <c r="X6156" t="s">
        <v>648</v>
      </c>
      <c r="AA6156" t="s">
        <v>649</v>
      </c>
      <c r="AB6156" t="s">
        <v>650</v>
      </c>
      <c r="AD6156" t="s">
        <v>1373</v>
      </c>
      <c r="AE6156" t="s">
        <v>1860</v>
      </c>
      <c r="AG6156" t="s">
        <v>1866</v>
      </c>
      <c r="BB6156">
        <v>0.2</v>
      </c>
      <c r="BC6156">
        <v>0</v>
      </c>
      <c r="BF6156">
        <v>0</v>
      </c>
      <c r="BG6156">
        <v>2017</v>
      </c>
      <c r="BH6156">
        <f t="shared" si="96"/>
        <v>2</v>
      </c>
    </row>
    <row r="6157" spans="1:60" hidden="1" x14ac:dyDescent="0.25">
      <c r="A6157" s="1">
        <v>6155</v>
      </c>
      <c r="B6157">
        <v>2</v>
      </c>
      <c r="C6157" t="s">
        <v>59</v>
      </c>
      <c r="D6157" t="s">
        <v>70</v>
      </c>
      <c r="E6157" t="s">
        <v>89</v>
      </c>
      <c r="F6157" t="s">
        <v>109</v>
      </c>
      <c r="G6157" t="s">
        <v>111</v>
      </c>
      <c r="H6157">
        <v>496</v>
      </c>
      <c r="I6157" t="s">
        <v>251</v>
      </c>
      <c r="J6157">
        <v>30</v>
      </c>
      <c r="K6157" t="s">
        <v>379</v>
      </c>
      <c r="L6157" t="s">
        <v>384</v>
      </c>
      <c r="M6157" t="s">
        <v>524</v>
      </c>
      <c r="N6157">
        <v>1</v>
      </c>
      <c r="O6157">
        <v>103.0728057</v>
      </c>
      <c r="P6157">
        <v>46.838920539999997</v>
      </c>
      <c r="U6157" t="s">
        <v>2053</v>
      </c>
      <c r="V6157" t="s">
        <v>2058</v>
      </c>
      <c r="W6157" t="s">
        <v>640</v>
      </c>
      <c r="X6157" t="s">
        <v>648</v>
      </c>
      <c r="AA6157" t="s">
        <v>649</v>
      </c>
      <c r="AB6157" t="s">
        <v>650</v>
      </c>
      <c r="AC6157" t="s">
        <v>834</v>
      </c>
      <c r="AD6157" t="s">
        <v>1203</v>
      </c>
      <c r="AG6157" t="s">
        <v>1870</v>
      </c>
      <c r="BG6157">
        <v>2017</v>
      </c>
      <c r="BH6157">
        <f t="shared" si="96"/>
        <v>0</v>
      </c>
    </row>
    <row r="6158" spans="1:60" hidden="1" x14ac:dyDescent="0.25">
      <c r="A6158" s="1">
        <v>6156</v>
      </c>
      <c r="B6158">
        <v>2</v>
      </c>
      <c r="C6158" t="s">
        <v>59</v>
      </c>
      <c r="D6158" t="s">
        <v>70</v>
      </c>
      <c r="E6158" t="s">
        <v>89</v>
      </c>
      <c r="F6158" t="s">
        <v>109</v>
      </c>
      <c r="G6158" t="s">
        <v>111</v>
      </c>
      <c r="H6158">
        <v>498</v>
      </c>
      <c r="I6158" t="s">
        <v>252</v>
      </c>
      <c r="J6158">
        <v>151</v>
      </c>
      <c r="K6158" t="s">
        <v>377</v>
      </c>
      <c r="L6158" t="s">
        <v>384</v>
      </c>
      <c r="M6158" t="s">
        <v>525</v>
      </c>
      <c r="N6158">
        <v>1</v>
      </c>
      <c r="O6158">
        <v>28.465062400000001</v>
      </c>
      <c r="P6158">
        <v>47.202367950000003</v>
      </c>
      <c r="U6158" t="s">
        <v>2049</v>
      </c>
      <c r="V6158" t="s">
        <v>2054</v>
      </c>
      <c r="W6158" t="s">
        <v>640</v>
      </c>
      <c r="X6158" t="s">
        <v>648</v>
      </c>
      <c r="AA6158" t="s">
        <v>649</v>
      </c>
      <c r="AB6158" t="s">
        <v>650</v>
      </c>
      <c r="AC6158" t="s">
        <v>834</v>
      </c>
      <c r="AD6158" t="s">
        <v>1203</v>
      </c>
      <c r="AG6158" t="s">
        <v>1870</v>
      </c>
      <c r="BG6158">
        <v>2017</v>
      </c>
      <c r="BH6158">
        <f t="shared" si="96"/>
        <v>0</v>
      </c>
    </row>
    <row r="6159" spans="1:60" hidden="1" x14ac:dyDescent="0.25">
      <c r="A6159" s="1">
        <v>6157</v>
      </c>
      <c r="B6159">
        <v>2</v>
      </c>
      <c r="C6159" t="s">
        <v>59</v>
      </c>
      <c r="D6159" t="s">
        <v>70</v>
      </c>
      <c r="E6159" t="s">
        <v>89</v>
      </c>
      <c r="F6159" t="s">
        <v>109</v>
      </c>
      <c r="G6159" t="s">
        <v>111</v>
      </c>
      <c r="H6159">
        <v>498</v>
      </c>
      <c r="I6159" t="s">
        <v>252</v>
      </c>
      <c r="J6159">
        <v>151</v>
      </c>
      <c r="K6159" t="s">
        <v>377</v>
      </c>
      <c r="L6159" t="s">
        <v>384</v>
      </c>
      <c r="M6159" t="s">
        <v>525</v>
      </c>
      <c r="N6159">
        <v>1</v>
      </c>
      <c r="O6159">
        <v>28.465062400000001</v>
      </c>
      <c r="P6159">
        <v>47.202367950000003</v>
      </c>
      <c r="U6159" t="s">
        <v>2050</v>
      </c>
      <c r="V6159" t="s">
        <v>2055</v>
      </c>
      <c r="W6159" t="s">
        <v>640</v>
      </c>
      <c r="X6159" t="s">
        <v>648</v>
      </c>
      <c r="AA6159" t="s">
        <v>649</v>
      </c>
      <c r="AB6159" t="s">
        <v>650</v>
      </c>
      <c r="AC6159" t="s">
        <v>834</v>
      </c>
      <c r="AD6159" t="s">
        <v>1203</v>
      </c>
      <c r="AG6159" t="s">
        <v>1870</v>
      </c>
      <c r="BG6159">
        <v>2017</v>
      </c>
      <c r="BH6159">
        <f t="shared" si="96"/>
        <v>0</v>
      </c>
    </row>
    <row r="6160" spans="1:60" hidden="1" x14ac:dyDescent="0.25">
      <c r="A6160" s="1">
        <v>6158</v>
      </c>
      <c r="B6160">
        <v>2</v>
      </c>
      <c r="C6160" t="s">
        <v>59</v>
      </c>
      <c r="D6160" t="s">
        <v>70</v>
      </c>
      <c r="E6160" t="s">
        <v>89</v>
      </c>
      <c r="F6160" t="s">
        <v>109</v>
      </c>
      <c r="G6160" t="s">
        <v>111</v>
      </c>
      <c r="H6160">
        <v>498</v>
      </c>
      <c r="I6160" t="s">
        <v>252</v>
      </c>
      <c r="J6160">
        <v>151</v>
      </c>
      <c r="K6160" t="s">
        <v>377</v>
      </c>
      <c r="L6160" t="s">
        <v>384</v>
      </c>
      <c r="M6160" t="s">
        <v>525</v>
      </c>
      <c r="N6160">
        <v>1</v>
      </c>
      <c r="O6160">
        <v>28.465062400000001</v>
      </c>
      <c r="P6160">
        <v>47.202367950000003</v>
      </c>
      <c r="U6160" t="s">
        <v>2051</v>
      </c>
      <c r="V6160" t="s">
        <v>2056</v>
      </c>
      <c r="W6160" t="s">
        <v>640</v>
      </c>
      <c r="X6160" t="s">
        <v>648</v>
      </c>
      <c r="AA6160" t="s">
        <v>649</v>
      </c>
      <c r="AB6160" t="s">
        <v>650</v>
      </c>
      <c r="AC6160" t="s">
        <v>834</v>
      </c>
      <c r="AD6160" t="s">
        <v>1203</v>
      </c>
      <c r="AG6160" t="s">
        <v>1870</v>
      </c>
      <c r="BG6160">
        <v>2017</v>
      </c>
      <c r="BH6160">
        <f t="shared" si="96"/>
        <v>0</v>
      </c>
    </row>
    <row r="6161" spans="1:60" hidden="1" x14ac:dyDescent="0.25">
      <c r="A6161" s="1">
        <v>6159</v>
      </c>
      <c r="B6161">
        <v>2</v>
      </c>
      <c r="C6161" t="s">
        <v>59</v>
      </c>
      <c r="D6161" t="s">
        <v>70</v>
      </c>
      <c r="E6161" t="s">
        <v>89</v>
      </c>
      <c r="F6161" t="s">
        <v>109</v>
      </c>
      <c r="G6161" t="s">
        <v>111</v>
      </c>
      <c r="H6161">
        <v>498</v>
      </c>
      <c r="I6161" t="s">
        <v>252</v>
      </c>
      <c r="J6161">
        <v>151</v>
      </c>
      <c r="K6161" t="s">
        <v>377</v>
      </c>
      <c r="L6161" t="s">
        <v>384</v>
      </c>
      <c r="M6161" t="s">
        <v>525</v>
      </c>
      <c r="N6161">
        <v>1</v>
      </c>
      <c r="O6161">
        <v>28.465062400000001</v>
      </c>
      <c r="P6161">
        <v>47.202367950000003</v>
      </c>
      <c r="U6161" t="s">
        <v>2052</v>
      </c>
      <c r="V6161" t="s">
        <v>2057</v>
      </c>
      <c r="W6161" t="s">
        <v>640</v>
      </c>
      <c r="X6161" t="s">
        <v>648</v>
      </c>
      <c r="AA6161" t="s">
        <v>649</v>
      </c>
      <c r="AB6161" t="s">
        <v>650</v>
      </c>
      <c r="AC6161" t="s">
        <v>834</v>
      </c>
      <c r="AD6161" t="s">
        <v>1203</v>
      </c>
      <c r="AG6161" t="s">
        <v>1870</v>
      </c>
      <c r="BG6161">
        <v>2017</v>
      </c>
      <c r="BH6161">
        <f t="shared" si="96"/>
        <v>0</v>
      </c>
    </row>
    <row r="6162" spans="1:60" hidden="1" x14ac:dyDescent="0.25">
      <c r="A6162" s="1">
        <v>6160</v>
      </c>
      <c r="B6162">
        <v>2</v>
      </c>
      <c r="C6162" t="s">
        <v>59</v>
      </c>
      <c r="D6162" t="s">
        <v>70</v>
      </c>
      <c r="E6162" t="s">
        <v>89</v>
      </c>
      <c r="F6162" t="s">
        <v>109</v>
      </c>
      <c r="G6162" t="s">
        <v>111</v>
      </c>
      <c r="H6162">
        <v>498</v>
      </c>
      <c r="I6162" t="s">
        <v>252</v>
      </c>
      <c r="J6162">
        <v>151</v>
      </c>
      <c r="K6162" t="s">
        <v>377</v>
      </c>
      <c r="L6162" t="s">
        <v>384</v>
      </c>
      <c r="M6162" t="s">
        <v>525</v>
      </c>
      <c r="N6162">
        <v>1</v>
      </c>
      <c r="O6162">
        <v>28.465062400000001</v>
      </c>
      <c r="P6162">
        <v>47.202367950000003</v>
      </c>
      <c r="U6162" t="s">
        <v>2053</v>
      </c>
      <c r="V6162" t="s">
        <v>2058</v>
      </c>
      <c r="W6162" t="s">
        <v>640</v>
      </c>
      <c r="X6162" t="s">
        <v>648</v>
      </c>
      <c r="AA6162" t="s">
        <v>649</v>
      </c>
      <c r="AB6162" t="s">
        <v>650</v>
      </c>
      <c r="AC6162" t="s">
        <v>834</v>
      </c>
      <c r="AD6162" t="s">
        <v>1203</v>
      </c>
      <c r="AG6162" t="s">
        <v>1870</v>
      </c>
      <c r="BG6162">
        <v>2017</v>
      </c>
      <c r="BH6162">
        <f t="shared" si="96"/>
        <v>0</v>
      </c>
    </row>
    <row r="6163" spans="1:60" hidden="1" x14ac:dyDescent="0.25">
      <c r="A6163" s="1">
        <v>6161</v>
      </c>
      <c r="B6163">
        <v>2</v>
      </c>
      <c r="C6163" t="s">
        <v>59</v>
      </c>
      <c r="D6163" t="s">
        <v>70</v>
      </c>
      <c r="E6163" t="s">
        <v>89</v>
      </c>
      <c r="F6163" t="s">
        <v>109</v>
      </c>
      <c r="G6163" t="s">
        <v>111</v>
      </c>
      <c r="H6163">
        <v>499</v>
      </c>
      <c r="I6163" t="s">
        <v>253</v>
      </c>
      <c r="J6163">
        <v>39</v>
      </c>
      <c r="K6163" t="s">
        <v>361</v>
      </c>
      <c r="L6163" t="s">
        <v>384</v>
      </c>
      <c r="M6163" t="s">
        <v>526</v>
      </c>
      <c r="N6163">
        <v>1</v>
      </c>
      <c r="O6163">
        <v>19.252140239999999</v>
      </c>
      <c r="P6163">
        <v>42.787170430000003</v>
      </c>
      <c r="U6163" t="s">
        <v>2049</v>
      </c>
      <c r="V6163" t="s">
        <v>2054</v>
      </c>
      <c r="W6163" t="s">
        <v>640</v>
      </c>
      <c r="X6163" t="s">
        <v>648</v>
      </c>
      <c r="AA6163" t="s">
        <v>649</v>
      </c>
      <c r="AB6163" t="s">
        <v>650</v>
      </c>
      <c r="AC6163" t="s">
        <v>834</v>
      </c>
      <c r="AD6163" t="s">
        <v>1203</v>
      </c>
      <c r="AG6163" t="s">
        <v>1870</v>
      </c>
      <c r="BG6163">
        <v>2017</v>
      </c>
      <c r="BH6163">
        <f t="shared" si="96"/>
        <v>0</v>
      </c>
    </row>
    <row r="6164" spans="1:60" hidden="1" x14ac:dyDescent="0.25">
      <c r="A6164" s="1">
        <v>6162</v>
      </c>
      <c r="B6164">
        <v>2</v>
      </c>
      <c r="C6164" t="s">
        <v>59</v>
      </c>
      <c r="D6164" t="s">
        <v>70</v>
      </c>
      <c r="E6164" t="s">
        <v>89</v>
      </c>
      <c r="F6164" t="s">
        <v>109</v>
      </c>
      <c r="G6164" t="s">
        <v>111</v>
      </c>
      <c r="H6164">
        <v>499</v>
      </c>
      <c r="I6164" t="s">
        <v>253</v>
      </c>
      <c r="J6164">
        <v>39</v>
      </c>
      <c r="K6164" t="s">
        <v>361</v>
      </c>
      <c r="L6164" t="s">
        <v>384</v>
      </c>
      <c r="M6164" t="s">
        <v>526</v>
      </c>
      <c r="N6164">
        <v>1</v>
      </c>
      <c r="O6164">
        <v>19.252140239999999</v>
      </c>
      <c r="P6164">
        <v>42.787170430000003</v>
      </c>
      <c r="U6164" t="s">
        <v>2050</v>
      </c>
      <c r="V6164" t="s">
        <v>2055</v>
      </c>
      <c r="W6164" t="s">
        <v>640</v>
      </c>
      <c r="X6164" t="s">
        <v>648</v>
      </c>
      <c r="AA6164" t="s">
        <v>649</v>
      </c>
      <c r="AB6164" t="s">
        <v>650</v>
      </c>
      <c r="AC6164" t="s">
        <v>834</v>
      </c>
      <c r="AD6164" t="s">
        <v>1203</v>
      </c>
      <c r="AG6164" t="s">
        <v>1870</v>
      </c>
      <c r="BG6164">
        <v>2017</v>
      </c>
      <c r="BH6164">
        <f t="shared" si="96"/>
        <v>0</v>
      </c>
    </row>
    <row r="6165" spans="1:60" hidden="1" x14ac:dyDescent="0.25">
      <c r="A6165" s="1">
        <v>6163</v>
      </c>
      <c r="B6165">
        <v>2</v>
      </c>
      <c r="C6165" t="s">
        <v>59</v>
      </c>
      <c r="D6165" t="s">
        <v>70</v>
      </c>
      <c r="E6165" t="s">
        <v>89</v>
      </c>
      <c r="F6165" t="s">
        <v>109</v>
      </c>
      <c r="G6165" t="s">
        <v>111</v>
      </c>
      <c r="H6165">
        <v>499</v>
      </c>
      <c r="I6165" t="s">
        <v>253</v>
      </c>
      <c r="J6165">
        <v>39</v>
      </c>
      <c r="K6165" t="s">
        <v>361</v>
      </c>
      <c r="L6165" t="s">
        <v>384</v>
      </c>
      <c r="M6165" t="s">
        <v>526</v>
      </c>
      <c r="N6165">
        <v>1</v>
      </c>
      <c r="O6165">
        <v>19.252140239999999</v>
      </c>
      <c r="P6165">
        <v>42.787170430000003</v>
      </c>
      <c r="U6165" t="s">
        <v>2051</v>
      </c>
      <c r="V6165" t="s">
        <v>2056</v>
      </c>
      <c r="W6165" t="s">
        <v>640</v>
      </c>
      <c r="X6165" t="s">
        <v>648</v>
      </c>
      <c r="AA6165" t="s">
        <v>649</v>
      </c>
      <c r="AB6165" t="s">
        <v>650</v>
      </c>
      <c r="AC6165" t="s">
        <v>834</v>
      </c>
      <c r="AD6165" t="s">
        <v>1203</v>
      </c>
      <c r="AG6165" t="s">
        <v>1870</v>
      </c>
      <c r="BG6165">
        <v>2017</v>
      </c>
      <c r="BH6165">
        <f t="shared" si="96"/>
        <v>0</v>
      </c>
    </row>
    <row r="6166" spans="1:60" hidden="1" x14ac:dyDescent="0.25">
      <c r="A6166" s="1">
        <v>6164</v>
      </c>
      <c r="B6166">
        <v>2</v>
      </c>
      <c r="C6166" t="s">
        <v>59</v>
      </c>
      <c r="D6166" t="s">
        <v>70</v>
      </c>
      <c r="E6166" t="s">
        <v>89</v>
      </c>
      <c r="F6166" t="s">
        <v>109</v>
      </c>
      <c r="G6166" t="s">
        <v>111</v>
      </c>
      <c r="H6166">
        <v>499</v>
      </c>
      <c r="I6166" t="s">
        <v>253</v>
      </c>
      <c r="J6166">
        <v>39</v>
      </c>
      <c r="K6166" t="s">
        <v>361</v>
      </c>
      <c r="L6166" t="s">
        <v>384</v>
      </c>
      <c r="M6166" t="s">
        <v>526</v>
      </c>
      <c r="N6166">
        <v>1</v>
      </c>
      <c r="O6166">
        <v>19.252140239999999</v>
      </c>
      <c r="P6166">
        <v>42.787170430000003</v>
      </c>
      <c r="U6166" t="s">
        <v>2052</v>
      </c>
      <c r="V6166" t="s">
        <v>2057</v>
      </c>
      <c r="W6166" t="s">
        <v>640</v>
      </c>
      <c r="X6166" t="s">
        <v>648</v>
      </c>
      <c r="AA6166" t="s">
        <v>649</v>
      </c>
      <c r="AB6166" t="s">
        <v>650</v>
      </c>
      <c r="AC6166" t="s">
        <v>834</v>
      </c>
      <c r="AD6166" t="s">
        <v>1203</v>
      </c>
      <c r="AG6166" t="s">
        <v>1870</v>
      </c>
      <c r="BG6166">
        <v>2017</v>
      </c>
      <c r="BH6166">
        <f t="shared" si="96"/>
        <v>0</v>
      </c>
    </row>
    <row r="6167" spans="1:60" hidden="1" x14ac:dyDescent="0.25">
      <c r="A6167" s="1">
        <v>6165</v>
      </c>
      <c r="B6167">
        <v>2</v>
      </c>
      <c r="C6167" t="s">
        <v>59</v>
      </c>
      <c r="D6167" t="s">
        <v>70</v>
      </c>
      <c r="E6167" t="s">
        <v>89</v>
      </c>
      <c r="F6167" t="s">
        <v>109</v>
      </c>
      <c r="G6167" t="s">
        <v>111</v>
      </c>
      <c r="H6167">
        <v>499</v>
      </c>
      <c r="I6167" t="s">
        <v>253</v>
      </c>
      <c r="J6167">
        <v>39</v>
      </c>
      <c r="K6167" t="s">
        <v>361</v>
      </c>
      <c r="L6167" t="s">
        <v>384</v>
      </c>
      <c r="M6167" t="s">
        <v>526</v>
      </c>
      <c r="N6167">
        <v>1</v>
      </c>
      <c r="O6167">
        <v>19.252140239999999</v>
      </c>
      <c r="P6167">
        <v>42.787170430000003</v>
      </c>
      <c r="U6167" t="s">
        <v>2053</v>
      </c>
      <c r="V6167" t="s">
        <v>2058</v>
      </c>
      <c r="W6167" t="s">
        <v>640</v>
      </c>
      <c r="X6167" t="s">
        <v>648</v>
      </c>
      <c r="AA6167" t="s">
        <v>649</v>
      </c>
      <c r="AB6167" t="s">
        <v>650</v>
      </c>
      <c r="AC6167" t="s">
        <v>834</v>
      </c>
      <c r="AD6167" t="s">
        <v>1203</v>
      </c>
      <c r="AG6167" t="s">
        <v>1870</v>
      </c>
      <c r="BG6167">
        <v>2017</v>
      </c>
      <c r="BH6167">
        <f t="shared" si="96"/>
        <v>0</v>
      </c>
    </row>
    <row r="6168" spans="1:60" hidden="1" x14ac:dyDescent="0.25">
      <c r="A6168" s="1">
        <v>6166</v>
      </c>
      <c r="B6168">
        <v>2</v>
      </c>
      <c r="C6168" t="s">
        <v>59</v>
      </c>
      <c r="D6168" t="s">
        <v>70</v>
      </c>
      <c r="E6168" t="s">
        <v>89</v>
      </c>
      <c r="F6168" t="s">
        <v>109</v>
      </c>
      <c r="G6168" t="s">
        <v>111</v>
      </c>
      <c r="H6168">
        <v>500</v>
      </c>
      <c r="I6168" t="s">
        <v>254</v>
      </c>
      <c r="J6168">
        <v>29</v>
      </c>
      <c r="K6168" t="s">
        <v>366</v>
      </c>
      <c r="L6168" t="s">
        <v>384</v>
      </c>
      <c r="M6168" t="s">
        <v>527</v>
      </c>
      <c r="N6168">
        <v>0</v>
      </c>
      <c r="O6168">
        <v>-62.192612230000002</v>
      </c>
      <c r="P6168">
        <v>16.735583129999998</v>
      </c>
      <c r="U6168" t="s">
        <v>2049</v>
      </c>
      <c r="V6168" t="s">
        <v>2054</v>
      </c>
      <c r="W6168" t="s">
        <v>640</v>
      </c>
      <c r="X6168" t="s">
        <v>648</v>
      </c>
      <c r="AA6168" t="s">
        <v>649</v>
      </c>
      <c r="AB6168" t="s">
        <v>650</v>
      </c>
      <c r="AC6168" t="s">
        <v>834</v>
      </c>
      <c r="AD6168" t="s">
        <v>1203</v>
      </c>
      <c r="AG6168" t="s">
        <v>1870</v>
      </c>
      <c r="BG6168">
        <v>2017</v>
      </c>
      <c r="BH6168">
        <f t="shared" si="96"/>
        <v>0</v>
      </c>
    </row>
    <row r="6169" spans="1:60" hidden="1" x14ac:dyDescent="0.25">
      <c r="A6169" s="1">
        <v>6167</v>
      </c>
      <c r="B6169">
        <v>2</v>
      </c>
      <c r="C6169" t="s">
        <v>59</v>
      </c>
      <c r="D6169" t="s">
        <v>70</v>
      </c>
      <c r="E6169" t="s">
        <v>89</v>
      </c>
      <c r="F6169" t="s">
        <v>109</v>
      </c>
      <c r="G6169" t="s">
        <v>111</v>
      </c>
      <c r="H6169">
        <v>500</v>
      </c>
      <c r="I6169" t="s">
        <v>254</v>
      </c>
      <c r="J6169">
        <v>29</v>
      </c>
      <c r="K6169" t="s">
        <v>366</v>
      </c>
      <c r="L6169" t="s">
        <v>384</v>
      </c>
      <c r="M6169" t="s">
        <v>527</v>
      </c>
      <c r="N6169">
        <v>0</v>
      </c>
      <c r="O6169">
        <v>-62.192612230000002</v>
      </c>
      <c r="P6169">
        <v>16.735583129999998</v>
      </c>
      <c r="U6169" t="s">
        <v>2050</v>
      </c>
      <c r="V6169" t="s">
        <v>2055</v>
      </c>
      <c r="W6169" t="s">
        <v>640</v>
      </c>
      <c r="X6169" t="s">
        <v>648</v>
      </c>
      <c r="AA6169" t="s">
        <v>649</v>
      </c>
      <c r="AB6169" t="s">
        <v>650</v>
      </c>
      <c r="AC6169" t="s">
        <v>834</v>
      </c>
      <c r="AD6169" t="s">
        <v>1203</v>
      </c>
      <c r="AG6169" t="s">
        <v>1870</v>
      </c>
      <c r="BG6169">
        <v>2017</v>
      </c>
      <c r="BH6169">
        <f t="shared" si="96"/>
        <v>0</v>
      </c>
    </row>
    <row r="6170" spans="1:60" hidden="1" x14ac:dyDescent="0.25">
      <c r="A6170" s="1">
        <v>6168</v>
      </c>
      <c r="B6170">
        <v>2</v>
      </c>
      <c r="C6170" t="s">
        <v>59</v>
      </c>
      <c r="D6170" t="s">
        <v>70</v>
      </c>
      <c r="E6170" t="s">
        <v>89</v>
      </c>
      <c r="F6170" t="s">
        <v>109</v>
      </c>
      <c r="G6170" t="s">
        <v>111</v>
      </c>
      <c r="H6170">
        <v>500</v>
      </c>
      <c r="I6170" t="s">
        <v>254</v>
      </c>
      <c r="J6170">
        <v>29</v>
      </c>
      <c r="K6170" t="s">
        <v>366</v>
      </c>
      <c r="L6170" t="s">
        <v>384</v>
      </c>
      <c r="M6170" t="s">
        <v>527</v>
      </c>
      <c r="N6170">
        <v>0</v>
      </c>
      <c r="O6170">
        <v>-62.192612230000002</v>
      </c>
      <c r="P6170">
        <v>16.735583129999998</v>
      </c>
      <c r="U6170" t="s">
        <v>2051</v>
      </c>
      <c r="V6170" t="s">
        <v>2056</v>
      </c>
      <c r="W6170" t="s">
        <v>640</v>
      </c>
      <c r="X6170" t="s">
        <v>648</v>
      </c>
      <c r="AA6170" t="s">
        <v>649</v>
      </c>
      <c r="AB6170" t="s">
        <v>650</v>
      </c>
      <c r="AC6170" t="s">
        <v>834</v>
      </c>
      <c r="AD6170" t="s">
        <v>1203</v>
      </c>
      <c r="AG6170" t="s">
        <v>1870</v>
      </c>
      <c r="BG6170">
        <v>2017</v>
      </c>
      <c r="BH6170">
        <f t="shared" si="96"/>
        <v>0</v>
      </c>
    </row>
    <row r="6171" spans="1:60" hidden="1" x14ac:dyDescent="0.25">
      <c r="A6171" s="1">
        <v>6169</v>
      </c>
      <c r="B6171">
        <v>2</v>
      </c>
      <c r="C6171" t="s">
        <v>59</v>
      </c>
      <c r="D6171" t="s">
        <v>70</v>
      </c>
      <c r="E6171" t="s">
        <v>89</v>
      </c>
      <c r="F6171" t="s">
        <v>109</v>
      </c>
      <c r="G6171" t="s">
        <v>111</v>
      </c>
      <c r="H6171">
        <v>500</v>
      </c>
      <c r="I6171" t="s">
        <v>254</v>
      </c>
      <c r="J6171">
        <v>29</v>
      </c>
      <c r="K6171" t="s">
        <v>366</v>
      </c>
      <c r="L6171" t="s">
        <v>384</v>
      </c>
      <c r="M6171" t="s">
        <v>527</v>
      </c>
      <c r="N6171">
        <v>0</v>
      </c>
      <c r="O6171">
        <v>-62.192612230000002</v>
      </c>
      <c r="P6171">
        <v>16.735583129999998</v>
      </c>
      <c r="U6171" t="s">
        <v>2052</v>
      </c>
      <c r="V6171" t="s">
        <v>2057</v>
      </c>
      <c r="W6171" t="s">
        <v>640</v>
      </c>
      <c r="X6171" t="s">
        <v>648</v>
      </c>
      <c r="AA6171" t="s">
        <v>649</v>
      </c>
      <c r="AB6171" t="s">
        <v>650</v>
      </c>
      <c r="AC6171" t="s">
        <v>834</v>
      </c>
      <c r="AD6171" t="s">
        <v>1203</v>
      </c>
      <c r="AG6171" t="s">
        <v>1870</v>
      </c>
      <c r="BG6171">
        <v>2017</v>
      </c>
      <c r="BH6171">
        <f t="shared" si="96"/>
        <v>0</v>
      </c>
    </row>
    <row r="6172" spans="1:60" hidden="1" x14ac:dyDescent="0.25">
      <c r="A6172" s="1">
        <v>6170</v>
      </c>
      <c r="B6172">
        <v>2</v>
      </c>
      <c r="C6172" t="s">
        <v>59</v>
      </c>
      <c r="D6172" t="s">
        <v>70</v>
      </c>
      <c r="E6172" t="s">
        <v>89</v>
      </c>
      <c r="F6172" t="s">
        <v>109</v>
      </c>
      <c r="G6172" t="s">
        <v>111</v>
      </c>
      <c r="H6172">
        <v>500</v>
      </c>
      <c r="I6172" t="s">
        <v>254</v>
      </c>
      <c r="J6172">
        <v>29</v>
      </c>
      <c r="K6172" t="s">
        <v>366</v>
      </c>
      <c r="L6172" t="s">
        <v>384</v>
      </c>
      <c r="M6172" t="s">
        <v>527</v>
      </c>
      <c r="N6172">
        <v>0</v>
      </c>
      <c r="O6172">
        <v>-62.192612230000002</v>
      </c>
      <c r="P6172">
        <v>16.735583129999998</v>
      </c>
      <c r="U6172" t="s">
        <v>2053</v>
      </c>
      <c r="V6172" t="s">
        <v>2058</v>
      </c>
      <c r="W6172" t="s">
        <v>640</v>
      </c>
      <c r="X6172" t="s">
        <v>648</v>
      </c>
      <c r="AA6172" t="s">
        <v>649</v>
      </c>
      <c r="AB6172" t="s">
        <v>650</v>
      </c>
      <c r="AC6172" t="s">
        <v>834</v>
      </c>
      <c r="AD6172" t="s">
        <v>1203</v>
      </c>
      <c r="AG6172" t="s">
        <v>1870</v>
      </c>
      <c r="BG6172">
        <v>2017</v>
      </c>
      <c r="BH6172">
        <f t="shared" si="96"/>
        <v>0</v>
      </c>
    </row>
    <row r="6173" spans="1:60" hidden="1" x14ac:dyDescent="0.25">
      <c r="A6173" s="1">
        <v>6171</v>
      </c>
      <c r="B6173">
        <v>2</v>
      </c>
      <c r="C6173" t="s">
        <v>59</v>
      </c>
      <c r="D6173" t="s">
        <v>70</v>
      </c>
      <c r="E6173" t="s">
        <v>89</v>
      </c>
      <c r="F6173" t="s">
        <v>109</v>
      </c>
      <c r="G6173" t="s">
        <v>111</v>
      </c>
      <c r="H6173">
        <v>504</v>
      </c>
      <c r="I6173" t="s">
        <v>255</v>
      </c>
      <c r="J6173">
        <v>15</v>
      </c>
      <c r="K6173" t="s">
        <v>363</v>
      </c>
      <c r="L6173" t="s">
        <v>384</v>
      </c>
      <c r="M6173" t="s">
        <v>528</v>
      </c>
      <c r="N6173">
        <v>1</v>
      </c>
      <c r="O6173">
        <v>-6.2819428410000002</v>
      </c>
      <c r="P6173">
        <v>31.844013100000002</v>
      </c>
      <c r="U6173" t="s">
        <v>2049</v>
      </c>
      <c r="V6173" t="s">
        <v>2054</v>
      </c>
      <c r="W6173" t="s">
        <v>640</v>
      </c>
      <c r="X6173" t="s">
        <v>648</v>
      </c>
      <c r="AA6173" t="s">
        <v>649</v>
      </c>
      <c r="AB6173" t="s">
        <v>650</v>
      </c>
      <c r="AD6173" t="s">
        <v>1373</v>
      </c>
      <c r="AE6173" t="s">
        <v>1860</v>
      </c>
      <c r="AG6173" t="s">
        <v>1866</v>
      </c>
      <c r="BB6173">
        <v>-1.1000000000000001</v>
      </c>
      <c r="BC6173">
        <v>-0.4</v>
      </c>
      <c r="BF6173">
        <v>-0.4</v>
      </c>
      <c r="BG6173">
        <v>2017</v>
      </c>
      <c r="BH6173">
        <f t="shared" si="96"/>
        <v>2</v>
      </c>
    </row>
    <row r="6174" spans="1:60" hidden="1" x14ac:dyDescent="0.25">
      <c r="A6174" s="1">
        <v>6172</v>
      </c>
      <c r="B6174">
        <v>2</v>
      </c>
      <c r="C6174" t="s">
        <v>59</v>
      </c>
      <c r="D6174" t="s">
        <v>70</v>
      </c>
      <c r="E6174" t="s">
        <v>89</v>
      </c>
      <c r="F6174" t="s">
        <v>109</v>
      </c>
      <c r="G6174" t="s">
        <v>111</v>
      </c>
      <c r="H6174">
        <v>504</v>
      </c>
      <c r="I6174" t="s">
        <v>255</v>
      </c>
      <c r="J6174">
        <v>15</v>
      </c>
      <c r="K6174" t="s">
        <v>363</v>
      </c>
      <c r="L6174" t="s">
        <v>384</v>
      </c>
      <c r="M6174" t="s">
        <v>528</v>
      </c>
      <c r="N6174">
        <v>1</v>
      </c>
      <c r="O6174">
        <v>-6.2819428410000002</v>
      </c>
      <c r="P6174">
        <v>31.844013100000002</v>
      </c>
      <c r="U6174" t="s">
        <v>2050</v>
      </c>
      <c r="V6174" t="s">
        <v>2055</v>
      </c>
      <c r="W6174" t="s">
        <v>640</v>
      </c>
      <c r="X6174" t="s">
        <v>648</v>
      </c>
      <c r="AA6174" t="s">
        <v>649</v>
      </c>
      <c r="AB6174" t="s">
        <v>650</v>
      </c>
      <c r="AD6174" t="s">
        <v>1373</v>
      </c>
      <c r="AE6174" t="s">
        <v>1860</v>
      </c>
      <c r="AG6174" t="s">
        <v>1866</v>
      </c>
      <c r="BB6174">
        <v>1.9</v>
      </c>
      <c r="BC6174">
        <v>-0.7</v>
      </c>
      <c r="BF6174">
        <v>-0.7</v>
      </c>
      <c r="BG6174">
        <v>2017</v>
      </c>
      <c r="BH6174">
        <f t="shared" si="96"/>
        <v>2</v>
      </c>
    </row>
    <row r="6175" spans="1:60" hidden="1" x14ac:dyDescent="0.25">
      <c r="A6175" s="1">
        <v>6173</v>
      </c>
      <c r="B6175">
        <v>2</v>
      </c>
      <c r="C6175" t="s">
        <v>59</v>
      </c>
      <c r="D6175" t="s">
        <v>70</v>
      </c>
      <c r="E6175" t="s">
        <v>89</v>
      </c>
      <c r="F6175" t="s">
        <v>109</v>
      </c>
      <c r="G6175" t="s">
        <v>111</v>
      </c>
      <c r="H6175">
        <v>504</v>
      </c>
      <c r="I6175" t="s">
        <v>255</v>
      </c>
      <c r="J6175">
        <v>15</v>
      </c>
      <c r="K6175" t="s">
        <v>363</v>
      </c>
      <c r="L6175" t="s">
        <v>384</v>
      </c>
      <c r="M6175" t="s">
        <v>528</v>
      </c>
      <c r="N6175">
        <v>1</v>
      </c>
      <c r="O6175">
        <v>-6.2819428410000002</v>
      </c>
      <c r="P6175">
        <v>31.844013100000002</v>
      </c>
      <c r="U6175" t="s">
        <v>2051</v>
      </c>
      <c r="V6175" t="s">
        <v>2056</v>
      </c>
      <c r="W6175" t="s">
        <v>640</v>
      </c>
      <c r="X6175" t="s">
        <v>648</v>
      </c>
      <c r="AA6175" t="s">
        <v>649</v>
      </c>
      <c r="AB6175" t="s">
        <v>650</v>
      </c>
      <c r="AC6175" t="s">
        <v>834</v>
      </c>
      <c r="AD6175" t="s">
        <v>1203</v>
      </c>
      <c r="AG6175" t="s">
        <v>1870</v>
      </c>
      <c r="BG6175">
        <v>2017</v>
      </c>
      <c r="BH6175">
        <f t="shared" si="96"/>
        <v>0</v>
      </c>
    </row>
    <row r="6176" spans="1:60" hidden="1" x14ac:dyDescent="0.25">
      <c r="A6176" s="1">
        <v>6174</v>
      </c>
      <c r="B6176">
        <v>2</v>
      </c>
      <c r="C6176" t="s">
        <v>59</v>
      </c>
      <c r="D6176" t="s">
        <v>70</v>
      </c>
      <c r="E6176" t="s">
        <v>89</v>
      </c>
      <c r="F6176" t="s">
        <v>109</v>
      </c>
      <c r="G6176" t="s">
        <v>111</v>
      </c>
      <c r="H6176">
        <v>504</v>
      </c>
      <c r="I6176" t="s">
        <v>255</v>
      </c>
      <c r="J6176">
        <v>15</v>
      </c>
      <c r="K6176" t="s">
        <v>363</v>
      </c>
      <c r="L6176" t="s">
        <v>384</v>
      </c>
      <c r="M6176" t="s">
        <v>528</v>
      </c>
      <c r="N6176">
        <v>1</v>
      </c>
      <c r="O6176">
        <v>-6.2819428410000002</v>
      </c>
      <c r="P6176">
        <v>31.844013100000002</v>
      </c>
      <c r="U6176" t="s">
        <v>2052</v>
      </c>
      <c r="V6176" t="s">
        <v>2057</v>
      </c>
      <c r="W6176" t="s">
        <v>640</v>
      </c>
      <c r="X6176" t="s">
        <v>648</v>
      </c>
      <c r="AA6176" t="s">
        <v>649</v>
      </c>
      <c r="AB6176" t="s">
        <v>650</v>
      </c>
      <c r="AC6176" t="s">
        <v>834</v>
      </c>
      <c r="AD6176" t="s">
        <v>1203</v>
      </c>
      <c r="AG6176" t="s">
        <v>1870</v>
      </c>
      <c r="BG6176">
        <v>2017</v>
      </c>
      <c r="BH6176">
        <f t="shared" si="96"/>
        <v>0</v>
      </c>
    </row>
    <row r="6177" spans="1:60" hidden="1" x14ac:dyDescent="0.25">
      <c r="A6177" s="1">
        <v>6175</v>
      </c>
      <c r="B6177">
        <v>2</v>
      </c>
      <c r="C6177" t="s">
        <v>59</v>
      </c>
      <c r="D6177" t="s">
        <v>70</v>
      </c>
      <c r="E6177" t="s">
        <v>89</v>
      </c>
      <c r="F6177" t="s">
        <v>109</v>
      </c>
      <c r="G6177" t="s">
        <v>111</v>
      </c>
      <c r="H6177">
        <v>504</v>
      </c>
      <c r="I6177" t="s">
        <v>255</v>
      </c>
      <c r="J6177">
        <v>15</v>
      </c>
      <c r="K6177" t="s">
        <v>363</v>
      </c>
      <c r="L6177" t="s">
        <v>384</v>
      </c>
      <c r="M6177" t="s">
        <v>528</v>
      </c>
      <c r="N6177">
        <v>1</v>
      </c>
      <c r="O6177">
        <v>-6.2819428410000002</v>
      </c>
      <c r="P6177">
        <v>31.844013100000002</v>
      </c>
      <c r="U6177" t="s">
        <v>2053</v>
      </c>
      <c r="V6177" t="s">
        <v>2058</v>
      </c>
      <c r="W6177" t="s">
        <v>640</v>
      </c>
      <c r="X6177" t="s">
        <v>648</v>
      </c>
      <c r="AA6177" t="s">
        <v>649</v>
      </c>
      <c r="AB6177" t="s">
        <v>650</v>
      </c>
      <c r="AC6177" t="s">
        <v>834</v>
      </c>
      <c r="AD6177" t="s">
        <v>1203</v>
      </c>
      <c r="AG6177" t="s">
        <v>1870</v>
      </c>
      <c r="BG6177">
        <v>2017</v>
      </c>
      <c r="BH6177">
        <f t="shared" si="96"/>
        <v>0</v>
      </c>
    </row>
    <row r="6178" spans="1:60" hidden="1" x14ac:dyDescent="0.25">
      <c r="A6178" s="1">
        <v>6176</v>
      </c>
      <c r="B6178">
        <v>2</v>
      </c>
      <c r="C6178" t="s">
        <v>59</v>
      </c>
      <c r="D6178" t="s">
        <v>70</v>
      </c>
      <c r="E6178" t="s">
        <v>89</v>
      </c>
      <c r="F6178" t="s">
        <v>109</v>
      </c>
      <c r="G6178" t="s">
        <v>111</v>
      </c>
      <c r="H6178">
        <v>508</v>
      </c>
      <c r="I6178" t="s">
        <v>256</v>
      </c>
      <c r="J6178">
        <v>14</v>
      </c>
      <c r="K6178" t="s">
        <v>374</v>
      </c>
      <c r="L6178" t="s">
        <v>384</v>
      </c>
      <c r="M6178" t="s">
        <v>529</v>
      </c>
      <c r="N6178">
        <v>1</v>
      </c>
      <c r="O6178">
        <v>38.184799409999997</v>
      </c>
      <c r="P6178">
        <v>-14.27963886</v>
      </c>
      <c r="U6178" t="s">
        <v>2049</v>
      </c>
      <c r="V6178" t="s">
        <v>2054</v>
      </c>
      <c r="W6178" t="s">
        <v>640</v>
      </c>
      <c r="X6178" t="s">
        <v>648</v>
      </c>
      <c r="AA6178" t="s">
        <v>649</v>
      </c>
      <c r="AB6178" t="s">
        <v>650</v>
      </c>
      <c r="AD6178" t="s">
        <v>1373</v>
      </c>
      <c r="AE6178" t="s">
        <v>1860</v>
      </c>
      <c r="AG6178" t="s">
        <v>1866</v>
      </c>
      <c r="BB6178">
        <v>3.2</v>
      </c>
      <c r="BC6178">
        <v>-1.9</v>
      </c>
      <c r="BF6178">
        <v>-1.9</v>
      </c>
      <c r="BG6178">
        <v>2017</v>
      </c>
      <c r="BH6178">
        <f t="shared" si="96"/>
        <v>2</v>
      </c>
    </row>
    <row r="6179" spans="1:60" hidden="1" x14ac:dyDescent="0.25">
      <c r="A6179" s="1">
        <v>6177</v>
      </c>
      <c r="B6179">
        <v>2</v>
      </c>
      <c r="C6179" t="s">
        <v>59</v>
      </c>
      <c r="D6179" t="s">
        <v>70</v>
      </c>
      <c r="E6179" t="s">
        <v>89</v>
      </c>
      <c r="F6179" t="s">
        <v>109</v>
      </c>
      <c r="G6179" t="s">
        <v>111</v>
      </c>
      <c r="H6179">
        <v>508</v>
      </c>
      <c r="I6179" t="s">
        <v>256</v>
      </c>
      <c r="J6179">
        <v>14</v>
      </c>
      <c r="K6179" t="s">
        <v>374</v>
      </c>
      <c r="L6179" t="s">
        <v>384</v>
      </c>
      <c r="M6179" t="s">
        <v>529</v>
      </c>
      <c r="N6179">
        <v>1</v>
      </c>
      <c r="O6179">
        <v>38.184799409999997</v>
      </c>
      <c r="P6179">
        <v>-14.27963886</v>
      </c>
      <c r="U6179" t="s">
        <v>2050</v>
      </c>
      <c r="V6179" t="s">
        <v>2055</v>
      </c>
      <c r="W6179" t="s">
        <v>640</v>
      </c>
      <c r="X6179" t="s">
        <v>648</v>
      </c>
      <c r="AA6179" t="s">
        <v>649</v>
      </c>
      <c r="AB6179" t="s">
        <v>650</v>
      </c>
      <c r="AC6179" t="s">
        <v>834</v>
      </c>
      <c r="AD6179" t="s">
        <v>1203</v>
      </c>
      <c r="AG6179" t="s">
        <v>1870</v>
      </c>
      <c r="BG6179">
        <v>2017</v>
      </c>
      <c r="BH6179">
        <f t="shared" si="96"/>
        <v>0</v>
      </c>
    </row>
    <row r="6180" spans="1:60" hidden="1" x14ac:dyDescent="0.25">
      <c r="A6180" s="1">
        <v>6178</v>
      </c>
      <c r="B6180">
        <v>2</v>
      </c>
      <c r="C6180" t="s">
        <v>59</v>
      </c>
      <c r="D6180" t="s">
        <v>70</v>
      </c>
      <c r="E6180" t="s">
        <v>89</v>
      </c>
      <c r="F6180" t="s">
        <v>109</v>
      </c>
      <c r="G6180" t="s">
        <v>111</v>
      </c>
      <c r="H6180">
        <v>508</v>
      </c>
      <c r="I6180" t="s">
        <v>256</v>
      </c>
      <c r="J6180">
        <v>14</v>
      </c>
      <c r="K6180" t="s">
        <v>374</v>
      </c>
      <c r="L6180" t="s">
        <v>384</v>
      </c>
      <c r="M6180" t="s">
        <v>529</v>
      </c>
      <c r="N6180">
        <v>1</v>
      </c>
      <c r="O6180">
        <v>38.184799409999997</v>
      </c>
      <c r="P6180">
        <v>-14.27963886</v>
      </c>
      <c r="U6180" t="s">
        <v>2051</v>
      </c>
      <c r="V6180" t="s">
        <v>2056</v>
      </c>
      <c r="W6180" t="s">
        <v>640</v>
      </c>
      <c r="X6180" t="s">
        <v>648</v>
      </c>
      <c r="AA6180" t="s">
        <v>649</v>
      </c>
      <c r="AB6180" t="s">
        <v>650</v>
      </c>
      <c r="AC6180" t="s">
        <v>834</v>
      </c>
      <c r="AD6180" t="s">
        <v>1203</v>
      </c>
      <c r="AG6180" t="s">
        <v>1870</v>
      </c>
      <c r="BG6180">
        <v>2017</v>
      </c>
      <c r="BH6180">
        <f t="shared" si="96"/>
        <v>0</v>
      </c>
    </row>
    <row r="6181" spans="1:60" hidden="1" x14ac:dyDescent="0.25">
      <c r="A6181" s="1">
        <v>6179</v>
      </c>
      <c r="B6181">
        <v>2</v>
      </c>
      <c r="C6181" t="s">
        <v>59</v>
      </c>
      <c r="D6181" t="s">
        <v>70</v>
      </c>
      <c r="E6181" t="s">
        <v>89</v>
      </c>
      <c r="F6181" t="s">
        <v>109</v>
      </c>
      <c r="G6181" t="s">
        <v>111</v>
      </c>
      <c r="H6181">
        <v>508</v>
      </c>
      <c r="I6181" t="s">
        <v>256</v>
      </c>
      <c r="J6181">
        <v>14</v>
      </c>
      <c r="K6181" t="s">
        <v>374</v>
      </c>
      <c r="L6181" t="s">
        <v>384</v>
      </c>
      <c r="M6181" t="s">
        <v>529</v>
      </c>
      <c r="N6181">
        <v>1</v>
      </c>
      <c r="O6181">
        <v>38.184799409999997</v>
      </c>
      <c r="P6181">
        <v>-14.27963886</v>
      </c>
      <c r="U6181" t="s">
        <v>2052</v>
      </c>
      <c r="V6181" t="s">
        <v>2057</v>
      </c>
      <c r="W6181" t="s">
        <v>640</v>
      </c>
      <c r="X6181" t="s">
        <v>648</v>
      </c>
      <c r="AA6181" t="s">
        <v>649</v>
      </c>
      <c r="AB6181" t="s">
        <v>650</v>
      </c>
      <c r="AD6181" t="s">
        <v>1373</v>
      </c>
      <c r="AE6181" t="s">
        <v>1860</v>
      </c>
      <c r="AG6181" t="s">
        <v>1866</v>
      </c>
      <c r="BB6181">
        <v>2.6</v>
      </c>
      <c r="BC6181">
        <v>0.4</v>
      </c>
      <c r="BF6181">
        <v>0.4</v>
      </c>
      <c r="BG6181">
        <v>2017</v>
      </c>
      <c r="BH6181">
        <f t="shared" si="96"/>
        <v>2</v>
      </c>
    </row>
    <row r="6182" spans="1:60" hidden="1" x14ac:dyDescent="0.25">
      <c r="A6182" s="1">
        <v>6180</v>
      </c>
      <c r="B6182">
        <v>2</v>
      </c>
      <c r="C6182" t="s">
        <v>59</v>
      </c>
      <c r="D6182" t="s">
        <v>70</v>
      </c>
      <c r="E6182" t="s">
        <v>89</v>
      </c>
      <c r="F6182" t="s">
        <v>109</v>
      </c>
      <c r="G6182" t="s">
        <v>111</v>
      </c>
      <c r="H6182">
        <v>508</v>
      </c>
      <c r="I6182" t="s">
        <v>256</v>
      </c>
      <c r="J6182">
        <v>14</v>
      </c>
      <c r="K6182" t="s">
        <v>374</v>
      </c>
      <c r="L6182" t="s">
        <v>384</v>
      </c>
      <c r="M6182" t="s">
        <v>529</v>
      </c>
      <c r="N6182">
        <v>1</v>
      </c>
      <c r="O6182">
        <v>38.184799409999997</v>
      </c>
      <c r="P6182">
        <v>-14.27963886</v>
      </c>
      <c r="U6182" t="s">
        <v>2053</v>
      </c>
      <c r="V6182" t="s">
        <v>2058</v>
      </c>
      <c r="W6182" t="s">
        <v>640</v>
      </c>
      <c r="X6182" t="s">
        <v>648</v>
      </c>
      <c r="AA6182" t="s">
        <v>649</v>
      </c>
      <c r="AB6182" t="s">
        <v>650</v>
      </c>
      <c r="AC6182" t="s">
        <v>834</v>
      </c>
      <c r="AD6182" t="s">
        <v>1203</v>
      </c>
      <c r="AG6182" t="s">
        <v>1870</v>
      </c>
      <c r="BG6182">
        <v>2017</v>
      </c>
      <c r="BH6182">
        <f t="shared" si="96"/>
        <v>0</v>
      </c>
    </row>
    <row r="6183" spans="1:60" hidden="1" x14ac:dyDescent="0.25">
      <c r="A6183" s="1">
        <v>6181</v>
      </c>
      <c r="B6183">
        <v>2</v>
      </c>
      <c r="C6183" t="s">
        <v>59</v>
      </c>
      <c r="D6183" t="s">
        <v>70</v>
      </c>
      <c r="E6183" t="s">
        <v>89</v>
      </c>
      <c r="F6183" t="s">
        <v>109</v>
      </c>
      <c r="G6183" t="s">
        <v>111</v>
      </c>
      <c r="H6183">
        <v>512</v>
      </c>
      <c r="I6183" t="s">
        <v>257</v>
      </c>
      <c r="J6183">
        <v>145</v>
      </c>
      <c r="K6183" t="s">
        <v>367</v>
      </c>
      <c r="L6183" t="s">
        <v>384</v>
      </c>
      <c r="M6183" t="s">
        <v>530</v>
      </c>
      <c r="N6183">
        <v>1</v>
      </c>
      <c r="O6183">
        <v>57.877434819999998</v>
      </c>
      <c r="P6183">
        <v>21.988056140000001</v>
      </c>
      <c r="U6183" t="s">
        <v>2049</v>
      </c>
      <c r="V6183" t="s">
        <v>2054</v>
      </c>
      <c r="W6183" t="s">
        <v>640</v>
      </c>
      <c r="X6183" t="s">
        <v>648</v>
      </c>
      <c r="AA6183" t="s">
        <v>649</v>
      </c>
      <c r="AB6183" t="s">
        <v>650</v>
      </c>
      <c r="AC6183" t="s">
        <v>834</v>
      </c>
      <c r="AD6183" t="s">
        <v>1203</v>
      </c>
      <c r="AG6183" t="s">
        <v>1870</v>
      </c>
      <c r="BG6183">
        <v>2017</v>
      </c>
      <c r="BH6183">
        <f t="shared" si="96"/>
        <v>0</v>
      </c>
    </row>
    <row r="6184" spans="1:60" hidden="1" x14ac:dyDescent="0.25">
      <c r="A6184" s="1">
        <v>6182</v>
      </c>
      <c r="B6184">
        <v>2</v>
      </c>
      <c r="C6184" t="s">
        <v>59</v>
      </c>
      <c r="D6184" t="s">
        <v>70</v>
      </c>
      <c r="E6184" t="s">
        <v>89</v>
      </c>
      <c r="F6184" t="s">
        <v>109</v>
      </c>
      <c r="G6184" t="s">
        <v>111</v>
      </c>
      <c r="H6184">
        <v>512</v>
      </c>
      <c r="I6184" t="s">
        <v>257</v>
      </c>
      <c r="J6184">
        <v>145</v>
      </c>
      <c r="K6184" t="s">
        <v>367</v>
      </c>
      <c r="L6184" t="s">
        <v>384</v>
      </c>
      <c r="M6184" t="s">
        <v>530</v>
      </c>
      <c r="N6184">
        <v>1</v>
      </c>
      <c r="O6184">
        <v>57.877434819999998</v>
      </c>
      <c r="P6184">
        <v>21.988056140000001</v>
      </c>
      <c r="U6184" t="s">
        <v>2050</v>
      </c>
      <c r="V6184" t="s">
        <v>2055</v>
      </c>
      <c r="W6184" t="s">
        <v>640</v>
      </c>
      <c r="X6184" t="s">
        <v>648</v>
      </c>
      <c r="AA6184" t="s">
        <v>649</v>
      </c>
      <c r="AB6184" t="s">
        <v>650</v>
      </c>
      <c r="AC6184" t="s">
        <v>834</v>
      </c>
      <c r="AD6184" t="s">
        <v>1203</v>
      </c>
      <c r="AG6184" t="s">
        <v>1870</v>
      </c>
      <c r="BG6184">
        <v>2017</v>
      </c>
      <c r="BH6184">
        <f t="shared" si="96"/>
        <v>0</v>
      </c>
    </row>
    <row r="6185" spans="1:60" hidden="1" x14ac:dyDescent="0.25">
      <c r="A6185" s="1">
        <v>6183</v>
      </c>
      <c r="B6185">
        <v>2</v>
      </c>
      <c r="C6185" t="s">
        <v>59</v>
      </c>
      <c r="D6185" t="s">
        <v>70</v>
      </c>
      <c r="E6185" t="s">
        <v>89</v>
      </c>
      <c r="F6185" t="s">
        <v>109</v>
      </c>
      <c r="G6185" t="s">
        <v>111</v>
      </c>
      <c r="H6185">
        <v>512</v>
      </c>
      <c r="I6185" t="s">
        <v>257</v>
      </c>
      <c r="J6185">
        <v>145</v>
      </c>
      <c r="K6185" t="s">
        <v>367</v>
      </c>
      <c r="L6185" t="s">
        <v>384</v>
      </c>
      <c r="M6185" t="s">
        <v>530</v>
      </c>
      <c r="N6185">
        <v>1</v>
      </c>
      <c r="O6185">
        <v>57.877434819999998</v>
      </c>
      <c r="P6185">
        <v>21.988056140000001</v>
      </c>
      <c r="U6185" t="s">
        <v>2051</v>
      </c>
      <c r="V6185" t="s">
        <v>2056</v>
      </c>
      <c r="W6185" t="s">
        <v>640</v>
      </c>
      <c r="X6185" t="s">
        <v>648</v>
      </c>
      <c r="AA6185" t="s">
        <v>649</v>
      </c>
      <c r="AB6185" t="s">
        <v>650</v>
      </c>
      <c r="AC6185" t="s">
        <v>834</v>
      </c>
      <c r="AD6185" t="s">
        <v>1203</v>
      </c>
      <c r="AG6185" t="s">
        <v>1870</v>
      </c>
      <c r="BG6185">
        <v>2017</v>
      </c>
      <c r="BH6185">
        <f t="shared" si="96"/>
        <v>0</v>
      </c>
    </row>
    <row r="6186" spans="1:60" hidden="1" x14ac:dyDescent="0.25">
      <c r="A6186" s="1">
        <v>6184</v>
      </c>
      <c r="B6186">
        <v>2</v>
      </c>
      <c r="C6186" t="s">
        <v>59</v>
      </c>
      <c r="D6186" t="s">
        <v>70</v>
      </c>
      <c r="E6186" t="s">
        <v>89</v>
      </c>
      <c r="F6186" t="s">
        <v>109</v>
      </c>
      <c r="G6186" t="s">
        <v>111</v>
      </c>
      <c r="H6186">
        <v>512</v>
      </c>
      <c r="I6186" t="s">
        <v>257</v>
      </c>
      <c r="J6186">
        <v>145</v>
      </c>
      <c r="K6186" t="s">
        <v>367</v>
      </c>
      <c r="L6186" t="s">
        <v>384</v>
      </c>
      <c r="M6186" t="s">
        <v>530</v>
      </c>
      <c r="N6186">
        <v>1</v>
      </c>
      <c r="O6186">
        <v>57.877434819999998</v>
      </c>
      <c r="P6186">
        <v>21.988056140000001</v>
      </c>
      <c r="U6186" t="s">
        <v>2052</v>
      </c>
      <c r="V6186" t="s">
        <v>2057</v>
      </c>
      <c r="W6186" t="s">
        <v>640</v>
      </c>
      <c r="X6186" t="s">
        <v>648</v>
      </c>
      <c r="AA6186" t="s">
        <v>649</v>
      </c>
      <c r="AB6186" t="s">
        <v>650</v>
      </c>
      <c r="AC6186" t="s">
        <v>834</v>
      </c>
      <c r="AD6186" t="s">
        <v>1203</v>
      </c>
      <c r="AG6186" t="s">
        <v>1870</v>
      </c>
      <c r="BG6186">
        <v>2017</v>
      </c>
      <c r="BH6186">
        <f t="shared" si="96"/>
        <v>0</v>
      </c>
    </row>
    <row r="6187" spans="1:60" hidden="1" x14ac:dyDescent="0.25">
      <c r="A6187" s="1">
        <v>6185</v>
      </c>
      <c r="B6187">
        <v>2</v>
      </c>
      <c r="C6187" t="s">
        <v>59</v>
      </c>
      <c r="D6187" t="s">
        <v>70</v>
      </c>
      <c r="E6187" t="s">
        <v>89</v>
      </c>
      <c r="F6187" t="s">
        <v>109</v>
      </c>
      <c r="G6187" t="s">
        <v>111</v>
      </c>
      <c r="H6187">
        <v>512</v>
      </c>
      <c r="I6187" t="s">
        <v>257</v>
      </c>
      <c r="J6187">
        <v>145</v>
      </c>
      <c r="K6187" t="s">
        <v>367</v>
      </c>
      <c r="L6187" t="s">
        <v>384</v>
      </c>
      <c r="M6187" t="s">
        <v>530</v>
      </c>
      <c r="N6187">
        <v>1</v>
      </c>
      <c r="O6187">
        <v>57.877434819999998</v>
      </c>
      <c r="P6187">
        <v>21.988056140000001</v>
      </c>
      <c r="U6187" t="s">
        <v>2053</v>
      </c>
      <c r="V6187" t="s">
        <v>2058</v>
      </c>
      <c r="W6187" t="s">
        <v>640</v>
      </c>
      <c r="X6187" t="s">
        <v>648</v>
      </c>
      <c r="AA6187" t="s">
        <v>649</v>
      </c>
      <c r="AB6187" t="s">
        <v>650</v>
      </c>
      <c r="AC6187" t="s">
        <v>834</v>
      </c>
      <c r="AD6187" t="s">
        <v>1203</v>
      </c>
      <c r="AG6187" t="s">
        <v>1870</v>
      </c>
      <c r="BG6187">
        <v>2017</v>
      </c>
      <c r="BH6187">
        <f t="shared" si="96"/>
        <v>0</v>
      </c>
    </row>
    <row r="6188" spans="1:60" hidden="1" x14ac:dyDescent="0.25">
      <c r="A6188" s="1">
        <v>6186</v>
      </c>
      <c r="B6188">
        <v>2</v>
      </c>
      <c r="C6188" t="s">
        <v>59</v>
      </c>
      <c r="D6188" t="s">
        <v>70</v>
      </c>
      <c r="E6188" t="s">
        <v>89</v>
      </c>
      <c r="F6188" t="s">
        <v>109</v>
      </c>
      <c r="G6188" t="s">
        <v>111</v>
      </c>
      <c r="H6188">
        <v>516</v>
      </c>
      <c r="I6188" t="s">
        <v>258</v>
      </c>
      <c r="J6188">
        <v>18</v>
      </c>
      <c r="K6188" t="s">
        <v>372</v>
      </c>
      <c r="L6188" t="s">
        <v>384</v>
      </c>
      <c r="M6188" t="s">
        <v>531</v>
      </c>
      <c r="N6188">
        <v>1</v>
      </c>
      <c r="O6188">
        <v>17.219078849999999</v>
      </c>
      <c r="P6188">
        <v>-22.138170680000002</v>
      </c>
      <c r="U6188" t="s">
        <v>2049</v>
      </c>
      <c r="V6188" t="s">
        <v>2054</v>
      </c>
      <c r="W6188" t="s">
        <v>640</v>
      </c>
      <c r="X6188" t="s">
        <v>648</v>
      </c>
      <c r="AA6188" t="s">
        <v>649</v>
      </c>
      <c r="AB6188" t="s">
        <v>650</v>
      </c>
      <c r="AD6188" t="s">
        <v>1373</v>
      </c>
      <c r="AE6188" t="s">
        <v>1860</v>
      </c>
      <c r="AG6188" t="s">
        <v>1866</v>
      </c>
      <c r="BB6188">
        <v>-0.1</v>
      </c>
      <c r="BC6188">
        <v>-1.7</v>
      </c>
      <c r="BF6188">
        <v>-1.7</v>
      </c>
      <c r="BG6188">
        <v>2017</v>
      </c>
      <c r="BH6188">
        <f t="shared" si="96"/>
        <v>2</v>
      </c>
    </row>
    <row r="6189" spans="1:60" hidden="1" x14ac:dyDescent="0.25">
      <c r="A6189" s="1">
        <v>6187</v>
      </c>
      <c r="B6189">
        <v>2</v>
      </c>
      <c r="C6189" t="s">
        <v>59</v>
      </c>
      <c r="D6189" t="s">
        <v>70</v>
      </c>
      <c r="E6189" t="s">
        <v>89</v>
      </c>
      <c r="F6189" t="s">
        <v>109</v>
      </c>
      <c r="G6189" t="s">
        <v>111</v>
      </c>
      <c r="H6189">
        <v>516</v>
      </c>
      <c r="I6189" t="s">
        <v>258</v>
      </c>
      <c r="J6189">
        <v>18</v>
      </c>
      <c r="K6189" t="s">
        <v>372</v>
      </c>
      <c r="L6189" t="s">
        <v>384</v>
      </c>
      <c r="M6189" t="s">
        <v>531</v>
      </c>
      <c r="N6189">
        <v>1</v>
      </c>
      <c r="O6189">
        <v>17.219078849999999</v>
      </c>
      <c r="P6189">
        <v>-22.138170680000002</v>
      </c>
      <c r="U6189" t="s">
        <v>2050</v>
      </c>
      <c r="V6189" t="s">
        <v>2055</v>
      </c>
      <c r="W6189" t="s">
        <v>640</v>
      </c>
      <c r="X6189" t="s">
        <v>648</v>
      </c>
      <c r="AA6189" t="s">
        <v>649</v>
      </c>
      <c r="AB6189" t="s">
        <v>650</v>
      </c>
      <c r="AD6189" t="s">
        <v>1373</v>
      </c>
      <c r="AE6189" t="s">
        <v>1860</v>
      </c>
      <c r="AG6189" t="s">
        <v>1866</v>
      </c>
      <c r="BB6189">
        <v>-0.2</v>
      </c>
      <c r="BC6189">
        <v>-1.6</v>
      </c>
      <c r="BF6189">
        <v>-1.6</v>
      </c>
      <c r="BG6189">
        <v>2017</v>
      </c>
      <c r="BH6189">
        <f t="shared" si="96"/>
        <v>2</v>
      </c>
    </row>
    <row r="6190" spans="1:60" hidden="1" x14ac:dyDescent="0.25">
      <c r="A6190" s="1">
        <v>6188</v>
      </c>
      <c r="B6190">
        <v>2</v>
      </c>
      <c r="C6190" t="s">
        <v>59</v>
      </c>
      <c r="D6190" t="s">
        <v>70</v>
      </c>
      <c r="E6190" t="s">
        <v>89</v>
      </c>
      <c r="F6190" t="s">
        <v>109</v>
      </c>
      <c r="G6190" t="s">
        <v>111</v>
      </c>
      <c r="H6190">
        <v>516</v>
      </c>
      <c r="I6190" t="s">
        <v>258</v>
      </c>
      <c r="J6190">
        <v>18</v>
      </c>
      <c r="K6190" t="s">
        <v>372</v>
      </c>
      <c r="L6190" t="s">
        <v>384</v>
      </c>
      <c r="M6190" t="s">
        <v>531</v>
      </c>
      <c r="N6190">
        <v>1</v>
      </c>
      <c r="O6190">
        <v>17.219078849999999</v>
      </c>
      <c r="P6190">
        <v>-22.138170680000002</v>
      </c>
      <c r="U6190" t="s">
        <v>2051</v>
      </c>
      <c r="V6190" t="s">
        <v>2056</v>
      </c>
      <c r="W6190" t="s">
        <v>640</v>
      </c>
      <c r="X6190" t="s">
        <v>648</v>
      </c>
      <c r="AA6190" t="s">
        <v>649</v>
      </c>
      <c r="AB6190" t="s">
        <v>650</v>
      </c>
      <c r="AD6190" t="s">
        <v>1373</v>
      </c>
      <c r="AE6190" t="s">
        <v>1860</v>
      </c>
      <c r="AG6190" t="s">
        <v>1866</v>
      </c>
      <c r="BB6190">
        <v>-0.1</v>
      </c>
      <c r="BC6190">
        <v>-0.8</v>
      </c>
      <c r="BF6190">
        <v>-0.8</v>
      </c>
      <c r="BG6190">
        <v>2017</v>
      </c>
      <c r="BH6190">
        <f t="shared" si="96"/>
        <v>2</v>
      </c>
    </row>
    <row r="6191" spans="1:60" hidden="1" x14ac:dyDescent="0.25">
      <c r="A6191" s="1">
        <v>6189</v>
      </c>
      <c r="B6191">
        <v>2</v>
      </c>
      <c r="C6191" t="s">
        <v>59</v>
      </c>
      <c r="D6191" t="s">
        <v>70</v>
      </c>
      <c r="E6191" t="s">
        <v>89</v>
      </c>
      <c r="F6191" t="s">
        <v>109</v>
      </c>
      <c r="G6191" t="s">
        <v>111</v>
      </c>
      <c r="H6191">
        <v>516</v>
      </c>
      <c r="I6191" t="s">
        <v>258</v>
      </c>
      <c r="J6191">
        <v>18</v>
      </c>
      <c r="K6191" t="s">
        <v>372</v>
      </c>
      <c r="L6191" t="s">
        <v>384</v>
      </c>
      <c r="M6191" t="s">
        <v>531</v>
      </c>
      <c r="N6191">
        <v>1</v>
      </c>
      <c r="O6191">
        <v>17.219078849999999</v>
      </c>
      <c r="P6191">
        <v>-22.138170680000002</v>
      </c>
      <c r="U6191" t="s">
        <v>2052</v>
      </c>
      <c r="V6191" t="s">
        <v>2057</v>
      </c>
      <c r="W6191" t="s">
        <v>640</v>
      </c>
      <c r="X6191" t="s">
        <v>648</v>
      </c>
      <c r="AA6191" t="s">
        <v>649</v>
      </c>
      <c r="AB6191" t="s">
        <v>650</v>
      </c>
      <c r="AD6191" t="s">
        <v>1373</v>
      </c>
      <c r="AE6191" t="s">
        <v>1860</v>
      </c>
      <c r="AG6191" t="s">
        <v>1866</v>
      </c>
      <c r="BB6191">
        <v>0.6</v>
      </c>
      <c r="BC6191">
        <v>-0.9</v>
      </c>
      <c r="BF6191">
        <v>-0.9</v>
      </c>
      <c r="BG6191">
        <v>2017</v>
      </c>
      <c r="BH6191">
        <f t="shared" si="96"/>
        <v>2</v>
      </c>
    </row>
    <row r="6192" spans="1:60" hidden="1" x14ac:dyDescent="0.25">
      <c r="A6192" s="1">
        <v>6190</v>
      </c>
      <c r="B6192">
        <v>2</v>
      </c>
      <c r="C6192" t="s">
        <v>59</v>
      </c>
      <c r="D6192" t="s">
        <v>70</v>
      </c>
      <c r="E6192" t="s">
        <v>89</v>
      </c>
      <c r="F6192" t="s">
        <v>109</v>
      </c>
      <c r="G6192" t="s">
        <v>111</v>
      </c>
      <c r="H6192">
        <v>516</v>
      </c>
      <c r="I6192" t="s">
        <v>258</v>
      </c>
      <c r="J6192">
        <v>18</v>
      </c>
      <c r="K6192" t="s">
        <v>372</v>
      </c>
      <c r="L6192" t="s">
        <v>384</v>
      </c>
      <c r="M6192" t="s">
        <v>531</v>
      </c>
      <c r="N6192">
        <v>1</v>
      </c>
      <c r="O6192">
        <v>17.219078849999999</v>
      </c>
      <c r="P6192">
        <v>-22.138170680000002</v>
      </c>
      <c r="U6192" t="s">
        <v>2053</v>
      </c>
      <c r="V6192" t="s">
        <v>2058</v>
      </c>
      <c r="W6192" t="s">
        <v>640</v>
      </c>
      <c r="X6192" t="s">
        <v>648</v>
      </c>
      <c r="AA6192" t="s">
        <v>649</v>
      </c>
      <c r="AB6192" t="s">
        <v>650</v>
      </c>
      <c r="AD6192" t="s">
        <v>1373</v>
      </c>
      <c r="AE6192" t="s">
        <v>1860</v>
      </c>
      <c r="AG6192" t="s">
        <v>1866</v>
      </c>
      <c r="BB6192">
        <v>1.6</v>
      </c>
      <c r="BC6192">
        <v>-1.2</v>
      </c>
      <c r="BF6192">
        <v>-1.2</v>
      </c>
      <c r="BG6192">
        <v>2017</v>
      </c>
      <c r="BH6192">
        <f t="shared" si="96"/>
        <v>2</v>
      </c>
    </row>
    <row r="6193" spans="1:60" hidden="1" x14ac:dyDescent="0.25">
      <c r="A6193" s="1">
        <v>6191</v>
      </c>
      <c r="B6193">
        <v>2</v>
      </c>
      <c r="C6193" t="s">
        <v>59</v>
      </c>
      <c r="D6193" t="s">
        <v>70</v>
      </c>
      <c r="E6193" t="s">
        <v>89</v>
      </c>
      <c r="F6193" t="s">
        <v>109</v>
      </c>
      <c r="G6193" t="s">
        <v>111</v>
      </c>
      <c r="H6193">
        <v>520</v>
      </c>
      <c r="I6193" t="s">
        <v>259</v>
      </c>
      <c r="J6193">
        <v>57</v>
      </c>
      <c r="K6193" t="s">
        <v>381</v>
      </c>
      <c r="L6193" t="s">
        <v>384</v>
      </c>
      <c r="M6193" t="s">
        <v>532</v>
      </c>
      <c r="N6193">
        <v>1</v>
      </c>
      <c r="O6193">
        <v>166.92312999999999</v>
      </c>
      <c r="P6193">
        <v>-0.52874262299999997</v>
      </c>
      <c r="U6193" t="s">
        <v>2049</v>
      </c>
      <c r="V6193" t="s">
        <v>2054</v>
      </c>
      <c r="W6193" t="s">
        <v>640</v>
      </c>
      <c r="X6193" t="s">
        <v>648</v>
      </c>
      <c r="AA6193" t="s">
        <v>649</v>
      </c>
      <c r="AB6193" t="s">
        <v>650</v>
      </c>
      <c r="AC6193" t="s">
        <v>834</v>
      </c>
      <c r="AD6193" t="s">
        <v>1203</v>
      </c>
      <c r="AG6193" t="s">
        <v>1870</v>
      </c>
      <c r="BG6193">
        <v>2017</v>
      </c>
      <c r="BH6193">
        <f t="shared" si="96"/>
        <v>0</v>
      </c>
    </row>
    <row r="6194" spans="1:60" hidden="1" x14ac:dyDescent="0.25">
      <c r="A6194" s="1">
        <v>6192</v>
      </c>
      <c r="B6194">
        <v>2</v>
      </c>
      <c r="C6194" t="s">
        <v>59</v>
      </c>
      <c r="D6194" t="s">
        <v>70</v>
      </c>
      <c r="E6194" t="s">
        <v>89</v>
      </c>
      <c r="F6194" t="s">
        <v>109</v>
      </c>
      <c r="G6194" t="s">
        <v>111</v>
      </c>
      <c r="H6194">
        <v>520</v>
      </c>
      <c r="I6194" t="s">
        <v>259</v>
      </c>
      <c r="J6194">
        <v>57</v>
      </c>
      <c r="K6194" t="s">
        <v>381</v>
      </c>
      <c r="L6194" t="s">
        <v>384</v>
      </c>
      <c r="M6194" t="s">
        <v>532</v>
      </c>
      <c r="N6194">
        <v>1</v>
      </c>
      <c r="O6194">
        <v>166.92312999999999</v>
      </c>
      <c r="P6194">
        <v>-0.52874262299999997</v>
      </c>
      <c r="U6194" t="s">
        <v>2050</v>
      </c>
      <c r="V6194" t="s">
        <v>2055</v>
      </c>
      <c r="W6194" t="s">
        <v>640</v>
      </c>
      <c r="X6194" t="s">
        <v>648</v>
      </c>
      <c r="AA6194" t="s">
        <v>649</v>
      </c>
      <c r="AB6194" t="s">
        <v>650</v>
      </c>
      <c r="AC6194" t="s">
        <v>834</v>
      </c>
      <c r="AD6194" t="s">
        <v>1203</v>
      </c>
      <c r="AG6194" t="s">
        <v>1870</v>
      </c>
      <c r="BG6194">
        <v>2017</v>
      </c>
      <c r="BH6194">
        <f t="shared" si="96"/>
        <v>0</v>
      </c>
    </row>
    <row r="6195" spans="1:60" hidden="1" x14ac:dyDescent="0.25">
      <c r="A6195" s="1">
        <v>6193</v>
      </c>
      <c r="B6195">
        <v>2</v>
      </c>
      <c r="C6195" t="s">
        <v>59</v>
      </c>
      <c r="D6195" t="s">
        <v>70</v>
      </c>
      <c r="E6195" t="s">
        <v>89</v>
      </c>
      <c r="F6195" t="s">
        <v>109</v>
      </c>
      <c r="G6195" t="s">
        <v>111</v>
      </c>
      <c r="H6195">
        <v>520</v>
      </c>
      <c r="I6195" t="s">
        <v>259</v>
      </c>
      <c r="J6195">
        <v>57</v>
      </c>
      <c r="K6195" t="s">
        <v>381</v>
      </c>
      <c r="L6195" t="s">
        <v>384</v>
      </c>
      <c r="M6195" t="s">
        <v>532</v>
      </c>
      <c r="N6195">
        <v>1</v>
      </c>
      <c r="O6195">
        <v>166.92312999999999</v>
      </c>
      <c r="P6195">
        <v>-0.52874262299999997</v>
      </c>
      <c r="U6195" t="s">
        <v>2051</v>
      </c>
      <c r="V6195" t="s">
        <v>2056</v>
      </c>
      <c r="W6195" t="s">
        <v>640</v>
      </c>
      <c r="X6195" t="s">
        <v>648</v>
      </c>
      <c r="AA6195" t="s">
        <v>649</v>
      </c>
      <c r="AB6195" t="s">
        <v>650</v>
      </c>
      <c r="AC6195" t="s">
        <v>834</v>
      </c>
      <c r="AD6195" t="s">
        <v>1203</v>
      </c>
      <c r="AG6195" t="s">
        <v>1870</v>
      </c>
      <c r="BG6195">
        <v>2017</v>
      </c>
      <c r="BH6195">
        <f t="shared" si="96"/>
        <v>0</v>
      </c>
    </row>
    <row r="6196" spans="1:60" hidden="1" x14ac:dyDescent="0.25">
      <c r="A6196" s="1">
        <v>6194</v>
      </c>
      <c r="B6196">
        <v>2</v>
      </c>
      <c r="C6196" t="s">
        <v>59</v>
      </c>
      <c r="D6196" t="s">
        <v>70</v>
      </c>
      <c r="E6196" t="s">
        <v>89</v>
      </c>
      <c r="F6196" t="s">
        <v>109</v>
      </c>
      <c r="G6196" t="s">
        <v>111</v>
      </c>
      <c r="H6196">
        <v>520</v>
      </c>
      <c r="I6196" t="s">
        <v>259</v>
      </c>
      <c r="J6196">
        <v>57</v>
      </c>
      <c r="K6196" t="s">
        <v>381</v>
      </c>
      <c r="L6196" t="s">
        <v>384</v>
      </c>
      <c r="M6196" t="s">
        <v>532</v>
      </c>
      <c r="N6196">
        <v>1</v>
      </c>
      <c r="O6196">
        <v>166.92312999999999</v>
      </c>
      <c r="P6196">
        <v>-0.52874262299999997</v>
      </c>
      <c r="U6196" t="s">
        <v>2052</v>
      </c>
      <c r="V6196" t="s">
        <v>2057</v>
      </c>
      <c r="W6196" t="s">
        <v>640</v>
      </c>
      <c r="X6196" t="s">
        <v>648</v>
      </c>
      <c r="AA6196" t="s">
        <v>649</v>
      </c>
      <c r="AB6196" t="s">
        <v>650</v>
      </c>
      <c r="AC6196" t="s">
        <v>834</v>
      </c>
      <c r="AD6196" t="s">
        <v>1203</v>
      </c>
      <c r="AG6196" t="s">
        <v>1870</v>
      </c>
      <c r="BG6196">
        <v>2017</v>
      </c>
      <c r="BH6196">
        <f t="shared" si="96"/>
        <v>0</v>
      </c>
    </row>
    <row r="6197" spans="1:60" hidden="1" x14ac:dyDescent="0.25">
      <c r="A6197" s="1">
        <v>6195</v>
      </c>
      <c r="B6197">
        <v>2</v>
      </c>
      <c r="C6197" t="s">
        <v>59</v>
      </c>
      <c r="D6197" t="s">
        <v>70</v>
      </c>
      <c r="E6197" t="s">
        <v>89</v>
      </c>
      <c r="F6197" t="s">
        <v>109</v>
      </c>
      <c r="G6197" t="s">
        <v>111</v>
      </c>
      <c r="H6197">
        <v>520</v>
      </c>
      <c r="I6197" t="s">
        <v>259</v>
      </c>
      <c r="J6197">
        <v>57</v>
      </c>
      <c r="K6197" t="s">
        <v>381</v>
      </c>
      <c r="L6197" t="s">
        <v>384</v>
      </c>
      <c r="M6197" t="s">
        <v>532</v>
      </c>
      <c r="N6197">
        <v>1</v>
      </c>
      <c r="O6197">
        <v>166.92312999999999</v>
      </c>
      <c r="P6197">
        <v>-0.52874262299999997</v>
      </c>
      <c r="U6197" t="s">
        <v>2053</v>
      </c>
      <c r="V6197" t="s">
        <v>2058</v>
      </c>
      <c r="W6197" t="s">
        <v>640</v>
      </c>
      <c r="X6197" t="s">
        <v>648</v>
      </c>
      <c r="AA6197" t="s">
        <v>649</v>
      </c>
      <c r="AB6197" t="s">
        <v>650</v>
      </c>
      <c r="AC6197" t="s">
        <v>834</v>
      </c>
      <c r="AD6197" t="s">
        <v>1203</v>
      </c>
      <c r="AG6197" t="s">
        <v>1870</v>
      </c>
      <c r="BG6197">
        <v>2017</v>
      </c>
      <c r="BH6197">
        <f t="shared" si="96"/>
        <v>0</v>
      </c>
    </row>
    <row r="6198" spans="1:60" hidden="1" x14ac:dyDescent="0.25">
      <c r="A6198" s="1">
        <v>6196</v>
      </c>
      <c r="B6198">
        <v>2</v>
      </c>
      <c r="C6198" t="s">
        <v>59</v>
      </c>
      <c r="D6198" t="s">
        <v>70</v>
      </c>
      <c r="E6198" t="s">
        <v>89</v>
      </c>
      <c r="F6198" t="s">
        <v>109</v>
      </c>
      <c r="G6198" t="s">
        <v>111</v>
      </c>
      <c r="H6198">
        <v>524</v>
      </c>
      <c r="I6198" t="s">
        <v>260</v>
      </c>
      <c r="J6198">
        <v>34</v>
      </c>
      <c r="K6198" t="s">
        <v>360</v>
      </c>
      <c r="L6198" t="s">
        <v>384</v>
      </c>
      <c r="M6198" t="s">
        <v>533</v>
      </c>
      <c r="N6198">
        <v>1</v>
      </c>
      <c r="O6198">
        <v>83.94678863</v>
      </c>
      <c r="P6198">
        <v>28.25866332</v>
      </c>
      <c r="U6198" t="s">
        <v>2049</v>
      </c>
      <c r="V6198" t="s">
        <v>2054</v>
      </c>
      <c r="W6198" t="s">
        <v>640</v>
      </c>
      <c r="X6198" t="s">
        <v>648</v>
      </c>
      <c r="AA6198" t="s">
        <v>649</v>
      </c>
      <c r="AB6198" t="s">
        <v>650</v>
      </c>
      <c r="AC6198" t="s">
        <v>834</v>
      </c>
      <c r="AD6198" t="s">
        <v>1203</v>
      </c>
      <c r="AG6198" t="s">
        <v>1870</v>
      </c>
      <c r="BG6198">
        <v>2017</v>
      </c>
      <c r="BH6198">
        <f t="shared" si="96"/>
        <v>0</v>
      </c>
    </row>
    <row r="6199" spans="1:60" hidden="1" x14ac:dyDescent="0.25">
      <c r="A6199" s="1">
        <v>6197</v>
      </c>
      <c r="B6199">
        <v>2</v>
      </c>
      <c r="C6199" t="s">
        <v>59</v>
      </c>
      <c r="D6199" t="s">
        <v>70</v>
      </c>
      <c r="E6199" t="s">
        <v>89</v>
      </c>
      <c r="F6199" t="s">
        <v>109</v>
      </c>
      <c r="G6199" t="s">
        <v>111</v>
      </c>
      <c r="H6199">
        <v>524</v>
      </c>
      <c r="I6199" t="s">
        <v>260</v>
      </c>
      <c r="J6199">
        <v>34</v>
      </c>
      <c r="K6199" t="s">
        <v>360</v>
      </c>
      <c r="L6199" t="s">
        <v>384</v>
      </c>
      <c r="M6199" t="s">
        <v>533</v>
      </c>
      <c r="N6199">
        <v>1</v>
      </c>
      <c r="O6199">
        <v>83.94678863</v>
      </c>
      <c r="P6199">
        <v>28.25866332</v>
      </c>
      <c r="U6199" t="s">
        <v>2050</v>
      </c>
      <c r="V6199" t="s">
        <v>2055</v>
      </c>
      <c r="W6199" t="s">
        <v>640</v>
      </c>
      <c r="X6199" t="s">
        <v>648</v>
      </c>
      <c r="AA6199" t="s">
        <v>649</v>
      </c>
      <c r="AB6199" t="s">
        <v>650</v>
      </c>
      <c r="AC6199" t="s">
        <v>834</v>
      </c>
      <c r="AD6199" t="s">
        <v>1203</v>
      </c>
      <c r="AG6199" t="s">
        <v>1870</v>
      </c>
      <c r="BG6199">
        <v>2017</v>
      </c>
      <c r="BH6199">
        <f t="shared" si="96"/>
        <v>0</v>
      </c>
    </row>
    <row r="6200" spans="1:60" hidden="1" x14ac:dyDescent="0.25">
      <c r="A6200" s="1">
        <v>6198</v>
      </c>
      <c r="B6200">
        <v>2</v>
      </c>
      <c r="C6200" t="s">
        <v>59</v>
      </c>
      <c r="D6200" t="s">
        <v>70</v>
      </c>
      <c r="E6200" t="s">
        <v>89</v>
      </c>
      <c r="F6200" t="s">
        <v>109</v>
      </c>
      <c r="G6200" t="s">
        <v>111</v>
      </c>
      <c r="H6200">
        <v>524</v>
      </c>
      <c r="I6200" t="s">
        <v>260</v>
      </c>
      <c r="J6200">
        <v>34</v>
      </c>
      <c r="K6200" t="s">
        <v>360</v>
      </c>
      <c r="L6200" t="s">
        <v>384</v>
      </c>
      <c r="M6200" t="s">
        <v>533</v>
      </c>
      <c r="N6200">
        <v>1</v>
      </c>
      <c r="O6200">
        <v>83.94678863</v>
      </c>
      <c r="P6200">
        <v>28.25866332</v>
      </c>
      <c r="U6200" t="s">
        <v>2051</v>
      </c>
      <c r="V6200" t="s">
        <v>2056</v>
      </c>
      <c r="W6200" t="s">
        <v>640</v>
      </c>
      <c r="X6200" t="s">
        <v>648</v>
      </c>
      <c r="AA6200" t="s">
        <v>649</v>
      </c>
      <c r="AB6200" t="s">
        <v>650</v>
      </c>
      <c r="AC6200" t="s">
        <v>834</v>
      </c>
      <c r="AD6200" t="s">
        <v>1203</v>
      </c>
      <c r="AG6200" t="s">
        <v>1870</v>
      </c>
      <c r="BG6200">
        <v>2017</v>
      </c>
      <c r="BH6200">
        <f t="shared" si="96"/>
        <v>0</v>
      </c>
    </row>
    <row r="6201" spans="1:60" hidden="1" x14ac:dyDescent="0.25">
      <c r="A6201" s="1">
        <v>6199</v>
      </c>
      <c r="B6201">
        <v>2</v>
      </c>
      <c r="C6201" t="s">
        <v>59</v>
      </c>
      <c r="D6201" t="s">
        <v>70</v>
      </c>
      <c r="E6201" t="s">
        <v>89</v>
      </c>
      <c r="F6201" t="s">
        <v>109</v>
      </c>
      <c r="G6201" t="s">
        <v>111</v>
      </c>
      <c r="H6201">
        <v>524</v>
      </c>
      <c r="I6201" t="s">
        <v>260</v>
      </c>
      <c r="J6201">
        <v>34</v>
      </c>
      <c r="K6201" t="s">
        <v>360</v>
      </c>
      <c r="L6201" t="s">
        <v>384</v>
      </c>
      <c r="M6201" t="s">
        <v>533</v>
      </c>
      <c r="N6201">
        <v>1</v>
      </c>
      <c r="O6201">
        <v>83.94678863</v>
      </c>
      <c r="P6201">
        <v>28.25866332</v>
      </c>
      <c r="U6201" t="s">
        <v>2052</v>
      </c>
      <c r="V6201" t="s">
        <v>2057</v>
      </c>
      <c r="W6201" t="s">
        <v>640</v>
      </c>
      <c r="X6201" t="s">
        <v>648</v>
      </c>
      <c r="AA6201" t="s">
        <v>649</v>
      </c>
      <c r="AB6201" t="s">
        <v>650</v>
      </c>
      <c r="AC6201" t="s">
        <v>834</v>
      </c>
      <c r="AD6201" t="s">
        <v>1203</v>
      </c>
      <c r="AG6201" t="s">
        <v>1870</v>
      </c>
      <c r="BG6201">
        <v>2017</v>
      </c>
      <c r="BH6201">
        <f t="shared" si="96"/>
        <v>0</v>
      </c>
    </row>
    <row r="6202" spans="1:60" hidden="1" x14ac:dyDescent="0.25">
      <c r="A6202" s="1">
        <v>6200</v>
      </c>
      <c r="B6202">
        <v>2</v>
      </c>
      <c r="C6202" t="s">
        <v>59</v>
      </c>
      <c r="D6202" t="s">
        <v>70</v>
      </c>
      <c r="E6202" t="s">
        <v>89</v>
      </c>
      <c r="F6202" t="s">
        <v>109</v>
      </c>
      <c r="G6202" t="s">
        <v>111</v>
      </c>
      <c r="H6202">
        <v>524</v>
      </c>
      <c r="I6202" t="s">
        <v>260</v>
      </c>
      <c r="J6202">
        <v>34</v>
      </c>
      <c r="K6202" t="s">
        <v>360</v>
      </c>
      <c r="L6202" t="s">
        <v>384</v>
      </c>
      <c r="M6202" t="s">
        <v>533</v>
      </c>
      <c r="N6202">
        <v>1</v>
      </c>
      <c r="O6202">
        <v>83.94678863</v>
      </c>
      <c r="P6202">
        <v>28.25866332</v>
      </c>
      <c r="U6202" t="s">
        <v>2053</v>
      </c>
      <c r="V6202" t="s">
        <v>2058</v>
      </c>
      <c r="W6202" t="s">
        <v>640</v>
      </c>
      <c r="X6202" t="s">
        <v>648</v>
      </c>
      <c r="AA6202" t="s">
        <v>649</v>
      </c>
      <c r="AB6202" t="s">
        <v>650</v>
      </c>
      <c r="AC6202" t="s">
        <v>834</v>
      </c>
      <c r="AD6202" t="s">
        <v>1203</v>
      </c>
      <c r="AG6202" t="s">
        <v>1870</v>
      </c>
      <c r="BG6202">
        <v>2017</v>
      </c>
      <c r="BH6202">
        <f t="shared" si="96"/>
        <v>0</v>
      </c>
    </row>
    <row r="6203" spans="1:60" hidden="1" x14ac:dyDescent="0.25">
      <c r="A6203" s="1">
        <v>6201</v>
      </c>
      <c r="B6203">
        <v>2</v>
      </c>
      <c r="C6203" t="s">
        <v>59</v>
      </c>
      <c r="D6203" t="s">
        <v>70</v>
      </c>
      <c r="E6203" t="s">
        <v>89</v>
      </c>
      <c r="F6203" t="s">
        <v>109</v>
      </c>
      <c r="G6203" t="s">
        <v>111</v>
      </c>
      <c r="H6203">
        <v>528</v>
      </c>
      <c r="I6203" t="s">
        <v>261</v>
      </c>
      <c r="J6203">
        <v>155</v>
      </c>
      <c r="K6203" t="s">
        <v>370</v>
      </c>
      <c r="L6203" t="s">
        <v>384</v>
      </c>
      <c r="M6203" t="s">
        <v>534</v>
      </c>
      <c r="N6203">
        <v>1</v>
      </c>
      <c r="O6203">
        <v>5.3314805679999999</v>
      </c>
      <c r="P6203">
        <v>51.867288840000001</v>
      </c>
      <c r="U6203" t="s">
        <v>2049</v>
      </c>
      <c r="V6203" t="s">
        <v>2054</v>
      </c>
      <c r="W6203" t="s">
        <v>640</v>
      </c>
      <c r="X6203" t="s">
        <v>648</v>
      </c>
      <c r="AA6203" t="s">
        <v>649</v>
      </c>
      <c r="AB6203" t="s">
        <v>650</v>
      </c>
      <c r="AC6203" t="s">
        <v>834</v>
      </c>
      <c r="AD6203" t="s">
        <v>1203</v>
      </c>
      <c r="AG6203" t="s">
        <v>1870</v>
      </c>
      <c r="BG6203">
        <v>2017</v>
      </c>
      <c r="BH6203">
        <f t="shared" si="96"/>
        <v>0</v>
      </c>
    </row>
    <row r="6204" spans="1:60" hidden="1" x14ac:dyDescent="0.25">
      <c r="A6204" s="1">
        <v>6202</v>
      </c>
      <c r="B6204">
        <v>2</v>
      </c>
      <c r="C6204" t="s">
        <v>59</v>
      </c>
      <c r="D6204" t="s">
        <v>70</v>
      </c>
      <c r="E6204" t="s">
        <v>89</v>
      </c>
      <c r="F6204" t="s">
        <v>109</v>
      </c>
      <c r="G6204" t="s">
        <v>111</v>
      </c>
      <c r="H6204">
        <v>528</v>
      </c>
      <c r="I6204" t="s">
        <v>261</v>
      </c>
      <c r="J6204">
        <v>155</v>
      </c>
      <c r="K6204" t="s">
        <v>370</v>
      </c>
      <c r="L6204" t="s">
        <v>384</v>
      </c>
      <c r="M6204" t="s">
        <v>534</v>
      </c>
      <c r="N6204">
        <v>1</v>
      </c>
      <c r="O6204">
        <v>5.3314805679999999</v>
      </c>
      <c r="P6204">
        <v>51.867288840000001</v>
      </c>
      <c r="U6204" t="s">
        <v>2050</v>
      </c>
      <c r="V6204" t="s">
        <v>2055</v>
      </c>
      <c r="W6204" t="s">
        <v>640</v>
      </c>
      <c r="X6204" t="s">
        <v>648</v>
      </c>
      <c r="AA6204" t="s">
        <v>649</v>
      </c>
      <c r="AB6204" t="s">
        <v>650</v>
      </c>
      <c r="AC6204" t="s">
        <v>834</v>
      </c>
      <c r="AD6204" t="s">
        <v>1203</v>
      </c>
      <c r="AG6204" t="s">
        <v>1870</v>
      </c>
      <c r="BG6204">
        <v>2017</v>
      </c>
      <c r="BH6204">
        <f t="shared" si="96"/>
        <v>0</v>
      </c>
    </row>
    <row r="6205" spans="1:60" hidden="1" x14ac:dyDescent="0.25">
      <c r="A6205" s="1">
        <v>6203</v>
      </c>
      <c r="B6205">
        <v>2</v>
      </c>
      <c r="C6205" t="s">
        <v>59</v>
      </c>
      <c r="D6205" t="s">
        <v>70</v>
      </c>
      <c r="E6205" t="s">
        <v>89</v>
      </c>
      <c r="F6205" t="s">
        <v>109</v>
      </c>
      <c r="G6205" t="s">
        <v>111</v>
      </c>
      <c r="H6205">
        <v>528</v>
      </c>
      <c r="I6205" t="s">
        <v>261</v>
      </c>
      <c r="J6205">
        <v>155</v>
      </c>
      <c r="K6205" t="s">
        <v>370</v>
      </c>
      <c r="L6205" t="s">
        <v>384</v>
      </c>
      <c r="M6205" t="s">
        <v>534</v>
      </c>
      <c r="N6205">
        <v>1</v>
      </c>
      <c r="O6205">
        <v>5.3314805679999999</v>
      </c>
      <c r="P6205">
        <v>51.867288840000001</v>
      </c>
      <c r="U6205" t="s">
        <v>2051</v>
      </c>
      <c r="V6205" t="s">
        <v>2056</v>
      </c>
      <c r="W6205" t="s">
        <v>640</v>
      </c>
      <c r="X6205" t="s">
        <v>648</v>
      </c>
      <c r="AA6205" t="s">
        <v>649</v>
      </c>
      <c r="AB6205" t="s">
        <v>650</v>
      </c>
      <c r="AC6205" t="s">
        <v>834</v>
      </c>
      <c r="AD6205" t="s">
        <v>1203</v>
      </c>
      <c r="AG6205" t="s">
        <v>1870</v>
      </c>
      <c r="BG6205">
        <v>2017</v>
      </c>
      <c r="BH6205">
        <f t="shared" si="96"/>
        <v>0</v>
      </c>
    </row>
    <row r="6206" spans="1:60" hidden="1" x14ac:dyDescent="0.25">
      <c r="A6206" s="1">
        <v>6204</v>
      </c>
      <c r="B6206">
        <v>2</v>
      </c>
      <c r="C6206" t="s">
        <v>59</v>
      </c>
      <c r="D6206" t="s">
        <v>70</v>
      </c>
      <c r="E6206" t="s">
        <v>89</v>
      </c>
      <c r="F6206" t="s">
        <v>109</v>
      </c>
      <c r="G6206" t="s">
        <v>111</v>
      </c>
      <c r="H6206">
        <v>528</v>
      </c>
      <c r="I6206" t="s">
        <v>261</v>
      </c>
      <c r="J6206">
        <v>155</v>
      </c>
      <c r="K6206" t="s">
        <v>370</v>
      </c>
      <c r="L6206" t="s">
        <v>384</v>
      </c>
      <c r="M6206" t="s">
        <v>534</v>
      </c>
      <c r="N6206">
        <v>1</v>
      </c>
      <c r="O6206">
        <v>5.3314805679999999</v>
      </c>
      <c r="P6206">
        <v>51.867288840000001</v>
      </c>
      <c r="U6206" t="s">
        <v>2052</v>
      </c>
      <c r="V6206" t="s">
        <v>2057</v>
      </c>
      <c r="W6206" t="s">
        <v>640</v>
      </c>
      <c r="X6206" t="s">
        <v>648</v>
      </c>
      <c r="AA6206" t="s">
        <v>649</v>
      </c>
      <c r="AB6206" t="s">
        <v>650</v>
      </c>
      <c r="AC6206" t="s">
        <v>834</v>
      </c>
      <c r="AD6206" t="s">
        <v>1203</v>
      </c>
      <c r="AG6206" t="s">
        <v>1870</v>
      </c>
      <c r="BG6206">
        <v>2017</v>
      </c>
      <c r="BH6206">
        <f t="shared" si="96"/>
        <v>0</v>
      </c>
    </row>
    <row r="6207" spans="1:60" hidden="1" x14ac:dyDescent="0.25">
      <c r="A6207" s="1">
        <v>6205</v>
      </c>
      <c r="B6207">
        <v>2</v>
      </c>
      <c r="C6207" t="s">
        <v>59</v>
      </c>
      <c r="D6207" t="s">
        <v>70</v>
      </c>
      <c r="E6207" t="s">
        <v>89</v>
      </c>
      <c r="F6207" t="s">
        <v>109</v>
      </c>
      <c r="G6207" t="s">
        <v>111</v>
      </c>
      <c r="H6207">
        <v>528</v>
      </c>
      <c r="I6207" t="s">
        <v>261</v>
      </c>
      <c r="J6207">
        <v>155</v>
      </c>
      <c r="K6207" t="s">
        <v>370</v>
      </c>
      <c r="L6207" t="s">
        <v>384</v>
      </c>
      <c r="M6207" t="s">
        <v>534</v>
      </c>
      <c r="N6207">
        <v>1</v>
      </c>
      <c r="O6207">
        <v>5.3314805679999999</v>
      </c>
      <c r="P6207">
        <v>51.867288840000001</v>
      </c>
      <c r="U6207" t="s">
        <v>2053</v>
      </c>
      <c r="V6207" t="s">
        <v>2058</v>
      </c>
      <c r="W6207" t="s">
        <v>640</v>
      </c>
      <c r="X6207" t="s">
        <v>648</v>
      </c>
      <c r="AA6207" t="s">
        <v>649</v>
      </c>
      <c r="AB6207" t="s">
        <v>650</v>
      </c>
      <c r="AC6207" t="s">
        <v>834</v>
      </c>
      <c r="AD6207" t="s">
        <v>1203</v>
      </c>
      <c r="AG6207" t="s">
        <v>1870</v>
      </c>
      <c r="BG6207">
        <v>2017</v>
      </c>
      <c r="BH6207">
        <f t="shared" si="96"/>
        <v>0</v>
      </c>
    </row>
    <row r="6208" spans="1:60" hidden="1" x14ac:dyDescent="0.25">
      <c r="A6208" s="1">
        <v>6206</v>
      </c>
      <c r="B6208">
        <v>2</v>
      </c>
      <c r="C6208" t="s">
        <v>59</v>
      </c>
      <c r="D6208" t="s">
        <v>70</v>
      </c>
      <c r="E6208" t="s">
        <v>89</v>
      </c>
      <c r="F6208" t="s">
        <v>109</v>
      </c>
      <c r="G6208" t="s">
        <v>111</v>
      </c>
      <c r="H6208">
        <v>530</v>
      </c>
      <c r="I6208" t="s">
        <v>262</v>
      </c>
      <c r="J6208">
        <v>29</v>
      </c>
      <c r="K6208" t="s">
        <v>366</v>
      </c>
      <c r="L6208" t="s">
        <v>384</v>
      </c>
      <c r="M6208" t="s">
        <v>535</v>
      </c>
      <c r="N6208">
        <v>0</v>
      </c>
      <c r="O6208">
        <v>-68.306761789999996</v>
      </c>
      <c r="P6208">
        <v>12.227206349999999</v>
      </c>
      <c r="U6208" t="s">
        <v>2049</v>
      </c>
      <c r="V6208" t="s">
        <v>2054</v>
      </c>
      <c r="BH6208">
        <f t="shared" si="96"/>
        <v>0</v>
      </c>
    </row>
    <row r="6209" spans="1:60" hidden="1" x14ac:dyDescent="0.25">
      <c r="A6209" s="1">
        <v>6207</v>
      </c>
      <c r="B6209">
        <v>2</v>
      </c>
      <c r="C6209" t="s">
        <v>59</v>
      </c>
      <c r="D6209" t="s">
        <v>70</v>
      </c>
      <c r="E6209" t="s">
        <v>89</v>
      </c>
      <c r="F6209" t="s">
        <v>109</v>
      </c>
      <c r="G6209" t="s">
        <v>111</v>
      </c>
      <c r="H6209">
        <v>530</v>
      </c>
      <c r="I6209" t="s">
        <v>262</v>
      </c>
      <c r="J6209">
        <v>29</v>
      </c>
      <c r="K6209" t="s">
        <v>366</v>
      </c>
      <c r="L6209" t="s">
        <v>384</v>
      </c>
      <c r="M6209" t="s">
        <v>535</v>
      </c>
      <c r="N6209">
        <v>0</v>
      </c>
      <c r="O6209">
        <v>-68.306761789999996</v>
      </c>
      <c r="P6209">
        <v>12.227206349999999</v>
      </c>
      <c r="U6209" t="s">
        <v>2050</v>
      </c>
      <c r="V6209" t="s">
        <v>2055</v>
      </c>
      <c r="BH6209">
        <f t="shared" si="96"/>
        <v>0</v>
      </c>
    </row>
    <row r="6210" spans="1:60" hidden="1" x14ac:dyDescent="0.25">
      <c r="A6210" s="1">
        <v>6208</v>
      </c>
      <c r="B6210">
        <v>2</v>
      </c>
      <c r="C6210" t="s">
        <v>59</v>
      </c>
      <c r="D6210" t="s">
        <v>70</v>
      </c>
      <c r="E6210" t="s">
        <v>89</v>
      </c>
      <c r="F6210" t="s">
        <v>109</v>
      </c>
      <c r="G6210" t="s">
        <v>111</v>
      </c>
      <c r="H6210">
        <v>530</v>
      </c>
      <c r="I6210" t="s">
        <v>262</v>
      </c>
      <c r="J6210">
        <v>29</v>
      </c>
      <c r="K6210" t="s">
        <v>366</v>
      </c>
      <c r="L6210" t="s">
        <v>384</v>
      </c>
      <c r="M6210" t="s">
        <v>535</v>
      </c>
      <c r="N6210">
        <v>0</v>
      </c>
      <c r="O6210">
        <v>-68.306761789999996</v>
      </c>
      <c r="P6210">
        <v>12.227206349999999</v>
      </c>
      <c r="U6210" t="s">
        <v>2051</v>
      </c>
      <c r="V6210" t="s">
        <v>2056</v>
      </c>
      <c r="BH6210">
        <f t="shared" si="96"/>
        <v>0</v>
      </c>
    </row>
    <row r="6211" spans="1:60" hidden="1" x14ac:dyDescent="0.25">
      <c r="A6211" s="1">
        <v>6209</v>
      </c>
      <c r="B6211">
        <v>2</v>
      </c>
      <c r="C6211" t="s">
        <v>59</v>
      </c>
      <c r="D6211" t="s">
        <v>70</v>
      </c>
      <c r="E6211" t="s">
        <v>89</v>
      </c>
      <c r="F6211" t="s">
        <v>109</v>
      </c>
      <c r="G6211" t="s">
        <v>111</v>
      </c>
      <c r="H6211">
        <v>530</v>
      </c>
      <c r="I6211" t="s">
        <v>262</v>
      </c>
      <c r="J6211">
        <v>29</v>
      </c>
      <c r="K6211" t="s">
        <v>366</v>
      </c>
      <c r="L6211" t="s">
        <v>384</v>
      </c>
      <c r="M6211" t="s">
        <v>535</v>
      </c>
      <c r="N6211">
        <v>0</v>
      </c>
      <c r="O6211">
        <v>-68.306761789999996</v>
      </c>
      <c r="P6211">
        <v>12.227206349999999</v>
      </c>
      <c r="U6211" t="s">
        <v>2052</v>
      </c>
      <c r="V6211" t="s">
        <v>2057</v>
      </c>
      <c r="BH6211">
        <f t="shared" ref="BH6211:BH6274" si="97">COUNT(AH6211:BE6211)</f>
        <v>0</v>
      </c>
    </row>
    <row r="6212" spans="1:60" hidden="1" x14ac:dyDescent="0.25">
      <c r="A6212" s="1">
        <v>6210</v>
      </c>
      <c r="B6212">
        <v>2</v>
      </c>
      <c r="C6212" t="s">
        <v>59</v>
      </c>
      <c r="D6212" t="s">
        <v>70</v>
      </c>
      <c r="E6212" t="s">
        <v>89</v>
      </c>
      <c r="F6212" t="s">
        <v>109</v>
      </c>
      <c r="G6212" t="s">
        <v>111</v>
      </c>
      <c r="H6212">
        <v>530</v>
      </c>
      <c r="I6212" t="s">
        <v>262</v>
      </c>
      <c r="J6212">
        <v>29</v>
      </c>
      <c r="K6212" t="s">
        <v>366</v>
      </c>
      <c r="L6212" t="s">
        <v>384</v>
      </c>
      <c r="M6212" t="s">
        <v>535</v>
      </c>
      <c r="N6212">
        <v>0</v>
      </c>
      <c r="O6212">
        <v>-68.306761789999996</v>
      </c>
      <c r="P6212">
        <v>12.227206349999999</v>
      </c>
      <c r="U6212" t="s">
        <v>2053</v>
      </c>
      <c r="V6212" t="s">
        <v>2058</v>
      </c>
      <c r="BH6212">
        <f t="shared" si="97"/>
        <v>0</v>
      </c>
    </row>
    <row r="6213" spans="1:60" hidden="1" x14ac:dyDescent="0.25">
      <c r="A6213" s="1">
        <v>6211</v>
      </c>
      <c r="B6213">
        <v>2</v>
      </c>
      <c r="C6213" t="s">
        <v>59</v>
      </c>
      <c r="D6213" t="s">
        <v>70</v>
      </c>
      <c r="E6213" t="s">
        <v>89</v>
      </c>
      <c r="F6213" t="s">
        <v>109</v>
      </c>
      <c r="G6213" t="s">
        <v>111</v>
      </c>
      <c r="H6213">
        <v>531</v>
      </c>
      <c r="I6213" t="s">
        <v>263</v>
      </c>
      <c r="J6213">
        <v>29</v>
      </c>
      <c r="K6213" t="s">
        <v>366</v>
      </c>
      <c r="L6213" t="s">
        <v>384</v>
      </c>
      <c r="M6213" t="s">
        <v>536</v>
      </c>
      <c r="N6213">
        <v>0</v>
      </c>
      <c r="O6213">
        <v>-68.950334639999994</v>
      </c>
      <c r="P6213">
        <v>12.150580420000001</v>
      </c>
      <c r="U6213" t="s">
        <v>2049</v>
      </c>
      <c r="V6213" t="s">
        <v>2054</v>
      </c>
      <c r="W6213" t="s">
        <v>640</v>
      </c>
      <c r="X6213" t="s">
        <v>648</v>
      </c>
      <c r="AA6213" t="s">
        <v>649</v>
      </c>
      <c r="AB6213" t="s">
        <v>650</v>
      </c>
      <c r="AC6213" t="s">
        <v>834</v>
      </c>
      <c r="AD6213" t="s">
        <v>1203</v>
      </c>
      <c r="AG6213" t="s">
        <v>1870</v>
      </c>
      <c r="BG6213">
        <v>2017</v>
      </c>
      <c r="BH6213">
        <f t="shared" si="97"/>
        <v>0</v>
      </c>
    </row>
    <row r="6214" spans="1:60" hidden="1" x14ac:dyDescent="0.25">
      <c r="A6214" s="1">
        <v>6212</v>
      </c>
      <c r="B6214">
        <v>2</v>
      </c>
      <c r="C6214" t="s">
        <v>59</v>
      </c>
      <c r="D6214" t="s">
        <v>70</v>
      </c>
      <c r="E6214" t="s">
        <v>89</v>
      </c>
      <c r="F6214" t="s">
        <v>109</v>
      </c>
      <c r="G6214" t="s">
        <v>111</v>
      </c>
      <c r="H6214">
        <v>531</v>
      </c>
      <c r="I6214" t="s">
        <v>263</v>
      </c>
      <c r="J6214">
        <v>29</v>
      </c>
      <c r="K6214" t="s">
        <v>366</v>
      </c>
      <c r="L6214" t="s">
        <v>384</v>
      </c>
      <c r="M6214" t="s">
        <v>536</v>
      </c>
      <c r="N6214">
        <v>0</v>
      </c>
      <c r="O6214">
        <v>-68.950334639999994</v>
      </c>
      <c r="P6214">
        <v>12.150580420000001</v>
      </c>
      <c r="U6214" t="s">
        <v>2050</v>
      </c>
      <c r="V6214" t="s">
        <v>2055</v>
      </c>
      <c r="W6214" t="s">
        <v>640</v>
      </c>
      <c r="X6214" t="s">
        <v>648</v>
      </c>
      <c r="AA6214" t="s">
        <v>649</v>
      </c>
      <c r="AB6214" t="s">
        <v>650</v>
      </c>
      <c r="AC6214" t="s">
        <v>834</v>
      </c>
      <c r="AD6214" t="s">
        <v>1203</v>
      </c>
      <c r="AG6214" t="s">
        <v>1870</v>
      </c>
      <c r="BG6214">
        <v>2017</v>
      </c>
      <c r="BH6214">
        <f t="shared" si="97"/>
        <v>0</v>
      </c>
    </row>
    <row r="6215" spans="1:60" hidden="1" x14ac:dyDescent="0.25">
      <c r="A6215" s="1">
        <v>6213</v>
      </c>
      <c r="B6215">
        <v>2</v>
      </c>
      <c r="C6215" t="s">
        <v>59</v>
      </c>
      <c r="D6215" t="s">
        <v>70</v>
      </c>
      <c r="E6215" t="s">
        <v>89</v>
      </c>
      <c r="F6215" t="s">
        <v>109</v>
      </c>
      <c r="G6215" t="s">
        <v>111</v>
      </c>
      <c r="H6215">
        <v>531</v>
      </c>
      <c r="I6215" t="s">
        <v>263</v>
      </c>
      <c r="J6215">
        <v>29</v>
      </c>
      <c r="K6215" t="s">
        <v>366</v>
      </c>
      <c r="L6215" t="s">
        <v>384</v>
      </c>
      <c r="M6215" t="s">
        <v>536</v>
      </c>
      <c r="N6215">
        <v>0</v>
      </c>
      <c r="O6215">
        <v>-68.950334639999994</v>
      </c>
      <c r="P6215">
        <v>12.150580420000001</v>
      </c>
      <c r="U6215" t="s">
        <v>2051</v>
      </c>
      <c r="V6215" t="s">
        <v>2056</v>
      </c>
      <c r="W6215" t="s">
        <v>640</v>
      </c>
      <c r="X6215" t="s">
        <v>648</v>
      </c>
      <c r="AA6215" t="s">
        <v>649</v>
      </c>
      <c r="AB6215" t="s">
        <v>650</v>
      </c>
      <c r="AC6215" t="s">
        <v>834</v>
      </c>
      <c r="AD6215" t="s">
        <v>1203</v>
      </c>
      <c r="AG6215" t="s">
        <v>1870</v>
      </c>
      <c r="BG6215">
        <v>2017</v>
      </c>
      <c r="BH6215">
        <f t="shared" si="97"/>
        <v>0</v>
      </c>
    </row>
    <row r="6216" spans="1:60" hidden="1" x14ac:dyDescent="0.25">
      <c r="A6216" s="1">
        <v>6214</v>
      </c>
      <c r="B6216">
        <v>2</v>
      </c>
      <c r="C6216" t="s">
        <v>59</v>
      </c>
      <c r="D6216" t="s">
        <v>70</v>
      </c>
      <c r="E6216" t="s">
        <v>89</v>
      </c>
      <c r="F6216" t="s">
        <v>109</v>
      </c>
      <c r="G6216" t="s">
        <v>111</v>
      </c>
      <c r="H6216">
        <v>531</v>
      </c>
      <c r="I6216" t="s">
        <v>263</v>
      </c>
      <c r="J6216">
        <v>29</v>
      </c>
      <c r="K6216" t="s">
        <v>366</v>
      </c>
      <c r="L6216" t="s">
        <v>384</v>
      </c>
      <c r="M6216" t="s">
        <v>536</v>
      </c>
      <c r="N6216">
        <v>0</v>
      </c>
      <c r="O6216">
        <v>-68.950334639999994</v>
      </c>
      <c r="P6216">
        <v>12.150580420000001</v>
      </c>
      <c r="U6216" t="s">
        <v>2052</v>
      </c>
      <c r="V6216" t="s">
        <v>2057</v>
      </c>
      <c r="W6216" t="s">
        <v>640</v>
      </c>
      <c r="X6216" t="s">
        <v>648</v>
      </c>
      <c r="AA6216" t="s">
        <v>649</v>
      </c>
      <c r="AB6216" t="s">
        <v>650</v>
      </c>
      <c r="AC6216" t="s">
        <v>834</v>
      </c>
      <c r="AD6216" t="s">
        <v>1203</v>
      </c>
      <c r="AG6216" t="s">
        <v>1870</v>
      </c>
      <c r="BG6216">
        <v>2017</v>
      </c>
      <c r="BH6216">
        <f t="shared" si="97"/>
        <v>0</v>
      </c>
    </row>
    <row r="6217" spans="1:60" hidden="1" x14ac:dyDescent="0.25">
      <c r="A6217" s="1">
        <v>6215</v>
      </c>
      <c r="B6217">
        <v>2</v>
      </c>
      <c r="C6217" t="s">
        <v>59</v>
      </c>
      <c r="D6217" t="s">
        <v>70</v>
      </c>
      <c r="E6217" t="s">
        <v>89</v>
      </c>
      <c r="F6217" t="s">
        <v>109</v>
      </c>
      <c r="G6217" t="s">
        <v>111</v>
      </c>
      <c r="H6217">
        <v>531</v>
      </c>
      <c r="I6217" t="s">
        <v>263</v>
      </c>
      <c r="J6217">
        <v>29</v>
      </c>
      <c r="K6217" t="s">
        <v>366</v>
      </c>
      <c r="L6217" t="s">
        <v>384</v>
      </c>
      <c r="M6217" t="s">
        <v>536</v>
      </c>
      <c r="N6217">
        <v>0</v>
      </c>
      <c r="O6217">
        <v>-68.950334639999994</v>
      </c>
      <c r="P6217">
        <v>12.150580420000001</v>
      </c>
      <c r="U6217" t="s">
        <v>2053</v>
      </c>
      <c r="V6217" t="s">
        <v>2058</v>
      </c>
      <c r="W6217" t="s">
        <v>640</v>
      </c>
      <c r="X6217" t="s">
        <v>648</v>
      </c>
      <c r="AA6217" t="s">
        <v>649</v>
      </c>
      <c r="AB6217" t="s">
        <v>650</v>
      </c>
      <c r="AC6217" t="s">
        <v>834</v>
      </c>
      <c r="AD6217" t="s">
        <v>1203</v>
      </c>
      <c r="AG6217" t="s">
        <v>1870</v>
      </c>
      <c r="BG6217">
        <v>2017</v>
      </c>
      <c r="BH6217">
        <f t="shared" si="97"/>
        <v>0</v>
      </c>
    </row>
    <row r="6218" spans="1:60" hidden="1" x14ac:dyDescent="0.25">
      <c r="A6218" s="1">
        <v>6216</v>
      </c>
      <c r="B6218">
        <v>2</v>
      </c>
      <c r="C6218" t="s">
        <v>59</v>
      </c>
      <c r="D6218" t="s">
        <v>70</v>
      </c>
      <c r="E6218" t="s">
        <v>89</v>
      </c>
      <c r="F6218" t="s">
        <v>109</v>
      </c>
      <c r="G6218" t="s">
        <v>111</v>
      </c>
      <c r="H6218">
        <v>533</v>
      </c>
      <c r="I6218" t="s">
        <v>264</v>
      </c>
      <c r="J6218">
        <v>29</v>
      </c>
      <c r="K6218" t="s">
        <v>366</v>
      </c>
      <c r="L6218" t="s">
        <v>384</v>
      </c>
      <c r="M6218" t="s">
        <v>537</v>
      </c>
      <c r="N6218">
        <v>0</v>
      </c>
      <c r="O6218">
        <v>-69.970505860000003</v>
      </c>
      <c r="P6218">
        <v>12.50878756</v>
      </c>
      <c r="U6218" t="s">
        <v>2049</v>
      </c>
      <c r="V6218" t="s">
        <v>2054</v>
      </c>
      <c r="W6218" t="s">
        <v>640</v>
      </c>
      <c r="X6218" t="s">
        <v>648</v>
      </c>
      <c r="AA6218" t="s">
        <v>649</v>
      </c>
      <c r="AB6218" t="s">
        <v>650</v>
      </c>
      <c r="AC6218" t="s">
        <v>834</v>
      </c>
      <c r="AD6218" t="s">
        <v>1203</v>
      </c>
      <c r="AG6218" t="s">
        <v>1870</v>
      </c>
      <c r="BG6218">
        <v>2017</v>
      </c>
      <c r="BH6218">
        <f t="shared" si="97"/>
        <v>0</v>
      </c>
    </row>
    <row r="6219" spans="1:60" hidden="1" x14ac:dyDescent="0.25">
      <c r="A6219" s="1">
        <v>6217</v>
      </c>
      <c r="B6219">
        <v>2</v>
      </c>
      <c r="C6219" t="s">
        <v>59</v>
      </c>
      <c r="D6219" t="s">
        <v>70</v>
      </c>
      <c r="E6219" t="s">
        <v>89</v>
      </c>
      <c r="F6219" t="s">
        <v>109</v>
      </c>
      <c r="G6219" t="s">
        <v>111</v>
      </c>
      <c r="H6219">
        <v>533</v>
      </c>
      <c r="I6219" t="s">
        <v>264</v>
      </c>
      <c r="J6219">
        <v>29</v>
      </c>
      <c r="K6219" t="s">
        <v>366</v>
      </c>
      <c r="L6219" t="s">
        <v>384</v>
      </c>
      <c r="M6219" t="s">
        <v>537</v>
      </c>
      <c r="N6219">
        <v>0</v>
      </c>
      <c r="O6219">
        <v>-69.970505860000003</v>
      </c>
      <c r="P6219">
        <v>12.50878756</v>
      </c>
      <c r="U6219" t="s">
        <v>2050</v>
      </c>
      <c r="V6219" t="s">
        <v>2055</v>
      </c>
      <c r="W6219" t="s">
        <v>640</v>
      </c>
      <c r="X6219" t="s">
        <v>648</v>
      </c>
      <c r="AA6219" t="s">
        <v>649</v>
      </c>
      <c r="AB6219" t="s">
        <v>650</v>
      </c>
      <c r="AC6219" t="s">
        <v>834</v>
      </c>
      <c r="AD6219" t="s">
        <v>1203</v>
      </c>
      <c r="AG6219" t="s">
        <v>1870</v>
      </c>
      <c r="BG6219">
        <v>2017</v>
      </c>
      <c r="BH6219">
        <f t="shared" si="97"/>
        <v>0</v>
      </c>
    </row>
    <row r="6220" spans="1:60" hidden="1" x14ac:dyDescent="0.25">
      <c r="A6220" s="1">
        <v>6218</v>
      </c>
      <c r="B6220">
        <v>2</v>
      </c>
      <c r="C6220" t="s">
        <v>59</v>
      </c>
      <c r="D6220" t="s">
        <v>70</v>
      </c>
      <c r="E6220" t="s">
        <v>89</v>
      </c>
      <c r="F6220" t="s">
        <v>109</v>
      </c>
      <c r="G6220" t="s">
        <v>111</v>
      </c>
      <c r="H6220">
        <v>533</v>
      </c>
      <c r="I6220" t="s">
        <v>264</v>
      </c>
      <c r="J6220">
        <v>29</v>
      </c>
      <c r="K6220" t="s">
        <v>366</v>
      </c>
      <c r="L6220" t="s">
        <v>384</v>
      </c>
      <c r="M6220" t="s">
        <v>537</v>
      </c>
      <c r="N6220">
        <v>0</v>
      </c>
      <c r="O6220">
        <v>-69.970505860000003</v>
      </c>
      <c r="P6220">
        <v>12.50878756</v>
      </c>
      <c r="U6220" t="s">
        <v>2051</v>
      </c>
      <c r="V6220" t="s">
        <v>2056</v>
      </c>
      <c r="W6220" t="s">
        <v>640</v>
      </c>
      <c r="X6220" t="s">
        <v>648</v>
      </c>
      <c r="AA6220" t="s">
        <v>649</v>
      </c>
      <c r="AB6220" t="s">
        <v>650</v>
      </c>
      <c r="AC6220" t="s">
        <v>834</v>
      </c>
      <c r="AD6220" t="s">
        <v>1203</v>
      </c>
      <c r="AG6220" t="s">
        <v>1870</v>
      </c>
      <c r="BG6220">
        <v>2017</v>
      </c>
      <c r="BH6220">
        <f t="shared" si="97"/>
        <v>0</v>
      </c>
    </row>
    <row r="6221" spans="1:60" hidden="1" x14ac:dyDescent="0.25">
      <c r="A6221" s="1">
        <v>6219</v>
      </c>
      <c r="B6221">
        <v>2</v>
      </c>
      <c r="C6221" t="s">
        <v>59</v>
      </c>
      <c r="D6221" t="s">
        <v>70</v>
      </c>
      <c r="E6221" t="s">
        <v>89</v>
      </c>
      <c r="F6221" t="s">
        <v>109</v>
      </c>
      <c r="G6221" t="s">
        <v>111</v>
      </c>
      <c r="H6221">
        <v>533</v>
      </c>
      <c r="I6221" t="s">
        <v>264</v>
      </c>
      <c r="J6221">
        <v>29</v>
      </c>
      <c r="K6221" t="s">
        <v>366</v>
      </c>
      <c r="L6221" t="s">
        <v>384</v>
      </c>
      <c r="M6221" t="s">
        <v>537</v>
      </c>
      <c r="N6221">
        <v>0</v>
      </c>
      <c r="O6221">
        <v>-69.970505860000003</v>
      </c>
      <c r="P6221">
        <v>12.50878756</v>
      </c>
      <c r="U6221" t="s">
        <v>2052</v>
      </c>
      <c r="V6221" t="s">
        <v>2057</v>
      </c>
      <c r="W6221" t="s">
        <v>640</v>
      </c>
      <c r="X6221" t="s">
        <v>648</v>
      </c>
      <c r="AA6221" t="s">
        <v>649</v>
      </c>
      <c r="AB6221" t="s">
        <v>650</v>
      </c>
      <c r="AC6221" t="s">
        <v>834</v>
      </c>
      <c r="AD6221" t="s">
        <v>1203</v>
      </c>
      <c r="AG6221" t="s">
        <v>1870</v>
      </c>
      <c r="BG6221">
        <v>2017</v>
      </c>
      <c r="BH6221">
        <f t="shared" si="97"/>
        <v>0</v>
      </c>
    </row>
    <row r="6222" spans="1:60" hidden="1" x14ac:dyDescent="0.25">
      <c r="A6222" s="1">
        <v>6220</v>
      </c>
      <c r="B6222">
        <v>2</v>
      </c>
      <c r="C6222" t="s">
        <v>59</v>
      </c>
      <c r="D6222" t="s">
        <v>70</v>
      </c>
      <c r="E6222" t="s">
        <v>89</v>
      </c>
      <c r="F6222" t="s">
        <v>109</v>
      </c>
      <c r="G6222" t="s">
        <v>111</v>
      </c>
      <c r="H6222">
        <v>533</v>
      </c>
      <c r="I6222" t="s">
        <v>264</v>
      </c>
      <c r="J6222">
        <v>29</v>
      </c>
      <c r="K6222" t="s">
        <v>366</v>
      </c>
      <c r="L6222" t="s">
        <v>384</v>
      </c>
      <c r="M6222" t="s">
        <v>537</v>
      </c>
      <c r="N6222">
        <v>0</v>
      </c>
      <c r="O6222">
        <v>-69.970505860000003</v>
      </c>
      <c r="P6222">
        <v>12.50878756</v>
      </c>
      <c r="U6222" t="s">
        <v>2053</v>
      </c>
      <c r="V6222" t="s">
        <v>2058</v>
      </c>
      <c r="W6222" t="s">
        <v>640</v>
      </c>
      <c r="X6222" t="s">
        <v>648</v>
      </c>
      <c r="AA6222" t="s">
        <v>649</v>
      </c>
      <c r="AB6222" t="s">
        <v>650</v>
      </c>
      <c r="AC6222" t="s">
        <v>834</v>
      </c>
      <c r="AD6222" t="s">
        <v>1203</v>
      </c>
      <c r="AG6222" t="s">
        <v>1870</v>
      </c>
      <c r="BG6222">
        <v>2017</v>
      </c>
      <c r="BH6222">
        <f t="shared" si="97"/>
        <v>0</v>
      </c>
    </row>
    <row r="6223" spans="1:60" hidden="1" x14ac:dyDescent="0.25">
      <c r="A6223" s="1">
        <v>6221</v>
      </c>
      <c r="B6223">
        <v>2</v>
      </c>
      <c r="C6223" t="s">
        <v>59</v>
      </c>
      <c r="D6223" t="s">
        <v>70</v>
      </c>
      <c r="E6223" t="s">
        <v>89</v>
      </c>
      <c r="F6223" t="s">
        <v>109</v>
      </c>
      <c r="G6223" t="s">
        <v>111</v>
      </c>
      <c r="H6223">
        <v>534</v>
      </c>
      <c r="I6223" t="s">
        <v>265</v>
      </c>
      <c r="J6223">
        <v>29</v>
      </c>
      <c r="K6223" t="s">
        <v>366</v>
      </c>
      <c r="L6223" t="s">
        <v>384</v>
      </c>
      <c r="M6223" t="s">
        <v>538</v>
      </c>
      <c r="N6223">
        <v>0</v>
      </c>
      <c r="O6223">
        <v>-63.061986920000002</v>
      </c>
      <c r="P6223">
        <v>18.03926508</v>
      </c>
      <c r="U6223" t="s">
        <v>2049</v>
      </c>
      <c r="V6223" t="s">
        <v>2054</v>
      </c>
      <c r="W6223" t="s">
        <v>640</v>
      </c>
      <c r="X6223" t="s">
        <v>648</v>
      </c>
      <c r="AA6223" t="s">
        <v>649</v>
      </c>
      <c r="AB6223" t="s">
        <v>650</v>
      </c>
      <c r="AC6223" t="s">
        <v>834</v>
      </c>
      <c r="AD6223" t="s">
        <v>1203</v>
      </c>
      <c r="AG6223" t="s">
        <v>1870</v>
      </c>
      <c r="BG6223">
        <v>2017</v>
      </c>
      <c r="BH6223">
        <f t="shared" si="97"/>
        <v>0</v>
      </c>
    </row>
    <row r="6224" spans="1:60" hidden="1" x14ac:dyDescent="0.25">
      <c r="A6224" s="1">
        <v>6222</v>
      </c>
      <c r="B6224">
        <v>2</v>
      </c>
      <c r="C6224" t="s">
        <v>59</v>
      </c>
      <c r="D6224" t="s">
        <v>70</v>
      </c>
      <c r="E6224" t="s">
        <v>89</v>
      </c>
      <c r="F6224" t="s">
        <v>109</v>
      </c>
      <c r="G6224" t="s">
        <v>111</v>
      </c>
      <c r="H6224">
        <v>534</v>
      </c>
      <c r="I6224" t="s">
        <v>265</v>
      </c>
      <c r="J6224">
        <v>29</v>
      </c>
      <c r="K6224" t="s">
        <v>366</v>
      </c>
      <c r="L6224" t="s">
        <v>384</v>
      </c>
      <c r="M6224" t="s">
        <v>538</v>
      </c>
      <c r="N6224">
        <v>0</v>
      </c>
      <c r="O6224">
        <v>-63.061986920000002</v>
      </c>
      <c r="P6224">
        <v>18.03926508</v>
      </c>
      <c r="U6224" t="s">
        <v>2050</v>
      </c>
      <c r="V6224" t="s">
        <v>2055</v>
      </c>
      <c r="W6224" t="s">
        <v>640</v>
      </c>
      <c r="X6224" t="s">
        <v>648</v>
      </c>
      <c r="AA6224" t="s">
        <v>649</v>
      </c>
      <c r="AB6224" t="s">
        <v>650</v>
      </c>
      <c r="AC6224" t="s">
        <v>834</v>
      </c>
      <c r="AD6224" t="s">
        <v>1203</v>
      </c>
      <c r="AG6224" t="s">
        <v>1870</v>
      </c>
      <c r="BG6224">
        <v>2017</v>
      </c>
      <c r="BH6224">
        <f t="shared" si="97"/>
        <v>0</v>
      </c>
    </row>
    <row r="6225" spans="1:60" hidden="1" x14ac:dyDescent="0.25">
      <c r="A6225" s="1">
        <v>6223</v>
      </c>
      <c r="B6225">
        <v>2</v>
      </c>
      <c r="C6225" t="s">
        <v>59</v>
      </c>
      <c r="D6225" t="s">
        <v>70</v>
      </c>
      <c r="E6225" t="s">
        <v>89</v>
      </c>
      <c r="F6225" t="s">
        <v>109</v>
      </c>
      <c r="G6225" t="s">
        <v>111</v>
      </c>
      <c r="H6225">
        <v>534</v>
      </c>
      <c r="I6225" t="s">
        <v>265</v>
      </c>
      <c r="J6225">
        <v>29</v>
      </c>
      <c r="K6225" t="s">
        <v>366</v>
      </c>
      <c r="L6225" t="s">
        <v>384</v>
      </c>
      <c r="M6225" t="s">
        <v>538</v>
      </c>
      <c r="N6225">
        <v>0</v>
      </c>
      <c r="O6225">
        <v>-63.061986920000002</v>
      </c>
      <c r="P6225">
        <v>18.03926508</v>
      </c>
      <c r="U6225" t="s">
        <v>2051</v>
      </c>
      <c r="V6225" t="s">
        <v>2056</v>
      </c>
      <c r="W6225" t="s">
        <v>640</v>
      </c>
      <c r="X6225" t="s">
        <v>648</v>
      </c>
      <c r="AA6225" t="s">
        <v>649</v>
      </c>
      <c r="AB6225" t="s">
        <v>650</v>
      </c>
      <c r="AC6225" t="s">
        <v>834</v>
      </c>
      <c r="AD6225" t="s">
        <v>1203</v>
      </c>
      <c r="AG6225" t="s">
        <v>1870</v>
      </c>
      <c r="BG6225">
        <v>2017</v>
      </c>
      <c r="BH6225">
        <f t="shared" si="97"/>
        <v>0</v>
      </c>
    </row>
    <row r="6226" spans="1:60" hidden="1" x14ac:dyDescent="0.25">
      <c r="A6226" s="1">
        <v>6224</v>
      </c>
      <c r="B6226">
        <v>2</v>
      </c>
      <c r="C6226" t="s">
        <v>59</v>
      </c>
      <c r="D6226" t="s">
        <v>70</v>
      </c>
      <c r="E6226" t="s">
        <v>89</v>
      </c>
      <c r="F6226" t="s">
        <v>109</v>
      </c>
      <c r="G6226" t="s">
        <v>111</v>
      </c>
      <c r="H6226">
        <v>534</v>
      </c>
      <c r="I6226" t="s">
        <v>265</v>
      </c>
      <c r="J6226">
        <v>29</v>
      </c>
      <c r="K6226" t="s">
        <v>366</v>
      </c>
      <c r="L6226" t="s">
        <v>384</v>
      </c>
      <c r="M6226" t="s">
        <v>538</v>
      </c>
      <c r="N6226">
        <v>0</v>
      </c>
      <c r="O6226">
        <v>-63.061986920000002</v>
      </c>
      <c r="P6226">
        <v>18.03926508</v>
      </c>
      <c r="U6226" t="s">
        <v>2052</v>
      </c>
      <c r="V6226" t="s">
        <v>2057</v>
      </c>
      <c r="W6226" t="s">
        <v>640</v>
      </c>
      <c r="X6226" t="s">
        <v>648</v>
      </c>
      <c r="AA6226" t="s">
        <v>649</v>
      </c>
      <c r="AB6226" t="s">
        <v>650</v>
      </c>
      <c r="AC6226" t="s">
        <v>834</v>
      </c>
      <c r="AD6226" t="s">
        <v>1203</v>
      </c>
      <c r="AG6226" t="s">
        <v>1870</v>
      </c>
      <c r="BG6226">
        <v>2017</v>
      </c>
      <c r="BH6226">
        <f t="shared" si="97"/>
        <v>0</v>
      </c>
    </row>
    <row r="6227" spans="1:60" hidden="1" x14ac:dyDescent="0.25">
      <c r="A6227" s="1">
        <v>6225</v>
      </c>
      <c r="B6227">
        <v>2</v>
      </c>
      <c r="C6227" t="s">
        <v>59</v>
      </c>
      <c r="D6227" t="s">
        <v>70</v>
      </c>
      <c r="E6227" t="s">
        <v>89</v>
      </c>
      <c r="F6227" t="s">
        <v>109</v>
      </c>
      <c r="G6227" t="s">
        <v>111</v>
      </c>
      <c r="H6227">
        <v>534</v>
      </c>
      <c r="I6227" t="s">
        <v>265</v>
      </c>
      <c r="J6227">
        <v>29</v>
      </c>
      <c r="K6227" t="s">
        <v>366</v>
      </c>
      <c r="L6227" t="s">
        <v>384</v>
      </c>
      <c r="M6227" t="s">
        <v>538</v>
      </c>
      <c r="N6227">
        <v>0</v>
      </c>
      <c r="O6227">
        <v>-63.061986920000002</v>
      </c>
      <c r="P6227">
        <v>18.03926508</v>
      </c>
      <c r="U6227" t="s">
        <v>2053</v>
      </c>
      <c r="V6227" t="s">
        <v>2058</v>
      </c>
      <c r="W6227" t="s">
        <v>640</v>
      </c>
      <c r="X6227" t="s">
        <v>648</v>
      </c>
      <c r="AA6227" t="s">
        <v>649</v>
      </c>
      <c r="AB6227" t="s">
        <v>650</v>
      </c>
      <c r="AC6227" t="s">
        <v>834</v>
      </c>
      <c r="AD6227" t="s">
        <v>1203</v>
      </c>
      <c r="AG6227" t="s">
        <v>1870</v>
      </c>
      <c r="BG6227">
        <v>2017</v>
      </c>
      <c r="BH6227">
        <f t="shared" si="97"/>
        <v>0</v>
      </c>
    </row>
    <row r="6228" spans="1:60" hidden="1" x14ac:dyDescent="0.25">
      <c r="A6228" s="1">
        <v>6226</v>
      </c>
      <c r="B6228">
        <v>2</v>
      </c>
      <c r="C6228" t="s">
        <v>59</v>
      </c>
      <c r="D6228" t="s">
        <v>70</v>
      </c>
      <c r="E6228" t="s">
        <v>89</v>
      </c>
      <c r="F6228" t="s">
        <v>109</v>
      </c>
      <c r="G6228" t="s">
        <v>111</v>
      </c>
      <c r="H6228">
        <v>540</v>
      </c>
      <c r="I6228" t="s">
        <v>266</v>
      </c>
      <c r="J6228">
        <v>54</v>
      </c>
      <c r="K6228" t="s">
        <v>375</v>
      </c>
      <c r="L6228" t="s">
        <v>384</v>
      </c>
      <c r="M6228" t="s">
        <v>539</v>
      </c>
      <c r="N6228">
        <v>0</v>
      </c>
      <c r="O6228">
        <v>165.5067368</v>
      </c>
      <c r="P6228">
        <v>-21.417425309999999</v>
      </c>
      <c r="U6228" t="s">
        <v>2049</v>
      </c>
      <c r="V6228" t="s">
        <v>2054</v>
      </c>
      <c r="W6228" t="s">
        <v>640</v>
      </c>
      <c r="X6228" t="s">
        <v>648</v>
      </c>
      <c r="AA6228" t="s">
        <v>649</v>
      </c>
      <c r="AB6228" t="s">
        <v>650</v>
      </c>
      <c r="AC6228" t="s">
        <v>834</v>
      </c>
      <c r="AD6228" t="s">
        <v>1203</v>
      </c>
      <c r="AG6228" t="s">
        <v>1870</v>
      </c>
      <c r="BG6228">
        <v>2017</v>
      </c>
      <c r="BH6228">
        <f t="shared" si="97"/>
        <v>0</v>
      </c>
    </row>
    <row r="6229" spans="1:60" hidden="1" x14ac:dyDescent="0.25">
      <c r="A6229" s="1">
        <v>6227</v>
      </c>
      <c r="B6229">
        <v>2</v>
      </c>
      <c r="C6229" t="s">
        <v>59</v>
      </c>
      <c r="D6229" t="s">
        <v>70</v>
      </c>
      <c r="E6229" t="s">
        <v>89</v>
      </c>
      <c r="F6229" t="s">
        <v>109</v>
      </c>
      <c r="G6229" t="s">
        <v>111</v>
      </c>
      <c r="H6229">
        <v>540</v>
      </c>
      <c r="I6229" t="s">
        <v>266</v>
      </c>
      <c r="J6229">
        <v>54</v>
      </c>
      <c r="K6229" t="s">
        <v>375</v>
      </c>
      <c r="L6229" t="s">
        <v>384</v>
      </c>
      <c r="M6229" t="s">
        <v>539</v>
      </c>
      <c r="N6229">
        <v>0</v>
      </c>
      <c r="O6229">
        <v>165.5067368</v>
      </c>
      <c r="P6229">
        <v>-21.417425309999999</v>
      </c>
      <c r="U6229" t="s">
        <v>2050</v>
      </c>
      <c r="V6229" t="s">
        <v>2055</v>
      </c>
      <c r="W6229" t="s">
        <v>640</v>
      </c>
      <c r="X6229" t="s">
        <v>648</v>
      </c>
      <c r="AA6229" t="s">
        <v>649</v>
      </c>
      <c r="AB6229" t="s">
        <v>650</v>
      </c>
      <c r="AC6229" t="s">
        <v>834</v>
      </c>
      <c r="AD6229" t="s">
        <v>1203</v>
      </c>
      <c r="AG6229" t="s">
        <v>1870</v>
      </c>
      <c r="BG6229">
        <v>2017</v>
      </c>
      <c r="BH6229">
        <f t="shared" si="97"/>
        <v>0</v>
      </c>
    </row>
    <row r="6230" spans="1:60" hidden="1" x14ac:dyDescent="0.25">
      <c r="A6230" s="1">
        <v>6228</v>
      </c>
      <c r="B6230">
        <v>2</v>
      </c>
      <c r="C6230" t="s">
        <v>59</v>
      </c>
      <c r="D6230" t="s">
        <v>70</v>
      </c>
      <c r="E6230" t="s">
        <v>89</v>
      </c>
      <c r="F6230" t="s">
        <v>109</v>
      </c>
      <c r="G6230" t="s">
        <v>111</v>
      </c>
      <c r="H6230">
        <v>540</v>
      </c>
      <c r="I6230" t="s">
        <v>266</v>
      </c>
      <c r="J6230">
        <v>54</v>
      </c>
      <c r="K6230" t="s">
        <v>375</v>
      </c>
      <c r="L6230" t="s">
        <v>384</v>
      </c>
      <c r="M6230" t="s">
        <v>539</v>
      </c>
      <c r="N6230">
        <v>0</v>
      </c>
      <c r="O6230">
        <v>165.5067368</v>
      </c>
      <c r="P6230">
        <v>-21.417425309999999</v>
      </c>
      <c r="U6230" t="s">
        <v>2051</v>
      </c>
      <c r="V6230" t="s">
        <v>2056</v>
      </c>
      <c r="W6230" t="s">
        <v>640</v>
      </c>
      <c r="X6230" t="s">
        <v>648</v>
      </c>
      <c r="AA6230" t="s">
        <v>649</v>
      </c>
      <c r="AB6230" t="s">
        <v>650</v>
      </c>
      <c r="AC6230" t="s">
        <v>834</v>
      </c>
      <c r="AD6230" t="s">
        <v>1203</v>
      </c>
      <c r="AG6230" t="s">
        <v>1870</v>
      </c>
      <c r="BG6230">
        <v>2017</v>
      </c>
      <c r="BH6230">
        <f t="shared" si="97"/>
        <v>0</v>
      </c>
    </row>
    <row r="6231" spans="1:60" hidden="1" x14ac:dyDescent="0.25">
      <c r="A6231" s="1">
        <v>6229</v>
      </c>
      <c r="B6231">
        <v>2</v>
      </c>
      <c r="C6231" t="s">
        <v>59</v>
      </c>
      <c r="D6231" t="s">
        <v>70</v>
      </c>
      <c r="E6231" t="s">
        <v>89</v>
      </c>
      <c r="F6231" t="s">
        <v>109</v>
      </c>
      <c r="G6231" t="s">
        <v>111</v>
      </c>
      <c r="H6231">
        <v>540</v>
      </c>
      <c r="I6231" t="s">
        <v>266</v>
      </c>
      <c r="J6231">
        <v>54</v>
      </c>
      <c r="K6231" t="s">
        <v>375</v>
      </c>
      <c r="L6231" t="s">
        <v>384</v>
      </c>
      <c r="M6231" t="s">
        <v>539</v>
      </c>
      <c r="N6231">
        <v>0</v>
      </c>
      <c r="O6231">
        <v>165.5067368</v>
      </c>
      <c r="P6231">
        <v>-21.417425309999999</v>
      </c>
      <c r="U6231" t="s">
        <v>2052</v>
      </c>
      <c r="V6231" t="s">
        <v>2057</v>
      </c>
      <c r="W6231" t="s">
        <v>640</v>
      </c>
      <c r="X6231" t="s">
        <v>648</v>
      </c>
      <c r="AA6231" t="s">
        <v>649</v>
      </c>
      <c r="AB6231" t="s">
        <v>650</v>
      </c>
      <c r="AC6231" t="s">
        <v>834</v>
      </c>
      <c r="AD6231" t="s">
        <v>1203</v>
      </c>
      <c r="AG6231" t="s">
        <v>1870</v>
      </c>
      <c r="BG6231">
        <v>2017</v>
      </c>
      <c r="BH6231">
        <f t="shared" si="97"/>
        <v>0</v>
      </c>
    </row>
    <row r="6232" spans="1:60" hidden="1" x14ac:dyDescent="0.25">
      <c r="A6232" s="1">
        <v>6230</v>
      </c>
      <c r="B6232">
        <v>2</v>
      </c>
      <c r="C6232" t="s">
        <v>59</v>
      </c>
      <c r="D6232" t="s">
        <v>70</v>
      </c>
      <c r="E6232" t="s">
        <v>89</v>
      </c>
      <c r="F6232" t="s">
        <v>109</v>
      </c>
      <c r="G6232" t="s">
        <v>111</v>
      </c>
      <c r="H6232">
        <v>540</v>
      </c>
      <c r="I6232" t="s">
        <v>266</v>
      </c>
      <c r="J6232">
        <v>54</v>
      </c>
      <c r="K6232" t="s">
        <v>375</v>
      </c>
      <c r="L6232" t="s">
        <v>384</v>
      </c>
      <c r="M6232" t="s">
        <v>539</v>
      </c>
      <c r="N6232">
        <v>0</v>
      </c>
      <c r="O6232">
        <v>165.5067368</v>
      </c>
      <c r="P6232">
        <v>-21.417425309999999</v>
      </c>
      <c r="U6232" t="s">
        <v>2053</v>
      </c>
      <c r="V6232" t="s">
        <v>2058</v>
      </c>
      <c r="W6232" t="s">
        <v>640</v>
      </c>
      <c r="X6232" t="s">
        <v>648</v>
      </c>
      <c r="AA6232" t="s">
        <v>649</v>
      </c>
      <c r="AB6232" t="s">
        <v>650</v>
      </c>
      <c r="AC6232" t="s">
        <v>834</v>
      </c>
      <c r="AD6232" t="s">
        <v>1203</v>
      </c>
      <c r="AG6232" t="s">
        <v>1870</v>
      </c>
      <c r="BG6232">
        <v>2017</v>
      </c>
      <c r="BH6232">
        <f t="shared" si="97"/>
        <v>0</v>
      </c>
    </row>
    <row r="6233" spans="1:60" hidden="1" x14ac:dyDescent="0.25">
      <c r="A6233" s="1">
        <v>6231</v>
      </c>
      <c r="B6233">
        <v>2</v>
      </c>
      <c r="C6233" t="s">
        <v>59</v>
      </c>
      <c r="D6233" t="s">
        <v>70</v>
      </c>
      <c r="E6233" t="s">
        <v>89</v>
      </c>
      <c r="F6233" t="s">
        <v>109</v>
      </c>
      <c r="G6233" t="s">
        <v>111</v>
      </c>
      <c r="H6233">
        <v>548</v>
      </c>
      <c r="I6233" t="s">
        <v>267</v>
      </c>
      <c r="J6233">
        <v>54</v>
      </c>
      <c r="K6233" t="s">
        <v>375</v>
      </c>
      <c r="L6233" t="s">
        <v>384</v>
      </c>
      <c r="M6233" t="s">
        <v>540</v>
      </c>
      <c r="N6233">
        <v>1</v>
      </c>
      <c r="O6233">
        <v>167.06797789999999</v>
      </c>
      <c r="P6233">
        <v>-15.34445547</v>
      </c>
      <c r="U6233" t="s">
        <v>2049</v>
      </c>
      <c r="V6233" t="s">
        <v>2054</v>
      </c>
      <c r="W6233" t="s">
        <v>640</v>
      </c>
      <c r="X6233" t="s">
        <v>648</v>
      </c>
      <c r="AA6233" t="s">
        <v>649</v>
      </c>
      <c r="AB6233" t="s">
        <v>650</v>
      </c>
      <c r="AC6233" t="s">
        <v>834</v>
      </c>
      <c r="AD6233" t="s">
        <v>1203</v>
      </c>
      <c r="AG6233" t="s">
        <v>1870</v>
      </c>
      <c r="BG6233">
        <v>2017</v>
      </c>
      <c r="BH6233">
        <f t="shared" si="97"/>
        <v>0</v>
      </c>
    </row>
    <row r="6234" spans="1:60" hidden="1" x14ac:dyDescent="0.25">
      <c r="A6234" s="1">
        <v>6232</v>
      </c>
      <c r="B6234">
        <v>2</v>
      </c>
      <c r="C6234" t="s">
        <v>59</v>
      </c>
      <c r="D6234" t="s">
        <v>70</v>
      </c>
      <c r="E6234" t="s">
        <v>89</v>
      </c>
      <c r="F6234" t="s">
        <v>109</v>
      </c>
      <c r="G6234" t="s">
        <v>111</v>
      </c>
      <c r="H6234">
        <v>548</v>
      </c>
      <c r="I6234" t="s">
        <v>267</v>
      </c>
      <c r="J6234">
        <v>54</v>
      </c>
      <c r="K6234" t="s">
        <v>375</v>
      </c>
      <c r="L6234" t="s">
        <v>384</v>
      </c>
      <c r="M6234" t="s">
        <v>540</v>
      </c>
      <c r="N6234">
        <v>1</v>
      </c>
      <c r="O6234">
        <v>167.06797789999999</v>
      </c>
      <c r="P6234">
        <v>-15.34445547</v>
      </c>
      <c r="U6234" t="s">
        <v>2050</v>
      </c>
      <c r="V6234" t="s">
        <v>2055</v>
      </c>
      <c r="W6234" t="s">
        <v>640</v>
      </c>
      <c r="X6234" t="s">
        <v>648</v>
      </c>
      <c r="AA6234" t="s">
        <v>649</v>
      </c>
      <c r="AB6234" t="s">
        <v>650</v>
      </c>
      <c r="AC6234" t="s">
        <v>834</v>
      </c>
      <c r="AD6234" t="s">
        <v>1203</v>
      </c>
      <c r="AG6234" t="s">
        <v>1870</v>
      </c>
      <c r="BG6234">
        <v>2017</v>
      </c>
      <c r="BH6234">
        <f t="shared" si="97"/>
        <v>0</v>
      </c>
    </row>
    <row r="6235" spans="1:60" hidden="1" x14ac:dyDescent="0.25">
      <c r="A6235" s="1">
        <v>6233</v>
      </c>
      <c r="B6235">
        <v>2</v>
      </c>
      <c r="C6235" t="s">
        <v>59</v>
      </c>
      <c r="D6235" t="s">
        <v>70</v>
      </c>
      <c r="E6235" t="s">
        <v>89</v>
      </c>
      <c r="F6235" t="s">
        <v>109</v>
      </c>
      <c r="G6235" t="s">
        <v>111</v>
      </c>
      <c r="H6235">
        <v>548</v>
      </c>
      <c r="I6235" t="s">
        <v>267</v>
      </c>
      <c r="J6235">
        <v>54</v>
      </c>
      <c r="K6235" t="s">
        <v>375</v>
      </c>
      <c r="L6235" t="s">
        <v>384</v>
      </c>
      <c r="M6235" t="s">
        <v>540</v>
      </c>
      <c r="N6235">
        <v>1</v>
      </c>
      <c r="O6235">
        <v>167.06797789999999</v>
      </c>
      <c r="P6235">
        <v>-15.34445547</v>
      </c>
      <c r="U6235" t="s">
        <v>2051</v>
      </c>
      <c r="V6235" t="s">
        <v>2056</v>
      </c>
      <c r="W6235" t="s">
        <v>640</v>
      </c>
      <c r="X6235" t="s">
        <v>648</v>
      </c>
      <c r="AA6235" t="s">
        <v>649</v>
      </c>
      <c r="AB6235" t="s">
        <v>650</v>
      </c>
      <c r="AC6235" t="s">
        <v>834</v>
      </c>
      <c r="AD6235" t="s">
        <v>1203</v>
      </c>
      <c r="AG6235" t="s">
        <v>1870</v>
      </c>
      <c r="BG6235">
        <v>2017</v>
      </c>
      <c r="BH6235">
        <f t="shared" si="97"/>
        <v>0</v>
      </c>
    </row>
    <row r="6236" spans="1:60" hidden="1" x14ac:dyDescent="0.25">
      <c r="A6236" s="1">
        <v>6234</v>
      </c>
      <c r="B6236">
        <v>2</v>
      </c>
      <c r="C6236" t="s">
        <v>59</v>
      </c>
      <c r="D6236" t="s">
        <v>70</v>
      </c>
      <c r="E6236" t="s">
        <v>89</v>
      </c>
      <c r="F6236" t="s">
        <v>109</v>
      </c>
      <c r="G6236" t="s">
        <v>111</v>
      </c>
      <c r="H6236">
        <v>548</v>
      </c>
      <c r="I6236" t="s">
        <v>267</v>
      </c>
      <c r="J6236">
        <v>54</v>
      </c>
      <c r="K6236" t="s">
        <v>375</v>
      </c>
      <c r="L6236" t="s">
        <v>384</v>
      </c>
      <c r="M6236" t="s">
        <v>540</v>
      </c>
      <c r="N6236">
        <v>1</v>
      </c>
      <c r="O6236">
        <v>167.06797789999999</v>
      </c>
      <c r="P6236">
        <v>-15.34445547</v>
      </c>
      <c r="U6236" t="s">
        <v>2052</v>
      </c>
      <c r="V6236" t="s">
        <v>2057</v>
      </c>
      <c r="W6236" t="s">
        <v>640</v>
      </c>
      <c r="X6236" t="s">
        <v>648</v>
      </c>
      <c r="AA6236" t="s">
        <v>649</v>
      </c>
      <c r="AB6236" t="s">
        <v>650</v>
      </c>
      <c r="AC6236" t="s">
        <v>834</v>
      </c>
      <c r="AD6236" t="s">
        <v>1203</v>
      </c>
      <c r="AG6236" t="s">
        <v>1870</v>
      </c>
      <c r="BG6236">
        <v>2017</v>
      </c>
      <c r="BH6236">
        <f t="shared" si="97"/>
        <v>0</v>
      </c>
    </row>
    <row r="6237" spans="1:60" hidden="1" x14ac:dyDescent="0.25">
      <c r="A6237" s="1">
        <v>6235</v>
      </c>
      <c r="B6237">
        <v>2</v>
      </c>
      <c r="C6237" t="s">
        <v>59</v>
      </c>
      <c r="D6237" t="s">
        <v>70</v>
      </c>
      <c r="E6237" t="s">
        <v>89</v>
      </c>
      <c r="F6237" t="s">
        <v>109</v>
      </c>
      <c r="G6237" t="s">
        <v>111</v>
      </c>
      <c r="H6237">
        <v>548</v>
      </c>
      <c r="I6237" t="s">
        <v>267</v>
      </c>
      <c r="J6237">
        <v>54</v>
      </c>
      <c r="K6237" t="s">
        <v>375</v>
      </c>
      <c r="L6237" t="s">
        <v>384</v>
      </c>
      <c r="M6237" t="s">
        <v>540</v>
      </c>
      <c r="N6237">
        <v>1</v>
      </c>
      <c r="O6237">
        <v>167.06797789999999</v>
      </c>
      <c r="P6237">
        <v>-15.34445547</v>
      </c>
      <c r="U6237" t="s">
        <v>2053</v>
      </c>
      <c r="V6237" t="s">
        <v>2058</v>
      </c>
      <c r="W6237" t="s">
        <v>640</v>
      </c>
      <c r="X6237" t="s">
        <v>648</v>
      </c>
      <c r="AA6237" t="s">
        <v>649</v>
      </c>
      <c r="AB6237" t="s">
        <v>650</v>
      </c>
      <c r="AC6237" t="s">
        <v>834</v>
      </c>
      <c r="AD6237" t="s">
        <v>1203</v>
      </c>
      <c r="AG6237" t="s">
        <v>1870</v>
      </c>
      <c r="BG6237">
        <v>2017</v>
      </c>
      <c r="BH6237">
        <f t="shared" si="97"/>
        <v>0</v>
      </c>
    </row>
    <row r="6238" spans="1:60" hidden="1" x14ac:dyDescent="0.25">
      <c r="A6238" s="1">
        <v>6236</v>
      </c>
      <c r="B6238">
        <v>2</v>
      </c>
      <c r="C6238" t="s">
        <v>59</v>
      </c>
      <c r="D6238" t="s">
        <v>70</v>
      </c>
      <c r="E6238" t="s">
        <v>89</v>
      </c>
      <c r="F6238" t="s">
        <v>109</v>
      </c>
      <c r="G6238" t="s">
        <v>111</v>
      </c>
      <c r="H6238">
        <v>554</v>
      </c>
      <c r="I6238" t="s">
        <v>268</v>
      </c>
      <c r="J6238">
        <v>53</v>
      </c>
      <c r="K6238" t="s">
        <v>369</v>
      </c>
      <c r="L6238" t="s">
        <v>384</v>
      </c>
      <c r="M6238" t="s">
        <v>541</v>
      </c>
      <c r="N6238">
        <v>1</v>
      </c>
      <c r="O6238">
        <v>170.47556729999999</v>
      </c>
      <c r="P6238">
        <v>-43.987215679999998</v>
      </c>
      <c r="U6238" t="s">
        <v>2049</v>
      </c>
      <c r="V6238" t="s">
        <v>2054</v>
      </c>
      <c r="W6238" t="s">
        <v>640</v>
      </c>
      <c r="X6238" t="s">
        <v>648</v>
      </c>
      <c r="AA6238" t="s">
        <v>649</v>
      </c>
      <c r="AB6238" t="s">
        <v>650</v>
      </c>
      <c r="AC6238" t="s">
        <v>834</v>
      </c>
      <c r="AD6238" t="s">
        <v>1203</v>
      </c>
      <c r="AG6238" t="s">
        <v>1870</v>
      </c>
      <c r="BG6238">
        <v>2017</v>
      </c>
      <c r="BH6238">
        <f t="shared" si="97"/>
        <v>0</v>
      </c>
    </row>
    <row r="6239" spans="1:60" hidden="1" x14ac:dyDescent="0.25">
      <c r="A6239" s="1">
        <v>6237</v>
      </c>
      <c r="B6239">
        <v>2</v>
      </c>
      <c r="C6239" t="s">
        <v>59</v>
      </c>
      <c r="D6239" t="s">
        <v>70</v>
      </c>
      <c r="E6239" t="s">
        <v>89</v>
      </c>
      <c r="F6239" t="s">
        <v>109</v>
      </c>
      <c r="G6239" t="s">
        <v>111</v>
      </c>
      <c r="H6239">
        <v>554</v>
      </c>
      <c r="I6239" t="s">
        <v>268</v>
      </c>
      <c r="J6239">
        <v>53</v>
      </c>
      <c r="K6239" t="s">
        <v>369</v>
      </c>
      <c r="L6239" t="s">
        <v>384</v>
      </c>
      <c r="M6239" t="s">
        <v>541</v>
      </c>
      <c r="N6239">
        <v>1</v>
      </c>
      <c r="O6239">
        <v>170.47556729999999</v>
      </c>
      <c r="P6239">
        <v>-43.987215679999998</v>
      </c>
      <c r="U6239" t="s">
        <v>2050</v>
      </c>
      <c r="V6239" t="s">
        <v>2055</v>
      </c>
      <c r="W6239" t="s">
        <v>640</v>
      </c>
      <c r="X6239" t="s">
        <v>648</v>
      </c>
      <c r="AA6239" t="s">
        <v>649</v>
      </c>
      <c r="AB6239" t="s">
        <v>650</v>
      </c>
      <c r="AC6239" t="s">
        <v>834</v>
      </c>
      <c r="AD6239" t="s">
        <v>1203</v>
      </c>
      <c r="AG6239" t="s">
        <v>1870</v>
      </c>
      <c r="BG6239">
        <v>2017</v>
      </c>
      <c r="BH6239">
        <f t="shared" si="97"/>
        <v>0</v>
      </c>
    </row>
    <row r="6240" spans="1:60" hidden="1" x14ac:dyDescent="0.25">
      <c r="A6240" s="1">
        <v>6238</v>
      </c>
      <c r="B6240">
        <v>2</v>
      </c>
      <c r="C6240" t="s">
        <v>59</v>
      </c>
      <c r="D6240" t="s">
        <v>70</v>
      </c>
      <c r="E6240" t="s">
        <v>89</v>
      </c>
      <c r="F6240" t="s">
        <v>109</v>
      </c>
      <c r="G6240" t="s">
        <v>111</v>
      </c>
      <c r="H6240">
        <v>554</v>
      </c>
      <c r="I6240" t="s">
        <v>268</v>
      </c>
      <c r="J6240">
        <v>53</v>
      </c>
      <c r="K6240" t="s">
        <v>369</v>
      </c>
      <c r="L6240" t="s">
        <v>384</v>
      </c>
      <c r="M6240" t="s">
        <v>541</v>
      </c>
      <c r="N6240">
        <v>1</v>
      </c>
      <c r="O6240">
        <v>170.47556729999999</v>
      </c>
      <c r="P6240">
        <v>-43.987215679999998</v>
      </c>
      <c r="U6240" t="s">
        <v>2051</v>
      </c>
      <c r="V6240" t="s">
        <v>2056</v>
      </c>
      <c r="W6240" t="s">
        <v>640</v>
      </c>
      <c r="X6240" t="s">
        <v>648</v>
      </c>
      <c r="AA6240" t="s">
        <v>649</v>
      </c>
      <c r="AB6240" t="s">
        <v>650</v>
      </c>
      <c r="AC6240" t="s">
        <v>834</v>
      </c>
      <c r="AD6240" t="s">
        <v>1203</v>
      </c>
      <c r="AG6240" t="s">
        <v>1870</v>
      </c>
      <c r="BG6240">
        <v>2017</v>
      </c>
      <c r="BH6240">
        <f t="shared" si="97"/>
        <v>0</v>
      </c>
    </row>
    <row r="6241" spans="1:60" hidden="1" x14ac:dyDescent="0.25">
      <c r="A6241" s="1">
        <v>6239</v>
      </c>
      <c r="B6241">
        <v>2</v>
      </c>
      <c r="C6241" t="s">
        <v>59</v>
      </c>
      <c r="D6241" t="s">
        <v>70</v>
      </c>
      <c r="E6241" t="s">
        <v>89</v>
      </c>
      <c r="F6241" t="s">
        <v>109</v>
      </c>
      <c r="G6241" t="s">
        <v>111</v>
      </c>
      <c r="H6241">
        <v>554</v>
      </c>
      <c r="I6241" t="s">
        <v>268</v>
      </c>
      <c r="J6241">
        <v>53</v>
      </c>
      <c r="K6241" t="s">
        <v>369</v>
      </c>
      <c r="L6241" t="s">
        <v>384</v>
      </c>
      <c r="M6241" t="s">
        <v>541</v>
      </c>
      <c r="N6241">
        <v>1</v>
      </c>
      <c r="O6241">
        <v>170.47556729999999</v>
      </c>
      <c r="P6241">
        <v>-43.987215679999998</v>
      </c>
      <c r="U6241" t="s">
        <v>2052</v>
      </c>
      <c r="V6241" t="s">
        <v>2057</v>
      </c>
      <c r="W6241" t="s">
        <v>640</v>
      </c>
      <c r="X6241" t="s">
        <v>648</v>
      </c>
      <c r="AA6241" t="s">
        <v>649</v>
      </c>
      <c r="AB6241" t="s">
        <v>650</v>
      </c>
      <c r="AC6241" t="s">
        <v>834</v>
      </c>
      <c r="AD6241" t="s">
        <v>1203</v>
      </c>
      <c r="AG6241" t="s">
        <v>1870</v>
      </c>
      <c r="BG6241">
        <v>2017</v>
      </c>
      <c r="BH6241">
        <f t="shared" si="97"/>
        <v>0</v>
      </c>
    </row>
    <row r="6242" spans="1:60" hidden="1" x14ac:dyDescent="0.25">
      <c r="A6242" s="1">
        <v>6240</v>
      </c>
      <c r="B6242">
        <v>2</v>
      </c>
      <c r="C6242" t="s">
        <v>59</v>
      </c>
      <c r="D6242" t="s">
        <v>70</v>
      </c>
      <c r="E6242" t="s">
        <v>89</v>
      </c>
      <c r="F6242" t="s">
        <v>109</v>
      </c>
      <c r="G6242" t="s">
        <v>111</v>
      </c>
      <c r="H6242">
        <v>554</v>
      </c>
      <c r="I6242" t="s">
        <v>268</v>
      </c>
      <c r="J6242">
        <v>53</v>
      </c>
      <c r="K6242" t="s">
        <v>369</v>
      </c>
      <c r="L6242" t="s">
        <v>384</v>
      </c>
      <c r="M6242" t="s">
        <v>541</v>
      </c>
      <c r="N6242">
        <v>1</v>
      </c>
      <c r="O6242">
        <v>170.47556729999999</v>
      </c>
      <c r="P6242">
        <v>-43.987215679999998</v>
      </c>
      <c r="U6242" t="s">
        <v>2053</v>
      </c>
      <c r="V6242" t="s">
        <v>2058</v>
      </c>
      <c r="W6242" t="s">
        <v>640</v>
      </c>
      <c r="X6242" t="s">
        <v>648</v>
      </c>
      <c r="AA6242" t="s">
        <v>649</v>
      </c>
      <c r="AB6242" t="s">
        <v>650</v>
      </c>
      <c r="AC6242" t="s">
        <v>834</v>
      </c>
      <c r="AD6242" t="s">
        <v>1203</v>
      </c>
      <c r="AG6242" t="s">
        <v>1870</v>
      </c>
      <c r="BG6242">
        <v>2017</v>
      </c>
      <c r="BH6242">
        <f t="shared" si="97"/>
        <v>0</v>
      </c>
    </row>
    <row r="6243" spans="1:60" hidden="1" x14ac:dyDescent="0.25">
      <c r="A6243" s="1">
        <v>6241</v>
      </c>
      <c r="B6243">
        <v>2</v>
      </c>
      <c r="C6243" t="s">
        <v>59</v>
      </c>
      <c r="D6243" t="s">
        <v>70</v>
      </c>
      <c r="E6243" t="s">
        <v>89</v>
      </c>
      <c r="F6243" t="s">
        <v>109</v>
      </c>
      <c r="G6243" t="s">
        <v>111</v>
      </c>
      <c r="H6243">
        <v>558</v>
      </c>
      <c r="I6243" t="s">
        <v>269</v>
      </c>
      <c r="J6243">
        <v>13</v>
      </c>
      <c r="K6243" t="s">
        <v>373</v>
      </c>
      <c r="L6243" t="s">
        <v>384</v>
      </c>
      <c r="M6243" t="s">
        <v>542</v>
      </c>
      <c r="N6243">
        <v>1</v>
      </c>
      <c r="O6243">
        <v>-85.030603150000005</v>
      </c>
      <c r="P6243">
        <v>12.84210839</v>
      </c>
      <c r="U6243" t="s">
        <v>2049</v>
      </c>
      <c r="V6243" t="s">
        <v>2054</v>
      </c>
      <c r="W6243" t="s">
        <v>640</v>
      </c>
      <c r="X6243" t="s">
        <v>648</v>
      </c>
      <c r="AA6243" t="s">
        <v>649</v>
      </c>
      <c r="AB6243" t="s">
        <v>650</v>
      </c>
      <c r="AD6243" t="s">
        <v>1373</v>
      </c>
      <c r="AE6243" t="s">
        <v>1860</v>
      </c>
      <c r="AG6243" t="s">
        <v>1866</v>
      </c>
      <c r="BB6243">
        <v>-0.1</v>
      </c>
      <c r="BC6243">
        <v>-0.9</v>
      </c>
      <c r="BF6243">
        <v>-0.9</v>
      </c>
      <c r="BG6243">
        <v>2017</v>
      </c>
      <c r="BH6243">
        <f t="shared" si="97"/>
        <v>2</v>
      </c>
    </row>
    <row r="6244" spans="1:60" hidden="1" x14ac:dyDescent="0.25">
      <c r="A6244" s="1">
        <v>6242</v>
      </c>
      <c r="B6244">
        <v>2</v>
      </c>
      <c r="C6244" t="s">
        <v>59</v>
      </c>
      <c r="D6244" t="s">
        <v>70</v>
      </c>
      <c r="E6244" t="s">
        <v>89</v>
      </c>
      <c r="F6244" t="s">
        <v>109</v>
      </c>
      <c r="G6244" t="s">
        <v>111</v>
      </c>
      <c r="H6244">
        <v>558</v>
      </c>
      <c r="I6244" t="s">
        <v>269</v>
      </c>
      <c r="J6244">
        <v>13</v>
      </c>
      <c r="K6244" t="s">
        <v>373</v>
      </c>
      <c r="L6244" t="s">
        <v>384</v>
      </c>
      <c r="M6244" t="s">
        <v>542</v>
      </c>
      <c r="N6244">
        <v>1</v>
      </c>
      <c r="O6244">
        <v>-85.030603150000005</v>
      </c>
      <c r="P6244">
        <v>12.84210839</v>
      </c>
      <c r="U6244" t="s">
        <v>2050</v>
      </c>
      <c r="V6244" t="s">
        <v>2055</v>
      </c>
      <c r="W6244" t="s">
        <v>640</v>
      </c>
      <c r="X6244" t="s">
        <v>648</v>
      </c>
      <c r="AA6244" t="s">
        <v>649</v>
      </c>
      <c r="AB6244" t="s">
        <v>650</v>
      </c>
      <c r="AC6244" t="s">
        <v>834</v>
      </c>
      <c r="AD6244" t="s">
        <v>1203</v>
      </c>
      <c r="AG6244" t="s">
        <v>1870</v>
      </c>
      <c r="BG6244">
        <v>2017</v>
      </c>
      <c r="BH6244">
        <f t="shared" si="97"/>
        <v>0</v>
      </c>
    </row>
    <row r="6245" spans="1:60" hidden="1" x14ac:dyDescent="0.25">
      <c r="A6245" s="1">
        <v>6243</v>
      </c>
      <c r="B6245">
        <v>2</v>
      </c>
      <c r="C6245" t="s">
        <v>59</v>
      </c>
      <c r="D6245" t="s">
        <v>70</v>
      </c>
      <c r="E6245" t="s">
        <v>89</v>
      </c>
      <c r="F6245" t="s">
        <v>109</v>
      </c>
      <c r="G6245" t="s">
        <v>111</v>
      </c>
      <c r="H6245">
        <v>558</v>
      </c>
      <c r="I6245" t="s">
        <v>269</v>
      </c>
      <c r="J6245">
        <v>13</v>
      </c>
      <c r="K6245" t="s">
        <v>373</v>
      </c>
      <c r="L6245" t="s">
        <v>384</v>
      </c>
      <c r="M6245" t="s">
        <v>542</v>
      </c>
      <c r="N6245">
        <v>1</v>
      </c>
      <c r="O6245">
        <v>-85.030603150000005</v>
      </c>
      <c r="P6245">
        <v>12.84210839</v>
      </c>
      <c r="U6245" t="s">
        <v>2051</v>
      </c>
      <c r="V6245" t="s">
        <v>2056</v>
      </c>
      <c r="W6245" t="s">
        <v>640</v>
      </c>
      <c r="X6245" t="s">
        <v>648</v>
      </c>
      <c r="AA6245" t="s">
        <v>649</v>
      </c>
      <c r="AB6245" t="s">
        <v>650</v>
      </c>
      <c r="AD6245" t="s">
        <v>1373</v>
      </c>
      <c r="AE6245" t="s">
        <v>1860</v>
      </c>
      <c r="AG6245" t="s">
        <v>1866</v>
      </c>
      <c r="BB6245">
        <v>0.4</v>
      </c>
      <c r="BC6245">
        <v>-0.5</v>
      </c>
      <c r="BF6245">
        <v>-0.5</v>
      </c>
      <c r="BG6245">
        <v>2017</v>
      </c>
      <c r="BH6245">
        <f t="shared" si="97"/>
        <v>2</v>
      </c>
    </row>
    <row r="6246" spans="1:60" hidden="1" x14ac:dyDescent="0.25">
      <c r="A6246" s="1">
        <v>6244</v>
      </c>
      <c r="B6246">
        <v>2</v>
      </c>
      <c r="C6246" t="s">
        <v>59</v>
      </c>
      <c r="D6246" t="s">
        <v>70</v>
      </c>
      <c r="E6246" t="s">
        <v>89</v>
      </c>
      <c r="F6246" t="s">
        <v>109</v>
      </c>
      <c r="G6246" t="s">
        <v>111</v>
      </c>
      <c r="H6246">
        <v>558</v>
      </c>
      <c r="I6246" t="s">
        <v>269</v>
      </c>
      <c r="J6246">
        <v>13</v>
      </c>
      <c r="K6246" t="s">
        <v>373</v>
      </c>
      <c r="L6246" t="s">
        <v>384</v>
      </c>
      <c r="M6246" t="s">
        <v>542</v>
      </c>
      <c r="N6246">
        <v>1</v>
      </c>
      <c r="O6246">
        <v>-85.030603150000005</v>
      </c>
      <c r="P6246">
        <v>12.84210839</v>
      </c>
      <c r="U6246" t="s">
        <v>2052</v>
      </c>
      <c r="V6246" t="s">
        <v>2057</v>
      </c>
      <c r="W6246" t="s">
        <v>640</v>
      </c>
      <c r="X6246" t="s">
        <v>648</v>
      </c>
      <c r="AA6246" t="s">
        <v>649</v>
      </c>
      <c r="AB6246" t="s">
        <v>650</v>
      </c>
      <c r="AD6246" t="s">
        <v>1373</v>
      </c>
      <c r="AE6246" t="s">
        <v>1860</v>
      </c>
      <c r="AG6246" t="s">
        <v>1866</v>
      </c>
      <c r="BB6246">
        <v>-0.2</v>
      </c>
      <c r="BC6246">
        <v>-0.1</v>
      </c>
      <c r="BF6246">
        <v>-0.1</v>
      </c>
      <c r="BG6246">
        <v>2017</v>
      </c>
      <c r="BH6246">
        <f t="shared" si="97"/>
        <v>2</v>
      </c>
    </row>
    <row r="6247" spans="1:60" hidden="1" x14ac:dyDescent="0.25">
      <c r="A6247" s="1">
        <v>6245</v>
      </c>
      <c r="B6247">
        <v>2</v>
      </c>
      <c r="C6247" t="s">
        <v>59</v>
      </c>
      <c r="D6247" t="s">
        <v>70</v>
      </c>
      <c r="E6247" t="s">
        <v>89</v>
      </c>
      <c r="F6247" t="s">
        <v>109</v>
      </c>
      <c r="G6247" t="s">
        <v>111</v>
      </c>
      <c r="H6247">
        <v>558</v>
      </c>
      <c r="I6247" t="s">
        <v>269</v>
      </c>
      <c r="J6247">
        <v>13</v>
      </c>
      <c r="K6247" t="s">
        <v>373</v>
      </c>
      <c r="L6247" t="s">
        <v>384</v>
      </c>
      <c r="M6247" t="s">
        <v>542</v>
      </c>
      <c r="N6247">
        <v>1</v>
      </c>
      <c r="O6247">
        <v>-85.030603150000005</v>
      </c>
      <c r="P6247">
        <v>12.84210839</v>
      </c>
      <c r="U6247" t="s">
        <v>2053</v>
      </c>
      <c r="V6247" t="s">
        <v>2058</v>
      </c>
      <c r="W6247" t="s">
        <v>640</v>
      </c>
      <c r="X6247" t="s">
        <v>648</v>
      </c>
      <c r="AA6247" t="s">
        <v>649</v>
      </c>
      <c r="AB6247" t="s">
        <v>650</v>
      </c>
      <c r="AC6247" t="s">
        <v>834</v>
      </c>
      <c r="AD6247" t="s">
        <v>1203</v>
      </c>
      <c r="AG6247" t="s">
        <v>1870</v>
      </c>
      <c r="BG6247">
        <v>2017</v>
      </c>
      <c r="BH6247">
        <f t="shared" si="97"/>
        <v>0</v>
      </c>
    </row>
    <row r="6248" spans="1:60" hidden="1" x14ac:dyDescent="0.25">
      <c r="A6248" s="1">
        <v>6246</v>
      </c>
      <c r="B6248">
        <v>2</v>
      </c>
      <c r="C6248" t="s">
        <v>59</v>
      </c>
      <c r="D6248" t="s">
        <v>70</v>
      </c>
      <c r="E6248" t="s">
        <v>89</v>
      </c>
      <c r="F6248" t="s">
        <v>109</v>
      </c>
      <c r="G6248" t="s">
        <v>111</v>
      </c>
      <c r="H6248">
        <v>562</v>
      </c>
      <c r="I6248" t="s">
        <v>270</v>
      </c>
      <c r="J6248">
        <v>11</v>
      </c>
      <c r="K6248" t="s">
        <v>378</v>
      </c>
      <c r="L6248" t="s">
        <v>384</v>
      </c>
      <c r="M6248" t="s">
        <v>543</v>
      </c>
      <c r="N6248">
        <v>1</v>
      </c>
      <c r="O6248">
        <v>9.4001678770000012</v>
      </c>
      <c r="P6248">
        <v>17.421430359999999</v>
      </c>
      <c r="U6248" t="s">
        <v>2049</v>
      </c>
      <c r="V6248" t="s">
        <v>2054</v>
      </c>
      <c r="W6248" t="s">
        <v>640</v>
      </c>
      <c r="X6248" t="s">
        <v>648</v>
      </c>
      <c r="AA6248" t="s">
        <v>649</v>
      </c>
      <c r="AB6248" t="s">
        <v>650</v>
      </c>
      <c r="AD6248" t="s">
        <v>1373</v>
      </c>
      <c r="AE6248" t="s">
        <v>1860</v>
      </c>
      <c r="AG6248" t="s">
        <v>1866</v>
      </c>
      <c r="BB6248">
        <v>0.5</v>
      </c>
      <c r="BC6248">
        <v>0.5</v>
      </c>
      <c r="BF6248">
        <v>0.5</v>
      </c>
      <c r="BG6248">
        <v>2017</v>
      </c>
      <c r="BH6248">
        <f t="shared" si="97"/>
        <v>2</v>
      </c>
    </row>
    <row r="6249" spans="1:60" hidden="1" x14ac:dyDescent="0.25">
      <c r="A6249" s="1">
        <v>6247</v>
      </c>
      <c r="B6249">
        <v>2</v>
      </c>
      <c r="C6249" t="s">
        <v>59</v>
      </c>
      <c r="D6249" t="s">
        <v>70</v>
      </c>
      <c r="E6249" t="s">
        <v>89</v>
      </c>
      <c r="F6249" t="s">
        <v>109</v>
      </c>
      <c r="G6249" t="s">
        <v>111</v>
      </c>
      <c r="H6249">
        <v>562</v>
      </c>
      <c r="I6249" t="s">
        <v>270</v>
      </c>
      <c r="J6249">
        <v>11</v>
      </c>
      <c r="K6249" t="s">
        <v>378</v>
      </c>
      <c r="L6249" t="s">
        <v>384</v>
      </c>
      <c r="M6249" t="s">
        <v>543</v>
      </c>
      <c r="N6249">
        <v>1</v>
      </c>
      <c r="O6249">
        <v>9.4001678770000012</v>
      </c>
      <c r="P6249">
        <v>17.421430359999999</v>
      </c>
      <c r="U6249" t="s">
        <v>2050</v>
      </c>
      <c r="V6249" t="s">
        <v>2055</v>
      </c>
      <c r="W6249" t="s">
        <v>640</v>
      </c>
      <c r="X6249" t="s">
        <v>648</v>
      </c>
      <c r="AA6249" t="s">
        <v>649</v>
      </c>
      <c r="AB6249" t="s">
        <v>650</v>
      </c>
      <c r="AC6249" t="s">
        <v>834</v>
      </c>
      <c r="AD6249" t="s">
        <v>1203</v>
      </c>
      <c r="AG6249" t="s">
        <v>1870</v>
      </c>
      <c r="BG6249">
        <v>2017</v>
      </c>
      <c r="BH6249">
        <f t="shared" si="97"/>
        <v>0</v>
      </c>
    </row>
    <row r="6250" spans="1:60" hidden="1" x14ac:dyDescent="0.25">
      <c r="A6250" s="1">
        <v>6248</v>
      </c>
      <c r="B6250">
        <v>2</v>
      </c>
      <c r="C6250" t="s">
        <v>59</v>
      </c>
      <c r="D6250" t="s">
        <v>70</v>
      </c>
      <c r="E6250" t="s">
        <v>89</v>
      </c>
      <c r="F6250" t="s">
        <v>109</v>
      </c>
      <c r="G6250" t="s">
        <v>111</v>
      </c>
      <c r="H6250">
        <v>562</v>
      </c>
      <c r="I6250" t="s">
        <v>270</v>
      </c>
      <c r="J6250">
        <v>11</v>
      </c>
      <c r="K6250" t="s">
        <v>378</v>
      </c>
      <c r="L6250" t="s">
        <v>384</v>
      </c>
      <c r="M6250" t="s">
        <v>543</v>
      </c>
      <c r="N6250">
        <v>1</v>
      </c>
      <c r="O6250">
        <v>9.4001678770000012</v>
      </c>
      <c r="P6250">
        <v>17.421430359999999</v>
      </c>
      <c r="U6250" t="s">
        <v>2051</v>
      </c>
      <c r="V6250" t="s">
        <v>2056</v>
      </c>
      <c r="W6250" t="s">
        <v>640</v>
      </c>
      <c r="X6250" t="s">
        <v>648</v>
      </c>
      <c r="AA6250" t="s">
        <v>649</v>
      </c>
      <c r="AB6250" t="s">
        <v>650</v>
      </c>
      <c r="AD6250" t="s">
        <v>1373</v>
      </c>
      <c r="AE6250" t="s">
        <v>1860</v>
      </c>
      <c r="AG6250" t="s">
        <v>1866</v>
      </c>
      <c r="BB6250">
        <v>0.6</v>
      </c>
      <c r="BC6250">
        <v>0.6</v>
      </c>
      <c r="BF6250">
        <v>0.6</v>
      </c>
      <c r="BG6250">
        <v>2017</v>
      </c>
      <c r="BH6250">
        <f t="shared" si="97"/>
        <v>2</v>
      </c>
    </row>
    <row r="6251" spans="1:60" hidden="1" x14ac:dyDescent="0.25">
      <c r="A6251" s="1">
        <v>6249</v>
      </c>
      <c r="B6251">
        <v>2</v>
      </c>
      <c r="C6251" t="s">
        <v>59</v>
      </c>
      <c r="D6251" t="s">
        <v>70</v>
      </c>
      <c r="E6251" t="s">
        <v>89</v>
      </c>
      <c r="F6251" t="s">
        <v>109</v>
      </c>
      <c r="G6251" t="s">
        <v>111</v>
      </c>
      <c r="H6251">
        <v>562</v>
      </c>
      <c r="I6251" t="s">
        <v>270</v>
      </c>
      <c r="J6251">
        <v>11</v>
      </c>
      <c r="K6251" t="s">
        <v>378</v>
      </c>
      <c r="L6251" t="s">
        <v>384</v>
      </c>
      <c r="M6251" t="s">
        <v>543</v>
      </c>
      <c r="N6251">
        <v>1</v>
      </c>
      <c r="O6251">
        <v>9.4001678770000012</v>
      </c>
      <c r="P6251">
        <v>17.421430359999999</v>
      </c>
      <c r="U6251" t="s">
        <v>2052</v>
      </c>
      <c r="V6251" t="s">
        <v>2057</v>
      </c>
      <c r="W6251" t="s">
        <v>640</v>
      </c>
      <c r="X6251" t="s">
        <v>648</v>
      </c>
      <c r="AA6251" t="s">
        <v>649</v>
      </c>
      <c r="AB6251" t="s">
        <v>650</v>
      </c>
      <c r="AD6251" t="s">
        <v>1373</v>
      </c>
      <c r="AE6251" t="s">
        <v>1860</v>
      </c>
      <c r="AG6251" t="s">
        <v>1866</v>
      </c>
      <c r="BB6251">
        <v>0.2</v>
      </c>
      <c r="BC6251">
        <v>-0.3</v>
      </c>
      <c r="BF6251">
        <v>-0.3</v>
      </c>
      <c r="BG6251">
        <v>2017</v>
      </c>
      <c r="BH6251">
        <f t="shared" si="97"/>
        <v>2</v>
      </c>
    </row>
    <row r="6252" spans="1:60" hidden="1" x14ac:dyDescent="0.25">
      <c r="A6252" s="1">
        <v>6250</v>
      </c>
      <c r="B6252">
        <v>2</v>
      </c>
      <c r="C6252" t="s">
        <v>59</v>
      </c>
      <c r="D6252" t="s">
        <v>70</v>
      </c>
      <c r="E6252" t="s">
        <v>89</v>
      </c>
      <c r="F6252" t="s">
        <v>109</v>
      </c>
      <c r="G6252" t="s">
        <v>111</v>
      </c>
      <c r="H6252">
        <v>562</v>
      </c>
      <c r="I6252" t="s">
        <v>270</v>
      </c>
      <c r="J6252">
        <v>11</v>
      </c>
      <c r="K6252" t="s">
        <v>378</v>
      </c>
      <c r="L6252" t="s">
        <v>384</v>
      </c>
      <c r="M6252" t="s">
        <v>543</v>
      </c>
      <c r="N6252">
        <v>1</v>
      </c>
      <c r="O6252">
        <v>9.4001678770000012</v>
      </c>
      <c r="P6252">
        <v>17.421430359999999</v>
      </c>
      <c r="U6252" t="s">
        <v>2053</v>
      </c>
      <c r="V6252" t="s">
        <v>2058</v>
      </c>
      <c r="W6252" t="s">
        <v>640</v>
      </c>
      <c r="X6252" t="s">
        <v>648</v>
      </c>
      <c r="AA6252" t="s">
        <v>649</v>
      </c>
      <c r="AB6252" t="s">
        <v>650</v>
      </c>
      <c r="AD6252" t="s">
        <v>1373</v>
      </c>
      <c r="AE6252" t="s">
        <v>1860</v>
      </c>
      <c r="AG6252" t="s">
        <v>1866</v>
      </c>
      <c r="BB6252">
        <v>0.6</v>
      </c>
      <c r="BC6252">
        <v>0.8</v>
      </c>
      <c r="BF6252">
        <v>0.8</v>
      </c>
      <c r="BG6252">
        <v>2017</v>
      </c>
      <c r="BH6252">
        <f t="shared" si="97"/>
        <v>2</v>
      </c>
    </row>
    <row r="6253" spans="1:60" hidden="1" x14ac:dyDescent="0.25">
      <c r="A6253" s="1">
        <v>6251</v>
      </c>
      <c r="B6253">
        <v>2</v>
      </c>
      <c r="C6253" t="s">
        <v>59</v>
      </c>
      <c r="D6253" t="s">
        <v>70</v>
      </c>
      <c r="E6253" t="s">
        <v>89</v>
      </c>
      <c r="F6253" t="s">
        <v>109</v>
      </c>
      <c r="G6253" t="s">
        <v>111</v>
      </c>
      <c r="H6253">
        <v>566</v>
      </c>
      <c r="I6253" t="s">
        <v>271</v>
      </c>
      <c r="J6253">
        <v>11</v>
      </c>
      <c r="K6253" t="s">
        <v>378</v>
      </c>
      <c r="L6253" t="s">
        <v>384</v>
      </c>
      <c r="M6253" t="s">
        <v>544</v>
      </c>
      <c r="N6253">
        <v>1</v>
      </c>
      <c r="O6253">
        <v>8.0973632559999995</v>
      </c>
      <c r="P6253">
        <v>9.5857890250000004</v>
      </c>
      <c r="U6253" t="s">
        <v>2049</v>
      </c>
      <c r="V6253" t="s">
        <v>2054</v>
      </c>
      <c r="W6253" t="s">
        <v>640</v>
      </c>
      <c r="X6253" t="s">
        <v>648</v>
      </c>
      <c r="AA6253" t="s">
        <v>649</v>
      </c>
      <c r="AB6253" t="s">
        <v>650</v>
      </c>
      <c r="AD6253" t="s">
        <v>1373</v>
      </c>
      <c r="AE6253" t="s">
        <v>1860</v>
      </c>
      <c r="AG6253" t="s">
        <v>1866</v>
      </c>
      <c r="BB6253">
        <v>1.8</v>
      </c>
      <c r="BC6253">
        <v>-0.1</v>
      </c>
      <c r="BF6253">
        <v>-0.1</v>
      </c>
      <c r="BG6253">
        <v>2017</v>
      </c>
      <c r="BH6253">
        <f t="shared" si="97"/>
        <v>2</v>
      </c>
    </row>
    <row r="6254" spans="1:60" hidden="1" x14ac:dyDescent="0.25">
      <c r="A6254" s="1">
        <v>6252</v>
      </c>
      <c r="B6254">
        <v>2</v>
      </c>
      <c r="C6254" t="s">
        <v>59</v>
      </c>
      <c r="D6254" t="s">
        <v>70</v>
      </c>
      <c r="E6254" t="s">
        <v>89</v>
      </c>
      <c r="F6254" t="s">
        <v>109</v>
      </c>
      <c r="G6254" t="s">
        <v>111</v>
      </c>
      <c r="H6254">
        <v>566</v>
      </c>
      <c r="I6254" t="s">
        <v>271</v>
      </c>
      <c r="J6254">
        <v>11</v>
      </c>
      <c r="K6254" t="s">
        <v>378</v>
      </c>
      <c r="L6254" t="s">
        <v>384</v>
      </c>
      <c r="M6254" t="s">
        <v>544</v>
      </c>
      <c r="N6254">
        <v>1</v>
      </c>
      <c r="O6254">
        <v>8.0973632559999995</v>
      </c>
      <c r="P6254">
        <v>9.5857890250000004</v>
      </c>
      <c r="U6254" t="s">
        <v>2050</v>
      </c>
      <c r="V6254" t="s">
        <v>2055</v>
      </c>
      <c r="W6254" t="s">
        <v>640</v>
      </c>
      <c r="X6254" t="s">
        <v>648</v>
      </c>
      <c r="AA6254" t="s">
        <v>649</v>
      </c>
      <c r="AB6254" t="s">
        <v>650</v>
      </c>
      <c r="AC6254" t="s">
        <v>834</v>
      </c>
      <c r="AD6254" t="s">
        <v>1203</v>
      </c>
      <c r="AG6254" t="s">
        <v>1870</v>
      </c>
      <c r="BG6254">
        <v>2017</v>
      </c>
      <c r="BH6254">
        <f t="shared" si="97"/>
        <v>0</v>
      </c>
    </row>
    <row r="6255" spans="1:60" hidden="1" x14ac:dyDescent="0.25">
      <c r="A6255" s="1">
        <v>6253</v>
      </c>
      <c r="B6255">
        <v>2</v>
      </c>
      <c r="C6255" t="s">
        <v>59</v>
      </c>
      <c r="D6255" t="s">
        <v>70</v>
      </c>
      <c r="E6255" t="s">
        <v>89</v>
      </c>
      <c r="F6255" t="s">
        <v>109</v>
      </c>
      <c r="G6255" t="s">
        <v>111</v>
      </c>
      <c r="H6255">
        <v>566</v>
      </c>
      <c r="I6255" t="s">
        <v>271</v>
      </c>
      <c r="J6255">
        <v>11</v>
      </c>
      <c r="K6255" t="s">
        <v>378</v>
      </c>
      <c r="L6255" t="s">
        <v>384</v>
      </c>
      <c r="M6255" t="s">
        <v>544</v>
      </c>
      <c r="N6255">
        <v>1</v>
      </c>
      <c r="O6255">
        <v>8.0973632559999995</v>
      </c>
      <c r="P6255">
        <v>9.5857890250000004</v>
      </c>
      <c r="U6255" t="s">
        <v>2051</v>
      </c>
      <c r="V6255" t="s">
        <v>2056</v>
      </c>
      <c r="W6255" t="s">
        <v>640</v>
      </c>
      <c r="X6255" t="s">
        <v>648</v>
      </c>
      <c r="AA6255" t="s">
        <v>649</v>
      </c>
      <c r="AB6255" t="s">
        <v>650</v>
      </c>
      <c r="AD6255" t="s">
        <v>1373</v>
      </c>
      <c r="AE6255" t="s">
        <v>1860</v>
      </c>
      <c r="AG6255" t="s">
        <v>1866</v>
      </c>
      <c r="BB6255">
        <v>2</v>
      </c>
      <c r="BC6255">
        <v>0.2</v>
      </c>
      <c r="BF6255">
        <v>0.2</v>
      </c>
      <c r="BG6255">
        <v>2017</v>
      </c>
      <c r="BH6255">
        <f t="shared" si="97"/>
        <v>2</v>
      </c>
    </row>
    <row r="6256" spans="1:60" hidden="1" x14ac:dyDescent="0.25">
      <c r="A6256" s="1">
        <v>6254</v>
      </c>
      <c r="B6256">
        <v>2</v>
      </c>
      <c r="C6256" t="s">
        <v>59</v>
      </c>
      <c r="D6256" t="s">
        <v>70</v>
      </c>
      <c r="E6256" t="s">
        <v>89</v>
      </c>
      <c r="F6256" t="s">
        <v>109</v>
      </c>
      <c r="G6256" t="s">
        <v>111</v>
      </c>
      <c r="H6256">
        <v>566</v>
      </c>
      <c r="I6256" t="s">
        <v>271</v>
      </c>
      <c r="J6256">
        <v>11</v>
      </c>
      <c r="K6256" t="s">
        <v>378</v>
      </c>
      <c r="L6256" t="s">
        <v>384</v>
      </c>
      <c r="M6256" t="s">
        <v>544</v>
      </c>
      <c r="N6256">
        <v>1</v>
      </c>
      <c r="O6256">
        <v>8.0973632559999995</v>
      </c>
      <c r="P6256">
        <v>9.5857890250000004</v>
      </c>
      <c r="U6256" t="s">
        <v>2052</v>
      </c>
      <c r="V6256" t="s">
        <v>2057</v>
      </c>
      <c r="W6256" t="s">
        <v>640</v>
      </c>
      <c r="X6256" t="s">
        <v>648</v>
      </c>
      <c r="AA6256" t="s">
        <v>649</v>
      </c>
      <c r="AB6256" t="s">
        <v>650</v>
      </c>
      <c r="AD6256" t="s">
        <v>1373</v>
      </c>
      <c r="AE6256" t="s">
        <v>1860</v>
      </c>
      <c r="AG6256" t="s">
        <v>1866</v>
      </c>
      <c r="BB6256">
        <v>17</v>
      </c>
      <c r="BC6256">
        <v>-0.3</v>
      </c>
      <c r="BF6256">
        <v>-0.3</v>
      </c>
      <c r="BG6256">
        <v>2017</v>
      </c>
      <c r="BH6256">
        <f t="shared" si="97"/>
        <v>2</v>
      </c>
    </row>
    <row r="6257" spans="1:60" hidden="1" x14ac:dyDescent="0.25">
      <c r="A6257" s="1">
        <v>6255</v>
      </c>
      <c r="B6257">
        <v>2</v>
      </c>
      <c r="C6257" t="s">
        <v>59</v>
      </c>
      <c r="D6257" t="s">
        <v>70</v>
      </c>
      <c r="E6257" t="s">
        <v>89</v>
      </c>
      <c r="F6257" t="s">
        <v>109</v>
      </c>
      <c r="G6257" t="s">
        <v>111</v>
      </c>
      <c r="H6257">
        <v>566</v>
      </c>
      <c r="I6257" t="s">
        <v>271</v>
      </c>
      <c r="J6257">
        <v>11</v>
      </c>
      <c r="K6257" t="s">
        <v>378</v>
      </c>
      <c r="L6257" t="s">
        <v>384</v>
      </c>
      <c r="M6257" t="s">
        <v>544</v>
      </c>
      <c r="N6257">
        <v>1</v>
      </c>
      <c r="O6257">
        <v>8.0973632559999995</v>
      </c>
      <c r="P6257">
        <v>9.5857890250000004</v>
      </c>
      <c r="U6257" t="s">
        <v>2053</v>
      </c>
      <c r="V6257" t="s">
        <v>2058</v>
      </c>
      <c r="W6257" t="s">
        <v>640</v>
      </c>
      <c r="X6257" t="s">
        <v>648</v>
      </c>
      <c r="AA6257" t="s">
        <v>649</v>
      </c>
      <c r="AB6257" t="s">
        <v>650</v>
      </c>
      <c r="AD6257" t="s">
        <v>1373</v>
      </c>
      <c r="AE6257" t="s">
        <v>1860</v>
      </c>
      <c r="AG6257" t="s">
        <v>1866</v>
      </c>
      <c r="BB6257">
        <v>2</v>
      </c>
      <c r="BC6257">
        <v>0.3</v>
      </c>
      <c r="BF6257">
        <v>0.3</v>
      </c>
      <c r="BG6257">
        <v>2017</v>
      </c>
      <c r="BH6257">
        <f t="shared" si="97"/>
        <v>2</v>
      </c>
    </row>
    <row r="6258" spans="1:60" hidden="1" x14ac:dyDescent="0.25">
      <c r="A6258" s="1">
        <v>6256</v>
      </c>
      <c r="B6258">
        <v>2</v>
      </c>
      <c r="C6258" t="s">
        <v>59</v>
      </c>
      <c r="D6258" t="s">
        <v>70</v>
      </c>
      <c r="E6258" t="s">
        <v>89</v>
      </c>
      <c r="F6258" t="s">
        <v>109</v>
      </c>
      <c r="G6258" t="s">
        <v>111</v>
      </c>
      <c r="H6258">
        <v>570</v>
      </c>
      <c r="I6258" t="s">
        <v>272</v>
      </c>
      <c r="J6258">
        <v>61</v>
      </c>
      <c r="K6258" t="s">
        <v>364</v>
      </c>
      <c r="L6258" t="s">
        <v>384</v>
      </c>
      <c r="M6258" t="s">
        <v>545</v>
      </c>
      <c r="N6258">
        <v>0</v>
      </c>
      <c r="O6258">
        <v>-169.8601693</v>
      </c>
      <c r="P6258">
        <v>-19.050004749999999</v>
      </c>
      <c r="U6258" t="s">
        <v>2049</v>
      </c>
      <c r="V6258" t="s">
        <v>2054</v>
      </c>
      <c r="W6258" t="s">
        <v>640</v>
      </c>
      <c r="X6258" t="s">
        <v>648</v>
      </c>
      <c r="AA6258" t="s">
        <v>649</v>
      </c>
      <c r="AB6258" t="s">
        <v>650</v>
      </c>
      <c r="AC6258" t="s">
        <v>834</v>
      </c>
      <c r="AD6258" t="s">
        <v>1203</v>
      </c>
      <c r="AG6258" t="s">
        <v>1870</v>
      </c>
      <c r="BG6258">
        <v>2017</v>
      </c>
      <c r="BH6258">
        <f t="shared" si="97"/>
        <v>0</v>
      </c>
    </row>
    <row r="6259" spans="1:60" hidden="1" x14ac:dyDescent="0.25">
      <c r="A6259" s="1">
        <v>6257</v>
      </c>
      <c r="B6259">
        <v>2</v>
      </c>
      <c r="C6259" t="s">
        <v>59</v>
      </c>
      <c r="D6259" t="s">
        <v>70</v>
      </c>
      <c r="E6259" t="s">
        <v>89</v>
      </c>
      <c r="F6259" t="s">
        <v>109</v>
      </c>
      <c r="G6259" t="s">
        <v>111</v>
      </c>
      <c r="H6259">
        <v>570</v>
      </c>
      <c r="I6259" t="s">
        <v>272</v>
      </c>
      <c r="J6259">
        <v>61</v>
      </c>
      <c r="K6259" t="s">
        <v>364</v>
      </c>
      <c r="L6259" t="s">
        <v>384</v>
      </c>
      <c r="M6259" t="s">
        <v>545</v>
      </c>
      <c r="N6259">
        <v>0</v>
      </c>
      <c r="O6259">
        <v>-169.8601693</v>
      </c>
      <c r="P6259">
        <v>-19.050004749999999</v>
      </c>
      <c r="U6259" t="s">
        <v>2050</v>
      </c>
      <c r="V6259" t="s">
        <v>2055</v>
      </c>
      <c r="W6259" t="s">
        <v>640</v>
      </c>
      <c r="X6259" t="s">
        <v>648</v>
      </c>
      <c r="AA6259" t="s">
        <v>649</v>
      </c>
      <c r="AB6259" t="s">
        <v>650</v>
      </c>
      <c r="AC6259" t="s">
        <v>834</v>
      </c>
      <c r="AD6259" t="s">
        <v>1203</v>
      </c>
      <c r="AG6259" t="s">
        <v>1870</v>
      </c>
      <c r="BG6259">
        <v>2017</v>
      </c>
      <c r="BH6259">
        <f t="shared" si="97"/>
        <v>0</v>
      </c>
    </row>
    <row r="6260" spans="1:60" hidden="1" x14ac:dyDescent="0.25">
      <c r="A6260" s="1">
        <v>6258</v>
      </c>
      <c r="B6260">
        <v>2</v>
      </c>
      <c r="C6260" t="s">
        <v>59</v>
      </c>
      <c r="D6260" t="s">
        <v>70</v>
      </c>
      <c r="E6260" t="s">
        <v>89</v>
      </c>
      <c r="F6260" t="s">
        <v>109</v>
      </c>
      <c r="G6260" t="s">
        <v>111</v>
      </c>
      <c r="H6260">
        <v>570</v>
      </c>
      <c r="I6260" t="s">
        <v>272</v>
      </c>
      <c r="J6260">
        <v>61</v>
      </c>
      <c r="K6260" t="s">
        <v>364</v>
      </c>
      <c r="L6260" t="s">
        <v>384</v>
      </c>
      <c r="M6260" t="s">
        <v>545</v>
      </c>
      <c r="N6260">
        <v>0</v>
      </c>
      <c r="O6260">
        <v>-169.8601693</v>
      </c>
      <c r="P6260">
        <v>-19.050004749999999</v>
      </c>
      <c r="U6260" t="s">
        <v>2051</v>
      </c>
      <c r="V6260" t="s">
        <v>2056</v>
      </c>
      <c r="W6260" t="s">
        <v>640</v>
      </c>
      <c r="X6260" t="s">
        <v>648</v>
      </c>
      <c r="AA6260" t="s">
        <v>649</v>
      </c>
      <c r="AB6260" t="s">
        <v>650</v>
      </c>
      <c r="AC6260" t="s">
        <v>834</v>
      </c>
      <c r="AD6260" t="s">
        <v>1203</v>
      </c>
      <c r="AG6260" t="s">
        <v>1870</v>
      </c>
      <c r="BG6260">
        <v>2017</v>
      </c>
      <c r="BH6260">
        <f t="shared" si="97"/>
        <v>0</v>
      </c>
    </row>
    <row r="6261" spans="1:60" hidden="1" x14ac:dyDescent="0.25">
      <c r="A6261" s="1">
        <v>6259</v>
      </c>
      <c r="B6261">
        <v>2</v>
      </c>
      <c r="C6261" t="s">
        <v>59</v>
      </c>
      <c r="D6261" t="s">
        <v>70</v>
      </c>
      <c r="E6261" t="s">
        <v>89</v>
      </c>
      <c r="F6261" t="s">
        <v>109</v>
      </c>
      <c r="G6261" t="s">
        <v>111</v>
      </c>
      <c r="H6261">
        <v>570</v>
      </c>
      <c r="I6261" t="s">
        <v>272</v>
      </c>
      <c r="J6261">
        <v>61</v>
      </c>
      <c r="K6261" t="s">
        <v>364</v>
      </c>
      <c r="L6261" t="s">
        <v>384</v>
      </c>
      <c r="M6261" t="s">
        <v>545</v>
      </c>
      <c r="N6261">
        <v>0</v>
      </c>
      <c r="O6261">
        <v>-169.8601693</v>
      </c>
      <c r="P6261">
        <v>-19.050004749999999</v>
      </c>
      <c r="U6261" t="s">
        <v>2052</v>
      </c>
      <c r="V6261" t="s">
        <v>2057</v>
      </c>
      <c r="W6261" t="s">
        <v>640</v>
      </c>
      <c r="X6261" t="s">
        <v>648</v>
      </c>
      <c r="AA6261" t="s">
        <v>649</v>
      </c>
      <c r="AB6261" t="s">
        <v>650</v>
      </c>
      <c r="AC6261" t="s">
        <v>834</v>
      </c>
      <c r="AD6261" t="s">
        <v>1203</v>
      </c>
      <c r="AG6261" t="s">
        <v>1870</v>
      </c>
      <c r="BG6261">
        <v>2017</v>
      </c>
      <c r="BH6261">
        <f t="shared" si="97"/>
        <v>0</v>
      </c>
    </row>
    <row r="6262" spans="1:60" hidden="1" x14ac:dyDescent="0.25">
      <c r="A6262" s="1">
        <v>6260</v>
      </c>
      <c r="B6262">
        <v>2</v>
      </c>
      <c r="C6262" t="s">
        <v>59</v>
      </c>
      <c r="D6262" t="s">
        <v>70</v>
      </c>
      <c r="E6262" t="s">
        <v>89</v>
      </c>
      <c r="F6262" t="s">
        <v>109</v>
      </c>
      <c r="G6262" t="s">
        <v>111</v>
      </c>
      <c r="H6262">
        <v>570</v>
      </c>
      <c r="I6262" t="s">
        <v>272</v>
      </c>
      <c r="J6262">
        <v>61</v>
      </c>
      <c r="K6262" t="s">
        <v>364</v>
      </c>
      <c r="L6262" t="s">
        <v>384</v>
      </c>
      <c r="M6262" t="s">
        <v>545</v>
      </c>
      <c r="N6262">
        <v>0</v>
      </c>
      <c r="O6262">
        <v>-169.8601693</v>
      </c>
      <c r="P6262">
        <v>-19.050004749999999</v>
      </c>
      <c r="U6262" t="s">
        <v>2053</v>
      </c>
      <c r="V6262" t="s">
        <v>2058</v>
      </c>
      <c r="W6262" t="s">
        <v>640</v>
      </c>
      <c r="X6262" t="s">
        <v>648</v>
      </c>
      <c r="AA6262" t="s">
        <v>649</v>
      </c>
      <c r="AB6262" t="s">
        <v>650</v>
      </c>
      <c r="AC6262" t="s">
        <v>834</v>
      </c>
      <c r="AD6262" t="s">
        <v>1203</v>
      </c>
      <c r="AG6262" t="s">
        <v>1870</v>
      </c>
      <c r="BG6262">
        <v>2017</v>
      </c>
      <c r="BH6262">
        <f t="shared" si="97"/>
        <v>0</v>
      </c>
    </row>
    <row r="6263" spans="1:60" hidden="1" x14ac:dyDescent="0.25">
      <c r="A6263" s="1">
        <v>6261</v>
      </c>
      <c r="B6263">
        <v>2</v>
      </c>
      <c r="C6263" t="s">
        <v>59</v>
      </c>
      <c r="D6263" t="s">
        <v>70</v>
      </c>
      <c r="E6263" t="s">
        <v>89</v>
      </c>
      <c r="F6263" t="s">
        <v>109</v>
      </c>
      <c r="G6263" t="s">
        <v>111</v>
      </c>
      <c r="H6263">
        <v>574</v>
      </c>
      <c r="I6263" t="s">
        <v>273</v>
      </c>
      <c r="J6263">
        <v>53</v>
      </c>
      <c r="K6263" t="s">
        <v>369</v>
      </c>
      <c r="L6263" t="s">
        <v>384</v>
      </c>
      <c r="M6263" t="s">
        <v>546</v>
      </c>
      <c r="N6263">
        <v>0</v>
      </c>
      <c r="O6263">
        <v>167.9515548</v>
      </c>
      <c r="P6263">
        <v>-29.03230018</v>
      </c>
      <c r="U6263" t="s">
        <v>2049</v>
      </c>
      <c r="V6263" t="s">
        <v>2054</v>
      </c>
      <c r="W6263" t="s">
        <v>640</v>
      </c>
      <c r="X6263" t="s">
        <v>648</v>
      </c>
      <c r="AA6263" t="s">
        <v>649</v>
      </c>
      <c r="AB6263" t="s">
        <v>650</v>
      </c>
      <c r="AC6263" t="s">
        <v>834</v>
      </c>
      <c r="AD6263" t="s">
        <v>1203</v>
      </c>
      <c r="AG6263" t="s">
        <v>1870</v>
      </c>
      <c r="BG6263">
        <v>2017</v>
      </c>
      <c r="BH6263">
        <f t="shared" si="97"/>
        <v>0</v>
      </c>
    </row>
    <row r="6264" spans="1:60" hidden="1" x14ac:dyDescent="0.25">
      <c r="A6264" s="1">
        <v>6262</v>
      </c>
      <c r="B6264">
        <v>2</v>
      </c>
      <c r="C6264" t="s">
        <v>59</v>
      </c>
      <c r="D6264" t="s">
        <v>70</v>
      </c>
      <c r="E6264" t="s">
        <v>89</v>
      </c>
      <c r="F6264" t="s">
        <v>109</v>
      </c>
      <c r="G6264" t="s">
        <v>111</v>
      </c>
      <c r="H6264">
        <v>574</v>
      </c>
      <c r="I6264" t="s">
        <v>273</v>
      </c>
      <c r="J6264">
        <v>53</v>
      </c>
      <c r="K6264" t="s">
        <v>369</v>
      </c>
      <c r="L6264" t="s">
        <v>384</v>
      </c>
      <c r="M6264" t="s">
        <v>546</v>
      </c>
      <c r="N6264">
        <v>0</v>
      </c>
      <c r="O6264">
        <v>167.9515548</v>
      </c>
      <c r="P6264">
        <v>-29.03230018</v>
      </c>
      <c r="U6264" t="s">
        <v>2050</v>
      </c>
      <c r="V6264" t="s">
        <v>2055</v>
      </c>
      <c r="W6264" t="s">
        <v>640</v>
      </c>
      <c r="X6264" t="s">
        <v>648</v>
      </c>
      <c r="AA6264" t="s">
        <v>649</v>
      </c>
      <c r="AB6264" t="s">
        <v>650</v>
      </c>
      <c r="AC6264" t="s">
        <v>834</v>
      </c>
      <c r="AD6264" t="s">
        <v>1203</v>
      </c>
      <c r="AG6264" t="s">
        <v>1870</v>
      </c>
      <c r="BG6264">
        <v>2017</v>
      </c>
      <c r="BH6264">
        <f t="shared" si="97"/>
        <v>0</v>
      </c>
    </row>
    <row r="6265" spans="1:60" hidden="1" x14ac:dyDescent="0.25">
      <c r="A6265" s="1">
        <v>6263</v>
      </c>
      <c r="B6265">
        <v>2</v>
      </c>
      <c r="C6265" t="s">
        <v>59</v>
      </c>
      <c r="D6265" t="s">
        <v>70</v>
      </c>
      <c r="E6265" t="s">
        <v>89</v>
      </c>
      <c r="F6265" t="s">
        <v>109</v>
      </c>
      <c r="G6265" t="s">
        <v>111</v>
      </c>
      <c r="H6265">
        <v>574</v>
      </c>
      <c r="I6265" t="s">
        <v>273</v>
      </c>
      <c r="J6265">
        <v>53</v>
      </c>
      <c r="K6265" t="s">
        <v>369</v>
      </c>
      <c r="L6265" t="s">
        <v>384</v>
      </c>
      <c r="M6265" t="s">
        <v>546</v>
      </c>
      <c r="N6265">
        <v>0</v>
      </c>
      <c r="O6265">
        <v>167.9515548</v>
      </c>
      <c r="P6265">
        <v>-29.03230018</v>
      </c>
      <c r="U6265" t="s">
        <v>2051</v>
      </c>
      <c r="V6265" t="s">
        <v>2056</v>
      </c>
      <c r="W6265" t="s">
        <v>640</v>
      </c>
      <c r="X6265" t="s">
        <v>648</v>
      </c>
      <c r="AA6265" t="s">
        <v>649</v>
      </c>
      <c r="AB6265" t="s">
        <v>650</v>
      </c>
      <c r="AC6265" t="s">
        <v>834</v>
      </c>
      <c r="AD6265" t="s">
        <v>1203</v>
      </c>
      <c r="AG6265" t="s">
        <v>1870</v>
      </c>
      <c r="BG6265">
        <v>2017</v>
      </c>
      <c r="BH6265">
        <f t="shared" si="97"/>
        <v>0</v>
      </c>
    </row>
    <row r="6266" spans="1:60" hidden="1" x14ac:dyDescent="0.25">
      <c r="A6266" s="1">
        <v>6264</v>
      </c>
      <c r="B6266">
        <v>2</v>
      </c>
      <c r="C6266" t="s">
        <v>59</v>
      </c>
      <c r="D6266" t="s">
        <v>70</v>
      </c>
      <c r="E6266" t="s">
        <v>89</v>
      </c>
      <c r="F6266" t="s">
        <v>109</v>
      </c>
      <c r="G6266" t="s">
        <v>111</v>
      </c>
      <c r="H6266">
        <v>574</v>
      </c>
      <c r="I6266" t="s">
        <v>273</v>
      </c>
      <c r="J6266">
        <v>53</v>
      </c>
      <c r="K6266" t="s">
        <v>369</v>
      </c>
      <c r="L6266" t="s">
        <v>384</v>
      </c>
      <c r="M6266" t="s">
        <v>546</v>
      </c>
      <c r="N6266">
        <v>0</v>
      </c>
      <c r="O6266">
        <v>167.9515548</v>
      </c>
      <c r="P6266">
        <v>-29.03230018</v>
      </c>
      <c r="U6266" t="s">
        <v>2052</v>
      </c>
      <c r="V6266" t="s">
        <v>2057</v>
      </c>
      <c r="W6266" t="s">
        <v>640</v>
      </c>
      <c r="X6266" t="s">
        <v>648</v>
      </c>
      <c r="AA6266" t="s">
        <v>649</v>
      </c>
      <c r="AB6266" t="s">
        <v>650</v>
      </c>
      <c r="AC6266" t="s">
        <v>834</v>
      </c>
      <c r="AD6266" t="s">
        <v>1203</v>
      </c>
      <c r="AG6266" t="s">
        <v>1870</v>
      </c>
      <c r="BG6266">
        <v>2017</v>
      </c>
      <c r="BH6266">
        <f t="shared" si="97"/>
        <v>0</v>
      </c>
    </row>
    <row r="6267" spans="1:60" hidden="1" x14ac:dyDescent="0.25">
      <c r="A6267" s="1">
        <v>6265</v>
      </c>
      <c r="B6267">
        <v>2</v>
      </c>
      <c r="C6267" t="s">
        <v>59</v>
      </c>
      <c r="D6267" t="s">
        <v>70</v>
      </c>
      <c r="E6267" t="s">
        <v>89</v>
      </c>
      <c r="F6267" t="s">
        <v>109</v>
      </c>
      <c r="G6267" t="s">
        <v>111</v>
      </c>
      <c r="H6267">
        <v>574</v>
      </c>
      <c r="I6267" t="s">
        <v>273</v>
      </c>
      <c r="J6267">
        <v>53</v>
      </c>
      <c r="K6267" t="s">
        <v>369</v>
      </c>
      <c r="L6267" t="s">
        <v>384</v>
      </c>
      <c r="M6267" t="s">
        <v>546</v>
      </c>
      <c r="N6267">
        <v>0</v>
      </c>
      <c r="O6267">
        <v>167.9515548</v>
      </c>
      <c r="P6267">
        <v>-29.03230018</v>
      </c>
      <c r="U6267" t="s">
        <v>2053</v>
      </c>
      <c r="V6267" t="s">
        <v>2058</v>
      </c>
      <c r="W6267" t="s">
        <v>640</v>
      </c>
      <c r="X6267" t="s">
        <v>648</v>
      </c>
      <c r="AA6267" t="s">
        <v>649</v>
      </c>
      <c r="AB6267" t="s">
        <v>650</v>
      </c>
      <c r="AC6267" t="s">
        <v>834</v>
      </c>
      <c r="AD6267" t="s">
        <v>1203</v>
      </c>
      <c r="AG6267" t="s">
        <v>1870</v>
      </c>
      <c r="BG6267">
        <v>2017</v>
      </c>
      <c r="BH6267">
        <f t="shared" si="97"/>
        <v>0</v>
      </c>
    </row>
    <row r="6268" spans="1:60" hidden="1" x14ac:dyDescent="0.25">
      <c r="A6268" s="1">
        <v>6266</v>
      </c>
      <c r="B6268">
        <v>2</v>
      </c>
      <c r="C6268" t="s">
        <v>59</v>
      </c>
      <c r="D6268" t="s">
        <v>70</v>
      </c>
      <c r="E6268" t="s">
        <v>89</v>
      </c>
      <c r="F6268" t="s">
        <v>109</v>
      </c>
      <c r="G6268" t="s">
        <v>111</v>
      </c>
      <c r="H6268">
        <v>578</v>
      </c>
      <c r="I6268" t="s">
        <v>274</v>
      </c>
      <c r="J6268">
        <v>154</v>
      </c>
      <c r="K6268" t="s">
        <v>380</v>
      </c>
      <c r="L6268" t="s">
        <v>384</v>
      </c>
      <c r="M6268" t="s">
        <v>547</v>
      </c>
      <c r="N6268">
        <v>1</v>
      </c>
      <c r="O6268">
        <v>11.47846389</v>
      </c>
      <c r="P6268">
        <v>61.34311134</v>
      </c>
      <c r="U6268" t="s">
        <v>2049</v>
      </c>
      <c r="V6268" t="s">
        <v>2054</v>
      </c>
      <c r="W6268" t="s">
        <v>640</v>
      </c>
      <c r="X6268" t="s">
        <v>648</v>
      </c>
      <c r="AA6268" t="s">
        <v>649</v>
      </c>
      <c r="AB6268" t="s">
        <v>650</v>
      </c>
      <c r="AC6268" t="s">
        <v>834</v>
      </c>
      <c r="AD6268" t="s">
        <v>1203</v>
      </c>
      <c r="AG6268" t="s">
        <v>1870</v>
      </c>
      <c r="BG6268">
        <v>2017</v>
      </c>
      <c r="BH6268">
        <f t="shared" si="97"/>
        <v>0</v>
      </c>
    </row>
    <row r="6269" spans="1:60" hidden="1" x14ac:dyDescent="0.25">
      <c r="A6269" s="1">
        <v>6267</v>
      </c>
      <c r="B6269">
        <v>2</v>
      </c>
      <c r="C6269" t="s">
        <v>59</v>
      </c>
      <c r="D6269" t="s">
        <v>70</v>
      </c>
      <c r="E6269" t="s">
        <v>89</v>
      </c>
      <c r="F6269" t="s">
        <v>109</v>
      </c>
      <c r="G6269" t="s">
        <v>111</v>
      </c>
      <c r="H6269">
        <v>578</v>
      </c>
      <c r="I6269" t="s">
        <v>274</v>
      </c>
      <c r="J6269">
        <v>154</v>
      </c>
      <c r="K6269" t="s">
        <v>380</v>
      </c>
      <c r="L6269" t="s">
        <v>384</v>
      </c>
      <c r="M6269" t="s">
        <v>547</v>
      </c>
      <c r="N6269">
        <v>1</v>
      </c>
      <c r="O6269">
        <v>11.47846389</v>
      </c>
      <c r="P6269">
        <v>61.34311134</v>
      </c>
      <c r="U6269" t="s">
        <v>2050</v>
      </c>
      <c r="V6269" t="s">
        <v>2055</v>
      </c>
      <c r="W6269" t="s">
        <v>640</v>
      </c>
      <c r="X6269" t="s">
        <v>648</v>
      </c>
      <c r="AA6269" t="s">
        <v>649</v>
      </c>
      <c r="AB6269" t="s">
        <v>650</v>
      </c>
      <c r="AC6269" t="s">
        <v>834</v>
      </c>
      <c r="AD6269" t="s">
        <v>1203</v>
      </c>
      <c r="AG6269" t="s">
        <v>1870</v>
      </c>
      <c r="BG6269">
        <v>2017</v>
      </c>
      <c r="BH6269">
        <f t="shared" si="97"/>
        <v>0</v>
      </c>
    </row>
    <row r="6270" spans="1:60" hidden="1" x14ac:dyDescent="0.25">
      <c r="A6270" s="1">
        <v>6268</v>
      </c>
      <c r="B6270">
        <v>2</v>
      </c>
      <c r="C6270" t="s">
        <v>59</v>
      </c>
      <c r="D6270" t="s">
        <v>70</v>
      </c>
      <c r="E6270" t="s">
        <v>89</v>
      </c>
      <c r="F6270" t="s">
        <v>109</v>
      </c>
      <c r="G6270" t="s">
        <v>111</v>
      </c>
      <c r="H6270">
        <v>578</v>
      </c>
      <c r="I6270" t="s">
        <v>274</v>
      </c>
      <c r="J6270">
        <v>154</v>
      </c>
      <c r="K6270" t="s">
        <v>380</v>
      </c>
      <c r="L6270" t="s">
        <v>384</v>
      </c>
      <c r="M6270" t="s">
        <v>547</v>
      </c>
      <c r="N6270">
        <v>1</v>
      </c>
      <c r="O6270">
        <v>11.47846389</v>
      </c>
      <c r="P6270">
        <v>61.34311134</v>
      </c>
      <c r="U6270" t="s">
        <v>2051</v>
      </c>
      <c r="V6270" t="s">
        <v>2056</v>
      </c>
      <c r="W6270" t="s">
        <v>640</v>
      </c>
      <c r="X6270" t="s">
        <v>648</v>
      </c>
      <c r="AA6270" t="s">
        <v>649</v>
      </c>
      <c r="AB6270" t="s">
        <v>650</v>
      </c>
      <c r="AC6270" t="s">
        <v>834</v>
      </c>
      <c r="AD6270" t="s">
        <v>1203</v>
      </c>
      <c r="AG6270" t="s">
        <v>1870</v>
      </c>
      <c r="BG6270">
        <v>2017</v>
      </c>
      <c r="BH6270">
        <f t="shared" si="97"/>
        <v>0</v>
      </c>
    </row>
    <row r="6271" spans="1:60" hidden="1" x14ac:dyDescent="0.25">
      <c r="A6271" s="1">
        <v>6269</v>
      </c>
      <c r="B6271">
        <v>2</v>
      </c>
      <c r="C6271" t="s">
        <v>59</v>
      </c>
      <c r="D6271" t="s">
        <v>70</v>
      </c>
      <c r="E6271" t="s">
        <v>89</v>
      </c>
      <c r="F6271" t="s">
        <v>109</v>
      </c>
      <c r="G6271" t="s">
        <v>111</v>
      </c>
      <c r="H6271">
        <v>578</v>
      </c>
      <c r="I6271" t="s">
        <v>274</v>
      </c>
      <c r="J6271">
        <v>154</v>
      </c>
      <c r="K6271" t="s">
        <v>380</v>
      </c>
      <c r="L6271" t="s">
        <v>384</v>
      </c>
      <c r="M6271" t="s">
        <v>547</v>
      </c>
      <c r="N6271">
        <v>1</v>
      </c>
      <c r="O6271">
        <v>11.47846389</v>
      </c>
      <c r="P6271">
        <v>61.34311134</v>
      </c>
      <c r="U6271" t="s">
        <v>2052</v>
      </c>
      <c r="V6271" t="s">
        <v>2057</v>
      </c>
      <c r="W6271" t="s">
        <v>640</v>
      </c>
      <c r="X6271" t="s">
        <v>648</v>
      </c>
      <c r="AA6271" t="s">
        <v>649</v>
      </c>
      <c r="AB6271" t="s">
        <v>650</v>
      </c>
      <c r="AC6271" t="s">
        <v>834</v>
      </c>
      <c r="AD6271" t="s">
        <v>1203</v>
      </c>
      <c r="AG6271" t="s">
        <v>1870</v>
      </c>
      <c r="BG6271">
        <v>2017</v>
      </c>
      <c r="BH6271">
        <f t="shared" si="97"/>
        <v>0</v>
      </c>
    </row>
    <row r="6272" spans="1:60" hidden="1" x14ac:dyDescent="0.25">
      <c r="A6272" s="1">
        <v>6270</v>
      </c>
      <c r="B6272">
        <v>2</v>
      </c>
      <c r="C6272" t="s">
        <v>59</v>
      </c>
      <c r="D6272" t="s">
        <v>70</v>
      </c>
      <c r="E6272" t="s">
        <v>89</v>
      </c>
      <c r="F6272" t="s">
        <v>109</v>
      </c>
      <c r="G6272" t="s">
        <v>111</v>
      </c>
      <c r="H6272">
        <v>578</v>
      </c>
      <c r="I6272" t="s">
        <v>274</v>
      </c>
      <c r="J6272">
        <v>154</v>
      </c>
      <c r="K6272" t="s">
        <v>380</v>
      </c>
      <c r="L6272" t="s">
        <v>384</v>
      </c>
      <c r="M6272" t="s">
        <v>547</v>
      </c>
      <c r="N6272">
        <v>1</v>
      </c>
      <c r="O6272">
        <v>11.47846389</v>
      </c>
      <c r="P6272">
        <v>61.34311134</v>
      </c>
      <c r="U6272" t="s">
        <v>2053</v>
      </c>
      <c r="V6272" t="s">
        <v>2058</v>
      </c>
      <c r="W6272" t="s">
        <v>640</v>
      </c>
      <c r="X6272" t="s">
        <v>648</v>
      </c>
      <c r="AA6272" t="s">
        <v>649</v>
      </c>
      <c r="AB6272" t="s">
        <v>650</v>
      </c>
      <c r="AC6272" t="s">
        <v>834</v>
      </c>
      <c r="AD6272" t="s">
        <v>1203</v>
      </c>
      <c r="AG6272" t="s">
        <v>1870</v>
      </c>
      <c r="BG6272">
        <v>2017</v>
      </c>
      <c r="BH6272">
        <f t="shared" si="97"/>
        <v>0</v>
      </c>
    </row>
    <row r="6273" spans="1:60" hidden="1" x14ac:dyDescent="0.25">
      <c r="A6273" s="1">
        <v>6271</v>
      </c>
      <c r="B6273">
        <v>2</v>
      </c>
      <c r="C6273" t="s">
        <v>59</v>
      </c>
      <c r="D6273" t="s">
        <v>70</v>
      </c>
      <c r="E6273" t="s">
        <v>89</v>
      </c>
      <c r="F6273" t="s">
        <v>109</v>
      </c>
      <c r="G6273" t="s">
        <v>111</v>
      </c>
      <c r="H6273">
        <v>580</v>
      </c>
      <c r="I6273" t="s">
        <v>275</v>
      </c>
      <c r="J6273">
        <v>57</v>
      </c>
      <c r="K6273" t="s">
        <v>381</v>
      </c>
      <c r="L6273" t="s">
        <v>384</v>
      </c>
      <c r="M6273" t="s">
        <v>548</v>
      </c>
      <c r="N6273">
        <v>0</v>
      </c>
      <c r="O6273">
        <v>145.75821139999999</v>
      </c>
      <c r="P6273">
        <v>15.190995170000001</v>
      </c>
      <c r="U6273" t="s">
        <v>2049</v>
      </c>
      <c r="V6273" t="s">
        <v>2054</v>
      </c>
      <c r="W6273" t="s">
        <v>640</v>
      </c>
      <c r="X6273" t="s">
        <v>648</v>
      </c>
      <c r="AA6273" t="s">
        <v>649</v>
      </c>
      <c r="AB6273" t="s">
        <v>650</v>
      </c>
      <c r="AC6273" t="s">
        <v>834</v>
      </c>
      <c r="AD6273" t="s">
        <v>1203</v>
      </c>
      <c r="AG6273" t="s">
        <v>1870</v>
      </c>
      <c r="BG6273">
        <v>2017</v>
      </c>
      <c r="BH6273">
        <f t="shared" si="97"/>
        <v>0</v>
      </c>
    </row>
    <row r="6274" spans="1:60" hidden="1" x14ac:dyDescent="0.25">
      <c r="A6274" s="1">
        <v>6272</v>
      </c>
      <c r="B6274">
        <v>2</v>
      </c>
      <c r="C6274" t="s">
        <v>59</v>
      </c>
      <c r="D6274" t="s">
        <v>70</v>
      </c>
      <c r="E6274" t="s">
        <v>89</v>
      </c>
      <c r="F6274" t="s">
        <v>109</v>
      </c>
      <c r="G6274" t="s">
        <v>111</v>
      </c>
      <c r="H6274">
        <v>580</v>
      </c>
      <c r="I6274" t="s">
        <v>275</v>
      </c>
      <c r="J6274">
        <v>57</v>
      </c>
      <c r="K6274" t="s">
        <v>381</v>
      </c>
      <c r="L6274" t="s">
        <v>384</v>
      </c>
      <c r="M6274" t="s">
        <v>548</v>
      </c>
      <c r="N6274">
        <v>0</v>
      </c>
      <c r="O6274">
        <v>145.75821139999999</v>
      </c>
      <c r="P6274">
        <v>15.190995170000001</v>
      </c>
      <c r="U6274" t="s">
        <v>2050</v>
      </c>
      <c r="V6274" t="s">
        <v>2055</v>
      </c>
      <c r="W6274" t="s">
        <v>640</v>
      </c>
      <c r="X6274" t="s">
        <v>648</v>
      </c>
      <c r="AA6274" t="s">
        <v>649</v>
      </c>
      <c r="AB6274" t="s">
        <v>650</v>
      </c>
      <c r="AC6274" t="s">
        <v>834</v>
      </c>
      <c r="AD6274" t="s">
        <v>1203</v>
      </c>
      <c r="AG6274" t="s">
        <v>1870</v>
      </c>
      <c r="BG6274">
        <v>2017</v>
      </c>
      <c r="BH6274">
        <f t="shared" si="97"/>
        <v>0</v>
      </c>
    </row>
    <row r="6275" spans="1:60" hidden="1" x14ac:dyDescent="0.25">
      <c r="A6275" s="1">
        <v>6273</v>
      </c>
      <c r="B6275">
        <v>2</v>
      </c>
      <c r="C6275" t="s">
        <v>59</v>
      </c>
      <c r="D6275" t="s">
        <v>70</v>
      </c>
      <c r="E6275" t="s">
        <v>89</v>
      </c>
      <c r="F6275" t="s">
        <v>109</v>
      </c>
      <c r="G6275" t="s">
        <v>111</v>
      </c>
      <c r="H6275">
        <v>580</v>
      </c>
      <c r="I6275" t="s">
        <v>275</v>
      </c>
      <c r="J6275">
        <v>57</v>
      </c>
      <c r="K6275" t="s">
        <v>381</v>
      </c>
      <c r="L6275" t="s">
        <v>384</v>
      </c>
      <c r="M6275" t="s">
        <v>548</v>
      </c>
      <c r="N6275">
        <v>0</v>
      </c>
      <c r="O6275">
        <v>145.75821139999999</v>
      </c>
      <c r="P6275">
        <v>15.190995170000001</v>
      </c>
      <c r="U6275" t="s">
        <v>2051</v>
      </c>
      <c r="V6275" t="s">
        <v>2056</v>
      </c>
      <c r="W6275" t="s">
        <v>640</v>
      </c>
      <c r="X6275" t="s">
        <v>648</v>
      </c>
      <c r="AA6275" t="s">
        <v>649</v>
      </c>
      <c r="AB6275" t="s">
        <v>650</v>
      </c>
      <c r="AC6275" t="s">
        <v>834</v>
      </c>
      <c r="AD6275" t="s">
        <v>1203</v>
      </c>
      <c r="AG6275" t="s">
        <v>1870</v>
      </c>
      <c r="BG6275">
        <v>2017</v>
      </c>
      <c r="BH6275">
        <f t="shared" ref="BH6275:BH6338" si="98">COUNT(AH6275:BE6275)</f>
        <v>0</v>
      </c>
    </row>
    <row r="6276" spans="1:60" hidden="1" x14ac:dyDescent="0.25">
      <c r="A6276" s="1">
        <v>6274</v>
      </c>
      <c r="B6276">
        <v>2</v>
      </c>
      <c r="C6276" t="s">
        <v>59</v>
      </c>
      <c r="D6276" t="s">
        <v>70</v>
      </c>
      <c r="E6276" t="s">
        <v>89</v>
      </c>
      <c r="F6276" t="s">
        <v>109</v>
      </c>
      <c r="G6276" t="s">
        <v>111</v>
      </c>
      <c r="H6276">
        <v>580</v>
      </c>
      <c r="I6276" t="s">
        <v>275</v>
      </c>
      <c r="J6276">
        <v>57</v>
      </c>
      <c r="K6276" t="s">
        <v>381</v>
      </c>
      <c r="L6276" t="s">
        <v>384</v>
      </c>
      <c r="M6276" t="s">
        <v>548</v>
      </c>
      <c r="N6276">
        <v>0</v>
      </c>
      <c r="O6276">
        <v>145.75821139999999</v>
      </c>
      <c r="P6276">
        <v>15.190995170000001</v>
      </c>
      <c r="U6276" t="s">
        <v>2052</v>
      </c>
      <c r="V6276" t="s">
        <v>2057</v>
      </c>
      <c r="W6276" t="s">
        <v>640</v>
      </c>
      <c r="X6276" t="s">
        <v>648</v>
      </c>
      <c r="AA6276" t="s">
        <v>649</v>
      </c>
      <c r="AB6276" t="s">
        <v>650</v>
      </c>
      <c r="AC6276" t="s">
        <v>834</v>
      </c>
      <c r="AD6276" t="s">
        <v>1203</v>
      </c>
      <c r="AG6276" t="s">
        <v>1870</v>
      </c>
      <c r="BG6276">
        <v>2017</v>
      </c>
      <c r="BH6276">
        <f t="shared" si="98"/>
        <v>0</v>
      </c>
    </row>
    <row r="6277" spans="1:60" hidden="1" x14ac:dyDescent="0.25">
      <c r="A6277" s="1">
        <v>6275</v>
      </c>
      <c r="B6277">
        <v>2</v>
      </c>
      <c r="C6277" t="s">
        <v>59</v>
      </c>
      <c r="D6277" t="s">
        <v>70</v>
      </c>
      <c r="E6277" t="s">
        <v>89</v>
      </c>
      <c r="F6277" t="s">
        <v>109</v>
      </c>
      <c r="G6277" t="s">
        <v>111</v>
      </c>
      <c r="H6277">
        <v>580</v>
      </c>
      <c r="I6277" t="s">
        <v>275</v>
      </c>
      <c r="J6277">
        <v>57</v>
      </c>
      <c r="K6277" t="s">
        <v>381</v>
      </c>
      <c r="L6277" t="s">
        <v>384</v>
      </c>
      <c r="M6277" t="s">
        <v>548</v>
      </c>
      <c r="N6277">
        <v>0</v>
      </c>
      <c r="O6277">
        <v>145.75821139999999</v>
      </c>
      <c r="P6277">
        <v>15.190995170000001</v>
      </c>
      <c r="U6277" t="s">
        <v>2053</v>
      </c>
      <c r="V6277" t="s">
        <v>2058</v>
      </c>
      <c r="W6277" t="s">
        <v>640</v>
      </c>
      <c r="X6277" t="s">
        <v>648</v>
      </c>
      <c r="AA6277" t="s">
        <v>649</v>
      </c>
      <c r="AB6277" t="s">
        <v>650</v>
      </c>
      <c r="AC6277" t="s">
        <v>834</v>
      </c>
      <c r="AD6277" t="s">
        <v>1203</v>
      </c>
      <c r="AG6277" t="s">
        <v>1870</v>
      </c>
      <c r="BG6277">
        <v>2017</v>
      </c>
      <c r="BH6277">
        <f t="shared" si="98"/>
        <v>0</v>
      </c>
    </row>
    <row r="6278" spans="1:60" hidden="1" x14ac:dyDescent="0.25">
      <c r="A6278" s="1">
        <v>6276</v>
      </c>
      <c r="B6278">
        <v>2</v>
      </c>
      <c r="C6278" t="s">
        <v>59</v>
      </c>
      <c r="D6278" t="s">
        <v>70</v>
      </c>
      <c r="E6278" t="s">
        <v>89</v>
      </c>
      <c r="F6278" t="s">
        <v>109</v>
      </c>
      <c r="G6278" t="s">
        <v>111</v>
      </c>
      <c r="H6278">
        <v>581</v>
      </c>
      <c r="I6278" t="s">
        <v>276</v>
      </c>
      <c r="J6278">
        <v>57</v>
      </c>
      <c r="K6278" t="s">
        <v>381</v>
      </c>
      <c r="L6278" t="s">
        <v>384</v>
      </c>
      <c r="M6278" t="s">
        <v>549</v>
      </c>
      <c r="N6278">
        <v>0</v>
      </c>
      <c r="O6278">
        <v>-162.43437520000001</v>
      </c>
      <c r="P6278">
        <v>5.8744439679999996</v>
      </c>
      <c r="U6278" t="s">
        <v>2049</v>
      </c>
      <c r="V6278" t="s">
        <v>2054</v>
      </c>
      <c r="W6278" t="s">
        <v>640</v>
      </c>
      <c r="X6278" t="s">
        <v>648</v>
      </c>
      <c r="AA6278" t="s">
        <v>649</v>
      </c>
      <c r="AB6278" t="s">
        <v>650</v>
      </c>
      <c r="AC6278" t="s">
        <v>834</v>
      </c>
      <c r="AD6278" t="s">
        <v>1203</v>
      </c>
      <c r="AG6278" t="s">
        <v>1870</v>
      </c>
      <c r="BG6278">
        <v>2017</v>
      </c>
      <c r="BH6278">
        <f t="shared" si="98"/>
        <v>0</v>
      </c>
    </row>
    <row r="6279" spans="1:60" hidden="1" x14ac:dyDescent="0.25">
      <c r="A6279" s="1">
        <v>6277</v>
      </c>
      <c r="B6279">
        <v>2</v>
      </c>
      <c r="C6279" t="s">
        <v>59</v>
      </c>
      <c r="D6279" t="s">
        <v>70</v>
      </c>
      <c r="E6279" t="s">
        <v>89</v>
      </c>
      <c r="F6279" t="s">
        <v>109</v>
      </c>
      <c r="G6279" t="s">
        <v>111</v>
      </c>
      <c r="H6279">
        <v>581</v>
      </c>
      <c r="I6279" t="s">
        <v>276</v>
      </c>
      <c r="J6279">
        <v>57</v>
      </c>
      <c r="K6279" t="s">
        <v>381</v>
      </c>
      <c r="L6279" t="s">
        <v>384</v>
      </c>
      <c r="M6279" t="s">
        <v>549</v>
      </c>
      <c r="N6279">
        <v>0</v>
      </c>
      <c r="O6279">
        <v>-162.43437520000001</v>
      </c>
      <c r="P6279">
        <v>5.8744439679999996</v>
      </c>
      <c r="U6279" t="s">
        <v>2050</v>
      </c>
      <c r="V6279" t="s">
        <v>2055</v>
      </c>
      <c r="W6279" t="s">
        <v>640</v>
      </c>
      <c r="X6279" t="s">
        <v>648</v>
      </c>
      <c r="AA6279" t="s">
        <v>649</v>
      </c>
      <c r="AB6279" t="s">
        <v>650</v>
      </c>
      <c r="AC6279" t="s">
        <v>834</v>
      </c>
      <c r="AD6279" t="s">
        <v>1203</v>
      </c>
      <c r="AG6279" t="s">
        <v>1870</v>
      </c>
      <c r="BG6279">
        <v>2017</v>
      </c>
      <c r="BH6279">
        <f t="shared" si="98"/>
        <v>0</v>
      </c>
    </row>
    <row r="6280" spans="1:60" hidden="1" x14ac:dyDescent="0.25">
      <c r="A6280" s="1">
        <v>6278</v>
      </c>
      <c r="B6280">
        <v>2</v>
      </c>
      <c r="C6280" t="s">
        <v>59</v>
      </c>
      <c r="D6280" t="s">
        <v>70</v>
      </c>
      <c r="E6280" t="s">
        <v>89</v>
      </c>
      <c r="F6280" t="s">
        <v>109</v>
      </c>
      <c r="G6280" t="s">
        <v>111</v>
      </c>
      <c r="H6280">
        <v>581</v>
      </c>
      <c r="I6280" t="s">
        <v>276</v>
      </c>
      <c r="J6280">
        <v>57</v>
      </c>
      <c r="K6280" t="s">
        <v>381</v>
      </c>
      <c r="L6280" t="s">
        <v>384</v>
      </c>
      <c r="M6280" t="s">
        <v>549</v>
      </c>
      <c r="N6280">
        <v>0</v>
      </c>
      <c r="O6280">
        <v>-162.43437520000001</v>
      </c>
      <c r="P6280">
        <v>5.8744439679999996</v>
      </c>
      <c r="U6280" t="s">
        <v>2051</v>
      </c>
      <c r="V6280" t="s">
        <v>2056</v>
      </c>
      <c r="W6280" t="s">
        <v>640</v>
      </c>
      <c r="X6280" t="s">
        <v>648</v>
      </c>
      <c r="AA6280" t="s">
        <v>649</v>
      </c>
      <c r="AB6280" t="s">
        <v>650</v>
      </c>
      <c r="AC6280" t="s">
        <v>834</v>
      </c>
      <c r="AD6280" t="s">
        <v>1203</v>
      </c>
      <c r="AG6280" t="s">
        <v>1870</v>
      </c>
      <c r="BG6280">
        <v>2017</v>
      </c>
      <c r="BH6280">
        <f t="shared" si="98"/>
        <v>0</v>
      </c>
    </row>
    <row r="6281" spans="1:60" hidden="1" x14ac:dyDescent="0.25">
      <c r="A6281" s="1">
        <v>6279</v>
      </c>
      <c r="B6281">
        <v>2</v>
      </c>
      <c r="C6281" t="s">
        <v>59</v>
      </c>
      <c r="D6281" t="s">
        <v>70</v>
      </c>
      <c r="E6281" t="s">
        <v>89</v>
      </c>
      <c r="F6281" t="s">
        <v>109</v>
      </c>
      <c r="G6281" t="s">
        <v>111</v>
      </c>
      <c r="H6281">
        <v>581</v>
      </c>
      <c r="I6281" t="s">
        <v>276</v>
      </c>
      <c r="J6281">
        <v>57</v>
      </c>
      <c r="K6281" t="s">
        <v>381</v>
      </c>
      <c r="L6281" t="s">
        <v>384</v>
      </c>
      <c r="M6281" t="s">
        <v>549</v>
      </c>
      <c r="N6281">
        <v>0</v>
      </c>
      <c r="O6281">
        <v>-162.43437520000001</v>
      </c>
      <c r="P6281">
        <v>5.8744439679999996</v>
      </c>
      <c r="U6281" t="s">
        <v>2052</v>
      </c>
      <c r="V6281" t="s">
        <v>2057</v>
      </c>
      <c r="W6281" t="s">
        <v>640</v>
      </c>
      <c r="X6281" t="s">
        <v>648</v>
      </c>
      <c r="AA6281" t="s">
        <v>649</v>
      </c>
      <c r="AB6281" t="s">
        <v>650</v>
      </c>
      <c r="AC6281" t="s">
        <v>834</v>
      </c>
      <c r="AD6281" t="s">
        <v>1203</v>
      </c>
      <c r="AG6281" t="s">
        <v>1870</v>
      </c>
      <c r="BG6281">
        <v>2017</v>
      </c>
      <c r="BH6281">
        <f t="shared" si="98"/>
        <v>0</v>
      </c>
    </row>
    <row r="6282" spans="1:60" hidden="1" x14ac:dyDescent="0.25">
      <c r="A6282" s="1">
        <v>6280</v>
      </c>
      <c r="B6282">
        <v>2</v>
      </c>
      <c r="C6282" t="s">
        <v>59</v>
      </c>
      <c r="D6282" t="s">
        <v>70</v>
      </c>
      <c r="E6282" t="s">
        <v>89</v>
      </c>
      <c r="F6282" t="s">
        <v>109</v>
      </c>
      <c r="G6282" t="s">
        <v>111</v>
      </c>
      <c r="H6282">
        <v>581</v>
      </c>
      <c r="I6282" t="s">
        <v>276</v>
      </c>
      <c r="J6282">
        <v>57</v>
      </c>
      <c r="K6282" t="s">
        <v>381</v>
      </c>
      <c r="L6282" t="s">
        <v>384</v>
      </c>
      <c r="M6282" t="s">
        <v>549</v>
      </c>
      <c r="N6282">
        <v>0</v>
      </c>
      <c r="O6282">
        <v>-162.43437520000001</v>
      </c>
      <c r="P6282">
        <v>5.8744439679999996</v>
      </c>
      <c r="U6282" t="s">
        <v>2053</v>
      </c>
      <c r="V6282" t="s">
        <v>2058</v>
      </c>
      <c r="W6282" t="s">
        <v>640</v>
      </c>
      <c r="X6282" t="s">
        <v>648</v>
      </c>
      <c r="AA6282" t="s">
        <v>649</v>
      </c>
      <c r="AB6282" t="s">
        <v>650</v>
      </c>
      <c r="AC6282" t="s">
        <v>834</v>
      </c>
      <c r="AD6282" t="s">
        <v>1203</v>
      </c>
      <c r="AG6282" t="s">
        <v>1870</v>
      </c>
      <c r="BG6282">
        <v>2017</v>
      </c>
      <c r="BH6282">
        <f t="shared" si="98"/>
        <v>0</v>
      </c>
    </row>
    <row r="6283" spans="1:60" hidden="1" x14ac:dyDescent="0.25">
      <c r="A6283" s="1">
        <v>6281</v>
      </c>
      <c r="B6283">
        <v>2</v>
      </c>
      <c r="C6283" t="s">
        <v>59</v>
      </c>
      <c r="D6283" t="s">
        <v>70</v>
      </c>
      <c r="E6283" t="s">
        <v>89</v>
      </c>
      <c r="F6283" t="s">
        <v>109</v>
      </c>
      <c r="G6283" t="s">
        <v>111</v>
      </c>
      <c r="H6283">
        <v>583</v>
      </c>
      <c r="I6283" t="s">
        <v>277</v>
      </c>
      <c r="J6283">
        <v>57</v>
      </c>
      <c r="K6283" t="s">
        <v>381</v>
      </c>
      <c r="L6283" t="s">
        <v>384</v>
      </c>
      <c r="M6283" t="s">
        <v>550</v>
      </c>
      <c r="N6283">
        <v>1</v>
      </c>
      <c r="O6283">
        <v>158.22521599999999</v>
      </c>
      <c r="P6283">
        <v>6.8806700920000008</v>
      </c>
      <c r="U6283" t="s">
        <v>2049</v>
      </c>
      <c r="V6283" t="s">
        <v>2054</v>
      </c>
      <c r="W6283" t="s">
        <v>640</v>
      </c>
      <c r="X6283" t="s">
        <v>648</v>
      </c>
      <c r="AA6283" t="s">
        <v>649</v>
      </c>
      <c r="AB6283" t="s">
        <v>650</v>
      </c>
      <c r="AC6283" t="s">
        <v>834</v>
      </c>
      <c r="AD6283" t="s">
        <v>1203</v>
      </c>
      <c r="AG6283" t="s">
        <v>1870</v>
      </c>
      <c r="BG6283">
        <v>2017</v>
      </c>
      <c r="BH6283">
        <f t="shared" si="98"/>
        <v>0</v>
      </c>
    </row>
    <row r="6284" spans="1:60" hidden="1" x14ac:dyDescent="0.25">
      <c r="A6284" s="1">
        <v>6282</v>
      </c>
      <c r="B6284">
        <v>2</v>
      </c>
      <c r="C6284" t="s">
        <v>59</v>
      </c>
      <c r="D6284" t="s">
        <v>70</v>
      </c>
      <c r="E6284" t="s">
        <v>89</v>
      </c>
      <c r="F6284" t="s">
        <v>109</v>
      </c>
      <c r="G6284" t="s">
        <v>111</v>
      </c>
      <c r="H6284">
        <v>583</v>
      </c>
      <c r="I6284" t="s">
        <v>277</v>
      </c>
      <c r="J6284">
        <v>57</v>
      </c>
      <c r="K6284" t="s">
        <v>381</v>
      </c>
      <c r="L6284" t="s">
        <v>384</v>
      </c>
      <c r="M6284" t="s">
        <v>550</v>
      </c>
      <c r="N6284">
        <v>1</v>
      </c>
      <c r="O6284">
        <v>158.22521599999999</v>
      </c>
      <c r="P6284">
        <v>6.8806700920000008</v>
      </c>
      <c r="U6284" t="s">
        <v>2050</v>
      </c>
      <c r="V6284" t="s">
        <v>2055</v>
      </c>
      <c r="W6284" t="s">
        <v>640</v>
      </c>
      <c r="X6284" t="s">
        <v>648</v>
      </c>
      <c r="AA6284" t="s">
        <v>649</v>
      </c>
      <c r="AB6284" t="s">
        <v>650</v>
      </c>
      <c r="AC6284" t="s">
        <v>834</v>
      </c>
      <c r="AD6284" t="s">
        <v>1203</v>
      </c>
      <c r="AG6284" t="s">
        <v>1870</v>
      </c>
      <c r="BG6284">
        <v>2017</v>
      </c>
      <c r="BH6284">
        <f t="shared" si="98"/>
        <v>0</v>
      </c>
    </row>
    <row r="6285" spans="1:60" hidden="1" x14ac:dyDescent="0.25">
      <c r="A6285" s="1">
        <v>6283</v>
      </c>
      <c r="B6285">
        <v>2</v>
      </c>
      <c r="C6285" t="s">
        <v>59</v>
      </c>
      <c r="D6285" t="s">
        <v>70</v>
      </c>
      <c r="E6285" t="s">
        <v>89</v>
      </c>
      <c r="F6285" t="s">
        <v>109</v>
      </c>
      <c r="G6285" t="s">
        <v>111</v>
      </c>
      <c r="H6285">
        <v>583</v>
      </c>
      <c r="I6285" t="s">
        <v>277</v>
      </c>
      <c r="J6285">
        <v>57</v>
      </c>
      <c r="K6285" t="s">
        <v>381</v>
      </c>
      <c r="L6285" t="s">
        <v>384</v>
      </c>
      <c r="M6285" t="s">
        <v>550</v>
      </c>
      <c r="N6285">
        <v>1</v>
      </c>
      <c r="O6285">
        <v>158.22521599999999</v>
      </c>
      <c r="P6285">
        <v>6.8806700920000008</v>
      </c>
      <c r="U6285" t="s">
        <v>2051</v>
      </c>
      <c r="V6285" t="s">
        <v>2056</v>
      </c>
      <c r="W6285" t="s">
        <v>640</v>
      </c>
      <c r="X6285" t="s">
        <v>648</v>
      </c>
      <c r="AA6285" t="s">
        <v>649</v>
      </c>
      <c r="AB6285" t="s">
        <v>650</v>
      </c>
      <c r="AC6285" t="s">
        <v>834</v>
      </c>
      <c r="AD6285" t="s">
        <v>1203</v>
      </c>
      <c r="AG6285" t="s">
        <v>1870</v>
      </c>
      <c r="BG6285">
        <v>2017</v>
      </c>
      <c r="BH6285">
        <f t="shared" si="98"/>
        <v>0</v>
      </c>
    </row>
    <row r="6286" spans="1:60" hidden="1" x14ac:dyDescent="0.25">
      <c r="A6286" s="1">
        <v>6284</v>
      </c>
      <c r="B6286">
        <v>2</v>
      </c>
      <c r="C6286" t="s">
        <v>59</v>
      </c>
      <c r="D6286" t="s">
        <v>70</v>
      </c>
      <c r="E6286" t="s">
        <v>89</v>
      </c>
      <c r="F6286" t="s">
        <v>109</v>
      </c>
      <c r="G6286" t="s">
        <v>111</v>
      </c>
      <c r="H6286">
        <v>583</v>
      </c>
      <c r="I6286" t="s">
        <v>277</v>
      </c>
      <c r="J6286">
        <v>57</v>
      </c>
      <c r="K6286" t="s">
        <v>381</v>
      </c>
      <c r="L6286" t="s">
        <v>384</v>
      </c>
      <c r="M6286" t="s">
        <v>550</v>
      </c>
      <c r="N6286">
        <v>1</v>
      </c>
      <c r="O6286">
        <v>158.22521599999999</v>
      </c>
      <c r="P6286">
        <v>6.8806700920000008</v>
      </c>
      <c r="U6286" t="s">
        <v>2052</v>
      </c>
      <c r="V6286" t="s">
        <v>2057</v>
      </c>
      <c r="W6286" t="s">
        <v>640</v>
      </c>
      <c r="X6286" t="s">
        <v>648</v>
      </c>
      <c r="AA6286" t="s">
        <v>649</v>
      </c>
      <c r="AB6286" t="s">
        <v>650</v>
      </c>
      <c r="AC6286" t="s">
        <v>834</v>
      </c>
      <c r="AD6286" t="s">
        <v>1203</v>
      </c>
      <c r="AG6286" t="s">
        <v>1870</v>
      </c>
      <c r="BG6286">
        <v>2017</v>
      </c>
      <c r="BH6286">
        <f t="shared" si="98"/>
        <v>0</v>
      </c>
    </row>
    <row r="6287" spans="1:60" hidden="1" x14ac:dyDescent="0.25">
      <c r="A6287" s="1">
        <v>6285</v>
      </c>
      <c r="B6287">
        <v>2</v>
      </c>
      <c r="C6287" t="s">
        <v>59</v>
      </c>
      <c r="D6287" t="s">
        <v>70</v>
      </c>
      <c r="E6287" t="s">
        <v>89</v>
      </c>
      <c r="F6287" t="s">
        <v>109</v>
      </c>
      <c r="G6287" t="s">
        <v>111</v>
      </c>
      <c r="H6287">
        <v>583</v>
      </c>
      <c r="I6287" t="s">
        <v>277</v>
      </c>
      <c r="J6287">
        <v>57</v>
      </c>
      <c r="K6287" t="s">
        <v>381</v>
      </c>
      <c r="L6287" t="s">
        <v>384</v>
      </c>
      <c r="M6287" t="s">
        <v>550</v>
      </c>
      <c r="N6287">
        <v>1</v>
      </c>
      <c r="O6287">
        <v>158.22521599999999</v>
      </c>
      <c r="P6287">
        <v>6.8806700920000008</v>
      </c>
      <c r="U6287" t="s">
        <v>2053</v>
      </c>
      <c r="V6287" t="s">
        <v>2058</v>
      </c>
      <c r="W6287" t="s">
        <v>640</v>
      </c>
      <c r="X6287" t="s">
        <v>648</v>
      </c>
      <c r="AA6287" t="s">
        <v>649</v>
      </c>
      <c r="AB6287" t="s">
        <v>650</v>
      </c>
      <c r="AC6287" t="s">
        <v>834</v>
      </c>
      <c r="AD6287" t="s">
        <v>1203</v>
      </c>
      <c r="AG6287" t="s">
        <v>1870</v>
      </c>
      <c r="BG6287">
        <v>2017</v>
      </c>
      <c r="BH6287">
        <f t="shared" si="98"/>
        <v>0</v>
      </c>
    </row>
    <row r="6288" spans="1:60" hidden="1" x14ac:dyDescent="0.25">
      <c r="A6288" s="1">
        <v>6286</v>
      </c>
      <c r="B6288">
        <v>2</v>
      </c>
      <c r="C6288" t="s">
        <v>59</v>
      </c>
      <c r="D6288" t="s">
        <v>70</v>
      </c>
      <c r="E6288" t="s">
        <v>89</v>
      </c>
      <c r="F6288" t="s">
        <v>109</v>
      </c>
      <c r="G6288" t="s">
        <v>111</v>
      </c>
      <c r="H6288">
        <v>584</v>
      </c>
      <c r="I6288" t="s">
        <v>278</v>
      </c>
      <c r="J6288">
        <v>57</v>
      </c>
      <c r="K6288" t="s">
        <v>381</v>
      </c>
      <c r="L6288" t="s">
        <v>384</v>
      </c>
      <c r="M6288" t="s">
        <v>551</v>
      </c>
      <c r="N6288">
        <v>1</v>
      </c>
      <c r="O6288">
        <v>171.0839119</v>
      </c>
      <c r="P6288">
        <v>7.1102134970000002</v>
      </c>
      <c r="U6288" t="s">
        <v>2049</v>
      </c>
      <c r="V6288" t="s">
        <v>2054</v>
      </c>
      <c r="W6288" t="s">
        <v>640</v>
      </c>
      <c r="X6288" t="s">
        <v>648</v>
      </c>
      <c r="AA6288" t="s">
        <v>649</v>
      </c>
      <c r="AB6288" t="s">
        <v>650</v>
      </c>
      <c r="AC6288" t="s">
        <v>834</v>
      </c>
      <c r="AD6288" t="s">
        <v>1203</v>
      </c>
      <c r="AG6288" t="s">
        <v>1870</v>
      </c>
      <c r="BG6288">
        <v>2017</v>
      </c>
      <c r="BH6288">
        <f t="shared" si="98"/>
        <v>0</v>
      </c>
    </row>
    <row r="6289" spans="1:60" hidden="1" x14ac:dyDescent="0.25">
      <c r="A6289" s="1">
        <v>6287</v>
      </c>
      <c r="B6289">
        <v>2</v>
      </c>
      <c r="C6289" t="s">
        <v>59</v>
      </c>
      <c r="D6289" t="s">
        <v>70</v>
      </c>
      <c r="E6289" t="s">
        <v>89</v>
      </c>
      <c r="F6289" t="s">
        <v>109</v>
      </c>
      <c r="G6289" t="s">
        <v>111</v>
      </c>
      <c r="H6289">
        <v>584</v>
      </c>
      <c r="I6289" t="s">
        <v>278</v>
      </c>
      <c r="J6289">
        <v>57</v>
      </c>
      <c r="K6289" t="s">
        <v>381</v>
      </c>
      <c r="L6289" t="s">
        <v>384</v>
      </c>
      <c r="M6289" t="s">
        <v>551</v>
      </c>
      <c r="N6289">
        <v>1</v>
      </c>
      <c r="O6289">
        <v>171.0839119</v>
      </c>
      <c r="P6289">
        <v>7.1102134970000002</v>
      </c>
      <c r="U6289" t="s">
        <v>2050</v>
      </c>
      <c r="V6289" t="s">
        <v>2055</v>
      </c>
      <c r="W6289" t="s">
        <v>640</v>
      </c>
      <c r="X6289" t="s">
        <v>648</v>
      </c>
      <c r="AA6289" t="s">
        <v>649</v>
      </c>
      <c r="AB6289" t="s">
        <v>650</v>
      </c>
      <c r="AC6289" t="s">
        <v>834</v>
      </c>
      <c r="AD6289" t="s">
        <v>1203</v>
      </c>
      <c r="AG6289" t="s">
        <v>1870</v>
      </c>
      <c r="BG6289">
        <v>2017</v>
      </c>
      <c r="BH6289">
        <f t="shared" si="98"/>
        <v>0</v>
      </c>
    </row>
    <row r="6290" spans="1:60" hidden="1" x14ac:dyDescent="0.25">
      <c r="A6290" s="1">
        <v>6288</v>
      </c>
      <c r="B6290">
        <v>2</v>
      </c>
      <c r="C6290" t="s">
        <v>59</v>
      </c>
      <c r="D6290" t="s">
        <v>70</v>
      </c>
      <c r="E6290" t="s">
        <v>89</v>
      </c>
      <c r="F6290" t="s">
        <v>109</v>
      </c>
      <c r="G6290" t="s">
        <v>111</v>
      </c>
      <c r="H6290">
        <v>584</v>
      </c>
      <c r="I6290" t="s">
        <v>278</v>
      </c>
      <c r="J6290">
        <v>57</v>
      </c>
      <c r="K6290" t="s">
        <v>381</v>
      </c>
      <c r="L6290" t="s">
        <v>384</v>
      </c>
      <c r="M6290" t="s">
        <v>551</v>
      </c>
      <c r="N6290">
        <v>1</v>
      </c>
      <c r="O6290">
        <v>171.0839119</v>
      </c>
      <c r="P6290">
        <v>7.1102134970000002</v>
      </c>
      <c r="U6290" t="s">
        <v>2051</v>
      </c>
      <c r="V6290" t="s">
        <v>2056</v>
      </c>
      <c r="W6290" t="s">
        <v>640</v>
      </c>
      <c r="X6290" t="s">
        <v>648</v>
      </c>
      <c r="AA6290" t="s">
        <v>649</v>
      </c>
      <c r="AB6290" t="s">
        <v>650</v>
      </c>
      <c r="AC6290" t="s">
        <v>834</v>
      </c>
      <c r="AD6290" t="s">
        <v>1203</v>
      </c>
      <c r="AG6290" t="s">
        <v>1870</v>
      </c>
      <c r="BG6290">
        <v>2017</v>
      </c>
      <c r="BH6290">
        <f t="shared" si="98"/>
        <v>0</v>
      </c>
    </row>
    <row r="6291" spans="1:60" hidden="1" x14ac:dyDescent="0.25">
      <c r="A6291" s="1">
        <v>6289</v>
      </c>
      <c r="B6291">
        <v>2</v>
      </c>
      <c r="C6291" t="s">
        <v>59</v>
      </c>
      <c r="D6291" t="s">
        <v>70</v>
      </c>
      <c r="E6291" t="s">
        <v>89</v>
      </c>
      <c r="F6291" t="s">
        <v>109</v>
      </c>
      <c r="G6291" t="s">
        <v>111</v>
      </c>
      <c r="H6291">
        <v>584</v>
      </c>
      <c r="I6291" t="s">
        <v>278</v>
      </c>
      <c r="J6291">
        <v>57</v>
      </c>
      <c r="K6291" t="s">
        <v>381</v>
      </c>
      <c r="L6291" t="s">
        <v>384</v>
      </c>
      <c r="M6291" t="s">
        <v>551</v>
      </c>
      <c r="N6291">
        <v>1</v>
      </c>
      <c r="O6291">
        <v>171.0839119</v>
      </c>
      <c r="P6291">
        <v>7.1102134970000002</v>
      </c>
      <c r="U6291" t="s">
        <v>2052</v>
      </c>
      <c r="V6291" t="s">
        <v>2057</v>
      </c>
      <c r="W6291" t="s">
        <v>640</v>
      </c>
      <c r="X6291" t="s">
        <v>648</v>
      </c>
      <c r="AA6291" t="s">
        <v>649</v>
      </c>
      <c r="AB6291" t="s">
        <v>650</v>
      </c>
      <c r="AC6291" t="s">
        <v>834</v>
      </c>
      <c r="AD6291" t="s">
        <v>1203</v>
      </c>
      <c r="AG6291" t="s">
        <v>1870</v>
      </c>
      <c r="BG6291">
        <v>2017</v>
      </c>
      <c r="BH6291">
        <f t="shared" si="98"/>
        <v>0</v>
      </c>
    </row>
    <row r="6292" spans="1:60" hidden="1" x14ac:dyDescent="0.25">
      <c r="A6292" s="1">
        <v>6290</v>
      </c>
      <c r="B6292">
        <v>2</v>
      </c>
      <c r="C6292" t="s">
        <v>59</v>
      </c>
      <c r="D6292" t="s">
        <v>70</v>
      </c>
      <c r="E6292" t="s">
        <v>89</v>
      </c>
      <c r="F6292" t="s">
        <v>109</v>
      </c>
      <c r="G6292" t="s">
        <v>111</v>
      </c>
      <c r="H6292">
        <v>584</v>
      </c>
      <c r="I6292" t="s">
        <v>278</v>
      </c>
      <c r="J6292">
        <v>57</v>
      </c>
      <c r="K6292" t="s">
        <v>381</v>
      </c>
      <c r="L6292" t="s">
        <v>384</v>
      </c>
      <c r="M6292" t="s">
        <v>551</v>
      </c>
      <c r="N6292">
        <v>1</v>
      </c>
      <c r="O6292">
        <v>171.0839119</v>
      </c>
      <c r="P6292">
        <v>7.1102134970000002</v>
      </c>
      <c r="U6292" t="s">
        <v>2053</v>
      </c>
      <c r="V6292" t="s">
        <v>2058</v>
      </c>
      <c r="W6292" t="s">
        <v>640</v>
      </c>
      <c r="X6292" t="s">
        <v>648</v>
      </c>
      <c r="AA6292" t="s">
        <v>649</v>
      </c>
      <c r="AB6292" t="s">
        <v>650</v>
      </c>
      <c r="AC6292" t="s">
        <v>834</v>
      </c>
      <c r="AD6292" t="s">
        <v>1203</v>
      </c>
      <c r="AG6292" t="s">
        <v>1870</v>
      </c>
      <c r="BG6292">
        <v>2017</v>
      </c>
      <c r="BH6292">
        <f t="shared" si="98"/>
        <v>0</v>
      </c>
    </row>
    <row r="6293" spans="1:60" hidden="1" x14ac:dyDescent="0.25">
      <c r="A6293" s="1">
        <v>6291</v>
      </c>
      <c r="B6293">
        <v>2</v>
      </c>
      <c r="C6293" t="s">
        <v>59</v>
      </c>
      <c r="D6293" t="s">
        <v>70</v>
      </c>
      <c r="E6293" t="s">
        <v>89</v>
      </c>
      <c r="F6293" t="s">
        <v>109</v>
      </c>
      <c r="G6293" t="s">
        <v>111</v>
      </c>
      <c r="H6293">
        <v>585</v>
      </c>
      <c r="I6293" t="s">
        <v>279</v>
      </c>
      <c r="J6293">
        <v>57</v>
      </c>
      <c r="K6293" t="s">
        <v>381</v>
      </c>
      <c r="L6293" t="s">
        <v>384</v>
      </c>
      <c r="M6293" t="s">
        <v>552</v>
      </c>
      <c r="N6293">
        <v>1</v>
      </c>
      <c r="O6293">
        <v>134.57338780000001</v>
      </c>
      <c r="P6293">
        <v>7.5023075910000001</v>
      </c>
      <c r="U6293" t="s">
        <v>2049</v>
      </c>
      <c r="V6293" t="s">
        <v>2054</v>
      </c>
      <c r="W6293" t="s">
        <v>640</v>
      </c>
      <c r="X6293" t="s">
        <v>648</v>
      </c>
      <c r="AA6293" t="s">
        <v>649</v>
      </c>
      <c r="AB6293" t="s">
        <v>650</v>
      </c>
      <c r="AC6293" t="s">
        <v>834</v>
      </c>
      <c r="AD6293" t="s">
        <v>1203</v>
      </c>
      <c r="AG6293" t="s">
        <v>1870</v>
      </c>
      <c r="BG6293">
        <v>2017</v>
      </c>
      <c r="BH6293">
        <f t="shared" si="98"/>
        <v>0</v>
      </c>
    </row>
    <row r="6294" spans="1:60" hidden="1" x14ac:dyDescent="0.25">
      <c r="A6294" s="1">
        <v>6292</v>
      </c>
      <c r="B6294">
        <v>2</v>
      </c>
      <c r="C6294" t="s">
        <v>59</v>
      </c>
      <c r="D6294" t="s">
        <v>70</v>
      </c>
      <c r="E6294" t="s">
        <v>89</v>
      </c>
      <c r="F6294" t="s">
        <v>109</v>
      </c>
      <c r="G6294" t="s">
        <v>111</v>
      </c>
      <c r="H6294">
        <v>585</v>
      </c>
      <c r="I6294" t="s">
        <v>279</v>
      </c>
      <c r="J6294">
        <v>57</v>
      </c>
      <c r="K6294" t="s">
        <v>381</v>
      </c>
      <c r="L6294" t="s">
        <v>384</v>
      </c>
      <c r="M6294" t="s">
        <v>552</v>
      </c>
      <c r="N6294">
        <v>1</v>
      </c>
      <c r="O6294">
        <v>134.57338780000001</v>
      </c>
      <c r="P6294">
        <v>7.5023075910000001</v>
      </c>
      <c r="U6294" t="s">
        <v>2050</v>
      </c>
      <c r="V6294" t="s">
        <v>2055</v>
      </c>
      <c r="W6294" t="s">
        <v>640</v>
      </c>
      <c r="X6294" t="s">
        <v>648</v>
      </c>
      <c r="AA6294" t="s">
        <v>649</v>
      </c>
      <c r="AB6294" t="s">
        <v>650</v>
      </c>
      <c r="AC6294" t="s">
        <v>834</v>
      </c>
      <c r="AD6294" t="s">
        <v>1203</v>
      </c>
      <c r="AG6294" t="s">
        <v>1870</v>
      </c>
      <c r="BG6294">
        <v>2017</v>
      </c>
      <c r="BH6294">
        <f t="shared" si="98"/>
        <v>0</v>
      </c>
    </row>
    <row r="6295" spans="1:60" hidden="1" x14ac:dyDescent="0.25">
      <c r="A6295" s="1">
        <v>6293</v>
      </c>
      <c r="B6295">
        <v>2</v>
      </c>
      <c r="C6295" t="s">
        <v>59</v>
      </c>
      <c r="D6295" t="s">
        <v>70</v>
      </c>
      <c r="E6295" t="s">
        <v>89</v>
      </c>
      <c r="F6295" t="s">
        <v>109</v>
      </c>
      <c r="G6295" t="s">
        <v>111</v>
      </c>
      <c r="H6295">
        <v>585</v>
      </c>
      <c r="I6295" t="s">
        <v>279</v>
      </c>
      <c r="J6295">
        <v>57</v>
      </c>
      <c r="K6295" t="s">
        <v>381</v>
      </c>
      <c r="L6295" t="s">
        <v>384</v>
      </c>
      <c r="M6295" t="s">
        <v>552</v>
      </c>
      <c r="N6295">
        <v>1</v>
      </c>
      <c r="O6295">
        <v>134.57338780000001</v>
      </c>
      <c r="P6295">
        <v>7.5023075910000001</v>
      </c>
      <c r="U6295" t="s">
        <v>2051</v>
      </c>
      <c r="V6295" t="s">
        <v>2056</v>
      </c>
      <c r="W6295" t="s">
        <v>640</v>
      </c>
      <c r="X6295" t="s">
        <v>648</v>
      </c>
      <c r="AA6295" t="s">
        <v>649</v>
      </c>
      <c r="AB6295" t="s">
        <v>650</v>
      </c>
      <c r="AC6295" t="s">
        <v>834</v>
      </c>
      <c r="AD6295" t="s">
        <v>1203</v>
      </c>
      <c r="AG6295" t="s">
        <v>1870</v>
      </c>
      <c r="BG6295">
        <v>2017</v>
      </c>
      <c r="BH6295">
        <f t="shared" si="98"/>
        <v>0</v>
      </c>
    </row>
    <row r="6296" spans="1:60" hidden="1" x14ac:dyDescent="0.25">
      <c r="A6296" s="1">
        <v>6294</v>
      </c>
      <c r="B6296">
        <v>2</v>
      </c>
      <c r="C6296" t="s">
        <v>59</v>
      </c>
      <c r="D6296" t="s">
        <v>70</v>
      </c>
      <c r="E6296" t="s">
        <v>89</v>
      </c>
      <c r="F6296" t="s">
        <v>109</v>
      </c>
      <c r="G6296" t="s">
        <v>111</v>
      </c>
      <c r="H6296">
        <v>585</v>
      </c>
      <c r="I6296" t="s">
        <v>279</v>
      </c>
      <c r="J6296">
        <v>57</v>
      </c>
      <c r="K6296" t="s">
        <v>381</v>
      </c>
      <c r="L6296" t="s">
        <v>384</v>
      </c>
      <c r="M6296" t="s">
        <v>552</v>
      </c>
      <c r="N6296">
        <v>1</v>
      </c>
      <c r="O6296">
        <v>134.57338780000001</v>
      </c>
      <c r="P6296">
        <v>7.5023075910000001</v>
      </c>
      <c r="U6296" t="s">
        <v>2052</v>
      </c>
      <c r="V6296" t="s">
        <v>2057</v>
      </c>
      <c r="W6296" t="s">
        <v>640</v>
      </c>
      <c r="X6296" t="s">
        <v>648</v>
      </c>
      <c r="AA6296" t="s">
        <v>649</v>
      </c>
      <c r="AB6296" t="s">
        <v>650</v>
      </c>
      <c r="AC6296" t="s">
        <v>834</v>
      </c>
      <c r="AD6296" t="s">
        <v>1203</v>
      </c>
      <c r="AG6296" t="s">
        <v>1870</v>
      </c>
      <c r="BG6296">
        <v>2017</v>
      </c>
      <c r="BH6296">
        <f t="shared" si="98"/>
        <v>0</v>
      </c>
    </row>
    <row r="6297" spans="1:60" hidden="1" x14ac:dyDescent="0.25">
      <c r="A6297" s="1">
        <v>6295</v>
      </c>
      <c r="B6297">
        <v>2</v>
      </c>
      <c r="C6297" t="s">
        <v>59</v>
      </c>
      <c r="D6297" t="s">
        <v>70</v>
      </c>
      <c r="E6297" t="s">
        <v>89</v>
      </c>
      <c r="F6297" t="s">
        <v>109</v>
      </c>
      <c r="G6297" t="s">
        <v>111</v>
      </c>
      <c r="H6297">
        <v>585</v>
      </c>
      <c r="I6297" t="s">
        <v>279</v>
      </c>
      <c r="J6297">
        <v>57</v>
      </c>
      <c r="K6297" t="s">
        <v>381</v>
      </c>
      <c r="L6297" t="s">
        <v>384</v>
      </c>
      <c r="M6297" t="s">
        <v>552</v>
      </c>
      <c r="N6297">
        <v>1</v>
      </c>
      <c r="O6297">
        <v>134.57338780000001</v>
      </c>
      <c r="P6297">
        <v>7.5023075910000001</v>
      </c>
      <c r="U6297" t="s">
        <v>2053</v>
      </c>
      <c r="V6297" t="s">
        <v>2058</v>
      </c>
      <c r="W6297" t="s">
        <v>640</v>
      </c>
      <c r="X6297" t="s">
        <v>648</v>
      </c>
      <c r="AA6297" t="s">
        <v>649</v>
      </c>
      <c r="AB6297" t="s">
        <v>650</v>
      </c>
      <c r="AC6297" t="s">
        <v>834</v>
      </c>
      <c r="AD6297" t="s">
        <v>1203</v>
      </c>
      <c r="AG6297" t="s">
        <v>1870</v>
      </c>
      <c r="BG6297">
        <v>2017</v>
      </c>
      <c r="BH6297">
        <f t="shared" si="98"/>
        <v>0</v>
      </c>
    </row>
    <row r="6298" spans="1:60" hidden="1" x14ac:dyDescent="0.25">
      <c r="A6298" s="1">
        <v>6296</v>
      </c>
      <c r="B6298">
        <v>2</v>
      </c>
      <c r="C6298" t="s">
        <v>59</v>
      </c>
      <c r="D6298" t="s">
        <v>70</v>
      </c>
      <c r="E6298" t="s">
        <v>89</v>
      </c>
      <c r="F6298" t="s">
        <v>109</v>
      </c>
      <c r="G6298" t="s">
        <v>111</v>
      </c>
      <c r="H6298">
        <v>586</v>
      </c>
      <c r="I6298" t="s">
        <v>280</v>
      </c>
      <c r="J6298">
        <v>34</v>
      </c>
      <c r="K6298" t="s">
        <v>360</v>
      </c>
      <c r="L6298" t="s">
        <v>384</v>
      </c>
      <c r="M6298" t="s">
        <v>553</v>
      </c>
      <c r="N6298">
        <v>1</v>
      </c>
      <c r="O6298">
        <v>68.804796839999995</v>
      </c>
      <c r="P6298">
        <v>29.364916340000001</v>
      </c>
      <c r="U6298" t="s">
        <v>2049</v>
      </c>
      <c r="V6298" t="s">
        <v>2054</v>
      </c>
      <c r="W6298" t="s">
        <v>640</v>
      </c>
      <c r="X6298" t="s">
        <v>648</v>
      </c>
      <c r="AA6298" t="s">
        <v>649</v>
      </c>
      <c r="AB6298" t="s">
        <v>650</v>
      </c>
      <c r="AC6298" t="s">
        <v>834</v>
      </c>
      <c r="AD6298" t="s">
        <v>1203</v>
      </c>
      <c r="AG6298" t="s">
        <v>1870</v>
      </c>
      <c r="BG6298">
        <v>2017</v>
      </c>
      <c r="BH6298">
        <f t="shared" si="98"/>
        <v>0</v>
      </c>
    </row>
    <row r="6299" spans="1:60" hidden="1" x14ac:dyDescent="0.25">
      <c r="A6299" s="1">
        <v>6297</v>
      </c>
      <c r="B6299">
        <v>2</v>
      </c>
      <c r="C6299" t="s">
        <v>59</v>
      </c>
      <c r="D6299" t="s">
        <v>70</v>
      </c>
      <c r="E6299" t="s">
        <v>89</v>
      </c>
      <c r="F6299" t="s">
        <v>109</v>
      </c>
      <c r="G6299" t="s">
        <v>111</v>
      </c>
      <c r="H6299">
        <v>586</v>
      </c>
      <c r="I6299" t="s">
        <v>280</v>
      </c>
      <c r="J6299">
        <v>34</v>
      </c>
      <c r="K6299" t="s">
        <v>360</v>
      </c>
      <c r="L6299" t="s">
        <v>384</v>
      </c>
      <c r="M6299" t="s">
        <v>553</v>
      </c>
      <c r="N6299">
        <v>1</v>
      </c>
      <c r="O6299">
        <v>68.804796839999995</v>
      </c>
      <c r="P6299">
        <v>29.364916340000001</v>
      </c>
      <c r="U6299" t="s">
        <v>2050</v>
      </c>
      <c r="V6299" t="s">
        <v>2055</v>
      </c>
      <c r="W6299" t="s">
        <v>640</v>
      </c>
      <c r="X6299" t="s">
        <v>648</v>
      </c>
      <c r="AA6299" t="s">
        <v>649</v>
      </c>
      <c r="AB6299" t="s">
        <v>650</v>
      </c>
      <c r="AD6299" t="s">
        <v>1373</v>
      </c>
      <c r="AE6299" t="s">
        <v>1860</v>
      </c>
      <c r="AG6299" t="s">
        <v>1866</v>
      </c>
      <c r="BB6299">
        <v>-0.3</v>
      </c>
      <c r="BC6299">
        <v>-0.2</v>
      </c>
      <c r="BF6299">
        <v>-0.2</v>
      </c>
      <c r="BG6299">
        <v>2017</v>
      </c>
      <c r="BH6299">
        <f t="shared" si="98"/>
        <v>2</v>
      </c>
    </row>
    <row r="6300" spans="1:60" hidden="1" x14ac:dyDescent="0.25">
      <c r="A6300" s="1">
        <v>6298</v>
      </c>
      <c r="B6300">
        <v>2</v>
      </c>
      <c r="C6300" t="s">
        <v>59</v>
      </c>
      <c r="D6300" t="s">
        <v>70</v>
      </c>
      <c r="E6300" t="s">
        <v>89</v>
      </c>
      <c r="F6300" t="s">
        <v>109</v>
      </c>
      <c r="G6300" t="s">
        <v>111</v>
      </c>
      <c r="H6300">
        <v>586</v>
      </c>
      <c r="I6300" t="s">
        <v>280</v>
      </c>
      <c r="J6300">
        <v>34</v>
      </c>
      <c r="K6300" t="s">
        <v>360</v>
      </c>
      <c r="L6300" t="s">
        <v>384</v>
      </c>
      <c r="M6300" t="s">
        <v>553</v>
      </c>
      <c r="N6300">
        <v>1</v>
      </c>
      <c r="O6300">
        <v>68.804796839999995</v>
      </c>
      <c r="P6300">
        <v>29.364916340000001</v>
      </c>
      <c r="U6300" t="s">
        <v>2051</v>
      </c>
      <c r="V6300" t="s">
        <v>2056</v>
      </c>
      <c r="W6300" t="s">
        <v>640</v>
      </c>
      <c r="X6300" t="s">
        <v>648</v>
      </c>
      <c r="AA6300" t="s">
        <v>649</v>
      </c>
      <c r="AB6300" t="s">
        <v>650</v>
      </c>
      <c r="AC6300" t="s">
        <v>834</v>
      </c>
      <c r="AD6300" t="s">
        <v>1203</v>
      </c>
      <c r="AG6300" t="s">
        <v>1870</v>
      </c>
      <c r="BG6300">
        <v>2017</v>
      </c>
      <c r="BH6300">
        <f t="shared" si="98"/>
        <v>0</v>
      </c>
    </row>
    <row r="6301" spans="1:60" hidden="1" x14ac:dyDescent="0.25">
      <c r="A6301" s="1">
        <v>6299</v>
      </c>
      <c r="B6301">
        <v>2</v>
      </c>
      <c r="C6301" t="s">
        <v>59</v>
      </c>
      <c r="D6301" t="s">
        <v>70</v>
      </c>
      <c r="E6301" t="s">
        <v>89</v>
      </c>
      <c r="F6301" t="s">
        <v>109</v>
      </c>
      <c r="G6301" t="s">
        <v>111</v>
      </c>
      <c r="H6301">
        <v>586</v>
      </c>
      <c r="I6301" t="s">
        <v>280</v>
      </c>
      <c r="J6301">
        <v>34</v>
      </c>
      <c r="K6301" t="s">
        <v>360</v>
      </c>
      <c r="L6301" t="s">
        <v>384</v>
      </c>
      <c r="M6301" t="s">
        <v>553</v>
      </c>
      <c r="N6301">
        <v>1</v>
      </c>
      <c r="O6301">
        <v>68.804796839999995</v>
      </c>
      <c r="P6301">
        <v>29.364916340000001</v>
      </c>
      <c r="U6301" t="s">
        <v>2052</v>
      </c>
      <c r="V6301" t="s">
        <v>2057</v>
      </c>
      <c r="W6301" t="s">
        <v>640</v>
      </c>
      <c r="X6301" t="s">
        <v>648</v>
      </c>
      <c r="AA6301" t="s">
        <v>649</v>
      </c>
      <c r="AB6301" t="s">
        <v>650</v>
      </c>
      <c r="AD6301" t="s">
        <v>1373</v>
      </c>
      <c r="AE6301" t="s">
        <v>1860</v>
      </c>
      <c r="AG6301" t="s">
        <v>1866</v>
      </c>
      <c r="BB6301">
        <v>-0.5</v>
      </c>
      <c r="BC6301">
        <v>0.3</v>
      </c>
      <c r="BF6301">
        <v>0.3</v>
      </c>
      <c r="BG6301">
        <v>2017</v>
      </c>
      <c r="BH6301">
        <f t="shared" si="98"/>
        <v>2</v>
      </c>
    </row>
    <row r="6302" spans="1:60" hidden="1" x14ac:dyDescent="0.25">
      <c r="A6302" s="1">
        <v>6300</v>
      </c>
      <c r="B6302">
        <v>2</v>
      </c>
      <c r="C6302" t="s">
        <v>59</v>
      </c>
      <c r="D6302" t="s">
        <v>70</v>
      </c>
      <c r="E6302" t="s">
        <v>89</v>
      </c>
      <c r="F6302" t="s">
        <v>109</v>
      </c>
      <c r="G6302" t="s">
        <v>111</v>
      </c>
      <c r="H6302">
        <v>586</v>
      </c>
      <c r="I6302" t="s">
        <v>280</v>
      </c>
      <c r="J6302">
        <v>34</v>
      </c>
      <c r="K6302" t="s">
        <v>360</v>
      </c>
      <c r="L6302" t="s">
        <v>384</v>
      </c>
      <c r="M6302" t="s">
        <v>553</v>
      </c>
      <c r="N6302">
        <v>1</v>
      </c>
      <c r="O6302">
        <v>68.804796839999995</v>
      </c>
      <c r="P6302">
        <v>29.364916340000001</v>
      </c>
      <c r="U6302" t="s">
        <v>2053</v>
      </c>
      <c r="V6302" t="s">
        <v>2058</v>
      </c>
      <c r="W6302" t="s">
        <v>640</v>
      </c>
      <c r="X6302" t="s">
        <v>648</v>
      </c>
      <c r="AA6302" t="s">
        <v>649</v>
      </c>
      <c r="AB6302" t="s">
        <v>650</v>
      </c>
      <c r="AC6302" t="s">
        <v>834</v>
      </c>
      <c r="AD6302" t="s">
        <v>1203</v>
      </c>
      <c r="AG6302" t="s">
        <v>1870</v>
      </c>
      <c r="BG6302">
        <v>2017</v>
      </c>
      <c r="BH6302">
        <f t="shared" si="98"/>
        <v>0</v>
      </c>
    </row>
    <row r="6303" spans="1:60" hidden="1" x14ac:dyDescent="0.25">
      <c r="A6303" s="1">
        <v>6301</v>
      </c>
      <c r="B6303">
        <v>2</v>
      </c>
      <c r="C6303" t="s">
        <v>59</v>
      </c>
      <c r="D6303" t="s">
        <v>70</v>
      </c>
      <c r="E6303" t="s">
        <v>89</v>
      </c>
      <c r="F6303" t="s">
        <v>109</v>
      </c>
      <c r="G6303" t="s">
        <v>111</v>
      </c>
      <c r="H6303">
        <v>591</v>
      </c>
      <c r="I6303" t="s">
        <v>281</v>
      </c>
      <c r="J6303">
        <v>13</v>
      </c>
      <c r="K6303" t="s">
        <v>373</v>
      </c>
      <c r="L6303" t="s">
        <v>384</v>
      </c>
      <c r="M6303" t="s">
        <v>554</v>
      </c>
      <c r="N6303">
        <v>1</v>
      </c>
      <c r="O6303">
        <v>-81.266166229999996</v>
      </c>
      <c r="P6303">
        <v>8.4509657459999996</v>
      </c>
      <c r="U6303" t="s">
        <v>2049</v>
      </c>
      <c r="V6303" t="s">
        <v>2054</v>
      </c>
      <c r="W6303" t="s">
        <v>640</v>
      </c>
      <c r="X6303" t="s">
        <v>648</v>
      </c>
      <c r="AA6303" t="s">
        <v>649</v>
      </c>
      <c r="AB6303" t="s">
        <v>650</v>
      </c>
      <c r="AD6303" t="s">
        <v>1373</v>
      </c>
      <c r="AE6303" t="s">
        <v>1860</v>
      </c>
      <c r="AG6303" t="s">
        <v>1866</v>
      </c>
      <c r="BB6303">
        <v>-0.1</v>
      </c>
      <c r="BC6303">
        <v>-0.1</v>
      </c>
      <c r="BF6303">
        <v>-0.1</v>
      </c>
      <c r="BG6303">
        <v>2017</v>
      </c>
      <c r="BH6303">
        <f t="shared" si="98"/>
        <v>2</v>
      </c>
    </row>
    <row r="6304" spans="1:60" hidden="1" x14ac:dyDescent="0.25">
      <c r="A6304" s="1">
        <v>6302</v>
      </c>
      <c r="B6304">
        <v>2</v>
      </c>
      <c r="C6304" t="s">
        <v>59</v>
      </c>
      <c r="D6304" t="s">
        <v>70</v>
      </c>
      <c r="E6304" t="s">
        <v>89</v>
      </c>
      <c r="F6304" t="s">
        <v>109</v>
      </c>
      <c r="G6304" t="s">
        <v>111</v>
      </c>
      <c r="H6304">
        <v>591</v>
      </c>
      <c r="I6304" t="s">
        <v>281</v>
      </c>
      <c r="J6304">
        <v>13</v>
      </c>
      <c r="K6304" t="s">
        <v>373</v>
      </c>
      <c r="L6304" t="s">
        <v>384</v>
      </c>
      <c r="M6304" t="s">
        <v>554</v>
      </c>
      <c r="N6304">
        <v>1</v>
      </c>
      <c r="O6304">
        <v>-81.266166229999996</v>
      </c>
      <c r="P6304">
        <v>8.4509657459999996</v>
      </c>
      <c r="U6304" t="s">
        <v>2050</v>
      </c>
      <c r="V6304" t="s">
        <v>2055</v>
      </c>
      <c r="W6304" t="s">
        <v>640</v>
      </c>
      <c r="X6304" t="s">
        <v>648</v>
      </c>
      <c r="AA6304" t="s">
        <v>649</v>
      </c>
      <c r="AB6304" t="s">
        <v>650</v>
      </c>
      <c r="AC6304" t="s">
        <v>834</v>
      </c>
      <c r="AD6304" t="s">
        <v>1203</v>
      </c>
      <c r="AG6304" t="s">
        <v>1870</v>
      </c>
      <c r="BG6304">
        <v>2017</v>
      </c>
      <c r="BH6304">
        <f t="shared" si="98"/>
        <v>0</v>
      </c>
    </row>
    <row r="6305" spans="1:60" hidden="1" x14ac:dyDescent="0.25">
      <c r="A6305" s="1">
        <v>6303</v>
      </c>
      <c r="B6305">
        <v>2</v>
      </c>
      <c r="C6305" t="s">
        <v>59</v>
      </c>
      <c r="D6305" t="s">
        <v>70</v>
      </c>
      <c r="E6305" t="s">
        <v>89</v>
      </c>
      <c r="F6305" t="s">
        <v>109</v>
      </c>
      <c r="G6305" t="s">
        <v>111</v>
      </c>
      <c r="H6305">
        <v>591</v>
      </c>
      <c r="I6305" t="s">
        <v>281</v>
      </c>
      <c r="J6305">
        <v>13</v>
      </c>
      <c r="K6305" t="s">
        <v>373</v>
      </c>
      <c r="L6305" t="s">
        <v>384</v>
      </c>
      <c r="M6305" t="s">
        <v>554</v>
      </c>
      <c r="N6305">
        <v>1</v>
      </c>
      <c r="O6305">
        <v>-81.266166229999996</v>
      </c>
      <c r="P6305">
        <v>8.4509657459999996</v>
      </c>
      <c r="U6305" t="s">
        <v>2051</v>
      </c>
      <c r="V6305" t="s">
        <v>2056</v>
      </c>
      <c r="W6305" t="s">
        <v>640</v>
      </c>
      <c r="X6305" t="s">
        <v>648</v>
      </c>
      <c r="AA6305" t="s">
        <v>649</v>
      </c>
      <c r="AB6305" t="s">
        <v>650</v>
      </c>
      <c r="AC6305" t="s">
        <v>834</v>
      </c>
      <c r="AD6305" t="s">
        <v>1203</v>
      </c>
      <c r="AG6305" t="s">
        <v>1870</v>
      </c>
      <c r="BG6305">
        <v>2017</v>
      </c>
      <c r="BH6305">
        <f t="shared" si="98"/>
        <v>0</v>
      </c>
    </row>
    <row r="6306" spans="1:60" hidden="1" x14ac:dyDescent="0.25">
      <c r="A6306" s="1">
        <v>6304</v>
      </c>
      <c r="B6306">
        <v>2</v>
      </c>
      <c r="C6306" t="s">
        <v>59</v>
      </c>
      <c r="D6306" t="s">
        <v>70</v>
      </c>
      <c r="E6306" t="s">
        <v>89</v>
      </c>
      <c r="F6306" t="s">
        <v>109</v>
      </c>
      <c r="G6306" t="s">
        <v>111</v>
      </c>
      <c r="H6306">
        <v>591</v>
      </c>
      <c r="I6306" t="s">
        <v>281</v>
      </c>
      <c r="J6306">
        <v>13</v>
      </c>
      <c r="K6306" t="s">
        <v>373</v>
      </c>
      <c r="L6306" t="s">
        <v>384</v>
      </c>
      <c r="M6306" t="s">
        <v>554</v>
      </c>
      <c r="N6306">
        <v>1</v>
      </c>
      <c r="O6306">
        <v>-81.266166229999996</v>
      </c>
      <c r="P6306">
        <v>8.4509657459999996</v>
      </c>
      <c r="U6306" t="s">
        <v>2052</v>
      </c>
      <c r="V6306" t="s">
        <v>2057</v>
      </c>
      <c r="W6306" t="s">
        <v>640</v>
      </c>
      <c r="X6306" t="s">
        <v>648</v>
      </c>
      <c r="AA6306" t="s">
        <v>649</v>
      </c>
      <c r="AB6306" t="s">
        <v>650</v>
      </c>
      <c r="AD6306" t="s">
        <v>1373</v>
      </c>
      <c r="AE6306" t="s">
        <v>1860</v>
      </c>
      <c r="AG6306" t="s">
        <v>1866</v>
      </c>
      <c r="BB6306">
        <v>0.5</v>
      </c>
      <c r="BC6306">
        <v>-0.2</v>
      </c>
      <c r="BF6306">
        <v>-0.2</v>
      </c>
      <c r="BG6306">
        <v>2017</v>
      </c>
      <c r="BH6306">
        <f t="shared" si="98"/>
        <v>2</v>
      </c>
    </row>
    <row r="6307" spans="1:60" hidden="1" x14ac:dyDescent="0.25">
      <c r="A6307" s="1">
        <v>6305</v>
      </c>
      <c r="B6307">
        <v>2</v>
      </c>
      <c r="C6307" t="s">
        <v>59</v>
      </c>
      <c r="D6307" t="s">
        <v>70</v>
      </c>
      <c r="E6307" t="s">
        <v>89</v>
      </c>
      <c r="F6307" t="s">
        <v>109</v>
      </c>
      <c r="G6307" t="s">
        <v>111</v>
      </c>
      <c r="H6307">
        <v>591</v>
      </c>
      <c r="I6307" t="s">
        <v>281</v>
      </c>
      <c r="J6307">
        <v>13</v>
      </c>
      <c r="K6307" t="s">
        <v>373</v>
      </c>
      <c r="L6307" t="s">
        <v>384</v>
      </c>
      <c r="M6307" t="s">
        <v>554</v>
      </c>
      <c r="N6307">
        <v>1</v>
      </c>
      <c r="O6307">
        <v>-81.266166229999996</v>
      </c>
      <c r="P6307">
        <v>8.4509657459999996</v>
      </c>
      <c r="U6307" t="s">
        <v>2053</v>
      </c>
      <c r="V6307" t="s">
        <v>2058</v>
      </c>
      <c r="W6307" t="s">
        <v>640</v>
      </c>
      <c r="X6307" t="s">
        <v>648</v>
      </c>
      <c r="AA6307" t="s">
        <v>649</v>
      </c>
      <c r="AB6307" t="s">
        <v>650</v>
      </c>
      <c r="AC6307" t="s">
        <v>834</v>
      </c>
      <c r="AD6307" t="s">
        <v>1203</v>
      </c>
      <c r="AG6307" t="s">
        <v>1870</v>
      </c>
      <c r="BG6307">
        <v>2017</v>
      </c>
      <c r="BH6307">
        <f t="shared" si="98"/>
        <v>0</v>
      </c>
    </row>
    <row r="6308" spans="1:60" hidden="1" x14ac:dyDescent="0.25">
      <c r="A6308" s="1">
        <v>6306</v>
      </c>
      <c r="B6308">
        <v>2</v>
      </c>
      <c r="C6308" t="s">
        <v>59</v>
      </c>
      <c r="D6308" t="s">
        <v>70</v>
      </c>
      <c r="E6308" t="s">
        <v>89</v>
      </c>
      <c r="F6308" t="s">
        <v>109</v>
      </c>
      <c r="G6308" t="s">
        <v>111</v>
      </c>
      <c r="H6308">
        <v>598</v>
      </c>
      <c r="I6308" t="s">
        <v>282</v>
      </c>
      <c r="J6308">
        <v>54</v>
      </c>
      <c r="K6308" t="s">
        <v>375</v>
      </c>
      <c r="L6308" t="s">
        <v>384</v>
      </c>
      <c r="M6308" t="s">
        <v>555</v>
      </c>
      <c r="N6308">
        <v>1</v>
      </c>
      <c r="O6308">
        <v>145.8587761</v>
      </c>
      <c r="P6308">
        <v>-6.7560570770000004</v>
      </c>
      <c r="U6308" t="s">
        <v>2049</v>
      </c>
      <c r="V6308" t="s">
        <v>2054</v>
      </c>
      <c r="W6308" t="s">
        <v>640</v>
      </c>
      <c r="X6308" t="s">
        <v>648</v>
      </c>
      <c r="AA6308" t="s">
        <v>649</v>
      </c>
      <c r="AB6308" t="s">
        <v>650</v>
      </c>
      <c r="AC6308" t="s">
        <v>834</v>
      </c>
      <c r="AD6308" t="s">
        <v>1203</v>
      </c>
      <c r="AG6308" t="s">
        <v>1870</v>
      </c>
      <c r="BG6308">
        <v>2017</v>
      </c>
      <c r="BH6308">
        <f t="shared" si="98"/>
        <v>0</v>
      </c>
    </row>
    <row r="6309" spans="1:60" hidden="1" x14ac:dyDescent="0.25">
      <c r="A6309" s="1">
        <v>6307</v>
      </c>
      <c r="B6309">
        <v>2</v>
      </c>
      <c r="C6309" t="s">
        <v>59</v>
      </c>
      <c r="D6309" t="s">
        <v>70</v>
      </c>
      <c r="E6309" t="s">
        <v>89</v>
      </c>
      <c r="F6309" t="s">
        <v>109</v>
      </c>
      <c r="G6309" t="s">
        <v>111</v>
      </c>
      <c r="H6309">
        <v>598</v>
      </c>
      <c r="I6309" t="s">
        <v>282</v>
      </c>
      <c r="J6309">
        <v>54</v>
      </c>
      <c r="K6309" t="s">
        <v>375</v>
      </c>
      <c r="L6309" t="s">
        <v>384</v>
      </c>
      <c r="M6309" t="s">
        <v>555</v>
      </c>
      <c r="N6309">
        <v>1</v>
      </c>
      <c r="O6309">
        <v>145.8587761</v>
      </c>
      <c r="P6309">
        <v>-6.7560570770000004</v>
      </c>
      <c r="U6309" t="s">
        <v>2050</v>
      </c>
      <c r="V6309" t="s">
        <v>2055</v>
      </c>
      <c r="W6309" t="s">
        <v>640</v>
      </c>
      <c r="X6309" t="s">
        <v>648</v>
      </c>
      <c r="AA6309" t="s">
        <v>649</v>
      </c>
      <c r="AB6309" t="s">
        <v>650</v>
      </c>
      <c r="AC6309" t="s">
        <v>834</v>
      </c>
      <c r="AD6309" t="s">
        <v>1203</v>
      </c>
      <c r="AG6309" t="s">
        <v>1870</v>
      </c>
      <c r="BG6309">
        <v>2017</v>
      </c>
      <c r="BH6309">
        <f t="shared" si="98"/>
        <v>0</v>
      </c>
    </row>
    <row r="6310" spans="1:60" hidden="1" x14ac:dyDescent="0.25">
      <c r="A6310" s="1">
        <v>6308</v>
      </c>
      <c r="B6310">
        <v>2</v>
      </c>
      <c r="C6310" t="s">
        <v>59</v>
      </c>
      <c r="D6310" t="s">
        <v>70</v>
      </c>
      <c r="E6310" t="s">
        <v>89</v>
      </c>
      <c r="F6310" t="s">
        <v>109</v>
      </c>
      <c r="G6310" t="s">
        <v>111</v>
      </c>
      <c r="H6310">
        <v>598</v>
      </c>
      <c r="I6310" t="s">
        <v>282</v>
      </c>
      <c r="J6310">
        <v>54</v>
      </c>
      <c r="K6310" t="s">
        <v>375</v>
      </c>
      <c r="L6310" t="s">
        <v>384</v>
      </c>
      <c r="M6310" t="s">
        <v>555</v>
      </c>
      <c r="N6310">
        <v>1</v>
      </c>
      <c r="O6310">
        <v>145.8587761</v>
      </c>
      <c r="P6310">
        <v>-6.7560570770000004</v>
      </c>
      <c r="U6310" t="s">
        <v>2051</v>
      </c>
      <c r="V6310" t="s">
        <v>2056</v>
      </c>
      <c r="W6310" t="s">
        <v>640</v>
      </c>
      <c r="X6310" t="s">
        <v>648</v>
      </c>
      <c r="AA6310" t="s">
        <v>649</v>
      </c>
      <c r="AB6310" t="s">
        <v>650</v>
      </c>
      <c r="AC6310" t="s">
        <v>834</v>
      </c>
      <c r="AD6310" t="s">
        <v>1203</v>
      </c>
      <c r="AG6310" t="s">
        <v>1870</v>
      </c>
      <c r="BG6310">
        <v>2017</v>
      </c>
      <c r="BH6310">
        <f t="shared" si="98"/>
        <v>0</v>
      </c>
    </row>
    <row r="6311" spans="1:60" hidden="1" x14ac:dyDescent="0.25">
      <c r="A6311" s="1">
        <v>6309</v>
      </c>
      <c r="B6311">
        <v>2</v>
      </c>
      <c r="C6311" t="s">
        <v>59</v>
      </c>
      <c r="D6311" t="s">
        <v>70</v>
      </c>
      <c r="E6311" t="s">
        <v>89</v>
      </c>
      <c r="F6311" t="s">
        <v>109</v>
      </c>
      <c r="G6311" t="s">
        <v>111</v>
      </c>
      <c r="H6311">
        <v>598</v>
      </c>
      <c r="I6311" t="s">
        <v>282</v>
      </c>
      <c r="J6311">
        <v>54</v>
      </c>
      <c r="K6311" t="s">
        <v>375</v>
      </c>
      <c r="L6311" t="s">
        <v>384</v>
      </c>
      <c r="M6311" t="s">
        <v>555</v>
      </c>
      <c r="N6311">
        <v>1</v>
      </c>
      <c r="O6311">
        <v>145.8587761</v>
      </c>
      <c r="P6311">
        <v>-6.7560570770000004</v>
      </c>
      <c r="U6311" t="s">
        <v>2052</v>
      </c>
      <c r="V6311" t="s">
        <v>2057</v>
      </c>
      <c r="W6311" t="s">
        <v>640</v>
      </c>
      <c r="X6311" t="s">
        <v>648</v>
      </c>
      <c r="AA6311" t="s">
        <v>649</v>
      </c>
      <c r="AB6311" t="s">
        <v>650</v>
      </c>
      <c r="AC6311" t="s">
        <v>834</v>
      </c>
      <c r="AD6311" t="s">
        <v>1203</v>
      </c>
      <c r="AG6311" t="s">
        <v>1870</v>
      </c>
      <c r="BG6311">
        <v>2017</v>
      </c>
      <c r="BH6311">
        <f t="shared" si="98"/>
        <v>0</v>
      </c>
    </row>
    <row r="6312" spans="1:60" hidden="1" x14ac:dyDescent="0.25">
      <c r="A6312" s="1">
        <v>6310</v>
      </c>
      <c r="B6312">
        <v>2</v>
      </c>
      <c r="C6312" t="s">
        <v>59</v>
      </c>
      <c r="D6312" t="s">
        <v>70</v>
      </c>
      <c r="E6312" t="s">
        <v>89</v>
      </c>
      <c r="F6312" t="s">
        <v>109</v>
      </c>
      <c r="G6312" t="s">
        <v>111</v>
      </c>
      <c r="H6312">
        <v>598</v>
      </c>
      <c r="I6312" t="s">
        <v>282</v>
      </c>
      <c r="J6312">
        <v>54</v>
      </c>
      <c r="K6312" t="s">
        <v>375</v>
      </c>
      <c r="L6312" t="s">
        <v>384</v>
      </c>
      <c r="M6312" t="s">
        <v>555</v>
      </c>
      <c r="N6312">
        <v>1</v>
      </c>
      <c r="O6312">
        <v>145.8587761</v>
      </c>
      <c r="P6312">
        <v>-6.7560570770000004</v>
      </c>
      <c r="U6312" t="s">
        <v>2053</v>
      </c>
      <c r="V6312" t="s">
        <v>2058</v>
      </c>
      <c r="W6312" t="s">
        <v>640</v>
      </c>
      <c r="X6312" t="s">
        <v>648</v>
      </c>
      <c r="AA6312" t="s">
        <v>649</v>
      </c>
      <c r="AB6312" t="s">
        <v>650</v>
      </c>
      <c r="AC6312" t="s">
        <v>834</v>
      </c>
      <c r="AD6312" t="s">
        <v>1203</v>
      </c>
      <c r="AG6312" t="s">
        <v>1870</v>
      </c>
      <c r="BG6312">
        <v>2017</v>
      </c>
      <c r="BH6312">
        <f t="shared" si="98"/>
        <v>0</v>
      </c>
    </row>
    <row r="6313" spans="1:60" hidden="1" x14ac:dyDescent="0.25">
      <c r="A6313" s="1">
        <v>6311</v>
      </c>
      <c r="B6313">
        <v>2</v>
      </c>
      <c r="C6313" t="s">
        <v>59</v>
      </c>
      <c r="D6313" t="s">
        <v>70</v>
      </c>
      <c r="E6313" t="s">
        <v>89</v>
      </c>
      <c r="F6313" t="s">
        <v>109</v>
      </c>
      <c r="G6313" t="s">
        <v>111</v>
      </c>
      <c r="H6313">
        <v>600</v>
      </c>
      <c r="I6313" t="s">
        <v>283</v>
      </c>
      <c r="J6313">
        <v>5</v>
      </c>
      <c r="K6313" t="s">
        <v>368</v>
      </c>
      <c r="L6313" t="s">
        <v>384</v>
      </c>
      <c r="M6313" t="s">
        <v>556</v>
      </c>
      <c r="N6313">
        <v>1</v>
      </c>
      <c r="O6313">
        <v>-60.548542249999997</v>
      </c>
      <c r="P6313">
        <v>-21.70216237</v>
      </c>
      <c r="U6313" t="s">
        <v>2049</v>
      </c>
      <c r="V6313" t="s">
        <v>2054</v>
      </c>
      <c r="W6313" t="s">
        <v>640</v>
      </c>
      <c r="X6313" t="s">
        <v>648</v>
      </c>
      <c r="AA6313" t="s">
        <v>649</v>
      </c>
      <c r="AB6313" t="s">
        <v>650</v>
      </c>
      <c r="AC6313" t="s">
        <v>836</v>
      </c>
      <c r="AD6313" t="s">
        <v>1375</v>
      </c>
      <c r="AE6313" t="s">
        <v>1863</v>
      </c>
      <c r="AG6313" t="s">
        <v>2039</v>
      </c>
      <c r="BB6313">
        <v>-0.2</v>
      </c>
      <c r="BG6313">
        <v>2017</v>
      </c>
      <c r="BH6313">
        <f t="shared" si="98"/>
        <v>1</v>
      </c>
    </row>
    <row r="6314" spans="1:60" hidden="1" x14ac:dyDescent="0.25">
      <c r="A6314" s="1">
        <v>6312</v>
      </c>
      <c r="B6314">
        <v>2</v>
      </c>
      <c r="C6314" t="s">
        <v>59</v>
      </c>
      <c r="D6314" t="s">
        <v>70</v>
      </c>
      <c r="E6314" t="s">
        <v>89</v>
      </c>
      <c r="F6314" t="s">
        <v>109</v>
      </c>
      <c r="G6314" t="s">
        <v>111</v>
      </c>
      <c r="H6314">
        <v>600</v>
      </c>
      <c r="I6314" t="s">
        <v>283</v>
      </c>
      <c r="J6314">
        <v>5</v>
      </c>
      <c r="K6314" t="s">
        <v>368</v>
      </c>
      <c r="L6314" t="s">
        <v>384</v>
      </c>
      <c r="M6314" t="s">
        <v>556</v>
      </c>
      <c r="N6314">
        <v>1</v>
      </c>
      <c r="O6314">
        <v>-60.548542249999997</v>
      </c>
      <c r="P6314">
        <v>-21.70216237</v>
      </c>
      <c r="U6314" t="s">
        <v>2050</v>
      </c>
      <c r="V6314" t="s">
        <v>2055</v>
      </c>
      <c r="W6314" t="s">
        <v>640</v>
      </c>
      <c r="X6314" t="s">
        <v>648</v>
      </c>
      <c r="AA6314" t="s">
        <v>649</v>
      </c>
      <c r="AB6314" t="s">
        <v>650</v>
      </c>
      <c r="AC6314" t="s">
        <v>834</v>
      </c>
      <c r="AD6314" t="s">
        <v>1203</v>
      </c>
      <c r="AG6314" t="s">
        <v>1870</v>
      </c>
      <c r="BG6314">
        <v>2017</v>
      </c>
      <c r="BH6314">
        <f t="shared" si="98"/>
        <v>0</v>
      </c>
    </row>
    <row r="6315" spans="1:60" hidden="1" x14ac:dyDescent="0.25">
      <c r="A6315" s="1">
        <v>6313</v>
      </c>
      <c r="B6315">
        <v>2</v>
      </c>
      <c r="C6315" t="s">
        <v>59</v>
      </c>
      <c r="D6315" t="s">
        <v>70</v>
      </c>
      <c r="E6315" t="s">
        <v>89</v>
      </c>
      <c r="F6315" t="s">
        <v>109</v>
      </c>
      <c r="G6315" t="s">
        <v>111</v>
      </c>
      <c r="H6315">
        <v>600</v>
      </c>
      <c r="I6315" t="s">
        <v>283</v>
      </c>
      <c r="J6315">
        <v>5</v>
      </c>
      <c r="K6315" t="s">
        <v>368</v>
      </c>
      <c r="L6315" t="s">
        <v>384</v>
      </c>
      <c r="M6315" t="s">
        <v>556</v>
      </c>
      <c r="N6315">
        <v>1</v>
      </c>
      <c r="O6315">
        <v>-60.548542249999997</v>
      </c>
      <c r="P6315">
        <v>-21.70216237</v>
      </c>
      <c r="U6315" t="s">
        <v>2051</v>
      </c>
      <c r="V6315" t="s">
        <v>2056</v>
      </c>
      <c r="W6315" t="s">
        <v>640</v>
      </c>
      <c r="X6315" t="s">
        <v>648</v>
      </c>
      <c r="AA6315" t="s">
        <v>649</v>
      </c>
      <c r="AB6315" t="s">
        <v>650</v>
      </c>
      <c r="AC6315" t="s">
        <v>834</v>
      </c>
      <c r="AD6315" t="s">
        <v>1203</v>
      </c>
      <c r="AG6315" t="s">
        <v>1870</v>
      </c>
      <c r="BG6315">
        <v>2017</v>
      </c>
      <c r="BH6315">
        <f t="shared" si="98"/>
        <v>0</v>
      </c>
    </row>
    <row r="6316" spans="1:60" hidden="1" x14ac:dyDescent="0.25">
      <c r="A6316" s="1">
        <v>6314</v>
      </c>
      <c r="B6316">
        <v>2</v>
      </c>
      <c r="C6316" t="s">
        <v>59</v>
      </c>
      <c r="D6316" t="s">
        <v>70</v>
      </c>
      <c r="E6316" t="s">
        <v>89</v>
      </c>
      <c r="F6316" t="s">
        <v>109</v>
      </c>
      <c r="G6316" t="s">
        <v>111</v>
      </c>
      <c r="H6316">
        <v>600</v>
      </c>
      <c r="I6316" t="s">
        <v>283</v>
      </c>
      <c r="J6316">
        <v>5</v>
      </c>
      <c r="K6316" t="s">
        <v>368</v>
      </c>
      <c r="L6316" t="s">
        <v>384</v>
      </c>
      <c r="M6316" t="s">
        <v>556</v>
      </c>
      <c r="N6316">
        <v>1</v>
      </c>
      <c r="O6316">
        <v>-60.548542249999997</v>
      </c>
      <c r="P6316">
        <v>-21.70216237</v>
      </c>
      <c r="U6316" t="s">
        <v>2052</v>
      </c>
      <c r="V6316" t="s">
        <v>2057</v>
      </c>
      <c r="W6316" t="s">
        <v>640</v>
      </c>
      <c r="X6316" t="s">
        <v>648</v>
      </c>
      <c r="AA6316" t="s">
        <v>649</v>
      </c>
      <c r="AB6316" t="s">
        <v>650</v>
      </c>
      <c r="AC6316" t="s">
        <v>836</v>
      </c>
      <c r="AD6316" t="s">
        <v>1375</v>
      </c>
      <c r="AE6316" t="s">
        <v>1863</v>
      </c>
      <c r="AG6316" t="s">
        <v>2039</v>
      </c>
      <c r="BB6316">
        <v>0.7</v>
      </c>
      <c r="BG6316">
        <v>2017</v>
      </c>
      <c r="BH6316">
        <f t="shared" si="98"/>
        <v>1</v>
      </c>
    </row>
    <row r="6317" spans="1:60" hidden="1" x14ac:dyDescent="0.25">
      <c r="A6317" s="1">
        <v>6315</v>
      </c>
      <c r="B6317">
        <v>2</v>
      </c>
      <c r="C6317" t="s">
        <v>59</v>
      </c>
      <c r="D6317" t="s">
        <v>70</v>
      </c>
      <c r="E6317" t="s">
        <v>89</v>
      </c>
      <c r="F6317" t="s">
        <v>109</v>
      </c>
      <c r="G6317" t="s">
        <v>111</v>
      </c>
      <c r="H6317">
        <v>600</v>
      </c>
      <c r="I6317" t="s">
        <v>283</v>
      </c>
      <c r="J6317">
        <v>5</v>
      </c>
      <c r="K6317" t="s">
        <v>368</v>
      </c>
      <c r="L6317" t="s">
        <v>384</v>
      </c>
      <c r="M6317" t="s">
        <v>556</v>
      </c>
      <c r="N6317">
        <v>1</v>
      </c>
      <c r="O6317">
        <v>-60.548542249999997</v>
      </c>
      <c r="P6317">
        <v>-21.70216237</v>
      </c>
      <c r="U6317" t="s">
        <v>2053</v>
      </c>
      <c r="V6317" t="s">
        <v>2058</v>
      </c>
      <c r="W6317" t="s">
        <v>640</v>
      </c>
      <c r="X6317" t="s">
        <v>648</v>
      </c>
      <c r="AA6317" t="s">
        <v>649</v>
      </c>
      <c r="AB6317" t="s">
        <v>650</v>
      </c>
      <c r="AC6317" t="s">
        <v>834</v>
      </c>
      <c r="AD6317" t="s">
        <v>1203</v>
      </c>
      <c r="AG6317" t="s">
        <v>1870</v>
      </c>
      <c r="BG6317">
        <v>2017</v>
      </c>
      <c r="BH6317">
        <f t="shared" si="98"/>
        <v>0</v>
      </c>
    </row>
    <row r="6318" spans="1:60" hidden="1" x14ac:dyDescent="0.25">
      <c r="A6318" s="1">
        <v>6316</v>
      </c>
      <c r="B6318">
        <v>2</v>
      </c>
      <c r="C6318" t="s">
        <v>59</v>
      </c>
      <c r="D6318" t="s">
        <v>70</v>
      </c>
      <c r="E6318" t="s">
        <v>89</v>
      </c>
      <c r="F6318" t="s">
        <v>109</v>
      </c>
      <c r="G6318" t="s">
        <v>111</v>
      </c>
      <c r="H6318">
        <v>604</v>
      </c>
      <c r="I6318" t="s">
        <v>284</v>
      </c>
      <c r="J6318">
        <v>5</v>
      </c>
      <c r="K6318" t="s">
        <v>368</v>
      </c>
      <c r="L6318" t="s">
        <v>384</v>
      </c>
      <c r="M6318" t="s">
        <v>557</v>
      </c>
      <c r="N6318">
        <v>1</v>
      </c>
      <c r="O6318">
        <v>-71.820932769999999</v>
      </c>
      <c r="P6318">
        <v>-13.589397050000001</v>
      </c>
      <c r="U6318" t="s">
        <v>2049</v>
      </c>
      <c r="V6318" t="s">
        <v>2054</v>
      </c>
      <c r="W6318" t="s">
        <v>640</v>
      </c>
      <c r="X6318" t="s">
        <v>648</v>
      </c>
      <c r="AA6318" t="s">
        <v>649</v>
      </c>
      <c r="AB6318" t="s">
        <v>650</v>
      </c>
      <c r="AD6318" t="s">
        <v>1373</v>
      </c>
      <c r="AE6318" t="s">
        <v>1860</v>
      </c>
      <c r="AG6318" t="s">
        <v>1866</v>
      </c>
      <c r="BB6318">
        <v>0.8</v>
      </c>
      <c r="BC6318">
        <v>-0.9</v>
      </c>
      <c r="BF6318">
        <v>-0.9</v>
      </c>
      <c r="BG6318">
        <v>2017</v>
      </c>
      <c r="BH6318">
        <f t="shared" si="98"/>
        <v>2</v>
      </c>
    </row>
    <row r="6319" spans="1:60" hidden="1" x14ac:dyDescent="0.25">
      <c r="A6319" s="1">
        <v>6317</v>
      </c>
      <c r="B6319">
        <v>2</v>
      </c>
      <c r="C6319" t="s">
        <v>59</v>
      </c>
      <c r="D6319" t="s">
        <v>70</v>
      </c>
      <c r="E6319" t="s">
        <v>89</v>
      </c>
      <c r="F6319" t="s">
        <v>109</v>
      </c>
      <c r="G6319" t="s">
        <v>111</v>
      </c>
      <c r="H6319">
        <v>604</v>
      </c>
      <c r="I6319" t="s">
        <v>284</v>
      </c>
      <c r="J6319">
        <v>5</v>
      </c>
      <c r="K6319" t="s">
        <v>368</v>
      </c>
      <c r="L6319" t="s">
        <v>384</v>
      </c>
      <c r="M6319" t="s">
        <v>557</v>
      </c>
      <c r="N6319">
        <v>1</v>
      </c>
      <c r="O6319">
        <v>-71.820932769999999</v>
      </c>
      <c r="P6319">
        <v>-13.589397050000001</v>
      </c>
      <c r="U6319" t="s">
        <v>2050</v>
      </c>
      <c r="V6319" t="s">
        <v>2055</v>
      </c>
      <c r="W6319" t="s">
        <v>640</v>
      </c>
      <c r="X6319" t="s">
        <v>648</v>
      </c>
      <c r="AA6319" t="s">
        <v>649</v>
      </c>
      <c r="AB6319" t="s">
        <v>650</v>
      </c>
      <c r="AD6319" t="s">
        <v>1373</v>
      </c>
      <c r="AE6319" t="s">
        <v>1860</v>
      </c>
      <c r="AG6319" t="s">
        <v>1866</v>
      </c>
      <c r="BB6319">
        <v>-0.1</v>
      </c>
      <c r="BC6319">
        <v>0.4</v>
      </c>
      <c r="BF6319">
        <v>0.4</v>
      </c>
      <c r="BG6319">
        <v>2017</v>
      </c>
      <c r="BH6319">
        <f t="shared" si="98"/>
        <v>2</v>
      </c>
    </row>
    <row r="6320" spans="1:60" hidden="1" x14ac:dyDescent="0.25">
      <c r="A6320" s="1">
        <v>6318</v>
      </c>
      <c r="B6320">
        <v>2</v>
      </c>
      <c r="C6320" t="s">
        <v>59</v>
      </c>
      <c r="D6320" t="s">
        <v>70</v>
      </c>
      <c r="E6320" t="s">
        <v>89</v>
      </c>
      <c r="F6320" t="s">
        <v>109</v>
      </c>
      <c r="G6320" t="s">
        <v>111</v>
      </c>
      <c r="H6320">
        <v>604</v>
      </c>
      <c r="I6320" t="s">
        <v>284</v>
      </c>
      <c r="J6320">
        <v>5</v>
      </c>
      <c r="K6320" t="s">
        <v>368</v>
      </c>
      <c r="L6320" t="s">
        <v>384</v>
      </c>
      <c r="M6320" t="s">
        <v>557</v>
      </c>
      <c r="N6320">
        <v>1</v>
      </c>
      <c r="O6320">
        <v>-71.820932769999999</v>
      </c>
      <c r="P6320">
        <v>-13.589397050000001</v>
      </c>
      <c r="U6320" t="s">
        <v>2051</v>
      </c>
      <c r="V6320" t="s">
        <v>2056</v>
      </c>
      <c r="W6320" t="s">
        <v>640</v>
      </c>
      <c r="X6320" t="s">
        <v>648</v>
      </c>
      <c r="AA6320" t="s">
        <v>649</v>
      </c>
      <c r="AB6320" t="s">
        <v>650</v>
      </c>
      <c r="AC6320" t="s">
        <v>834</v>
      </c>
      <c r="AD6320" t="s">
        <v>1203</v>
      </c>
      <c r="AG6320" t="s">
        <v>1870</v>
      </c>
      <c r="BG6320">
        <v>2017</v>
      </c>
      <c r="BH6320">
        <f t="shared" si="98"/>
        <v>0</v>
      </c>
    </row>
    <row r="6321" spans="1:60" hidden="1" x14ac:dyDescent="0.25">
      <c r="A6321" s="1">
        <v>6319</v>
      </c>
      <c r="B6321">
        <v>2</v>
      </c>
      <c r="C6321" t="s">
        <v>59</v>
      </c>
      <c r="D6321" t="s">
        <v>70</v>
      </c>
      <c r="E6321" t="s">
        <v>89</v>
      </c>
      <c r="F6321" t="s">
        <v>109</v>
      </c>
      <c r="G6321" t="s">
        <v>111</v>
      </c>
      <c r="H6321">
        <v>604</v>
      </c>
      <c r="I6321" t="s">
        <v>284</v>
      </c>
      <c r="J6321">
        <v>5</v>
      </c>
      <c r="K6321" t="s">
        <v>368</v>
      </c>
      <c r="L6321" t="s">
        <v>384</v>
      </c>
      <c r="M6321" t="s">
        <v>557</v>
      </c>
      <c r="N6321">
        <v>1</v>
      </c>
      <c r="O6321">
        <v>-71.820932769999999</v>
      </c>
      <c r="P6321">
        <v>-13.589397050000001</v>
      </c>
      <c r="U6321" t="s">
        <v>2052</v>
      </c>
      <c r="V6321" t="s">
        <v>2057</v>
      </c>
      <c r="W6321" t="s">
        <v>640</v>
      </c>
      <c r="X6321" t="s">
        <v>648</v>
      </c>
      <c r="AA6321" t="s">
        <v>649</v>
      </c>
      <c r="AB6321" t="s">
        <v>650</v>
      </c>
      <c r="AD6321" t="s">
        <v>1373</v>
      </c>
      <c r="AE6321" t="s">
        <v>1860</v>
      </c>
      <c r="AG6321" t="s">
        <v>1866</v>
      </c>
      <c r="BB6321">
        <v>0</v>
      </c>
      <c r="BC6321">
        <v>-0.1</v>
      </c>
      <c r="BF6321">
        <v>-0.1</v>
      </c>
      <c r="BG6321">
        <v>2017</v>
      </c>
      <c r="BH6321">
        <f t="shared" si="98"/>
        <v>2</v>
      </c>
    </row>
    <row r="6322" spans="1:60" hidden="1" x14ac:dyDescent="0.25">
      <c r="A6322" s="1">
        <v>6320</v>
      </c>
      <c r="B6322">
        <v>2</v>
      </c>
      <c r="C6322" t="s">
        <v>59</v>
      </c>
      <c r="D6322" t="s">
        <v>70</v>
      </c>
      <c r="E6322" t="s">
        <v>89</v>
      </c>
      <c r="F6322" t="s">
        <v>109</v>
      </c>
      <c r="G6322" t="s">
        <v>111</v>
      </c>
      <c r="H6322">
        <v>604</v>
      </c>
      <c r="I6322" t="s">
        <v>284</v>
      </c>
      <c r="J6322">
        <v>5</v>
      </c>
      <c r="K6322" t="s">
        <v>368</v>
      </c>
      <c r="L6322" t="s">
        <v>384</v>
      </c>
      <c r="M6322" t="s">
        <v>557</v>
      </c>
      <c r="N6322">
        <v>1</v>
      </c>
      <c r="O6322">
        <v>-71.820932769999999</v>
      </c>
      <c r="P6322">
        <v>-13.589397050000001</v>
      </c>
      <c r="U6322" t="s">
        <v>2053</v>
      </c>
      <c r="V6322" t="s">
        <v>2058</v>
      </c>
      <c r="W6322" t="s">
        <v>640</v>
      </c>
      <c r="X6322" t="s">
        <v>648</v>
      </c>
      <c r="AA6322" t="s">
        <v>649</v>
      </c>
      <c r="AB6322" t="s">
        <v>650</v>
      </c>
      <c r="AC6322" t="s">
        <v>834</v>
      </c>
      <c r="AD6322" t="s">
        <v>1203</v>
      </c>
      <c r="AG6322" t="s">
        <v>1870</v>
      </c>
      <c r="BG6322">
        <v>2017</v>
      </c>
      <c r="BH6322">
        <f t="shared" si="98"/>
        <v>0</v>
      </c>
    </row>
    <row r="6323" spans="1:60" hidden="1" x14ac:dyDescent="0.25">
      <c r="A6323" s="1">
        <v>6321</v>
      </c>
      <c r="B6323">
        <v>2</v>
      </c>
      <c r="C6323" t="s">
        <v>59</v>
      </c>
      <c r="D6323" t="s">
        <v>70</v>
      </c>
      <c r="E6323" t="s">
        <v>89</v>
      </c>
      <c r="F6323" t="s">
        <v>109</v>
      </c>
      <c r="G6323" t="s">
        <v>111</v>
      </c>
      <c r="H6323">
        <v>608</v>
      </c>
      <c r="I6323" t="s">
        <v>285</v>
      </c>
      <c r="J6323">
        <v>35</v>
      </c>
      <c r="K6323" t="s">
        <v>376</v>
      </c>
      <c r="L6323" t="s">
        <v>384</v>
      </c>
      <c r="M6323" t="s">
        <v>558</v>
      </c>
      <c r="N6323">
        <v>1</v>
      </c>
      <c r="O6323">
        <v>120.86014179999999</v>
      </c>
      <c r="P6323">
        <v>14.16591706</v>
      </c>
      <c r="U6323" t="s">
        <v>2049</v>
      </c>
      <c r="V6323" t="s">
        <v>2054</v>
      </c>
      <c r="W6323" t="s">
        <v>640</v>
      </c>
      <c r="X6323" t="s">
        <v>648</v>
      </c>
      <c r="AA6323" t="s">
        <v>649</v>
      </c>
      <c r="AB6323" t="s">
        <v>650</v>
      </c>
      <c r="AD6323" t="s">
        <v>1373</v>
      </c>
      <c r="AE6323" t="s">
        <v>1860</v>
      </c>
      <c r="AG6323" t="s">
        <v>1866</v>
      </c>
      <c r="BB6323">
        <v>-0.5</v>
      </c>
      <c r="BC6323">
        <v>-0.5</v>
      </c>
      <c r="BF6323">
        <v>-0.5</v>
      </c>
      <c r="BG6323">
        <v>2017</v>
      </c>
      <c r="BH6323">
        <f t="shared" si="98"/>
        <v>2</v>
      </c>
    </row>
    <row r="6324" spans="1:60" hidden="1" x14ac:dyDescent="0.25">
      <c r="A6324" s="1">
        <v>6322</v>
      </c>
      <c r="B6324">
        <v>2</v>
      </c>
      <c r="C6324" t="s">
        <v>59</v>
      </c>
      <c r="D6324" t="s">
        <v>70</v>
      </c>
      <c r="E6324" t="s">
        <v>89</v>
      </c>
      <c r="F6324" t="s">
        <v>109</v>
      </c>
      <c r="G6324" t="s">
        <v>111</v>
      </c>
      <c r="H6324">
        <v>608</v>
      </c>
      <c r="I6324" t="s">
        <v>285</v>
      </c>
      <c r="J6324">
        <v>35</v>
      </c>
      <c r="K6324" t="s">
        <v>376</v>
      </c>
      <c r="L6324" t="s">
        <v>384</v>
      </c>
      <c r="M6324" t="s">
        <v>558</v>
      </c>
      <c r="N6324">
        <v>1</v>
      </c>
      <c r="O6324">
        <v>120.86014179999999</v>
      </c>
      <c r="P6324">
        <v>14.16591706</v>
      </c>
      <c r="U6324" t="s">
        <v>2050</v>
      </c>
      <c r="V6324" t="s">
        <v>2055</v>
      </c>
      <c r="W6324" t="s">
        <v>640</v>
      </c>
      <c r="X6324" t="s">
        <v>648</v>
      </c>
      <c r="AA6324" t="s">
        <v>649</v>
      </c>
      <c r="AB6324" t="s">
        <v>650</v>
      </c>
      <c r="AC6324" t="s">
        <v>834</v>
      </c>
      <c r="AD6324" t="s">
        <v>1203</v>
      </c>
      <c r="AG6324" t="s">
        <v>1870</v>
      </c>
      <c r="BG6324">
        <v>2017</v>
      </c>
      <c r="BH6324">
        <f t="shared" si="98"/>
        <v>0</v>
      </c>
    </row>
    <row r="6325" spans="1:60" hidden="1" x14ac:dyDescent="0.25">
      <c r="A6325" s="1">
        <v>6323</v>
      </c>
      <c r="B6325">
        <v>2</v>
      </c>
      <c r="C6325" t="s">
        <v>59</v>
      </c>
      <c r="D6325" t="s">
        <v>70</v>
      </c>
      <c r="E6325" t="s">
        <v>89</v>
      </c>
      <c r="F6325" t="s">
        <v>109</v>
      </c>
      <c r="G6325" t="s">
        <v>111</v>
      </c>
      <c r="H6325">
        <v>608</v>
      </c>
      <c r="I6325" t="s">
        <v>285</v>
      </c>
      <c r="J6325">
        <v>35</v>
      </c>
      <c r="K6325" t="s">
        <v>376</v>
      </c>
      <c r="L6325" t="s">
        <v>384</v>
      </c>
      <c r="M6325" t="s">
        <v>558</v>
      </c>
      <c r="N6325">
        <v>1</v>
      </c>
      <c r="O6325">
        <v>120.86014179999999</v>
      </c>
      <c r="P6325">
        <v>14.16591706</v>
      </c>
      <c r="U6325" t="s">
        <v>2051</v>
      </c>
      <c r="V6325" t="s">
        <v>2056</v>
      </c>
      <c r="W6325" t="s">
        <v>640</v>
      </c>
      <c r="X6325" t="s">
        <v>648</v>
      </c>
      <c r="AA6325" t="s">
        <v>649</v>
      </c>
      <c r="AB6325" t="s">
        <v>650</v>
      </c>
      <c r="AC6325" t="s">
        <v>834</v>
      </c>
      <c r="AD6325" t="s">
        <v>1203</v>
      </c>
      <c r="AG6325" t="s">
        <v>1870</v>
      </c>
      <c r="BG6325">
        <v>2017</v>
      </c>
      <c r="BH6325">
        <f t="shared" si="98"/>
        <v>0</v>
      </c>
    </row>
    <row r="6326" spans="1:60" hidden="1" x14ac:dyDescent="0.25">
      <c r="A6326" s="1">
        <v>6324</v>
      </c>
      <c r="B6326">
        <v>2</v>
      </c>
      <c r="C6326" t="s">
        <v>59</v>
      </c>
      <c r="D6326" t="s">
        <v>70</v>
      </c>
      <c r="E6326" t="s">
        <v>89</v>
      </c>
      <c r="F6326" t="s">
        <v>109</v>
      </c>
      <c r="G6326" t="s">
        <v>111</v>
      </c>
      <c r="H6326">
        <v>608</v>
      </c>
      <c r="I6326" t="s">
        <v>285</v>
      </c>
      <c r="J6326">
        <v>35</v>
      </c>
      <c r="K6326" t="s">
        <v>376</v>
      </c>
      <c r="L6326" t="s">
        <v>384</v>
      </c>
      <c r="M6326" t="s">
        <v>558</v>
      </c>
      <c r="N6326">
        <v>1</v>
      </c>
      <c r="O6326">
        <v>120.86014179999999</v>
      </c>
      <c r="P6326">
        <v>14.16591706</v>
      </c>
      <c r="U6326" t="s">
        <v>2052</v>
      </c>
      <c r="V6326" t="s">
        <v>2057</v>
      </c>
      <c r="W6326" t="s">
        <v>640</v>
      </c>
      <c r="X6326" t="s">
        <v>648</v>
      </c>
      <c r="AA6326" t="s">
        <v>649</v>
      </c>
      <c r="AB6326" t="s">
        <v>650</v>
      </c>
      <c r="AD6326" t="s">
        <v>1373</v>
      </c>
      <c r="AE6326" t="s">
        <v>1860</v>
      </c>
      <c r="AG6326" t="s">
        <v>1866</v>
      </c>
      <c r="BB6326">
        <v>-0.4</v>
      </c>
      <c r="BC6326">
        <v>-0.3</v>
      </c>
      <c r="BF6326">
        <v>-0.3</v>
      </c>
      <c r="BG6326">
        <v>2017</v>
      </c>
      <c r="BH6326">
        <f t="shared" si="98"/>
        <v>2</v>
      </c>
    </row>
    <row r="6327" spans="1:60" hidden="1" x14ac:dyDescent="0.25">
      <c r="A6327" s="1">
        <v>6325</v>
      </c>
      <c r="B6327">
        <v>2</v>
      </c>
      <c r="C6327" t="s">
        <v>59</v>
      </c>
      <c r="D6327" t="s">
        <v>70</v>
      </c>
      <c r="E6327" t="s">
        <v>89</v>
      </c>
      <c r="F6327" t="s">
        <v>109</v>
      </c>
      <c r="G6327" t="s">
        <v>111</v>
      </c>
      <c r="H6327">
        <v>608</v>
      </c>
      <c r="I6327" t="s">
        <v>285</v>
      </c>
      <c r="J6327">
        <v>35</v>
      </c>
      <c r="K6327" t="s">
        <v>376</v>
      </c>
      <c r="L6327" t="s">
        <v>384</v>
      </c>
      <c r="M6327" t="s">
        <v>558</v>
      </c>
      <c r="N6327">
        <v>1</v>
      </c>
      <c r="O6327">
        <v>120.86014179999999</v>
      </c>
      <c r="P6327">
        <v>14.16591706</v>
      </c>
      <c r="U6327" t="s">
        <v>2053</v>
      </c>
      <c r="V6327" t="s">
        <v>2058</v>
      </c>
      <c r="W6327" t="s">
        <v>640</v>
      </c>
      <c r="X6327" t="s">
        <v>648</v>
      </c>
      <c r="AA6327" t="s">
        <v>649</v>
      </c>
      <c r="AB6327" t="s">
        <v>650</v>
      </c>
      <c r="AC6327" t="s">
        <v>834</v>
      </c>
      <c r="AD6327" t="s">
        <v>1203</v>
      </c>
      <c r="AG6327" t="s">
        <v>1870</v>
      </c>
      <c r="BG6327">
        <v>2017</v>
      </c>
      <c r="BH6327">
        <f t="shared" si="98"/>
        <v>0</v>
      </c>
    </row>
    <row r="6328" spans="1:60" hidden="1" x14ac:dyDescent="0.25">
      <c r="A6328" s="1">
        <v>6326</v>
      </c>
      <c r="B6328">
        <v>2</v>
      </c>
      <c r="C6328" t="s">
        <v>59</v>
      </c>
      <c r="D6328" t="s">
        <v>70</v>
      </c>
      <c r="E6328" t="s">
        <v>89</v>
      </c>
      <c r="F6328" t="s">
        <v>109</v>
      </c>
      <c r="G6328" t="s">
        <v>111</v>
      </c>
      <c r="H6328">
        <v>612</v>
      </c>
      <c r="I6328" t="s">
        <v>286</v>
      </c>
      <c r="J6328">
        <v>61</v>
      </c>
      <c r="K6328" t="s">
        <v>364</v>
      </c>
      <c r="L6328" t="s">
        <v>384</v>
      </c>
      <c r="M6328" t="s">
        <v>559</v>
      </c>
      <c r="N6328">
        <v>0</v>
      </c>
      <c r="O6328">
        <v>-128.32258730000001</v>
      </c>
      <c r="P6328">
        <v>-24.375384560000001</v>
      </c>
      <c r="U6328" t="s">
        <v>2049</v>
      </c>
      <c r="V6328" t="s">
        <v>2054</v>
      </c>
      <c r="W6328" t="s">
        <v>640</v>
      </c>
      <c r="X6328" t="s">
        <v>648</v>
      </c>
      <c r="AA6328" t="s">
        <v>649</v>
      </c>
      <c r="AB6328" t="s">
        <v>650</v>
      </c>
      <c r="AC6328" t="s">
        <v>834</v>
      </c>
      <c r="AD6328" t="s">
        <v>1203</v>
      </c>
      <c r="AG6328" t="s">
        <v>1870</v>
      </c>
      <c r="BG6328">
        <v>2017</v>
      </c>
      <c r="BH6328">
        <f t="shared" si="98"/>
        <v>0</v>
      </c>
    </row>
    <row r="6329" spans="1:60" hidden="1" x14ac:dyDescent="0.25">
      <c r="A6329" s="1">
        <v>6327</v>
      </c>
      <c r="B6329">
        <v>2</v>
      </c>
      <c r="C6329" t="s">
        <v>59</v>
      </c>
      <c r="D6329" t="s">
        <v>70</v>
      </c>
      <c r="E6329" t="s">
        <v>89</v>
      </c>
      <c r="F6329" t="s">
        <v>109</v>
      </c>
      <c r="G6329" t="s">
        <v>111</v>
      </c>
      <c r="H6329">
        <v>612</v>
      </c>
      <c r="I6329" t="s">
        <v>286</v>
      </c>
      <c r="J6329">
        <v>61</v>
      </c>
      <c r="K6329" t="s">
        <v>364</v>
      </c>
      <c r="L6329" t="s">
        <v>384</v>
      </c>
      <c r="M6329" t="s">
        <v>559</v>
      </c>
      <c r="N6329">
        <v>0</v>
      </c>
      <c r="O6329">
        <v>-128.32258730000001</v>
      </c>
      <c r="P6329">
        <v>-24.375384560000001</v>
      </c>
      <c r="U6329" t="s">
        <v>2050</v>
      </c>
      <c r="V6329" t="s">
        <v>2055</v>
      </c>
      <c r="W6329" t="s">
        <v>640</v>
      </c>
      <c r="X6329" t="s">
        <v>648</v>
      </c>
      <c r="AA6329" t="s">
        <v>649</v>
      </c>
      <c r="AB6329" t="s">
        <v>650</v>
      </c>
      <c r="AC6329" t="s">
        <v>834</v>
      </c>
      <c r="AD6329" t="s">
        <v>1203</v>
      </c>
      <c r="AG6329" t="s">
        <v>1870</v>
      </c>
      <c r="BG6329">
        <v>2017</v>
      </c>
      <c r="BH6329">
        <f t="shared" si="98"/>
        <v>0</v>
      </c>
    </row>
    <row r="6330" spans="1:60" hidden="1" x14ac:dyDescent="0.25">
      <c r="A6330" s="1">
        <v>6328</v>
      </c>
      <c r="B6330">
        <v>2</v>
      </c>
      <c r="C6330" t="s">
        <v>59</v>
      </c>
      <c r="D6330" t="s">
        <v>70</v>
      </c>
      <c r="E6330" t="s">
        <v>89</v>
      </c>
      <c r="F6330" t="s">
        <v>109</v>
      </c>
      <c r="G6330" t="s">
        <v>111</v>
      </c>
      <c r="H6330">
        <v>612</v>
      </c>
      <c r="I6330" t="s">
        <v>286</v>
      </c>
      <c r="J6330">
        <v>61</v>
      </c>
      <c r="K6330" t="s">
        <v>364</v>
      </c>
      <c r="L6330" t="s">
        <v>384</v>
      </c>
      <c r="M6330" t="s">
        <v>559</v>
      </c>
      <c r="N6330">
        <v>0</v>
      </c>
      <c r="O6330">
        <v>-128.32258730000001</v>
      </c>
      <c r="P6330">
        <v>-24.375384560000001</v>
      </c>
      <c r="U6330" t="s">
        <v>2051</v>
      </c>
      <c r="V6330" t="s">
        <v>2056</v>
      </c>
      <c r="W6330" t="s">
        <v>640</v>
      </c>
      <c r="X6330" t="s">
        <v>648</v>
      </c>
      <c r="AA6330" t="s">
        <v>649</v>
      </c>
      <c r="AB6330" t="s">
        <v>650</v>
      </c>
      <c r="AC6330" t="s">
        <v>834</v>
      </c>
      <c r="AD6330" t="s">
        <v>1203</v>
      </c>
      <c r="AG6330" t="s">
        <v>1870</v>
      </c>
      <c r="BG6330">
        <v>2017</v>
      </c>
      <c r="BH6330">
        <f t="shared" si="98"/>
        <v>0</v>
      </c>
    </row>
    <row r="6331" spans="1:60" hidden="1" x14ac:dyDescent="0.25">
      <c r="A6331" s="1">
        <v>6329</v>
      </c>
      <c r="B6331">
        <v>2</v>
      </c>
      <c r="C6331" t="s">
        <v>59</v>
      </c>
      <c r="D6331" t="s">
        <v>70</v>
      </c>
      <c r="E6331" t="s">
        <v>89</v>
      </c>
      <c r="F6331" t="s">
        <v>109</v>
      </c>
      <c r="G6331" t="s">
        <v>111</v>
      </c>
      <c r="H6331">
        <v>612</v>
      </c>
      <c r="I6331" t="s">
        <v>286</v>
      </c>
      <c r="J6331">
        <v>61</v>
      </c>
      <c r="K6331" t="s">
        <v>364</v>
      </c>
      <c r="L6331" t="s">
        <v>384</v>
      </c>
      <c r="M6331" t="s">
        <v>559</v>
      </c>
      <c r="N6331">
        <v>0</v>
      </c>
      <c r="O6331">
        <v>-128.32258730000001</v>
      </c>
      <c r="P6331">
        <v>-24.375384560000001</v>
      </c>
      <c r="U6331" t="s">
        <v>2052</v>
      </c>
      <c r="V6331" t="s">
        <v>2057</v>
      </c>
      <c r="W6331" t="s">
        <v>640</v>
      </c>
      <c r="X6331" t="s">
        <v>648</v>
      </c>
      <c r="AA6331" t="s">
        <v>649</v>
      </c>
      <c r="AB6331" t="s">
        <v>650</v>
      </c>
      <c r="AC6331" t="s">
        <v>834</v>
      </c>
      <c r="AD6331" t="s">
        <v>1203</v>
      </c>
      <c r="AG6331" t="s">
        <v>1870</v>
      </c>
      <c r="BG6331">
        <v>2017</v>
      </c>
      <c r="BH6331">
        <f t="shared" si="98"/>
        <v>0</v>
      </c>
    </row>
    <row r="6332" spans="1:60" hidden="1" x14ac:dyDescent="0.25">
      <c r="A6332" s="1">
        <v>6330</v>
      </c>
      <c r="B6332">
        <v>2</v>
      </c>
      <c r="C6332" t="s">
        <v>59</v>
      </c>
      <c r="D6332" t="s">
        <v>70</v>
      </c>
      <c r="E6332" t="s">
        <v>89</v>
      </c>
      <c r="F6332" t="s">
        <v>109</v>
      </c>
      <c r="G6332" t="s">
        <v>111</v>
      </c>
      <c r="H6332">
        <v>612</v>
      </c>
      <c r="I6332" t="s">
        <v>286</v>
      </c>
      <c r="J6332">
        <v>61</v>
      </c>
      <c r="K6332" t="s">
        <v>364</v>
      </c>
      <c r="L6332" t="s">
        <v>384</v>
      </c>
      <c r="M6332" t="s">
        <v>559</v>
      </c>
      <c r="N6332">
        <v>0</v>
      </c>
      <c r="O6332">
        <v>-128.32258730000001</v>
      </c>
      <c r="P6332">
        <v>-24.375384560000001</v>
      </c>
      <c r="U6332" t="s">
        <v>2053</v>
      </c>
      <c r="V6332" t="s">
        <v>2058</v>
      </c>
      <c r="W6332" t="s">
        <v>640</v>
      </c>
      <c r="X6332" t="s">
        <v>648</v>
      </c>
      <c r="AA6332" t="s">
        <v>649</v>
      </c>
      <c r="AB6332" t="s">
        <v>650</v>
      </c>
      <c r="AC6332" t="s">
        <v>834</v>
      </c>
      <c r="AD6332" t="s">
        <v>1203</v>
      </c>
      <c r="AG6332" t="s">
        <v>1870</v>
      </c>
      <c r="BG6332">
        <v>2017</v>
      </c>
      <c r="BH6332">
        <f t="shared" si="98"/>
        <v>0</v>
      </c>
    </row>
    <row r="6333" spans="1:60" hidden="1" x14ac:dyDescent="0.25">
      <c r="A6333" s="1">
        <v>6331</v>
      </c>
      <c r="B6333">
        <v>2</v>
      </c>
      <c r="C6333" t="s">
        <v>59</v>
      </c>
      <c r="D6333" t="s">
        <v>70</v>
      </c>
      <c r="E6333" t="s">
        <v>89</v>
      </c>
      <c r="F6333" t="s">
        <v>109</v>
      </c>
      <c r="G6333" t="s">
        <v>111</v>
      </c>
      <c r="H6333">
        <v>616</v>
      </c>
      <c r="I6333" t="s">
        <v>287</v>
      </c>
      <c r="J6333">
        <v>151</v>
      </c>
      <c r="K6333" t="s">
        <v>377</v>
      </c>
      <c r="L6333" t="s">
        <v>384</v>
      </c>
      <c r="M6333" t="s">
        <v>560</v>
      </c>
      <c r="N6333">
        <v>1</v>
      </c>
      <c r="O6333">
        <v>19.40660158</v>
      </c>
      <c r="P6333">
        <v>52.122673300000002</v>
      </c>
      <c r="U6333" t="s">
        <v>2049</v>
      </c>
      <c r="V6333" t="s">
        <v>2054</v>
      </c>
      <c r="W6333" t="s">
        <v>640</v>
      </c>
      <c r="X6333" t="s">
        <v>648</v>
      </c>
      <c r="AA6333" t="s">
        <v>649</v>
      </c>
      <c r="AB6333" t="s">
        <v>650</v>
      </c>
      <c r="AC6333" t="s">
        <v>834</v>
      </c>
      <c r="AD6333" t="s">
        <v>1203</v>
      </c>
      <c r="AG6333" t="s">
        <v>1870</v>
      </c>
      <c r="BG6333">
        <v>2017</v>
      </c>
      <c r="BH6333">
        <f t="shared" si="98"/>
        <v>0</v>
      </c>
    </row>
    <row r="6334" spans="1:60" hidden="1" x14ac:dyDescent="0.25">
      <c r="A6334" s="1">
        <v>6332</v>
      </c>
      <c r="B6334">
        <v>2</v>
      </c>
      <c r="C6334" t="s">
        <v>59</v>
      </c>
      <c r="D6334" t="s">
        <v>70</v>
      </c>
      <c r="E6334" t="s">
        <v>89</v>
      </c>
      <c r="F6334" t="s">
        <v>109</v>
      </c>
      <c r="G6334" t="s">
        <v>111</v>
      </c>
      <c r="H6334">
        <v>616</v>
      </c>
      <c r="I6334" t="s">
        <v>287</v>
      </c>
      <c r="J6334">
        <v>151</v>
      </c>
      <c r="K6334" t="s">
        <v>377</v>
      </c>
      <c r="L6334" t="s">
        <v>384</v>
      </c>
      <c r="M6334" t="s">
        <v>560</v>
      </c>
      <c r="N6334">
        <v>1</v>
      </c>
      <c r="O6334">
        <v>19.40660158</v>
      </c>
      <c r="P6334">
        <v>52.122673300000002</v>
      </c>
      <c r="U6334" t="s">
        <v>2050</v>
      </c>
      <c r="V6334" t="s">
        <v>2055</v>
      </c>
      <c r="W6334" t="s">
        <v>640</v>
      </c>
      <c r="X6334" t="s">
        <v>648</v>
      </c>
      <c r="AA6334" t="s">
        <v>649</v>
      </c>
      <c r="AB6334" t="s">
        <v>650</v>
      </c>
      <c r="AC6334" t="s">
        <v>834</v>
      </c>
      <c r="AD6334" t="s">
        <v>1203</v>
      </c>
      <c r="AG6334" t="s">
        <v>1870</v>
      </c>
      <c r="BG6334">
        <v>2017</v>
      </c>
      <c r="BH6334">
        <f t="shared" si="98"/>
        <v>0</v>
      </c>
    </row>
    <row r="6335" spans="1:60" hidden="1" x14ac:dyDescent="0.25">
      <c r="A6335" s="1">
        <v>6333</v>
      </c>
      <c r="B6335">
        <v>2</v>
      </c>
      <c r="C6335" t="s">
        <v>59</v>
      </c>
      <c r="D6335" t="s">
        <v>70</v>
      </c>
      <c r="E6335" t="s">
        <v>89</v>
      </c>
      <c r="F6335" t="s">
        <v>109</v>
      </c>
      <c r="G6335" t="s">
        <v>111</v>
      </c>
      <c r="H6335">
        <v>616</v>
      </c>
      <c r="I6335" t="s">
        <v>287</v>
      </c>
      <c r="J6335">
        <v>151</v>
      </c>
      <c r="K6335" t="s">
        <v>377</v>
      </c>
      <c r="L6335" t="s">
        <v>384</v>
      </c>
      <c r="M6335" t="s">
        <v>560</v>
      </c>
      <c r="N6335">
        <v>1</v>
      </c>
      <c r="O6335">
        <v>19.40660158</v>
      </c>
      <c r="P6335">
        <v>52.122673300000002</v>
      </c>
      <c r="U6335" t="s">
        <v>2051</v>
      </c>
      <c r="V6335" t="s">
        <v>2056</v>
      </c>
      <c r="W6335" t="s">
        <v>640</v>
      </c>
      <c r="X6335" t="s">
        <v>648</v>
      </c>
      <c r="AA6335" t="s">
        <v>649</v>
      </c>
      <c r="AB6335" t="s">
        <v>650</v>
      </c>
      <c r="AC6335" t="s">
        <v>834</v>
      </c>
      <c r="AD6335" t="s">
        <v>1203</v>
      </c>
      <c r="AG6335" t="s">
        <v>1870</v>
      </c>
      <c r="BG6335">
        <v>2017</v>
      </c>
      <c r="BH6335">
        <f t="shared" si="98"/>
        <v>0</v>
      </c>
    </row>
    <row r="6336" spans="1:60" hidden="1" x14ac:dyDescent="0.25">
      <c r="A6336" s="1">
        <v>6334</v>
      </c>
      <c r="B6336">
        <v>2</v>
      </c>
      <c r="C6336" t="s">
        <v>59</v>
      </c>
      <c r="D6336" t="s">
        <v>70</v>
      </c>
      <c r="E6336" t="s">
        <v>89</v>
      </c>
      <c r="F6336" t="s">
        <v>109</v>
      </c>
      <c r="G6336" t="s">
        <v>111</v>
      </c>
      <c r="H6336">
        <v>616</v>
      </c>
      <c r="I6336" t="s">
        <v>287</v>
      </c>
      <c r="J6336">
        <v>151</v>
      </c>
      <c r="K6336" t="s">
        <v>377</v>
      </c>
      <c r="L6336" t="s">
        <v>384</v>
      </c>
      <c r="M6336" t="s">
        <v>560</v>
      </c>
      <c r="N6336">
        <v>1</v>
      </c>
      <c r="O6336">
        <v>19.40660158</v>
      </c>
      <c r="P6336">
        <v>52.122673300000002</v>
      </c>
      <c r="U6336" t="s">
        <v>2052</v>
      </c>
      <c r="V6336" t="s">
        <v>2057</v>
      </c>
      <c r="W6336" t="s">
        <v>640</v>
      </c>
      <c r="X6336" t="s">
        <v>648</v>
      </c>
      <c r="AA6336" t="s">
        <v>649</v>
      </c>
      <c r="AB6336" t="s">
        <v>650</v>
      </c>
      <c r="AC6336" t="s">
        <v>834</v>
      </c>
      <c r="AD6336" t="s">
        <v>1203</v>
      </c>
      <c r="AG6336" t="s">
        <v>1870</v>
      </c>
      <c r="BG6336">
        <v>2017</v>
      </c>
      <c r="BH6336">
        <f t="shared" si="98"/>
        <v>0</v>
      </c>
    </row>
    <row r="6337" spans="1:60" hidden="1" x14ac:dyDescent="0.25">
      <c r="A6337" s="1">
        <v>6335</v>
      </c>
      <c r="B6337">
        <v>2</v>
      </c>
      <c r="C6337" t="s">
        <v>59</v>
      </c>
      <c r="D6337" t="s">
        <v>70</v>
      </c>
      <c r="E6337" t="s">
        <v>89</v>
      </c>
      <c r="F6337" t="s">
        <v>109</v>
      </c>
      <c r="G6337" t="s">
        <v>111</v>
      </c>
      <c r="H6337">
        <v>616</v>
      </c>
      <c r="I6337" t="s">
        <v>287</v>
      </c>
      <c r="J6337">
        <v>151</v>
      </c>
      <c r="K6337" t="s">
        <v>377</v>
      </c>
      <c r="L6337" t="s">
        <v>384</v>
      </c>
      <c r="M6337" t="s">
        <v>560</v>
      </c>
      <c r="N6337">
        <v>1</v>
      </c>
      <c r="O6337">
        <v>19.40660158</v>
      </c>
      <c r="P6337">
        <v>52.122673300000002</v>
      </c>
      <c r="U6337" t="s">
        <v>2053</v>
      </c>
      <c r="V6337" t="s">
        <v>2058</v>
      </c>
      <c r="W6337" t="s">
        <v>640</v>
      </c>
      <c r="X6337" t="s">
        <v>648</v>
      </c>
      <c r="AA6337" t="s">
        <v>649</v>
      </c>
      <c r="AB6337" t="s">
        <v>650</v>
      </c>
      <c r="AC6337" t="s">
        <v>834</v>
      </c>
      <c r="AD6337" t="s">
        <v>1203</v>
      </c>
      <c r="AG6337" t="s">
        <v>1870</v>
      </c>
      <c r="BG6337">
        <v>2017</v>
      </c>
      <c r="BH6337">
        <f t="shared" si="98"/>
        <v>0</v>
      </c>
    </row>
    <row r="6338" spans="1:60" hidden="1" x14ac:dyDescent="0.25">
      <c r="A6338" s="1">
        <v>6336</v>
      </c>
      <c r="B6338">
        <v>2</v>
      </c>
      <c r="C6338" t="s">
        <v>59</v>
      </c>
      <c r="D6338" t="s">
        <v>70</v>
      </c>
      <c r="E6338" t="s">
        <v>89</v>
      </c>
      <c r="F6338" t="s">
        <v>109</v>
      </c>
      <c r="G6338" t="s">
        <v>111</v>
      </c>
      <c r="H6338">
        <v>620</v>
      </c>
      <c r="I6338" t="s">
        <v>288</v>
      </c>
      <c r="J6338">
        <v>39</v>
      </c>
      <c r="K6338" t="s">
        <v>361</v>
      </c>
      <c r="L6338" t="s">
        <v>384</v>
      </c>
      <c r="M6338" t="s">
        <v>561</v>
      </c>
      <c r="N6338">
        <v>1</v>
      </c>
      <c r="O6338">
        <v>-7.9615998110000001</v>
      </c>
      <c r="P6338">
        <v>39.68509315</v>
      </c>
      <c r="U6338" t="s">
        <v>2049</v>
      </c>
      <c r="V6338" t="s">
        <v>2054</v>
      </c>
      <c r="W6338" t="s">
        <v>640</v>
      </c>
      <c r="X6338" t="s">
        <v>648</v>
      </c>
      <c r="AA6338" t="s">
        <v>649</v>
      </c>
      <c r="AB6338" t="s">
        <v>650</v>
      </c>
      <c r="AC6338" t="s">
        <v>834</v>
      </c>
      <c r="AD6338" t="s">
        <v>1203</v>
      </c>
      <c r="AG6338" t="s">
        <v>1870</v>
      </c>
      <c r="BG6338">
        <v>2017</v>
      </c>
      <c r="BH6338">
        <f t="shared" si="98"/>
        <v>0</v>
      </c>
    </row>
    <row r="6339" spans="1:60" hidden="1" x14ac:dyDescent="0.25">
      <c r="A6339" s="1">
        <v>6337</v>
      </c>
      <c r="B6339">
        <v>2</v>
      </c>
      <c r="C6339" t="s">
        <v>59</v>
      </c>
      <c r="D6339" t="s">
        <v>70</v>
      </c>
      <c r="E6339" t="s">
        <v>89</v>
      </c>
      <c r="F6339" t="s">
        <v>109</v>
      </c>
      <c r="G6339" t="s">
        <v>111</v>
      </c>
      <c r="H6339">
        <v>620</v>
      </c>
      <c r="I6339" t="s">
        <v>288</v>
      </c>
      <c r="J6339">
        <v>39</v>
      </c>
      <c r="K6339" t="s">
        <v>361</v>
      </c>
      <c r="L6339" t="s">
        <v>384</v>
      </c>
      <c r="M6339" t="s">
        <v>561</v>
      </c>
      <c r="N6339">
        <v>1</v>
      </c>
      <c r="O6339">
        <v>-7.9615998110000001</v>
      </c>
      <c r="P6339">
        <v>39.68509315</v>
      </c>
      <c r="U6339" t="s">
        <v>2050</v>
      </c>
      <c r="V6339" t="s">
        <v>2055</v>
      </c>
      <c r="W6339" t="s">
        <v>640</v>
      </c>
      <c r="X6339" t="s">
        <v>648</v>
      </c>
      <c r="AA6339" t="s">
        <v>649</v>
      </c>
      <c r="AB6339" t="s">
        <v>650</v>
      </c>
      <c r="AC6339" t="s">
        <v>834</v>
      </c>
      <c r="AD6339" t="s">
        <v>1203</v>
      </c>
      <c r="AG6339" t="s">
        <v>1870</v>
      </c>
      <c r="BG6339">
        <v>2017</v>
      </c>
      <c r="BH6339">
        <f t="shared" ref="BH6339:BH6402" si="99">COUNT(AH6339:BE6339)</f>
        <v>0</v>
      </c>
    </row>
    <row r="6340" spans="1:60" hidden="1" x14ac:dyDescent="0.25">
      <c r="A6340" s="1">
        <v>6338</v>
      </c>
      <c r="B6340">
        <v>2</v>
      </c>
      <c r="C6340" t="s">
        <v>59</v>
      </c>
      <c r="D6340" t="s">
        <v>70</v>
      </c>
      <c r="E6340" t="s">
        <v>89</v>
      </c>
      <c r="F6340" t="s">
        <v>109</v>
      </c>
      <c r="G6340" t="s">
        <v>111</v>
      </c>
      <c r="H6340">
        <v>620</v>
      </c>
      <c r="I6340" t="s">
        <v>288</v>
      </c>
      <c r="J6340">
        <v>39</v>
      </c>
      <c r="K6340" t="s">
        <v>361</v>
      </c>
      <c r="L6340" t="s">
        <v>384</v>
      </c>
      <c r="M6340" t="s">
        <v>561</v>
      </c>
      <c r="N6340">
        <v>1</v>
      </c>
      <c r="O6340">
        <v>-7.9615998110000001</v>
      </c>
      <c r="P6340">
        <v>39.68509315</v>
      </c>
      <c r="U6340" t="s">
        <v>2051</v>
      </c>
      <c r="V6340" t="s">
        <v>2056</v>
      </c>
      <c r="W6340" t="s">
        <v>640</v>
      </c>
      <c r="X6340" t="s">
        <v>648</v>
      </c>
      <c r="AA6340" t="s">
        <v>649</v>
      </c>
      <c r="AB6340" t="s">
        <v>650</v>
      </c>
      <c r="AC6340" t="s">
        <v>834</v>
      </c>
      <c r="AD6340" t="s">
        <v>1203</v>
      </c>
      <c r="AG6340" t="s">
        <v>1870</v>
      </c>
      <c r="BG6340">
        <v>2017</v>
      </c>
      <c r="BH6340">
        <f t="shared" si="99"/>
        <v>0</v>
      </c>
    </row>
    <row r="6341" spans="1:60" hidden="1" x14ac:dyDescent="0.25">
      <c r="A6341" s="1">
        <v>6339</v>
      </c>
      <c r="B6341">
        <v>2</v>
      </c>
      <c r="C6341" t="s">
        <v>59</v>
      </c>
      <c r="D6341" t="s">
        <v>70</v>
      </c>
      <c r="E6341" t="s">
        <v>89</v>
      </c>
      <c r="F6341" t="s">
        <v>109</v>
      </c>
      <c r="G6341" t="s">
        <v>111</v>
      </c>
      <c r="H6341">
        <v>620</v>
      </c>
      <c r="I6341" t="s">
        <v>288</v>
      </c>
      <c r="J6341">
        <v>39</v>
      </c>
      <c r="K6341" t="s">
        <v>361</v>
      </c>
      <c r="L6341" t="s">
        <v>384</v>
      </c>
      <c r="M6341" t="s">
        <v>561</v>
      </c>
      <c r="N6341">
        <v>1</v>
      </c>
      <c r="O6341">
        <v>-7.9615998110000001</v>
      </c>
      <c r="P6341">
        <v>39.68509315</v>
      </c>
      <c r="U6341" t="s">
        <v>2052</v>
      </c>
      <c r="V6341" t="s">
        <v>2057</v>
      </c>
      <c r="W6341" t="s">
        <v>640</v>
      </c>
      <c r="X6341" t="s">
        <v>648</v>
      </c>
      <c r="AA6341" t="s">
        <v>649</v>
      </c>
      <c r="AB6341" t="s">
        <v>650</v>
      </c>
      <c r="AC6341" t="s">
        <v>834</v>
      </c>
      <c r="AD6341" t="s">
        <v>1203</v>
      </c>
      <c r="AG6341" t="s">
        <v>1870</v>
      </c>
      <c r="BG6341">
        <v>2017</v>
      </c>
      <c r="BH6341">
        <f t="shared" si="99"/>
        <v>0</v>
      </c>
    </row>
    <row r="6342" spans="1:60" hidden="1" x14ac:dyDescent="0.25">
      <c r="A6342" s="1">
        <v>6340</v>
      </c>
      <c r="B6342">
        <v>2</v>
      </c>
      <c r="C6342" t="s">
        <v>59</v>
      </c>
      <c r="D6342" t="s">
        <v>70</v>
      </c>
      <c r="E6342" t="s">
        <v>89</v>
      </c>
      <c r="F6342" t="s">
        <v>109</v>
      </c>
      <c r="G6342" t="s">
        <v>111</v>
      </c>
      <c r="H6342">
        <v>620</v>
      </c>
      <c r="I6342" t="s">
        <v>288</v>
      </c>
      <c r="J6342">
        <v>39</v>
      </c>
      <c r="K6342" t="s">
        <v>361</v>
      </c>
      <c r="L6342" t="s">
        <v>384</v>
      </c>
      <c r="M6342" t="s">
        <v>561</v>
      </c>
      <c r="N6342">
        <v>1</v>
      </c>
      <c r="O6342">
        <v>-7.9615998110000001</v>
      </c>
      <c r="P6342">
        <v>39.68509315</v>
      </c>
      <c r="U6342" t="s">
        <v>2053</v>
      </c>
      <c r="V6342" t="s">
        <v>2058</v>
      </c>
      <c r="W6342" t="s">
        <v>640</v>
      </c>
      <c r="X6342" t="s">
        <v>648</v>
      </c>
      <c r="AA6342" t="s">
        <v>649</v>
      </c>
      <c r="AB6342" t="s">
        <v>650</v>
      </c>
      <c r="AC6342" t="s">
        <v>834</v>
      </c>
      <c r="AD6342" t="s">
        <v>1203</v>
      </c>
      <c r="AG6342" t="s">
        <v>1870</v>
      </c>
      <c r="BG6342">
        <v>2017</v>
      </c>
      <c r="BH6342">
        <f t="shared" si="99"/>
        <v>0</v>
      </c>
    </row>
    <row r="6343" spans="1:60" hidden="1" x14ac:dyDescent="0.25">
      <c r="A6343" s="1">
        <v>6341</v>
      </c>
      <c r="B6343">
        <v>2</v>
      </c>
      <c r="C6343" t="s">
        <v>59</v>
      </c>
      <c r="D6343" t="s">
        <v>70</v>
      </c>
      <c r="E6343" t="s">
        <v>89</v>
      </c>
      <c r="F6343" t="s">
        <v>109</v>
      </c>
      <c r="G6343" t="s">
        <v>111</v>
      </c>
      <c r="H6343">
        <v>624</v>
      </c>
      <c r="I6343" t="s">
        <v>289</v>
      </c>
      <c r="J6343">
        <v>11</v>
      </c>
      <c r="K6343" t="s">
        <v>378</v>
      </c>
      <c r="L6343" t="s">
        <v>384</v>
      </c>
      <c r="M6343" t="s">
        <v>562</v>
      </c>
      <c r="N6343">
        <v>1</v>
      </c>
      <c r="O6343">
        <v>-14.40182514</v>
      </c>
      <c r="P6343">
        <v>12.11760394</v>
      </c>
      <c r="U6343" t="s">
        <v>2049</v>
      </c>
      <c r="V6343" t="s">
        <v>2054</v>
      </c>
      <c r="W6343" t="s">
        <v>640</v>
      </c>
      <c r="X6343" t="s">
        <v>648</v>
      </c>
      <c r="AA6343" t="s">
        <v>649</v>
      </c>
      <c r="AB6343" t="s">
        <v>650</v>
      </c>
      <c r="AC6343" t="s">
        <v>834</v>
      </c>
      <c r="AD6343" t="s">
        <v>1203</v>
      </c>
      <c r="AG6343" t="s">
        <v>1870</v>
      </c>
      <c r="BG6343">
        <v>2017</v>
      </c>
      <c r="BH6343">
        <f t="shared" si="99"/>
        <v>0</v>
      </c>
    </row>
    <row r="6344" spans="1:60" hidden="1" x14ac:dyDescent="0.25">
      <c r="A6344" s="1">
        <v>6342</v>
      </c>
      <c r="B6344">
        <v>2</v>
      </c>
      <c r="C6344" t="s">
        <v>59</v>
      </c>
      <c r="D6344" t="s">
        <v>70</v>
      </c>
      <c r="E6344" t="s">
        <v>89</v>
      </c>
      <c r="F6344" t="s">
        <v>109</v>
      </c>
      <c r="G6344" t="s">
        <v>111</v>
      </c>
      <c r="H6344">
        <v>624</v>
      </c>
      <c r="I6344" t="s">
        <v>289</v>
      </c>
      <c r="J6344">
        <v>11</v>
      </c>
      <c r="K6344" t="s">
        <v>378</v>
      </c>
      <c r="L6344" t="s">
        <v>384</v>
      </c>
      <c r="M6344" t="s">
        <v>562</v>
      </c>
      <c r="N6344">
        <v>1</v>
      </c>
      <c r="O6344">
        <v>-14.40182514</v>
      </c>
      <c r="P6344">
        <v>12.11760394</v>
      </c>
      <c r="U6344" t="s">
        <v>2050</v>
      </c>
      <c r="V6344" t="s">
        <v>2055</v>
      </c>
      <c r="W6344" t="s">
        <v>640</v>
      </c>
      <c r="X6344" t="s">
        <v>648</v>
      </c>
      <c r="AA6344" t="s">
        <v>649</v>
      </c>
      <c r="AB6344" t="s">
        <v>650</v>
      </c>
      <c r="AC6344" t="s">
        <v>834</v>
      </c>
      <c r="AD6344" t="s">
        <v>1203</v>
      </c>
      <c r="AG6344" t="s">
        <v>1870</v>
      </c>
      <c r="BG6344">
        <v>2017</v>
      </c>
      <c r="BH6344">
        <f t="shared" si="99"/>
        <v>0</v>
      </c>
    </row>
    <row r="6345" spans="1:60" hidden="1" x14ac:dyDescent="0.25">
      <c r="A6345" s="1">
        <v>6343</v>
      </c>
      <c r="B6345">
        <v>2</v>
      </c>
      <c r="C6345" t="s">
        <v>59</v>
      </c>
      <c r="D6345" t="s">
        <v>70</v>
      </c>
      <c r="E6345" t="s">
        <v>89</v>
      </c>
      <c r="F6345" t="s">
        <v>109</v>
      </c>
      <c r="G6345" t="s">
        <v>111</v>
      </c>
      <c r="H6345">
        <v>624</v>
      </c>
      <c r="I6345" t="s">
        <v>289</v>
      </c>
      <c r="J6345">
        <v>11</v>
      </c>
      <c r="K6345" t="s">
        <v>378</v>
      </c>
      <c r="L6345" t="s">
        <v>384</v>
      </c>
      <c r="M6345" t="s">
        <v>562</v>
      </c>
      <c r="N6345">
        <v>1</v>
      </c>
      <c r="O6345">
        <v>-14.40182514</v>
      </c>
      <c r="P6345">
        <v>12.11760394</v>
      </c>
      <c r="U6345" t="s">
        <v>2051</v>
      </c>
      <c r="V6345" t="s">
        <v>2056</v>
      </c>
      <c r="W6345" t="s">
        <v>640</v>
      </c>
      <c r="X6345" t="s">
        <v>648</v>
      </c>
      <c r="AA6345" t="s">
        <v>649</v>
      </c>
      <c r="AB6345" t="s">
        <v>650</v>
      </c>
      <c r="AC6345" t="s">
        <v>834</v>
      </c>
      <c r="AD6345" t="s">
        <v>1203</v>
      </c>
      <c r="AG6345" t="s">
        <v>1870</v>
      </c>
      <c r="BG6345">
        <v>2017</v>
      </c>
      <c r="BH6345">
        <f t="shared" si="99"/>
        <v>0</v>
      </c>
    </row>
    <row r="6346" spans="1:60" hidden="1" x14ac:dyDescent="0.25">
      <c r="A6346" s="1">
        <v>6344</v>
      </c>
      <c r="B6346">
        <v>2</v>
      </c>
      <c r="C6346" t="s">
        <v>59</v>
      </c>
      <c r="D6346" t="s">
        <v>70</v>
      </c>
      <c r="E6346" t="s">
        <v>89</v>
      </c>
      <c r="F6346" t="s">
        <v>109</v>
      </c>
      <c r="G6346" t="s">
        <v>111</v>
      </c>
      <c r="H6346">
        <v>624</v>
      </c>
      <c r="I6346" t="s">
        <v>289</v>
      </c>
      <c r="J6346">
        <v>11</v>
      </c>
      <c r="K6346" t="s">
        <v>378</v>
      </c>
      <c r="L6346" t="s">
        <v>384</v>
      </c>
      <c r="M6346" t="s">
        <v>562</v>
      </c>
      <c r="N6346">
        <v>1</v>
      </c>
      <c r="O6346">
        <v>-14.40182514</v>
      </c>
      <c r="P6346">
        <v>12.11760394</v>
      </c>
      <c r="U6346" t="s">
        <v>2052</v>
      </c>
      <c r="V6346" t="s">
        <v>2057</v>
      </c>
      <c r="W6346" t="s">
        <v>640</v>
      </c>
      <c r="X6346" t="s">
        <v>648</v>
      </c>
      <c r="AA6346" t="s">
        <v>649</v>
      </c>
      <c r="AB6346" t="s">
        <v>650</v>
      </c>
      <c r="AC6346" t="s">
        <v>834</v>
      </c>
      <c r="AD6346" t="s">
        <v>1203</v>
      </c>
      <c r="AG6346" t="s">
        <v>1870</v>
      </c>
      <c r="BG6346">
        <v>2017</v>
      </c>
      <c r="BH6346">
        <f t="shared" si="99"/>
        <v>0</v>
      </c>
    </row>
    <row r="6347" spans="1:60" hidden="1" x14ac:dyDescent="0.25">
      <c r="A6347" s="1">
        <v>6345</v>
      </c>
      <c r="B6347">
        <v>2</v>
      </c>
      <c r="C6347" t="s">
        <v>59</v>
      </c>
      <c r="D6347" t="s">
        <v>70</v>
      </c>
      <c r="E6347" t="s">
        <v>89</v>
      </c>
      <c r="F6347" t="s">
        <v>109</v>
      </c>
      <c r="G6347" t="s">
        <v>111</v>
      </c>
      <c r="H6347">
        <v>624</v>
      </c>
      <c r="I6347" t="s">
        <v>289</v>
      </c>
      <c r="J6347">
        <v>11</v>
      </c>
      <c r="K6347" t="s">
        <v>378</v>
      </c>
      <c r="L6347" t="s">
        <v>384</v>
      </c>
      <c r="M6347" t="s">
        <v>562</v>
      </c>
      <c r="N6347">
        <v>1</v>
      </c>
      <c r="O6347">
        <v>-14.40182514</v>
      </c>
      <c r="P6347">
        <v>12.11760394</v>
      </c>
      <c r="U6347" t="s">
        <v>2053</v>
      </c>
      <c r="V6347" t="s">
        <v>2058</v>
      </c>
      <c r="W6347" t="s">
        <v>640</v>
      </c>
      <c r="X6347" t="s">
        <v>648</v>
      </c>
      <c r="AA6347" t="s">
        <v>649</v>
      </c>
      <c r="AB6347" t="s">
        <v>650</v>
      </c>
      <c r="AC6347" t="s">
        <v>834</v>
      </c>
      <c r="AD6347" t="s">
        <v>1203</v>
      </c>
      <c r="AG6347" t="s">
        <v>1870</v>
      </c>
      <c r="BG6347">
        <v>2017</v>
      </c>
      <c r="BH6347">
        <f t="shared" si="99"/>
        <v>0</v>
      </c>
    </row>
    <row r="6348" spans="1:60" hidden="1" x14ac:dyDescent="0.25">
      <c r="A6348" s="1">
        <v>6346</v>
      </c>
      <c r="B6348">
        <v>2</v>
      </c>
      <c r="C6348" t="s">
        <v>59</v>
      </c>
      <c r="D6348" t="s">
        <v>70</v>
      </c>
      <c r="E6348" t="s">
        <v>89</v>
      </c>
      <c r="F6348" t="s">
        <v>109</v>
      </c>
      <c r="G6348" t="s">
        <v>111</v>
      </c>
      <c r="H6348">
        <v>626</v>
      </c>
      <c r="I6348" t="s">
        <v>290</v>
      </c>
      <c r="J6348">
        <v>35</v>
      </c>
      <c r="K6348" t="s">
        <v>376</v>
      </c>
      <c r="L6348" t="s">
        <v>384</v>
      </c>
      <c r="M6348" t="s">
        <v>563</v>
      </c>
      <c r="N6348">
        <v>1</v>
      </c>
      <c r="O6348">
        <v>125.9451052</v>
      </c>
      <c r="P6348">
        <v>-8.7974972470000008</v>
      </c>
      <c r="U6348" t="s">
        <v>2049</v>
      </c>
      <c r="V6348" t="s">
        <v>2054</v>
      </c>
      <c r="W6348" t="s">
        <v>640</v>
      </c>
      <c r="X6348" t="s">
        <v>648</v>
      </c>
      <c r="AA6348" t="s">
        <v>649</v>
      </c>
      <c r="AB6348" t="s">
        <v>650</v>
      </c>
      <c r="AC6348" t="s">
        <v>834</v>
      </c>
      <c r="AD6348" t="s">
        <v>1203</v>
      </c>
      <c r="AG6348" t="s">
        <v>1870</v>
      </c>
      <c r="BG6348">
        <v>2017</v>
      </c>
      <c r="BH6348">
        <f t="shared" si="99"/>
        <v>0</v>
      </c>
    </row>
    <row r="6349" spans="1:60" hidden="1" x14ac:dyDescent="0.25">
      <c r="A6349" s="1">
        <v>6347</v>
      </c>
      <c r="B6349">
        <v>2</v>
      </c>
      <c r="C6349" t="s">
        <v>59</v>
      </c>
      <c r="D6349" t="s">
        <v>70</v>
      </c>
      <c r="E6349" t="s">
        <v>89</v>
      </c>
      <c r="F6349" t="s">
        <v>109</v>
      </c>
      <c r="G6349" t="s">
        <v>111</v>
      </c>
      <c r="H6349">
        <v>626</v>
      </c>
      <c r="I6349" t="s">
        <v>290</v>
      </c>
      <c r="J6349">
        <v>35</v>
      </c>
      <c r="K6349" t="s">
        <v>376</v>
      </c>
      <c r="L6349" t="s">
        <v>384</v>
      </c>
      <c r="M6349" t="s">
        <v>563</v>
      </c>
      <c r="N6349">
        <v>1</v>
      </c>
      <c r="O6349">
        <v>125.9451052</v>
      </c>
      <c r="P6349">
        <v>-8.7974972470000008</v>
      </c>
      <c r="U6349" t="s">
        <v>2050</v>
      </c>
      <c r="V6349" t="s">
        <v>2055</v>
      </c>
      <c r="W6349" t="s">
        <v>640</v>
      </c>
      <c r="X6349" t="s">
        <v>648</v>
      </c>
      <c r="AA6349" t="s">
        <v>649</v>
      </c>
      <c r="AB6349" t="s">
        <v>650</v>
      </c>
      <c r="AC6349" t="s">
        <v>834</v>
      </c>
      <c r="AD6349" t="s">
        <v>1203</v>
      </c>
      <c r="AG6349" t="s">
        <v>1870</v>
      </c>
      <c r="BG6349">
        <v>2017</v>
      </c>
      <c r="BH6349">
        <f t="shared" si="99"/>
        <v>0</v>
      </c>
    </row>
    <row r="6350" spans="1:60" hidden="1" x14ac:dyDescent="0.25">
      <c r="A6350" s="1">
        <v>6348</v>
      </c>
      <c r="B6350">
        <v>2</v>
      </c>
      <c r="C6350" t="s">
        <v>59</v>
      </c>
      <c r="D6350" t="s">
        <v>70</v>
      </c>
      <c r="E6350" t="s">
        <v>89</v>
      </c>
      <c r="F6350" t="s">
        <v>109</v>
      </c>
      <c r="G6350" t="s">
        <v>111</v>
      </c>
      <c r="H6350">
        <v>626</v>
      </c>
      <c r="I6350" t="s">
        <v>290</v>
      </c>
      <c r="J6350">
        <v>35</v>
      </c>
      <c r="K6350" t="s">
        <v>376</v>
      </c>
      <c r="L6350" t="s">
        <v>384</v>
      </c>
      <c r="M6350" t="s">
        <v>563</v>
      </c>
      <c r="N6350">
        <v>1</v>
      </c>
      <c r="O6350">
        <v>125.9451052</v>
      </c>
      <c r="P6350">
        <v>-8.7974972470000008</v>
      </c>
      <c r="U6350" t="s">
        <v>2051</v>
      </c>
      <c r="V6350" t="s">
        <v>2056</v>
      </c>
      <c r="W6350" t="s">
        <v>640</v>
      </c>
      <c r="X6350" t="s">
        <v>648</v>
      </c>
      <c r="AA6350" t="s">
        <v>649</v>
      </c>
      <c r="AB6350" t="s">
        <v>650</v>
      </c>
      <c r="AC6350" t="s">
        <v>834</v>
      </c>
      <c r="AD6350" t="s">
        <v>1203</v>
      </c>
      <c r="AG6350" t="s">
        <v>1870</v>
      </c>
      <c r="BG6350">
        <v>2017</v>
      </c>
      <c r="BH6350">
        <f t="shared" si="99"/>
        <v>0</v>
      </c>
    </row>
    <row r="6351" spans="1:60" hidden="1" x14ac:dyDescent="0.25">
      <c r="A6351" s="1">
        <v>6349</v>
      </c>
      <c r="B6351">
        <v>2</v>
      </c>
      <c r="C6351" t="s">
        <v>59</v>
      </c>
      <c r="D6351" t="s">
        <v>70</v>
      </c>
      <c r="E6351" t="s">
        <v>89</v>
      </c>
      <c r="F6351" t="s">
        <v>109</v>
      </c>
      <c r="G6351" t="s">
        <v>111</v>
      </c>
      <c r="H6351">
        <v>626</v>
      </c>
      <c r="I6351" t="s">
        <v>290</v>
      </c>
      <c r="J6351">
        <v>35</v>
      </c>
      <c r="K6351" t="s">
        <v>376</v>
      </c>
      <c r="L6351" t="s">
        <v>384</v>
      </c>
      <c r="M6351" t="s">
        <v>563</v>
      </c>
      <c r="N6351">
        <v>1</v>
      </c>
      <c r="O6351">
        <v>125.9451052</v>
      </c>
      <c r="P6351">
        <v>-8.7974972470000008</v>
      </c>
      <c r="U6351" t="s">
        <v>2052</v>
      </c>
      <c r="V6351" t="s">
        <v>2057</v>
      </c>
      <c r="W6351" t="s">
        <v>640</v>
      </c>
      <c r="X6351" t="s">
        <v>648</v>
      </c>
      <c r="AA6351" t="s">
        <v>649</v>
      </c>
      <c r="AB6351" t="s">
        <v>650</v>
      </c>
      <c r="AC6351" t="s">
        <v>834</v>
      </c>
      <c r="AD6351" t="s">
        <v>1203</v>
      </c>
      <c r="AG6351" t="s">
        <v>1870</v>
      </c>
      <c r="BG6351">
        <v>2017</v>
      </c>
      <c r="BH6351">
        <f t="shared" si="99"/>
        <v>0</v>
      </c>
    </row>
    <row r="6352" spans="1:60" hidden="1" x14ac:dyDescent="0.25">
      <c r="A6352" s="1">
        <v>6350</v>
      </c>
      <c r="B6352">
        <v>2</v>
      </c>
      <c r="C6352" t="s">
        <v>59</v>
      </c>
      <c r="D6352" t="s">
        <v>70</v>
      </c>
      <c r="E6352" t="s">
        <v>89</v>
      </c>
      <c r="F6352" t="s">
        <v>109</v>
      </c>
      <c r="G6352" t="s">
        <v>111</v>
      </c>
      <c r="H6352">
        <v>626</v>
      </c>
      <c r="I6352" t="s">
        <v>290</v>
      </c>
      <c r="J6352">
        <v>35</v>
      </c>
      <c r="K6352" t="s">
        <v>376</v>
      </c>
      <c r="L6352" t="s">
        <v>384</v>
      </c>
      <c r="M6352" t="s">
        <v>563</v>
      </c>
      <c r="N6352">
        <v>1</v>
      </c>
      <c r="O6352">
        <v>125.9451052</v>
      </c>
      <c r="P6352">
        <v>-8.7974972470000008</v>
      </c>
      <c r="U6352" t="s">
        <v>2053</v>
      </c>
      <c r="V6352" t="s">
        <v>2058</v>
      </c>
      <c r="W6352" t="s">
        <v>640</v>
      </c>
      <c r="X6352" t="s">
        <v>648</v>
      </c>
      <c r="AA6352" t="s">
        <v>649</v>
      </c>
      <c r="AB6352" t="s">
        <v>650</v>
      </c>
      <c r="AC6352" t="s">
        <v>834</v>
      </c>
      <c r="AD6352" t="s">
        <v>1203</v>
      </c>
      <c r="AG6352" t="s">
        <v>1870</v>
      </c>
      <c r="BG6352">
        <v>2017</v>
      </c>
      <c r="BH6352">
        <f t="shared" si="99"/>
        <v>0</v>
      </c>
    </row>
    <row r="6353" spans="1:60" hidden="1" x14ac:dyDescent="0.25">
      <c r="A6353" s="1">
        <v>6351</v>
      </c>
      <c r="B6353">
        <v>2</v>
      </c>
      <c r="C6353" t="s">
        <v>59</v>
      </c>
      <c r="D6353" t="s">
        <v>70</v>
      </c>
      <c r="E6353" t="s">
        <v>89</v>
      </c>
      <c r="F6353" t="s">
        <v>109</v>
      </c>
      <c r="G6353" t="s">
        <v>111</v>
      </c>
      <c r="H6353">
        <v>630</v>
      </c>
      <c r="I6353" t="s">
        <v>291</v>
      </c>
      <c r="J6353">
        <v>29</v>
      </c>
      <c r="K6353" t="s">
        <v>366</v>
      </c>
      <c r="L6353" t="s">
        <v>384</v>
      </c>
      <c r="M6353" t="s">
        <v>564</v>
      </c>
      <c r="N6353">
        <v>0</v>
      </c>
      <c r="O6353">
        <v>-66.475910170000006</v>
      </c>
      <c r="P6353">
        <v>18.227537989999998</v>
      </c>
      <c r="U6353" t="s">
        <v>2049</v>
      </c>
      <c r="V6353" t="s">
        <v>2054</v>
      </c>
      <c r="W6353" t="s">
        <v>640</v>
      </c>
      <c r="X6353" t="s">
        <v>648</v>
      </c>
      <c r="AA6353" t="s">
        <v>649</v>
      </c>
      <c r="AB6353" t="s">
        <v>650</v>
      </c>
      <c r="AC6353" t="s">
        <v>834</v>
      </c>
      <c r="AD6353" t="s">
        <v>1203</v>
      </c>
      <c r="AG6353" t="s">
        <v>1870</v>
      </c>
      <c r="BG6353">
        <v>2017</v>
      </c>
      <c r="BH6353">
        <f t="shared" si="99"/>
        <v>0</v>
      </c>
    </row>
    <row r="6354" spans="1:60" hidden="1" x14ac:dyDescent="0.25">
      <c r="A6354" s="1">
        <v>6352</v>
      </c>
      <c r="B6354">
        <v>2</v>
      </c>
      <c r="C6354" t="s">
        <v>59</v>
      </c>
      <c r="D6354" t="s">
        <v>70</v>
      </c>
      <c r="E6354" t="s">
        <v>89</v>
      </c>
      <c r="F6354" t="s">
        <v>109</v>
      </c>
      <c r="G6354" t="s">
        <v>111</v>
      </c>
      <c r="H6354">
        <v>630</v>
      </c>
      <c r="I6354" t="s">
        <v>291</v>
      </c>
      <c r="J6354">
        <v>29</v>
      </c>
      <c r="K6354" t="s">
        <v>366</v>
      </c>
      <c r="L6354" t="s">
        <v>384</v>
      </c>
      <c r="M6354" t="s">
        <v>564</v>
      </c>
      <c r="N6354">
        <v>0</v>
      </c>
      <c r="O6354">
        <v>-66.475910170000006</v>
      </c>
      <c r="P6354">
        <v>18.227537989999998</v>
      </c>
      <c r="U6354" t="s">
        <v>2050</v>
      </c>
      <c r="V6354" t="s">
        <v>2055</v>
      </c>
      <c r="W6354" t="s">
        <v>640</v>
      </c>
      <c r="X6354" t="s">
        <v>648</v>
      </c>
      <c r="AA6354" t="s">
        <v>649</v>
      </c>
      <c r="AB6354" t="s">
        <v>650</v>
      </c>
      <c r="AC6354" t="s">
        <v>834</v>
      </c>
      <c r="AD6354" t="s">
        <v>1203</v>
      </c>
      <c r="AG6354" t="s">
        <v>1870</v>
      </c>
      <c r="BG6354">
        <v>2017</v>
      </c>
      <c r="BH6354">
        <f t="shared" si="99"/>
        <v>0</v>
      </c>
    </row>
    <row r="6355" spans="1:60" hidden="1" x14ac:dyDescent="0.25">
      <c r="A6355" s="1">
        <v>6353</v>
      </c>
      <c r="B6355">
        <v>2</v>
      </c>
      <c r="C6355" t="s">
        <v>59</v>
      </c>
      <c r="D6355" t="s">
        <v>70</v>
      </c>
      <c r="E6355" t="s">
        <v>89</v>
      </c>
      <c r="F6355" t="s">
        <v>109</v>
      </c>
      <c r="G6355" t="s">
        <v>111</v>
      </c>
      <c r="H6355">
        <v>630</v>
      </c>
      <c r="I6355" t="s">
        <v>291</v>
      </c>
      <c r="J6355">
        <v>29</v>
      </c>
      <c r="K6355" t="s">
        <v>366</v>
      </c>
      <c r="L6355" t="s">
        <v>384</v>
      </c>
      <c r="M6355" t="s">
        <v>564</v>
      </c>
      <c r="N6355">
        <v>0</v>
      </c>
      <c r="O6355">
        <v>-66.475910170000006</v>
      </c>
      <c r="P6355">
        <v>18.227537989999998</v>
      </c>
      <c r="U6355" t="s">
        <v>2051</v>
      </c>
      <c r="V6355" t="s">
        <v>2056</v>
      </c>
      <c r="W6355" t="s">
        <v>640</v>
      </c>
      <c r="X6355" t="s">
        <v>648</v>
      </c>
      <c r="AA6355" t="s">
        <v>649</v>
      </c>
      <c r="AB6355" t="s">
        <v>650</v>
      </c>
      <c r="AC6355" t="s">
        <v>834</v>
      </c>
      <c r="AD6355" t="s">
        <v>1203</v>
      </c>
      <c r="AG6355" t="s">
        <v>1870</v>
      </c>
      <c r="BG6355">
        <v>2017</v>
      </c>
      <c r="BH6355">
        <f t="shared" si="99"/>
        <v>0</v>
      </c>
    </row>
    <row r="6356" spans="1:60" hidden="1" x14ac:dyDescent="0.25">
      <c r="A6356" s="1">
        <v>6354</v>
      </c>
      <c r="B6356">
        <v>2</v>
      </c>
      <c r="C6356" t="s">
        <v>59</v>
      </c>
      <c r="D6356" t="s">
        <v>70</v>
      </c>
      <c r="E6356" t="s">
        <v>89</v>
      </c>
      <c r="F6356" t="s">
        <v>109</v>
      </c>
      <c r="G6356" t="s">
        <v>111</v>
      </c>
      <c r="H6356">
        <v>630</v>
      </c>
      <c r="I6356" t="s">
        <v>291</v>
      </c>
      <c r="J6356">
        <v>29</v>
      </c>
      <c r="K6356" t="s">
        <v>366</v>
      </c>
      <c r="L6356" t="s">
        <v>384</v>
      </c>
      <c r="M6356" t="s">
        <v>564</v>
      </c>
      <c r="N6356">
        <v>0</v>
      </c>
      <c r="O6356">
        <v>-66.475910170000006</v>
      </c>
      <c r="P6356">
        <v>18.227537989999998</v>
      </c>
      <c r="U6356" t="s">
        <v>2052</v>
      </c>
      <c r="V6356" t="s">
        <v>2057</v>
      </c>
      <c r="W6356" t="s">
        <v>640</v>
      </c>
      <c r="X6356" t="s">
        <v>648</v>
      </c>
      <c r="AA6356" t="s">
        <v>649</v>
      </c>
      <c r="AB6356" t="s">
        <v>650</v>
      </c>
      <c r="AC6356" t="s">
        <v>834</v>
      </c>
      <c r="AD6356" t="s">
        <v>1203</v>
      </c>
      <c r="AG6356" t="s">
        <v>1870</v>
      </c>
      <c r="BG6356">
        <v>2017</v>
      </c>
      <c r="BH6356">
        <f t="shared" si="99"/>
        <v>0</v>
      </c>
    </row>
    <row r="6357" spans="1:60" hidden="1" x14ac:dyDescent="0.25">
      <c r="A6357" s="1">
        <v>6355</v>
      </c>
      <c r="B6357">
        <v>2</v>
      </c>
      <c r="C6357" t="s">
        <v>59</v>
      </c>
      <c r="D6357" t="s">
        <v>70</v>
      </c>
      <c r="E6357" t="s">
        <v>89</v>
      </c>
      <c r="F6357" t="s">
        <v>109</v>
      </c>
      <c r="G6357" t="s">
        <v>111</v>
      </c>
      <c r="H6357">
        <v>630</v>
      </c>
      <c r="I6357" t="s">
        <v>291</v>
      </c>
      <c r="J6357">
        <v>29</v>
      </c>
      <c r="K6357" t="s">
        <v>366</v>
      </c>
      <c r="L6357" t="s">
        <v>384</v>
      </c>
      <c r="M6357" t="s">
        <v>564</v>
      </c>
      <c r="N6357">
        <v>0</v>
      </c>
      <c r="O6357">
        <v>-66.475910170000006</v>
      </c>
      <c r="P6357">
        <v>18.227537989999998</v>
      </c>
      <c r="U6357" t="s">
        <v>2053</v>
      </c>
      <c r="V6357" t="s">
        <v>2058</v>
      </c>
      <c r="W6357" t="s">
        <v>640</v>
      </c>
      <c r="X6357" t="s">
        <v>648</v>
      </c>
      <c r="AA6357" t="s">
        <v>649</v>
      </c>
      <c r="AB6357" t="s">
        <v>650</v>
      </c>
      <c r="AC6357" t="s">
        <v>834</v>
      </c>
      <c r="AD6357" t="s">
        <v>1203</v>
      </c>
      <c r="AG6357" t="s">
        <v>1870</v>
      </c>
      <c r="BG6357">
        <v>2017</v>
      </c>
      <c r="BH6357">
        <f t="shared" si="99"/>
        <v>0</v>
      </c>
    </row>
    <row r="6358" spans="1:60" hidden="1" x14ac:dyDescent="0.25">
      <c r="A6358" s="1">
        <v>6356</v>
      </c>
      <c r="B6358">
        <v>2</v>
      </c>
      <c r="C6358" t="s">
        <v>59</v>
      </c>
      <c r="D6358" t="s">
        <v>70</v>
      </c>
      <c r="E6358" t="s">
        <v>89</v>
      </c>
      <c r="F6358" t="s">
        <v>109</v>
      </c>
      <c r="G6358" t="s">
        <v>111</v>
      </c>
      <c r="H6358">
        <v>634</v>
      </c>
      <c r="I6358" t="s">
        <v>292</v>
      </c>
      <c r="J6358">
        <v>145</v>
      </c>
      <c r="K6358" t="s">
        <v>367</v>
      </c>
      <c r="L6358" t="s">
        <v>384</v>
      </c>
      <c r="M6358" t="s">
        <v>565</v>
      </c>
      <c r="N6358">
        <v>1</v>
      </c>
      <c r="O6358">
        <v>51.19152467</v>
      </c>
      <c r="P6358">
        <v>25.283553789999999</v>
      </c>
      <c r="U6358" t="s">
        <v>2049</v>
      </c>
      <c r="V6358" t="s">
        <v>2054</v>
      </c>
      <c r="W6358" t="s">
        <v>640</v>
      </c>
      <c r="X6358" t="s">
        <v>648</v>
      </c>
      <c r="AA6358" t="s">
        <v>649</v>
      </c>
      <c r="AB6358" t="s">
        <v>650</v>
      </c>
      <c r="AC6358" t="s">
        <v>834</v>
      </c>
      <c r="AD6358" t="s">
        <v>1203</v>
      </c>
      <c r="AG6358" t="s">
        <v>1870</v>
      </c>
      <c r="BG6358">
        <v>2017</v>
      </c>
      <c r="BH6358">
        <f t="shared" si="99"/>
        <v>0</v>
      </c>
    </row>
    <row r="6359" spans="1:60" hidden="1" x14ac:dyDescent="0.25">
      <c r="A6359" s="1">
        <v>6357</v>
      </c>
      <c r="B6359">
        <v>2</v>
      </c>
      <c r="C6359" t="s">
        <v>59</v>
      </c>
      <c r="D6359" t="s">
        <v>70</v>
      </c>
      <c r="E6359" t="s">
        <v>89</v>
      </c>
      <c r="F6359" t="s">
        <v>109</v>
      </c>
      <c r="G6359" t="s">
        <v>111</v>
      </c>
      <c r="H6359">
        <v>634</v>
      </c>
      <c r="I6359" t="s">
        <v>292</v>
      </c>
      <c r="J6359">
        <v>145</v>
      </c>
      <c r="K6359" t="s">
        <v>367</v>
      </c>
      <c r="L6359" t="s">
        <v>384</v>
      </c>
      <c r="M6359" t="s">
        <v>565</v>
      </c>
      <c r="N6359">
        <v>1</v>
      </c>
      <c r="O6359">
        <v>51.19152467</v>
      </c>
      <c r="P6359">
        <v>25.283553789999999</v>
      </c>
      <c r="U6359" t="s">
        <v>2050</v>
      </c>
      <c r="V6359" t="s">
        <v>2055</v>
      </c>
      <c r="W6359" t="s">
        <v>640</v>
      </c>
      <c r="X6359" t="s">
        <v>648</v>
      </c>
      <c r="AA6359" t="s">
        <v>649</v>
      </c>
      <c r="AB6359" t="s">
        <v>650</v>
      </c>
      <c r="AC6359" t="s">
        <v>834</v>
      </c>
      <c r="AD6359" t="s">
        <v>1203</v>
      </c>
      <c r="AG6359" t="s">
        <v>1870</v>
      </c>
      <c r="BG6359">
        <v>2017</v>
      </c>
      <c r="BH6359">
        <f t="shared" si="99"/>
        <v>0</v>
      </c>
    </row>
    <row r="6360" spans="1:60" hidden="1" x14ac:dyDescent="0.25">
      <c r="A6360" s="1">
        <v>6358</v>
      </c>
      <c r="B6360">
        <v>2</v>
      </c>
      <c r="C6360" t="s">
        <v>59</v>
      </c>
      <c r="D6360" t="s">
        <v>70</v>
      </c>
      <c r="E6360" t="s">
        <v>89</v>
      </c>
      <c r="F6360" t="s">
        <v>109</v>
      </c>
      <c r="G6360" t="s">
        <v>111</v>
      </c>
      <c r="H6360">
        <v>634</v>
      </c>
      <c r="I6360" t="s">
        <v>292</v>
      </c>
      <c r="J6360">
        <v>145</v>
      </c>
      <c r="K6360" t="s">
        <v>367</v>
      </c>
      <c r="L6360" t="s">
        <v>384</v>
      </c>
      <c r="M6360" t="s">
        <v>565</v>
      </c>
      <c r="N6360">
        <v>1</v>
      </c>
      <c r="O6360">
        <v>51.19152467</v>
      </c>
      <c r="P6360">
        <v>25.283553789999999</v>
      </c>
      <c r="U6360" t="s">
        <v>2051</v>
      </c>
      <c r="V6360" t="s">
        <v>2056</v>
      </c>
      <c r="W6360" t="s">
        <v>640</v>
      </c>
      <c r="X6360" t="s">
        <v>648</v>
      </c>
      <c r="AA6360" t="s">
        <v>649</v>
      </c>
      <c r="AB6360" t="s">
        <v>650</v>
      </c>
      <c r="AC6360" t="s">
        <v>834</v>
      </c>
      <c r="AD6360" t="s">
        <v>1203</v>
      </c>
      <c r="AG6360" t="s">
        <v>1870</v>
      </c>
      <c r="BG6360">
        <v>2017</v>
      </c>
      <c r="BH6360">
        <f t="shared" si="99"/>
        <v>0</v>
      </c>
    </row>
    <row r="6361" spans="1:60" hidden="1" x14ac:dyDescent="0.25">
      <c r="A6361" s="1">
        <v>6359</v>
      </c>
      <c r="B6361">
        <v>2</v>
      </c>
      <c r="C6361" t="s">
        <v>59</v>
      </c>
      <c r="D6361" t="s">
        <v>70</v>
      </c>
      <c r="E6361" t="s">
        <v>89</v>
      </c>
      <c r="F6361" t="s">
        <v>109</v>
      </c>
      <c r="G6361" t="s">
        <v>111</v>
      </c>
      <c r="H6361">
        <v>634</v>
      </c>
      <c r="I6361" t="s">
        <v>292</v>
      </c>
      <c r="J6361">
        <v>145</v>
      </c>
      <c r="K6361" t="s">
        <v>367</v>
      </c>
      <c r="L6361" t="s">
        <v>384</v>
      </c>
      <c r="M6361" t="s">
        <v>565</v>
      </c>
      <c r="N6361">
        <v>1</v>
      </c>
      <c r="O6361">
        <v>51.19152467</v>
      </c>
      <c r="P6361">
        <v>25.283553789999999</v>
      </c>
      <c r="U6361" t="s">
        <v>2052</v>
      </c>
      <c r="V6361" t="s">
        <v>2057</v>
      </c>
      <c r="W6361" t="s">
        <v>640</v>
      </c>
      <c r="X6361" t="s">
        <v>648</v>
      </c>
      <c r="AA6361" t="s">
        <v>649</v>
      </c>
      <c r="AB6361" t="s">
        <v>650</v>
      </c>
      <c r="AC6361" t="s">
        <v>834</v>
      </c>
      <c r="AD6361" t="s">
        <v>1203</v>
      </c>
      <c r="AG6361" t="s">
        <v>1870</v>
      </c>
      <c r="BG6361">
        <v>2017</v>
      </c>
      <c r="BH6361">
        <f t="shared" si="99"/>
        <v>0</v>
      </c>
    </row>
    <row r="6362" spans="1:60" hidden="1" x14ac:dyDescent="0.25">
      <c r="A6362" s="1">
        <v>6360</v>
      </c>
      <c r="B6362">
        <v>2</v>
      </c>
      <c r="C6362" t="s">
        <v>59</v>
      </c>
      <c r="D6362" t="s">
        <v>70</v>
      </c>
      <c r="E6362" t="s">
        <v>89</v>
      </c>
      <c r="F6362" t="s">
        <v>109</v>
      </c>
      <c r="G6362" t="s">
        <v>111</v>
      </c>
      <c r="H6362">
        <v>634</v>
      </c>
      <c r="I6362" t="s">
        <v>292</v>
      </c>
      <c r="J6362">
        <v>145</v>
      </c>
      <c r="K6362" t="s">
        <v>367</v>
      </c>
      <c r="L6362" t="s">
        <v>384</v>
      </c>
      <c r="M6362" t="s">
        <v>565</v>
      </c>
      <c r="N6362">
        <v>1</v>
      </c>
      <c r="O6362">
        <v>51.19152467</v>
      </c>
      <c r="P6362">
        <v>25.283553789999999</v>
      </c>
      <c r="U6362" t="s">
        <v>2053</v>
      </c>
      <c r="V6362" t="s">
        <v>2058</v>
      </c>
      <c r="W6362" t="s">
        <v>640</v>
      </c>
      <c r="X6362" t="s">
        <v>648</v>
      </c>
      <c r="AA6362" t="s">
        <v>649</v>
      </c>
      <c r="AB6362" t="s">
        <v>650</v>
      </c>
      <c r="AC6362" t="s">
        <v>834</v>
      </c>
      <c r="AD6362" t="s">
        <v>1203</v>
      </c>
      <c r="AG6362" t="s">
        <v>1870</v>
      </c>
      <c r="BG6362">
        <v>2017</v>
      </c>
      <c r="BH6362">
        <f t="shared" si="99"/>
        <v>0</v>
      </c>
    </row>
    <row r="6363" spans="1:60" hidden="1" x14ac:dyDescent="0.25">
      <c r="A6363" s="1">
        <v>6361</v>
      </c>
      <c r="B6363">
        <v>2</v>
      </c>
      <c r="C6363" t="s">
        <v>59</v>
      </c>
      <c r="D6363" t="s">
        <v>70</v>
      </c>
      <c r="E6363" t="s">
        <v>89</v>
      </c>
      <c r="F6363" t="s">
        <v>109</v>
      </c>
      <c r="G6363" t="s">
        <v>111</v>
      </c>
      <c r="H6363">
        <v>638</v>
      </c>
      <c r="I6363" t="s">
        <v>293</v>
      </c>
      <c r="J6363">
        <v>14</v>
      </c>
      <c r="K6363" t="s">
        <v>374</v>
      </c>
      <c r="L6363" t="s">
        <v>384</v>
      </c>
      <c r="M6363" t="s">
        <v>566</v>
      </c>
      <c r="N6363">
        <v>0</v>
      </c>
      <c r="O6363">
        <v>55.531713979999999</v>
      </c>
      <c r="P6363">
        <v>-21.131832660000001</v>
      </c>
      <c r="U6363" t="s">
        <v>2049</v>
      </c>
      <c r="V6363" t="s">
        <v>2054</v>
      </c>
      <c r="W6363" t="s">
        <v>640</v>
      </c>
      <c r="X6363" t="s">
        <v>648</v>
      </c>
      <c r="AA6363" t="s">
        <v>649</v>
      </c>
      <c r="AB6363" t="s">
        <v>650</v>
      </c>
      <c r="AC6363" t="s">
        <v>834</v>
      </c>
      <c r="AD6363" t="s">
        <v>1203</v>
      </c>
      <c r="AG6363" t="s">
        <v>1870</v>
      </c>
      <c r="BG6363">
        <v>2017</v>
      </c>
      <c r="BH6363">
        <f t="shared" si="99"/>
        <v>0</v>
      </c>
    </row>
    <row r="6364" spans="1:60" hidden="1" x14ac:dyDescent="0.25">
      <c r="A6364" s="1">
        <v>6362</v>
      </c>
      <c r="B6364">
        <v>2</v>
      </c>
      <c r="C6364" t="s">
        <v>59</v>
      </c>
      <c r="D6364" t="s">
        <v>70</v>
      </c>
      <c r="E6364" t="s">
        <v>89</v>
      </c>
      <c r="F6364" t="s">
        <v>109</v>
      </c>
      <c r="G6364" t="s">
        <v>111</v>
      </c>
      <c r="H6364">
        <v>638</v>
      </c>
      <c r="I6364" t="s">
        <v>293</v>
      </c>
      <c r="J6364">
        <v>14</v>
      </c>
      <c r="K6364" t="s">
        <v>374</v>
      </c>
      <c r="L6364" t="s">
        <v>384</v>
      </c>
      <c r="M6364" t="s">
        <v>566</v>
      </c>
      <c r="N6364">
        <v>0</v>
      </c>
      <c r="O6364">
        <v>55.531713979999999</v>
      </c>
      <c r="P6364">
        <v>-21.131832660000001</v>
      </c>
      <c r="U6364" t="s">
        <v>2050</v>
      </c>
      <c r="V6364" t="s">
        <v>2055</v>
      </c>
      <c r="W6364" t="s">
        <v>640</v>
      </c>
      <c r="X6364" t="s">
        <v>648</v>
      </c>
      <c r="AA6364" t="s">
        <v>649</v>
      </c>
      <c r="AB6364" t="s">
        <v>650</v>
      </c>
      <c r="AC6364" t="s">
        <v>834</v>
      </c>
      <c r="AD6364" t="s">
        <v>1203</v>
      </c>
      <c r="AG6364" t="s">
        <v>1870</v>
      </c>
      <c r="BG6364">
        <v>2017</v>
      </c>
      <c r="BH6364">
        <f t="shared" si="99"/>
        <v>0</v>
      </c>
    </row>
    <row r="6365" spans="1:60" hidden="1" x14ac:dyDescent="0.25">
      <c r="A6365" s="1">
        <v>6363</v>
      </c>
      <c r="B6365">
        <v>2</v>
      </c>
      <c r="C6365" t="s">
        <v>59</v>
      </c>
      <c r="D6365" t="s">
        <v>70</v>
      </c>
      <c r="E6365" t="s">
        <v>89</v>
      </c>
      <c r="F6365" t="s">
        <v>109</v>
      </c>
      <c r="G6365" t="s">
        <v>111</v>
      </c>
      <c r="H6365">
        <v>638</v>
      </c>
      <c r="I6365" t="s">
        <v>293</v>
      </c>
      <c r="J6365">
        <v>14</v>
      </c>
      <c r="K6365" t="s">
        <v>374</v>
      </c>
      <c r="L6365" t="s">
        <v>384</v>
      </c>
      <c r="M6365" t="s">
        <v>566</v>
      </c>
      <c r="N6365">
        <v>0</v>
      </c>
      <c r="O6365">
        <v>55.531713979999999</v>
      </c>
      <c r="P6365">
        <v>-21.131832660000001</v>
      </c>
      <c r="U6365" t="s">
        <v>2051</v>
      </c>
      <c r="V6365" t="s">
        <v>2056</v>
      </c>
      <c r="W6365" t="s">
        <v>640</v>
      </c>
      <c r="X6365" t="s">
        <v>648</v>
      </c>
      <c r="AA6365" t="s">
        <v>649</v>
      </c>
      <c r="AB6365" t="s">
        <v>650</v>
      </c>
      <c r="AC6365" t="s">
        <v>834</v>
      </c>
      <c r="AD6365" t="s">
        <v>1203</v>
      </c>
      <c r="AG6365" t="s">
        <v>1870</v>
      </c>
      <c r="BG6365">
        <v>2017</v>
      </c>
      <c r="BH6365">
        <f t="shared" si="99"/>
        <v>0</v>
      </c>
    </row>
    <row r="6366" spans="1:60" hidden="1" x14ac:dyDescent="0.25">
      <c r="A6366" s="1">
        <v>6364</v>
      </c>
      <c r="B6366">
        <v>2</v>
      </c>
      <c r="C6366" t="s">
        <v>59</v>
      </c>
      <c r="D6366" t="s">
        <v>70</v>
      </c>
      <c r="E6366" t="s">
        <v>89</v>
      </c>
      <c r="F6366" t="s">
        <v>109</v>
      </c>
      <c r="G6366" t="s">
        <v>111</v>
      </c>
      <c r="H6366">
        <v>638</v>
      </c>
      <c r="I6366" t="s">
        <v>293</v>
      </c>
      <c r="J6366">
        <v>14</v>
      </c>
      <c r="K6366" t="s">
        <v>374</v>
      </c>
      <c r="L6366" t="s">
        <v>384</v>
      </c>
      <c r="M6366" t="s">
        <v>566</v>
      </c>
      <c r="N6366">
        <v>0</v>
      </c>
      <c r="O6366">
        <v>55.531713979999999</v>
      </c>
      <c r="P6366">
        <v>-21.131832660000001</v>
      </c>
      <c r="U6366" t="s">
        <v>2052</v>
      </c>
      <c r="V6366" t="s">
        <v>2057</v>
      </c>
      <c r="W6366" t="s">
        <v>640</v>
      </c>
      <c r="X6366" t="s">
        <v>648</v>
      </c>
      <c r="AA6366" t="s">
        <v>649</v>
      </c>
      <c r="AB6366" t="s">
        <v>650</v>
      </c>
      <c r="AC6366" t="s">
        <v>834</v>
      </c>
      <c r="AD6366" t="s">
        <v>1203</v>
      </c>
      <c r="AG6366" t="s">
        <v>1870</v>
      </c>
      <c r="BG6366">
        <v>2017</v>
      </c>
      <c r="BH6366">
        <f t="shared" si="99"/>
        <v>0</v>
      </c>
    </row>
    <row r="6367" spans="1:60" hidden="1" x14ac:dyDescent="0.25">
      <c r="A6367" s="1">
        <v>6365</v>
      </c>
      <c r="B6367">
        <v>2</v>
      </c>
      <c r="C6367" t="s">
        <v>59</v>
      </c>
      <c r="D6367" t="s">
        <v>70</v>
      </c>
      <c r="E6367" t="s">
        <v>89</v>
      </c>
      <c r="F6367" t="s">
        <v>109</v>
      </c>
      <c r="G6367" t="s">
        <v>111</v>
      </c>
      <c r="H6367">
        <v>638</v>
      </c>
      <c r="I6367" t="s">
        <v>293</v>
      </c>
      <c r="J6367">
        <v>14</v>
      </c>
      <c r="K6367" t="s">
        <v>374</v>
      </c>
      <c r="L6367" t="s">
        <v>384</v>
      </c>
      <c r="M6367" t="s">
        <v>566</v>
      </c>
      <c r="N6367">
        <v>0</v>
      </c>
      <c r="O6367">
        <v>55.531713979999999</v>
      </c>
      <c r="P6367">
        <v>-21.131832660000001</v>
      </c>
      <c r="U6367" t="s">
        <v>2053</v>
      </c>
      <c r="V6367" t="s">
        <v>2058</v>
      </c>
      <c r="W6367" t="s">
        <v>640</v>
      </c>
      <c r="X6367" t="s">
        <v>648</v>
      </c>
      <c r="AA6367" t="s">
        <v>649</v>
      </c>
      <c r="AB6367" t="s">
        <v>650</v>
      </c>
      <c r="AC6367" t="s">
        <v>834</v>
      </c>
      <c r="AD6367" t="s">
        <v>1203</v>
      </c>
      <c r="AG6367" t="s">
        <v>1870</v>
      </c>
      <c r="BG6367">
        <v>2017</v>
      </c>
      <c r="BH6367">
        <f t="shared" si="99"/>
        <v>0</v>
      </c>
    </row>
    <row r="6368" spans="1:60" hidden="1" x14ac:dyDescent="0.25">
      <c r="A6368" s="1">
        <v>6366</v>
      </c>
      <c r="B6368">
        <v>2</v>
      </c>
      <c r="C6368" t="s">
        <v>59</v>
      </c>
      <c r="D6368" t="s">
        <v>70</v>
      </c>
      <c r="E6368" t="s">
        <v>89</v>
      </c>
      <c r="F6368" t="s">
        <v>109</v>
      </c>
      <c r="G6368" t="s">
        <v>111</v>
      </c>
      <c r="H6368">
        <v>642</v>
      </c>
      <c r="I6368" t="s">
        <v>294</v>
      </c>
      <c r="J6368">
        <v>151</v>
      </c>
      <c r="K6368" t="s">
        <v>377</v>
      </c>
      <c r="L6368" t="s">
        <v>384</v>
      </c>
      <c r="M6368" t="s">
        <v>567</v>
      </c>
      <c r="N6368">
        <v>1</v>
      </c>
      <c r="O6368">
        <v>24.98481009</v>
      </c>
      <c r="P6368">
        <v>45.838935630000002</v>
      </c>
      <c r="U6368" t="s">
        <v>2049</v>
      </c>
      <c r="V6368" t="s">
        <v>2054</v>
      </c>
      <c r="W6368" t="s">
        <v>640</v>
      </c>
      <c r="X6368" t="s">
        <v>648</v>
      </c>
      <c r="AA6368" t="s">
        <v>649</v>
      </c>
      <c r="AB6368" t="s">
        <v>650</v>
      </c>
      <c r="AC6368" t="s">
        <v>834</v>
      </c>
      <c r="AD6368" t="s">
        <v>1203</v>
      </c>
      <c r="AG6368" t="s">
        <v>1870</v>
      </c>
      <c r="BG6368">
        <v>2017</v>
      </c>
      <c r="BH6368">
        <f t="shared" si="99"/>
        <v>0</v>
      </c>
    </row>
    <row r="6369" spans="1:60" hidden="1" x14ac:dyDescent="0.25">
      <c r="A6369" s="1">
        <v>6367</v>
      </c>
      <c r="B6369">
        <v>2</v>
      </c>
      <c r="C6369" t="s">
        <v>59</v>
      </c>
      <c r="D6369" t="s">
        <v>70</v>
      </c>
      <c r="E6369" t="s">
        <v>89</v>
      </c>
      <c r="F6369" t="s">
        <v>109</v>
      </c>
      <c r="G6369" t="s">
        <v>111</v>
      </c>
      <c r="H6369">
        <v>642</v>
      </c>
      <c r="I6369" t="s">
        <v>294</v>
      </c>
      <c r="J6369">
        <v>151</v>
      </c>
      <c r="K6369" t="s">
        <v>377</v>
      </c>
      <c r="L6369" t="s">
        <v>384</v>
      </c>
      <c r="M6369" t="s">
        <v>567</v>
      </c>
      <c r="N6369">
        <v>1</v>
      </c>
      <c r="O6369">
        <v>24.98481009</v>
      </c>
      <c r="P6369">
        <v>45.838935630000002</v>
      </c>
      <c r="U6369" t="s">
        <v>2050</v>
      </c>
      <c r="V6369" t="s">
        <v>2055</v>
      </c>
      <c r="W6369" t="s">
        <v>640</v>
      </c>
      <c r="X6369" t="s">
        <v>648</v>
      </c>
      <c r="AA6369" t="s">
        <v>649</v>
      </c>
      <c r="AB6369" t="s">
        <v>650</v>
      </c>
      <c r="AC6369" t="s">
        <v>834</v>
      </c>
      <c r="AD6369" t="s">
        <v>1203</v>
      </c>
      <c r="AG6369" t="s">
        <v>1870</v>
      </c>
      <c r="BG6369">
        <v>2017</v>
      </c>
      <c r="BH6369">
        <f t="shared" si="99"/>
        <v>0</v>
      </c>
    </row>
    <row r="6370" spans="1:60" hidden="1" x14ac:dyDescent="0.25">
      <c r="A6370" s="1">
        <v>6368</v>
      </c>
      <c r="B6370">
        <v>2</v>
      </c>
      <c r="C6370" t="s">
        <v>59</v>
      </c>
      <c r="D6370" t="s">
        <v>70</v>
      </c>
      <c r="E6370" t="s">
        <v>89</v>
      </c>
      <c r="F6370" t="s">
        <v>109</v>
      </c>
      <c r="G6370" t="s">
        <v>111</v>
      </c>
      <c r="H6370">
        <v>642</v>
      </c>
      <c r="I6370" t="s">
        <v>294</v>
      </c>
      <c r="J6370">
        <v>151</v>
      </c>
      <c r="K6370" t="s">
        <v>377</v>
      </c>
      <c r="L6370" t="s">
        <v>384</v>
      </c>
      <c r="M6370" t="s">
        <v>567</v>
      </c>
      <c r="N6370">
        <v>1</v>
      </c>
      <c r="O6370">
        <v>24.98481009</v>
      </c>
      <c r="P6370">
        <v>45.838935630000002</v>
      </c>
      <c r="U6370" t="s">
        <v>2051</v>
      </c>
      <c r="V6370" t="s">
        <v>2056</v>
      </c>
      <c r="W6370" t="s">
        <v>640</v>
      </c>
      <c r="X6370" t="s">
        <v>648</v>
      </c>
      <c r="AA6370" t="s">
        <v>649</v>
      </c>
      <c r="AB6370" t="s">
        <v>650</v>
      </c>
      <c r="AC6370" t="s">
        <v>834</v>
      </c>
      <c r="AD6370" t="s">
        <v>1203</v>
      </c>
      <c r="AG6370" t="s">
        <v>1870</v>
      </c>
      <c r="BG6370">
        <v>2017</v>
      </c>
      <c r="BH6370">
        <f t="shared" si="99"/>
        <v>0</v>
      </c>
    </row>
    <row r="6371" spans="1:60" hidden="1" x14ac:dyDescent="0.25">
      <c r="A6371" s="1">
        <v>6369</v>
      </c>
      <c r="B6371">
        <v>2</v>
      </c>
      <c r="C6371" t="s">
        <v>59</v>
      </c>
      <c r="D6371" t="s">
        <v>70</v>
      </c>
      <c r="E6371" t="s">
        <v>89</v>
      </c>
      <c r="F6371" t="s">
        <v>109</v>
      </c>
      <c r="G6371" t="s">
        <v>111</v>
      </c>
      <c r="H6371">
        <v>642</v>
      </c>
      <c r="I6371" t="s">
        <v>294</v>
      </c>
      <c r="J6371">
        <v>151</v>
      </c>
      <c r="K6371" t="s">
        <v>377</v>
      </c>
      <c r="L6371" t="s">
        <v>384</v>
      </c>
      <c r="M6371" t="s">
        <v>567</v>
      </c>
      <c r="N6371">
        <v>1</v>
      </c>
      <c r="O6371">
        <v>24.98481009</v>
      </c>
      <c r="P6371">
        <v>45.838935630000002</v>
      </c>
      <c r="U6371" t="s">
        <v>2052</v>
      </c>
      <c r="V6371" t="s">
        <v>2057</v>
      </c>
      <c r="W6371" t="s">
        <v>640</v>
      </c>
      <c r="X6371" t="s">
        <v>648</v>
      </c>
      <c r="AA6371" t="s">
        <v>649</v>
      </c>
      <c r="AB6371" t="s">
        <v>650</v>
      </c>
      <c r="AC6371" t="s">
        <v>834</v>
      </c>
      <c r="AD6371" t="s">
        <v>1203</v>
      </c>
      <c r="AG6371" t="s">
        <v>1870</v>
      </c>
      <c r="BG6371">
        <v>2017</v>
      </c>
      <c r="BH6371">
        <f t="shared" si="99"/>
        <v>0</v>
      </c>
    </row>
    <row r="6372" spans="1:60" hidden="1" x14ac:dyDescent="0.25">
      <c r="A6372" s="1">
        <v>6370</v>
      </c>
      <c r="B6372">
        <v>2</v>
      </c>
      <c r="C6372" t="s">
        <v>59</v>
      </c>
      <c r="D6372" t="s">
        <v>70</v>
      </c>
      <c r="E6372" t="s">
        <v>89</v>
      </c>
      <c r="F6372" t="s">
        <v>109</v>
      </c>
      <c r="G6372" t="s">
        <v>111</v>
      </c>
      <c r="H6372">
        <v>642</v>
      </c>
      <c r="I6372" t="s">
        <v>294</v>
      </c>
      <c r="J6372">
        <v>151</v>
      </c>
      <c r="K6372" t="s">
        <v>377</v>
      </c>
      <c r="L6372" t="s">
        <v>384</v>
      </c>
      <c r="M6372" t="s">
        <v>567</v>
      </c>
      <c r="N6372">
        <v>1</v>
      </c>
      <c r="O6372">
        <v>24.98481009</v>
      </c>
      <c r="P6372">
        <v>45.838935630000002</v>
      </c>
      <c r="U6372" t="s">
        <v>2053</v>
      </c>
      <c r="V6372" t="s">
        <v>2058</v>
      </c>
      <c r="W6372" t="s">
        <v>640</v>
      </c>
      <c r="X6372" t="s">
        <v>648</v>
      </c>
      <c r="AA6372" t="s">
        <v>649</v>
      </c>
      <c r="AB6372" t="s">
        <v>650</v>
      </c>
      <c r="AC6372" t="s">
        <v>834</v>
      </c>
      <c r="AD6372" t="s">
        <v>1203</v>
      </c>
      <c r="AG6372" t="s">
        <v>1870</v>
      </c>
      <c r="BG6372">
        <v>2017</v>
      </c>
      <c r="BH6372">
        <f t="shared" si="99"/>
        <v>0</v>
      </c>
    </row>
    <row r="6373" spans="1:60" hidden="1" x14ac:dyDescent="0.25">
      <c r="A6373" s="1">
        <v>6371</v>
      </c>
      <c r="B6373">
        <v>2</v>
      </c>
      <c r="C6373" t="s">
        <v>59</v>
      </c>
      <c r="D6373" t="s">
        <v>70</v>
      </c>
      <c r="E6373" t="s">
        <v>89</v>
      </c>
      <c r="F6373" t="s">
        <v>109</v>
      </c>
      <c r="G6373" t="s">
        <v>111</v>
      </c>
      <c r="H6373">
        <v>643</v>
      </c>
      <c r="I6373" t="s">
        <v>295</v>
      </c>
      <c r="J6373">
        <v>151</v>
      </c>
      <c r="K6373" t="s">
        <v>377</v>
      </c>
      <c r="L6373" t="s">
        <v>384</v>
      </c>
      <c r="M6373" t="s">
        <v>568</v>
      </c>
      <c r="N6373">
        <v>1</v>
      </c>
      <c r="O6373">
        <v>99.014049259999993</v>
      </c>
      <c r="P6373">
        <v>61.618998490000003</v>
      </c>
      <c r="U6373" t="s">
        <v>2049</v>
      </c>
      <c r="V6373" t="s">
        <v>2054</v>
      </c>
      <c r="W6373" t="s">
        <v>640</v>
      </c>
      <c r="X6373" t="s">
        <v>648</v>
      </c>
      <c r="AA6373" t="s">
        <v>649</v>
      </c>
      <c r="AB6373" t="s">
        <v>650</v>
      </c>
      <c r="AD6373" t="s">
        <v>1373</v>
      </c>
      <c r="AE6373" t="s">
        <v>1860</v>
      </c>
      <c r="AG6373" t="s">
        <v>1866</v>
      </c>
      <c r="BB6373">
        <v>0.3</v>
      </c>
      <c r="BC6373">
        <v>-0.8</v>
      </c>
      <c r="BF6373">
        <v>-0.8</v>
      </c>
      <c r="BG6373">
        <v>2017</v>
      </c>
      <c r="BH6373">
        <f t="shared" si="99"/>
        <v>2</v>
      </c>
    </row>
    <row r="6374" spans="1:60" hidden="1" x14ac:dyDescent="0.25">
      <c r="A6374" s="1">
        <v>6372</v>
      </c>
      <c r="B6374">
        <v>2</v>
      </c>
      <c r="C6374" t="s">
        <v>59</v>
      </c>
      <c r="D6374" t="s">
        <v>70</v>
      </c>
      <c r="E6374" t="s">
        <v>89</v>
      </c>
      <c r="F6374" t="s">
        <v>109</v>
      </c>
      <c r="G6374" t="s">
        <v>111</v>
      </c>
      <c r="H6374">
        <v>643</v>
      </c>
      <c r="I6374" t="s">
        <v>295</v>
      </c>
      <c r="J6374">
        <v>151</v>
      </c>
      <c r="K6374" t="s">
        <v>377</v>
      </c>
      <c r="L6374" t="s">
        <v>384</v>
      </c>
      <c r="M6374" t="s">
        <v>568</v>
      </c>
      <c r="N6374">
        <v>1</v>
      </c>
      <c r="O6374">
        <v>99.014049259999993</v>
      </c>
      <c r="P6374">
        <v>61.618998490000003</v>
      </c>
      <c r="U6374" t="s">
        <v>2050</v>
      </c>
      <c r="V6374" t="s">
        <v>2055</v>
      </c>
      <c r="W6374" t="s">
        <v>640</v>
      </c>
      <c r="X6374" t="s">
        <v>648</v>
      </c>
      <c r="AA6374" t="s">
        <v>649</v>
      </c>
      <c r="AB6374" t="s">
        <v>650</v>
      </c>
      <c r="AD6374" t="s">
        <v>1373</v>
      </c>
      <c r="AE6374" t="s">
        <v>1860</v>
      </c>
      <c r="AG6374" t="s">
        <v>1866</v>
      </c>
      <c r="BB6374">
        <v>-0.1</v>
      </c>
      <c r="BC6374">
        <v>-0.6</v>
      </c>
      <c r="BF6374">
        <v>-0.6</v>
      </c>
      <c r="BG6374">
        <v>2017</v>
      </c>
      <c r="BH6374">
        <f t="shared" si="99"/>
        <v>2</v>
      </c>
    </row>
    <row r="6375" spans="1:60" hidden="1" x14ac:dyDescent="0.25">
      <c r="A6375" s="1">
        <v>6373</v>
      </c>
      <c r="B6375">
        <v>2</v>
      </c>
      <c r="C6375" t="s">
        <v>59</v>
      </c>
      <c r="D6375" t="s">
        <v>70</v>
      </c>
      <c r="E6375" t="s">
        <v>89</v>
      </c>
      <c r="F6375" t="s">
        <v>109</v>
      </c>
      <c r="G6375" t="s">
        <v>111</v>
      </c>
      <c r="H6375">
        <v>643</v>
      </c>
      <c r="I6375" t="s">
        <v>295</v>
      </c>
      <c r="J6375">
        <v>151</v>
      </c>
      <c r="K6375" t="s">
        <v>377</v>
      </c>
      <c r="L6375" t="s">
        <v>384</v>
      </c>
      <c r="M6375" t="s">
        <v>568</v>
      </c>
      <c r="N6375">
        <v>1</v>
      </c>
      <c r="O6375">
        <v>99.014049259999993</v>
      </c>
      <c r="P6375">
        <v>61.618998490000003</v>
      </c>
      <c r="U6375" t="s">
        <v>2051</v>
      </c>
      <c r="V6375" t="s">
        <v>2056</v>
      </c>
      <c r="W6375" t="s">
        <v>640</v>
      </c>
      <c r="X6375" t="s">
        <v>648</v>
      </c>
      <c r="AA6375" t="s">
        <v>649</v>
      </c>
      <c r="AB6375" t="s">
        <v>650</v>
      </c>
      <c r="AC6375" t="s">
        <v>834</v>
      </c>
      <c r="AD6375" t="s">
        <v>1203</v>
      </c>
      <c r="AG6375" t="s">
        <v>1870</v>
      </c>
      <c r="BG6375">
        <v>2017</v>
      </c>
      <c r="BH6375">
        <f t="shared" si="99"/>
        <v>0</v>
      </c>
    </row>
    <row r="6376" spans="1:60" hidden="1" x14ac:dyDescent="0.25">
      <c r="A6376" s="1">
        <v>6374</v>
      </c>
      <c r="B6376">
        <v>2</v>
      </c>
      <c r="C6376" t="s">
        <v>59</v>
      </c>
      <c r="D6376" t="s">
        <v>70</v>
      </c>
      <c r="E6376" t="s">
        <v>89</v>
      </c>
      <c r="F6376" t="s">
        <v>109</v>
      </c>
      <c r="G6376" t="s">
        <v>111</v>
      </c>
      <c r="H6376">
        <v>643</v>
      </c>
      <c r="I6376" t="s">
        <v>295</v>
      </c>
      <c r="J6376">
        <v>151</v>
      </c>
      <c r="K6376" t="s">
        <v>377</v>
      </c>
      <c r="L6376" t="s">
        <v>384</v>
      </c>
      <c r="M6376" t="s">
        <v>568</v>
      </c>
      <c r="N6376">
        <v>1</v>
      </c>
      <c r="O6376">
        <v>99.014049259999993</v>
      </c>
      <c r="P6376">
        <v>61.618998490000003</v>
      </c>
      <c r="U6376" t="s">
        <v>2052</v>
      </c>
      <c r="V6376" t="s">
        <v>2057</v>
      </c>
      <c r="W6376" t="s">
        <v>640</v>
      </c>
      <c r="X6376" t="s">
        <v>648</v>
      </c>
      <c r="AA6376" t="s">
        <v>649</v>
      </c>
      <c r="AB6376" t="s">
        <v>650</v>
      </c>
      <c r="AD6376" t="s">
        <v>1373</v>
      </c>
      <c r="AE6376" t="s">
        <v>1860</v>
      </c>
      <c r="AG6376" t="s">
        <v>1866</v>
      </c>
      <c r="BB6376">
        <v>-1.2</v>
      </c>
      <c r="BC6376">
        <v>-0.6</v>
      </c>
      <c r="BF6376">
        <v>-0.6</v>
      </c>
      <c r="BG6376">
        <v>2017</v>
      </c>
      <c r="BH6376">
        <f t="shared" si="99"/>
        <v>2</v>
      </c>
    </row>
    <row r="6377" spans="1:60" hidden="1" x14ac:dyDescent="0.25">
      <c r="A6377" s="1">
        <v>6375</v>
      </c>
      <c r="B6377">
        <v>2</v>
      </c>
      <c r="C6377" t="s">
        <v>59</v>
      </c>
      <c r="D6377" t="s">
        <v>70</v>
      </c>
      <c r="E6377" t="s">
        <v>89</v>
      </c>
      <c r="F6377" t="s">
        <v>109</v>
      </c>
      <c r="G6377" t="s">
        <v>111</v>
      </c>
      <c r="H6377">
        <v>643</v>
      </c>
      <c r="I6377" t="s">
        <v>295</v>
      </c>
      <c r="J6377">
        <v>151</v>
      </c>
      <c r="K6377" t="s">
        <v>377</v>
      </c>
      <c r="L6377" t="s">
        <v>384</v>
      </c>
      <c r="M6377" t="s">
        <v>568</v>
      </c>
      <c r="N6377">
        <v>1</v>
      </c>
      <c r="O6377">
        <v>99.014049259999993</v>
      </c>
      <c r="P6377">
        <v>61.618998490000003</v>
      </c>
      <c r="U6377" t="s">
        <v>2053</v>
      </c>
      <c r="V6377" t="s">
        <v>2058</v>
      </c>
      <c r="W6377" t="s">
        <v>640</v>
      </c>
      <c r="X6377" t="s">
        <v>648</v>
      </c>
      <c r="AA6377" t="s">
        <v>649</v>
      </c>
      <c r="AB6377" t="s">
        <v>650</v>
      </c>
      <c r="AC6377" t="s">
        <v>834</v>
      </c>
      <c r="AD6377" t="s">
        <v>1203</v>
      </c>
      <c r="AG6377" t="s">
        <v>1870</v>
      </c>
      <c r="BG6377">
        <v>2017</v>
      </c>
      <c r="BH6377">
        <f t="shared" si="99"/>
        <v>0</v>
      </c>
    </row>
    <row r="6378" spans="1:60" hidden="1" x14ac:dyDescent="0.25">
      <c r="A6378" s="1">
        <v>6376</v>
      </c>
      <c r="B6378">
        <v>2</v>
      </c>
      <c r="C6378" t="s">
        <v>59</v>
      </c>
      <c r="D6378" t="s">
        <v>70</v>
      </c>
      <c r="E6378" t="s">
        <v>89</v>
      </c>
      <c r="F6378" t="s">
        <v>109</v>
      </c>
      <c r="G6378" t="s">
        <v>111</v>
      </c>
      <c r="H6378">
        <v>646</v>
      </c>
      <c r="I6378" t="s">
        <v>296</v>
      </c>
      <c r="J6378">
        <v>14</v>
      </c>
      <c r="K6378" t="s">
        <v>374</v>
      </c>
      <c r="L6378" t="s">
        <v>384</v>
      </c>
      <c r="M6378" t="s">
        <v>569</v>
      </c>
      <c r="N6378">
        <v>1</v>
      </c>
      <c r="O6378">
        <v>29.923101939999999</v>
      </c>
      <c r="P6378">
        <v>-1.999842114</v>
      </c>
      <c r="U6378" t="s">
        <v>2049</v>
      </c>
      <c r="V6378" t="s">
        <v>2054</v>
      </c>
      <c r="W6378" t="s">
        <v>640</v>
      </c>
      <c r="X6378" t="s">
        <v>648</v>
      </c>
      <c r="AA6378" t="s">
        <v>649</v>
      </c>
      <c r="AB6378" t="s">
        <v>650</v>
      </c>
      <c r="AD6378" t="s">
        <v>1373</v>
      </c>
      <c r="AE6378" t="s">
        <v>1860</v>
      </c>
      <c r="AG6378" t="s">
        <v>1866</v>
      </c>
      <c r="BB6378">
        <v>0.9</v>
      </c>
      <c r="BC6378">
        <v>0.3</v>
      </c>
      <c r="BF6378">
        <v>0.3</v>
      </c>
      <c r="BG6378">
        <v>2017</v>
      </c>
      <c r="BH6378">
        <f t="shared" si="99"/>
        <v>2</v>
      </c>
    </row>
    <row r="6379" spans="1:60" hidden="1" x14ac:dyDescent="0.25">
      <c r="A6379" s="1">
        <v>6377</v>
      </c>
      <c r="B6379">
        <v>2</v>
      </c>
      <c r="C6379" t="s">
        <v>59</v>
      </c>
      <c r="D6379" t="s">
        <v>70</v>
      </c>
      <c r="E6379" t="s">
        <v>89</v>
      </c>
      <c r="F6379" t="s">
        <v>109</v>
      </c>
      <c r="G6379" t="s">
        <v>111</v>
      </c>
      <c r="H6379">
        <v>646</v>
      </c>
      <c r="I6379" t="s">
        <v>296</v>
      </c>
      <c r="J6379">
        <v>14</v>
      </c>
      <c r="K6379" t="s">
        <v>374</v>
      </c>
      <c r="L6379" t="s">
        <v>384</v>
      </c>
      <c r="M6379" t="s">
        <v>569</v>
      </c>
      <c r="N6379">
        <v>1</v>
      </c>
      <c r="O6379">
        <v>29.923101939999999</v>
      </c>
      <c r="P6379">
        <v>-1.999842114</v>
      </c>
      <c r="U6379" t="s">
        <v>2050</v>
      </c>
      <c r="V6379" t="s">
        <v>2055</v>
      </c>
      <c r="W6379" t="s">
        <v>640</v>
      </c>
      <c r="X6379" t="s">
        <v>648</v>
      </c>
      <c r="AA6379" t="s">
        <v>649</v>
      </c>
      <c r="AB6379" t="s">
        <v>650</v>
      </c>
      <c r="AC6379" t="s">
        <v>834</v>
      </c>
      <c r="AD6379" t="s">
        <v>1203</v>
      </c>
      <c r="AG6379" t="s">
        <v>1870</v>
      </c>
      <c r="BG6379">
        <v>2017</v>
      </c>
      <c r="BH6379">
        <f t="shared" si="99"/>
        <v>0</v>
      </c>
    </row>
    <row r="6380" spans="1:60" hidden="1" x14ac:dyDescent="0.25">
      <c r="A6380" s="1">
        <v>6378</v>
      </c>
      <c r="B6380">
        <v>2</v>
      </c>
      <c r="C6380" t="s">
        <v>59</v>
      </c>
      <c r="D6380" t="s">
        <v>70</v>
      </c>
      <c r="E6380" t="s">
        <v>89</v>
      </c>
      <c r="F6380" t="s">
        <v>109</v>
      </c>
      <c r="G6380" t="s">
        <v>111</v>
      </c>
      <c r="H6380">
        <v>646</v>
      </c>
      <c r="I6380" t="s">
        <v>296</v>
      </c>
      <c r="J6380">
        <v>14</v>
      </c>
      <c r="K6380" t="s">
        <v>374</v>
      </c>
      <c r="L6380" t="s">
        <v>384</v>
      </c>
      <c r="M6380" t="s">
        <v>569</v>
      </c>
      <c r="N6380">
        <v>1</v>
      </c>
      <c r="O6380">
        <v>29.923101939999999</v>
      </c>
      <c r="P6380">
        <v>-1.999842114</v>
      </c>
      <c r="U6380" t="s">
        <v>2051</v>
      </c>
      <c r="V6380" t="s">
        <v>2056</v>
      </c>
      <c r="W6380" t="s">
        <v>640</v>
      </c>
      <c r="X6380" t="s">
        <v>648</v>
      </c>
      <c r="AA6380" t="s">
        <v>649</v>
      </c>
      <c r="AB6380" t="s">
        <v>650</v>
      </c>
      <c r="AC6380" t="s">
        <v>834</v>
      </c>
      <c r="AD6380" t="s">
        <v>1203</v>
      </c>
      <c r="AG6380" t="s">
        <v>1870</v>
      </c>
      <c r="BG6380">
        <v>2017</v>
      </c>
      <c r="BH6380">
        <f t="shared" si="99"/>
        <v>0</v>
      </c>
    </row>
    <row r="6381" spans="1:60" hidden="1" x14ac:dyDescent="0.25">
      <c r="A6381" s="1">
        <v>6379</v>
      </c>
      <c r="B6381">
        <v>2</v>
      </c>
      <c r="C6381" t="s">
        <v>59</v>
      </c>
      <c r="D6381" t="s">
        <v>70</v>
      </c>
      <c r="E6381" t="s">
        <v>89</v>
      </c>
      <c r="F6381" t="s">
        <v>109</v>
      </c>
      <c r="G6381" t="s">
        <v>111</v>
      </c>
      <c r="H6381">
        <v>646</v>
      </c>
      <c r="I6381" t="s">
        <v>296</v>
      </c>
      <c r="J6381">
        <v>14</v>
      </c>
      <c r="K6381" t="s">
        <v>374</v>
      </c>
      <c r="L6381" t="s">
        <v>384</v>
      </c>
      <c r="M6381" t="s">
        <v>569</v>
      </c>
      <c r="N6381">
        <v>1</v>
      </c>
      <c r="O6381">
        <v>29.923101939999999</v>
      </c>
      <c r="P6381">
        <v>-1.999842114</v>
      </c>
      <c r="U6381" t="s">
        <v>2052</v>
      </c>
      <c r="V6381" t="s">
        <v>2057</v>
      </c>
      <c r="W6381" t="s">
        <v>640</v>
      </c>
      <c r="X6381" t="s">
        <v>648</v>
      </c>
      <c r="AA6381" t="s">
        <v>649</v>
      </c>
      <c r="AB6381" t="s">
        <v>650</v>
      </c>
      <c r="AD6381" t="s">
        <v>1373</v>
      </c>
      <c r="AE6381" t="s">
        <v>1860</v>
      </c>
      <c r="AG6381" t="s">
        <v>1866</v>
      </c>
      <c r="BB6381">
        <v>0</v>
      </c>
      <c r="BC6381">
        <v>0</v>
      </c>
      <c r="BF6381">
        <v>0</v>
      </c>
      <c r="BG6381">
        <v>2017</v>
      </c>
      <c r="BH6381">
        <f t="shared" si="99"/>
        <v>2</v>
      </c>
    </row>
    <row r="6382" spans="1:60" hidden="1" x14ac:dyDescent="0.25">
      <c r="A6382" s="1">
        <v>6380</v>
      </c>
      <c r="B6382">
        <v>2</v>
      </c>
      <c r="C6382" t="s">
        <v>59</v>
      </c>
      <c r="D6382" t="s">
        <v>70</v>
      </c>
      <c r="E6382" t="s">
        <v>89</v>
      </c>
      <c r="F6382" t="s">
        <v>109</v>
      </c>
      <c r="G6382" t="s">
        <v>111</v>
      </c>
      <c r="H6382">
        <v>646</v>
      </c>
      <c r="I6382" t="s">
        <v>296</v>
      </c>
      <c r="J6382">
        <v>14</v>
      </c>
      <c r="K6382" t="s">
        <v>374</v>
      </c>
      <c r="L6382" t="s">
        <v>384</v>
      </c>
      <c r="M6382" t="s">
        <v>569</v>
      </c>
      <c r="N6382">
        <v>1</v>
      </c>
      <c r="O6382">
        <v>29.923101939999999</v>
      </c>
      <c r="P6382">
        <v>-1.999842114</v>
      </c>
      <c r="U6382" t="s">
        <v>2053</v>
      </c>
      <c r="V6382" t="s">
        <v>2058</v>
      </c>
      <c r="W6382" t="s">
        <v>640</v>
      </c>
      <c r="X6382" t="s">
        <v>648</v>
      </c>
      <c r="AA6382" t="s">
        <v>649</v>
      </c>
      <c r="AB6382" t="s">
        <v>650</v>
      </c>
      <c r="AC6382" t="s">
        <v>834</v>
      </c>
      <c r="AD6382" t="s">
        <v>1203</v>
      </c>
      <c r="AG6382" t="s">
        <v>1870</v>
      </c>
      <c r="BG6382">
        <v>2017</v>
      </c>
      <c r="BH6382">
        <f t="shared" si="99"/>
        <v>0</v>
      </c>
    </row>
    <row r="6383" spans="1:60" hidden="1" x14ac:dyDescent="0.25">
      <c r="A6383" s="1">
        <v>6381</v>
      </c>
      <c r="B6383">
        <v>2</v>
      </c>
      <c r="C6383" t="s">
        <v>59</v>
      </c>
      <c r="D6383" t="s">
        <v>70</v>
      </c>
      <c r="E6383" t="s">
        <v>89</v>
      </c>
      <c r="F6383" t="s">
        <v>109</v>
      </c>
      <c r="G6383" t="s">
        <v>111</v>
      </c>
      <c r="H6383">
        <v>652</v>
      </c>
      <c r="I6383" t="s">
        <v>297</v>
      </c>
      <c r="J6383">
        <v>29</v>
      </c>
      <c r="K6383" t="s">
        <v>366</v>
      </c>
      <c r="L6383" t="s">
        <v>384</v>
      </c>
      <c r="M6383" t="s">
        <v>570</v>
      </c>
      <c r="N6383">
        <v>0</v>
      </c>
      <c r="O6383">
        <v>-62.831735360000003</v>
      </c>
      <c r="P6383">
        <v>17.895133619999999</v>
      </c>
      <c r="U6383" t="s">
        <v>2049</v>
      </c>
      <c r="V6383" t="s">
        <v>2054</v>
      </c>
      <c r="W6383" t="s">
        <v>640</v>
      </c>
      <c r="X6383" t="s">
        <v>648</v>
      </c>
      <c r="AA6383" t="s">
        <v>649</v>
      </c>
      <c r="AB6383" t="s">
        <v>650</v>
      </c>
      <c r="AC6383" t="s">
        <v>834</v>
      </c>
      <c r="AD6383" t="s">
        <v>1203</v>
      </c>
      <c r="AG6383" t="s">
        <v>1870</v>
      </c>
      <c r="BG6383">
        <v>2017</v>
      </c>
      <c r="BH6383">
        <f t="shared" si="99"/>
        <v>0</v>
      </c>
    </row>
    <row r="6384" spans="1:60" hidden="1" x14ac:dyDescent="0.25">
      <c r="A6384" s="1">
        <v>6382</v>
      </c>
      <c r="B6384">
        <v>2</v>
      </c>
      <c r="C6384" t="s">
        <v>59</v>
      </c>
      <c r="D6384" t="s">
        <v>70</v>
      </c>
      <c r="E6384" t="s">
        <v>89</v>
      </c>
      <c r="F6384" t="s">
        <v>109</v>
      </c>
      <c r="G6384" t="s">
        <v>111</v>
      </c>
      <c r="H6384">
        <v>652</v>
      </c>
      <c r="I6384" t="s">
        <v>297</v>
      </c>
      <c r="J6384">
        <v>29</v>
      </c>
      <c r="K6384" t="s">
        <v>366</v>
      </c>
      <c r="L6384" t="s">
        <v>384</v>
      </c>
      <c r="M6384" t="s">
        <v>570</v>
      </c>
      <c r="N6384">
        <v>0</v>
      </c>
      <c r="O6384">
        <v>-62.831735360000003</v>
      </c>
      <c r="P6384">
        <v>17.895133619999999</v>
      </c>
      <c r="U6384" t="s">
        <v>2050</v>
      </c>
      <c r="V6384" t="s">
        <v>2055</v>
      </c>
      <c r="W6384" t="s">
        <v>640</v>
      </c>
      <c r="X6384" t="s">
        <v>648</v>
      </c>
      <c r="AA6384" t="s">
        <v>649</v>
      </c>
      <c r="AB6384" t="s">
        <v>650</v>
      </c>
      <c r="AC6384" t="s">
        <v>834</v>
      </c>
      <c r="AD6384" t="s">
        <v>1203</v>
      </c>
      <c r="AG6384" t="s">
        <v>1870</v>
      </c>
      <c r="BG6384">
        <v>2017</v>
      </c>
      <c r="BH6384">
        <f t="shared" si="99"/>
        <v>0</v>
      </c>
    </row>
    <row r="6385" spans="1:60" hidden="1" x14ac:dyDescent="0.25">
      <c r="A6385" s="1">
        <v>6383</v>
      </c>
      <c r="B6385">
        <v>2</v>
      </c>
      <c r="C6385" t="s">
        <v>59</v>
      </c>
      <c r="D6385" t="s">
        <v>70</v>
      </c>
      <c r="E6385" t="s">
        <v>89</v>
      </c>
      <c r="F6385" t="s">
        <v>109</v>
      </c>
      <c r="G6385" t="s">
        <v>111</v>
      </c>
      <c r="H6385">
        <v>652</v>
      </c>
      <c r="I6385" t="s">
        <v>297</v>
      </c>
      <c r="J6385">
        <v>29</v>
      </c>
      <c r="K6385" t="s">
        <v>366</v>
      </c>
      <c r="L6385" t="s">
        <v>384</v>
      </c>
      <c r="M6385" t="s">
        <v>570</v>
      </c>
      <c r="N6385">
        <v>0</v>
      </c>
      <c r="O6385">
        <v>-62.831735360000003</v>
      </c>
      <c r="P6385">
        <v>17.895133619999999</v>
      </c>
      <c r="U6385" t="s">
        <v>2051</v>
      </c>
      <c r="V6385" t="s">
        <v>2056</v>
      </c>
      <c r="W6385" t="s">
        <v>640</v>
      </c>
      <c r="X6385" t="s">
        <v>648</v>
      </c>
      <c r="AA6385" t="s">
        <v>649</v>
      </c>
      <c r="AB6385" t="s">
        <v>650</v>
      </c>
      <c r="AC6385" t="s">
        <v>834</v>
      </c>
      <c r="AD6385" t="s">
        <v>1203</v>
      </c>
      <c r="AG6385" t="s">
        <v>1870</v>
      </c>
      <c r="BG6385">
        <v>2017</v>
      </c>
      <c r="BH6385">
        <f t="shared" si="99"/>
        <v>0</v>
      </c>
    </row>
    <row r="6386" spans="1:60" hidden="1" x14ac:dyDescent="0.25">
      <c r="A6386" s="1">
        <v>6384</v>
      </c>
      <c r="B6386">
        <v>2</v>
      </c>
      <c r="C6386" t="s">
        <v>59</v>
      </c>
      <c r="D6386" t="s">
        <v>70</v>
      </c>
      <c r="E6386" t="s">
        <v>89</v>
      </c>
      <c r="F6386" t="s">
        <v>109</v>
      </c>
      <c r="G6386" t="s">
        <v>111</v>
      </c>
      <c r="H6386">
        <v>652</v>
      </c>
      <c r="I6386" t="s">
        <v>297</v>
      </c>
      <c r="J6386">
        <v>29</v>
      </c>
      <c r="K6386" t="s">
        <v>366</v>
      </c>
      <c r="L6386" t="s">
        <v>384</v>
      </c>
      <c r="M6386" t="s">
        <v>570</v>
      </c>
      <c r="N6386">
        <v>0</v>
      </c>
      <c r="O6386">
        <v>-62.831735360000003</v>
      </c>
      <c r="P6386">
        <v>17.895133619999999</v>
      </c>
      <c r="U6386" t="s">
        <v>2052</v>
      </c>
      <c r="V6386" t="s">
        <v>2057</v>
      </c>
      <c r="W6386" t="s">
        <v>640</v>
      </c>
      <c r="X6386" t="s">
        <v>648</v>
      </c>
      <c r="AA6386" t="s">
        <v>649</v>
      </c>
      <c r="AB6386" t="s">
        <v>650</v>
      </c>
      <c r="AC6386" t="s">
        <v>834</v>
      </c>
      <c r="AD6386" t="s">
        <v>1203</v>
      </c>
      <c r="AG6386" t="s">
        <v>1870</v>
      </c>
      <c r="BG6386">
        <v>2017</v>
      </c>
      <c r="BH6386">
        <f t="shared" si="99"/>
        <v>0</v>
      </c>
    </row>
    <row r="6387" spans="1:60" hidden="1" x14ac:dyDescent="0.25">
      <c r="A6387" s="1">
        <v>6385</v>
      </c>
      <c r="B6387">
        <v>2</v>
      </c>
      <c r="C6387" t="s">
        <v>59</v>
      </c>
      <c r="D6387" t="s">
        <v>70</v>
      </c>
      <c r="E6387" t="s">
        <v>89</v>
      </c>
      <c r="F6387" t="s">
        <v>109</v>
      </c>
      <c r="G6387" t="s">
        <v>111</v>
      </c>
      <c r="H6387">
        <v>652</v>
      </c>
      <c r="I6387" t="s">
        <v>297</v>
      </c>
      <c r="J6387">
        <v>29</v>
      </c>
      <c r="K6387" t="s">
        <v>366</v>
      </c>
      <c r="L6387" t="s">
        <v>384</v>
      </c>
      <c r="M6387" t="s">
        <v>570</v>
      </c>
      <c r="N6387">
        <v>0</v>
      </c>
      <c r="O6387">
        <v>-62.831735360000003</v>
      </c>
      <c r="P6387">
        <v>17.895133619999999</v>
      </c>
      <c r="U6387" t="s">
        <v>2053</v>
      </c>
      <c r="V6387" t="s">
        <v>2058</v>
      </c>
      <c r="W6387" t="s">
        <v>640</v>
      </c>
      <c r="X6387" t="s">
        <v>648</v>
      </c>
      <c r="AA6387" t="s">
        <v>649</v>
      </c>
      <c r="AB6387" t="s">
        <v>650</v>
      </c>
      <c r="AC6387" t="s">
        <v>834</v>
      </c>
      <c r="AD6387" t="s">
        <v>1203</v>
      </c>
      <c r="AG6387" t="s">
        <v>1870</v>
      </c>
      <c r="BG6387">
        <v>2017</v>
      </c>
      <c r="BH6387">
        <f t="shared" si="99"/>
        <v>0</v>
      </c>
    </row>
    <row r="6388" spans="1:60" hidden="1" x14ac:dyDescent="0.25">
      <c r="A6388" s="1">
        <v>6386</v>
      </c>
      <c r="B6388">
        <v>2</v>
      </c>
      <c r="C6388" t="s">
        <v>59</v>
      </c>
      <c r="D6388" t="s">
        <v>70</v>
      </c>
      <c r="E6388" t="s">
        <v>89</v>
      </c>
      <c r="F6388" t="s">
        <v>109</v>
      </c>
      <c r="G6388" t="s">
        <v>111</v>
      </c>
      <c r="H6388">
        <v>654</v>
      </c>
      <c r="I6388" t="s">
        <v>298</v>
      </c>
      <c r="J6388">
        <v>11</v>
      </c>
      <c r="K6388" t="s">
        <v>378</v>
      </c>
      <c r="L6388" t="s">
        <v>384</v>
      </c>
      <c r="M6388" t="s">
        <v>571</v>
      </c>
      <c r="N6388">
        <v>0</v>
      </c>
      <c r="O6388">
        <v>-5.7057525010000001</v>
      </c>
      <c r="P6388">
        <v>-15.96503946</v>
      </c>
      <c r="U6388" t="s">
        <v>2049</v>
      </c>
      <c r="V6388" t="s">
        <v>2054</v>
      </c>
      <c r="W6388" t="s">
        <v>640</v>
      </c>
      <c r="X6388" t="s">
        <v>648</v>
      </c>
      <c r="AA6388" t="s">
        <v>649</v>
      </c>
      <c r="AB6388" t="s">
        <v>650</v>
      </c>
      <c r="AC6388" t="s">
        <v>834</v>
      </c>
      <c r="AD6388" t="s">
        <v>1203</v>
      </c>
      <c r="AG6388" t="s">
        <v>1870</v>
      </c>
      <c r="BG6388">
        <v>2017</v>
      </c>
      <c r="BH6388">
        <f t="shared" si="99"/>
        <v>0</v>
      </c>
    </row>
    <row r="6389" spans="1:60" hidden="1" x14ac:dyDescent="0.25">
      <c r="A6389" s="1">
        <v>6387</v>
      </c>
      <c r="B6389">
        <v>2</v>
      </c>
      <c r="C6389" t="s">
        <v>59</v>
      </c>
      <c r="D6389" t="s">
        <v>70</v>
      </c>
      <c r="E6389" t="s">
        <v>89</v>
      </c>
      <c r="F6389" t="s">
        <v>109</v>
      </c>
      <c r="G6389" t="s">
        <v>111</v>
      </c>
      <c r="H6389">
        <v>654</v>
      </c>
      <c r="I6389" t="s">
        <v>298</v>
      </c>
      <c r="J6389">
        <v>11</v>
      </c>
      <c r="K6389" t="s">
        <v>378</v>
      </c>
      <c r="L6389" t="s">
        <v>384</v>
      </c>
      <c r="M6389" t="s">
        <v>571</v>
      </c>
      <c r="N6389">
        <v>0</v>
      </c>
      <c r="O6389">
        <v>-5.7057525010000001</v>
      </c>
      <c r="P6389">
        <v>-15.96503946</v>
      </c>
      <c r="U6389" t="s">
        <v>2050</v>
      </c>
      <c r="V6389" t="s">
        <v>2055</v>
      </c>
      <c r="W6389" t="s">
        <v>640</v>
      </c>
      <c r="X6389" t="s">
        <v>648</v>
      </c>
      <c r="AA6389" t="s">
        <v>649</v>
      </c>
      <c r="AB6389" t="s">
        <v>650</v>
      </c>
      <c r="AC6389" t="s">
        <v>834</v>
      </c>
      <c r="AD6389" t="s">
        <v>1203</v>
      </c>
      <c r="AG6389" t="s">
        <v>1870</v>
      </c>
      <c r="BG6389">
        <v>2017</v>
      </c>
      <c r="BH6389">
        <f t="shared" si="99"/>
        <v>0</v>
      </c>
    </row>
    <row r="6390" spans="1:60" hidden="1" x14ac:dyDescent="0.25">
      <c r="A6390" s="1">
        <v>6388</v>
      </c>
      <c r="B6390">
        <v>2</v>
      </c>
      <c r="C6390" t="s">
        <v>59</v>
      </c>
      <c r="D6390" t="s">
        <v>70</v>
      </c>
      <c r="E6390" t="s">
        <v>89</v>
      </c>
      <c r="F6390" t="s">
        <v>109</v>
      </c>
      <c r="G6390" t="s">
        <v>111</v>
      </c>
      <c r="H6390">
        <v>654</v>
      </c>
      <c r="I6390" t="s">
        <v>298</v>
      </c>
      <c r="J6390">
        <v>11</v>
      </c>
      <c r="K6390" t="s">
        <v>378</v>
      </c>
      <c r="L6390" t="s">
        <v>384</v>
      </c>
      <c r="M6390" t="s">
        <v>571</v>
      </c>
      <c r="N6390">
        <v>0</v>
      </c>
      <c r="O6390">
        <v>-5.7057525010000001</v>
      </c>
      <c r="P6390">
        <v>-15.96503946</v>
      </c>
      <c r="U6390" t="s">
        <v>2051</v>
      </c>
      <c r="V6390" t="s">
        <v>2056</v>
      </c>
      <c r="W6390" t="s">
        <v>640</v>
      </c>
      <c r="X6390" t="s">
        <v>648</v>
      </c>
      <c r="AA6390" t="s">
        <v>649</v>
      </c>
      <c r="AB6390" t="s">
        <v>650</v>
      </c>
      <c r="AC6390" t="s">
        <v>834</v>
      </c>
      <c r="AD6390" t="s">
        <v>1203</v>
      </c>
      <c r="AG6390" t="s">
        <v>1870</v>
      </c>
      <c r="BG6390">
        <v>2017</v>
      </c>
      <c r="BH6390">
        <f t="shared" si="99"/>
        <v>0</v>
      </c>
    </row>
    <row r="6391" spans="1:60" hidden="1" x14ac:dyDescent="0.25">
      <c r="A6391" s="1">
        <v>6389</v>
      </c>
      <c r="B6391">
        <v>2</v>
      </c>
      <c r="C6391" t="s">
        <v>59</v>
      </c>
      <c r="D6391" t="s">
        <v>70</v>
      </c>
      <c r="E6391" t="s">
        <v>89</v>
      </c>
      <c r="F6391" t="s">
        <v>109</v>
      </c>
      <c r="G6391" t="s">
        <v>111</v>
      </c>
      <c r="H6391">
        <v>654</v>
      </c>
      <c r="I6391" t="s">
        <v>298</v>
      </c>
      <c r="J6391">
        <v>11</v>
      </c>
      <c r="K6391" t="s">
        <v>378</v>
      </c>
      <c r="L6391" t="s">
        <v>384</v>
      </c>
      <c r="M6391" t="s">
        <v>571</v>
      </c>
      <c r="N6391">
        <v>0</v>
      </c>
      <c r="O6391">
        <v>-5.7057525010000001</v>
      </c>
      <c r="P6391">
        <v>-15.96503946</v>
      </c>
      <c r="U6391" t="s">
        <v>2052</v>
      </c>
      <c r="V6391" t="s">
        <v>2057</v>
      </c>
      <c r="W6391" t="s">
        <v>640</v>
      </c>
      <c r="X6391" t="s">
        <v>648</v>
      </c>
      <c r="AA6391" t="s">
        <v>649</v>
      </c>
      <c r="AB6391" t="s">
        <v>650</v>
      </c>
      <c r="AC6391" t="s">
        <v>834</v>
      </c>
      <c r="AD6391" t="s">
        <v>1203</v>
      </c>
      <c r="AG6391" t="s">
        <v>1870</v>
      </c>
      <c r="BG6391">
        <v>2017</v>
      </c>
      <c r="BH6391">
        <f t="shared" si="99"/>
        <v>0</v>
      </c>
    </row>
    <row r="6392" spans="1:60" hidden="1" x14ac:dyDescent="0.25">
      <c r="A6392" s="1">
        <v>6390</v>
      </c>
      <c r="B6392">
        <v>2</v>
      </c>
      <c r="C6392" t="s">
        <v>59</v>
      </c>
      <c r="D6392" t="s">
        <v>70</v>
      </c>
      <c r="E6392" t="s">
        <v>89</v>
      </c>
      <c r="F6392" t="s">
        <v>109</v>
      </c>
      <c r="G6392" t="s">
        <v>111</v>
      </c>
      <c r="H6392">
        <v>654</v>
      </c>
      <c r="I6392" t="s">
        <v>298</v>
      </c>
      <c r="J6392">
        <v>11</v>
      </c>
      <c r="K6392" t="s">
        <v>378</v>
      </c>
      <c r="L6392" t="s">
        <v>384</v>
      </c>
      <c r="M6392" t="s">
        <v>571</v>
      </c>
      <c r="N6392">
        <v>0</v>
      </c>
      <c r="O6392">
        <v>-5.7057525010000001</v>
      </c>
      <c r="P6392">
        <v>-15.96503946</v>
      </c>
      <c r="U6392" t="s">
        <v>2053</v>
      </c>
      <c r="V6392" t="s">
        <v>2058</v>
      </c>
      <c r="W6392" t="s">
        <v>640</v>
      </c>
      <c r="X6392" t="s">
        <v>648</v>
      </c>
      <c r="AA6392" t="s">
        <v>649</v>
      </c>
      <c r="AB6392" t="s">
        <v>650</v>
      </c>
      <c r="AC6392" t="s">
        <v>834</v>
      </c>
      <c r="AD6392" t="s">
        <v>1203</v>
      </c>
      <c r="AG6392" t="s">
        <v>1870</v>
      </c>
      <c r="BG6392">
        <v>2017</v>
      </c>
      <c r="BH6392">
        <f t="shared" si="99"/>
        <v>0</v>
      </c>
    </row>
    <row r="6393" spans="1:60" hidden="1" x14ac:dyDescent="0.25">
      <c r="A6393" s="1">
        <v>6391</v>
      </c>
      <c r="B6393">
        <v>2</v>
      </c>
      <c r="C6393" t="s">
        <v>59</v>
      </c>
      <c r="D6393" t="s">
        <v>70</v>
      </c>
      <c r="E6393" t="s">
        <v>89</v>
      </c>
      <c r="F6393" t="s">
        <v>109</v>
      </c>
      <c r="G6393" t="s">
        <v>111</v>
      </c>
      <c r="H6393">
        <v>659</v>
      </c>
      <c r="I6393" t="s">
        <v>299</v>
      </c>
      <c r="J6393">
        <v>29</v>
      </c>
      <c r="K6393" t="s">
        <v>366</v>
      </c>
      <c r="L6393" t="s">
        <v>384</v>
      </c>
      <c r="M6393" t="s">
        <v>572</v>
      </c>
      <c r="N6393">
        <v>1</v>
      </c>
      <c r="O6393">
        <v>-62.766286129999997</v>
      </c>
      <c r="P6393">
        <v>17.339942189999999</v>
      </c>
      <c r="U6393" t="s">
        <v>2049</v>
      </c>
      <c r="V6393" t="s">
        <v>2054</v>
      </c>
      <c r="W6393" t="s">
        <v>640</v>
      </c>
      <c r="X6393" t="s">
        <v>648</v>
      </c>
      <c r="AA6393" t="s">
        <v>649</v>
      </c>
      <c r="AB6393" t="s">
        <v>650</v>
      </c>
      <c r="AC6393" t="s">
        <v>834</v>
      </c>
      <c r="AD6393" t="s">
        <v>1203</v>
      </c>
      <c r="AG6393" t="s">
        <v>1870</v>
      </c>
      <c r="BG6393">
        <v>2017</v>
      </c>
      <c r="BH6393">
        <f t="shared" si="99"/>
        <v>0</v>
      </c>
    </row>
    <row r="6394" spans="1:60" hidden="1" x14ac:dyDescent="0.25">
      <c r="A6394" s="1">
        <v>6392</v>
      </c>
      <c r="B6394">
        <v>2</v>
      </c>
      <c r="C6394" t="s">
        <v>59</v>
      </c>
      <c r="D6394" t="s">
        <v>70</v>
      </c>
      <c r="E6394" t="s">
        <v>89</v>
      </c>
      <c r="F6394" t="s">
        <v>109</v>
      </c>
      <c r="G6394" t="s">
        <v>111</v>
      </c>
      <c r="H6394">
        <v>659</v>
      </c>
      <c r="I6394" t="s">
        <v>299</v>
      </c>
      <c r="J6394">
        <v>29</v>
      </c>
      <c r="K6394" t="s">
        <v>366</v>
      </c>
      <c r="L6394" t="s">
        <v>384</v>
      </c>
      <c r="M6394" t="s">
        <v>572</v>
      </c>
      <c r="N6394">
        <v>1</v>
      </c>
      <c r="O6394">
        <v>-62.766286129999997</v>
      </c>
      <c r="P6394">
        <v>17.339942189999999</v>
      </c>
      <c r="U6394" t="s">
        <v>2050</v>
      </c>
      <c r="V6394" t="s">
        <v>2055</v>
      </c>
      <c r="W6394" t="s">
        <v>640</v>
      </c>
      <c r="X6394" t="s">
        <v>648</v>
      </c>
      <c r="AA6394" t="s">
        <v>649</v>
      </c>
      <c r="AB6394" t="s">
        <v>650</v>
      </c>
      <c r="AC6394" t="s">
        <v>834</v>
      </c>
      <c r="AD6394" t="s">
        <v>1203</v>
      </c>
      <c r="AG6394" t="s">
        <v>1870</v>
      </c>
      <c r="BG6394">
        <v>2017</v>
      </c>
      <c r="BH6394">
        <f t="shared" si="99"/>
        <v>0</v>
      </c>
    </row>
    <row r="6395" spans="1:60" hidden="1" x14ac:dyDescent="0.25">
      <c r="A6395" s="1">
        <v>6393</v>
      </c>
      <c r="B6395">
        <v>2</v>
      </c>
      <c r="C6395" t="s">
        <v>59</v>
      </c>
      <c r="D6395" t="s">
        <v>70</v>
      </c>
      <c r="E6395" t="s">
        <v>89</v>
      </c>
      <c r="F6395" t="s">
        <v>109</v>
      </c>
      <c r="G6395" t="s">
        <v>111</v>
      </c>
      <c r="H6395">
        <v>659</v>
      </c>
      <c r="I6395" t="s">
        <v>299</v>
      </c>
      <c r="J6395">
        <v>29</v>
      </c>
      <c r="K6395" t="s">
        <v>366</v>
      </c>
      <c r="L6395" t="s">
        <v>384</v>
      </c>
      <c r="M6395" t="s">
        <v>572</v>
      </c>
      <c r="N6395">
        <v>1</v>
      </c>
      <c r="O6395">
        <v>-62.766286129999997</v>
      </c>
      <c r="P6395">
        <v>17.339942189999999</v>
      </c>
      <c r="U6395" t="s">
        <v>2051</v>
      </c>
      <c r="V6395" t="s">
        <v>2056</v>
      </c>
      <c r="W6395" t="s">
        <v>640</v>
      </c>
      <c r="X6395" t="s">
        <v>648</v>
      </c>
      <c r="AA6395" t="s">
        <v>649</v>
      </c>
      <c r="AB6395" t="s">
        <v>650</v>
      </c>
      <c r="AC6395" t="s">
        <v>834</v>
      </c>
      <c r="AD6395" t="s">
        <v>1203</v>
      </c>
      <c r="AG6395" t="s">
        <v>1870</v>
      </c>
      <c r="BG6395">
        <v>2017</v>
      </c>
      <c r="BH6395">
        <f t="shared" si="99"/>
        <v>0</v>
      </c>
    </row>
    <row r="6396" spans="1:60" hidden="1" x14ac:dyDescent="0.25">
      <c r="A6396" s="1">
        <v>6394</v>
      </c>
      <c r="B6396">
        <v>2</v>
      </c>
      <c r="C6396" t="s">
        <v>59</v>
      </c>
      <c r="D6396" t="s">
        <v>70</v>
      </c>
      <c r="E6396" t="s">
        <v>89</v>
      </c>
      <c r="F6396" t="s">
        <v>109</v>
      </c>
      <c r="G6396" t="s">
        <v>111</v>
      </c>
      <c r="H6396">
        <v>659</v>
      </c>
      <c r="I6396" t="s">
        <v>299</v>
      </c>
      <c r="J6396">
        <v>29</v>
      </c>
      <c r="K6396" t="s">
        <v>366</v>
      </c>
      <c r="L6396" t="s">
        <v>384</v>
      </c>
      <c r="M6396" t="s">
        <v>572</v>
      </c>
      <c r="N6396">
        <v>1</v>
      </c>
      <c r="O6396">
        <v>-62.766286129999997</v>
      </c>
      <c r="P6396">
        <v>17.339942189999999</v>
      </c>
      <c r="U6396" t="s">
        <v>2052</v>
      </c>
      <c r="V6396" t="s">
        <v>2057</v>
      </c>
      <c r="W6396" t="s">
        <v>640</v>
      </c>
      <c r="X6396" t="s">
        <v>648</v>
      </c>
      <c r="AA6396" t="s">
        <v>649</v>
      </c>
      <c r="AB6396" t="s">
        <v>650</v>
      </c>
      <c r="AC6396" t="s">
        <v>834</v>
      </c>
      <c r="AD6396" t="s">
        <v>1203</v>
      </c>
      <c r="AG6396" t="s">
        <v>1870</v>
      </c>
      <c r="BG6396">
        <v>2017</v>
      </c>
      <c r="BH6396">
        <f t="shared" si="99"/>
        <v>0</v>
      </c>
    </row>
    <row r="6397" spans="1:60" hidden="1" x14ac:dyDescent="0.25">
      <c r="A6397" s="1">
        <v>6395</v>
      </c>
      <c r="B6397">
        <v>2</v>
      </c>
      <c r="C6397" t="s">
        <v>59</v>
      </c>
      <c r="D6397" t="s">
        <v>70</v>
      </c>
      <c r="E6397" t="s">
        <v>89</v>
      </c>
      <c r="F6397" t="s">
        <v>109</v>
      </c>
      <c r="G6397" t="s">
        <v>111</v>
      </c>
      <c r="H6397">
        <v>659</v>
      </c>
      <c r="I6397" t="s">
        <v>299</v>
      </c>
      <c r="J6397">
        <v>29</v>
      </c>
      <c r="K6397" t="s">
        <v>366</v>
      </c>
      <c r="L6397" t="s">
        <v>384</v>
      </c>
      <c r="M6397" t="s">
        <v>572</v>
      </c>
      <c r="N6397">
        <v>1</v>
      </c>
      <c r="O6397">
        <v>-62.766286129999997</v>
      </c>
      <c r="P6397">
        <v>17.339942189999999</v>
      </c>
      <c r="U6397" t="s">
        <v>2053</v>
      </c>
      <c r="V6397" t="s">
        <v>2058</v>
      </c>
      <c r="W6397" t="s">
        <v>640</v>
      </c>
      <c r="X6397" t="s">
        <v>648</v>
      </c>
      <c r="AA6397" t="s">
        <v>649</v>
      </c>
      <c r="AB6397" t="s">
        <v>650</v>
      </c>
      <c r="AC6397" t="s">
        <v>834</v>
      </c>
      <c r="AD6397" t="s">
        <v>1203</v>
      </c>
      <c r="AG6397" t="s">
        <v>1870</v>
      </c>
      <c r="BG6397">
        <v>2017</v>
      </c>
      <c r="BH6397">
        <f t="shared" si="99"/>
        <v>0</v>
      </c>
    </row>
    <row r="6398" spans="1:60" hidden="1" x14ac:dyDescent="0.25">
      <c r="A6398" s="1">
        <v>6396</v>
      </c>
      <c r="B6398">
        <v>2</v>
      </c>
      <c r="C6398" t="s">
        <v>59</v>
      </c>
      <c r="D6398" t="s">
        <v>70</v>
      </c>
      <c r="E6398" t="s">
        <v>89</v>
      </c>
      <c r="F6398" t="s">
        <v>109</v>
      </c>
      <c r="G6398" t="s">
        <v>111</v>
      </c>
      <c r="H6398">
        <v>660</v>
      </c>
      <c r="I6398" t="s">
        <v>300</v>
      </c>
      <c r="J6398">
        <v>29</v>
      </c>
      <c r="K6398" t="s">
        <v>366</v>
      </c>
      <c r="L6398" t="s">
        <v>384</v>
      </c>
      <c r="M6398" t="s">
        <v>573</v>
      </c>
      <c r="N6398">
        <v>0</v>
      </c>
      <c r="O6398">
        <v>-63.056516119999998</v>
      </c>
      <c r="P6398">
        <v>18.215253149999999</v>
      </c>
      <c r="U6398" t="s">
        <v>2049</v>
      </c>
      <c r="V6398" t="s">
        <v>2054</v>
      </c>
      <c r="W6398" t="s">
        <v>640</v>
      </c>
      <c r="X6398" t="s">
        <v>648</v>
      </c>
      <c r="AA6398" t="s">
        <v>649</v>
      </c>
      <c r="AB6398" t="s">
        <v>650</v>
      </c>
      <c r="AC6398" t="s">
        <v>834</v>
      </c>
      <c r="AD6398" t="s">
        <v>1203</v>
      </c>
      <c r="AG6398" t="s">
        <v>1870</v>
      </c>
      <c r="BG6398">
        <v>2017</v>
      </c>
      <c r="BH6398">
        <f t="shared" si="99"/>
        <v>0</v>
      </c>
    </row>
    <row r="6399" spans="1:60" hidden="1" x14ac:dyDescent="0.25">
      <c r="A6399" s="1">
        <v>6397</v>
      </c>
      <c r="B6399">
        <v>2</v>
      </c>
      <c r="C6399" t="s">
        <v>59</v>
      </c>
      <c r="D6399" t="s">
        <v>70</v>
      </c>
      <c r="E6399" t="s">
        <v>89</v>
      </c>
      <c r="F6399" t="s">
        <v>109</v>
      </c>
      <c r="G6399" t="s">
        <v>111</v>
      </c>
      <c r="H6399">
        <v>660</v>
      </c>
      <c r="I6399" t="s">
        <v>300</v>
      </c>
      <c r="J6399">
        <v>29</v>
      </c>
      <c r="K6399" t="s">
        <v>366</v>
      </c>
      <c r="L6399" t="s">
        <v>384</v>
      </c>
      <c r="M6399" t="s">
        <v>573</v>
      </c>
      <c r="N6399">
        <v>0</v>
      </c>
      <c r="O6399">
        <v>-63.056516119999998</v>
      </c>
      <c r="P6399">
        <v>18.215253149999999</v>
      </c>
      <c r="U6399" t="s">
        <v>2050</v>
      </c>
      <c r="V6399" t="s">
        <v>2055</v>
      </c>
      <c r="W6399" t="s">
        <v>640</v>
      </c>
      <c r="X6399" t="s">
        <v>648</v>
      </c>
      <c r="AA6399" t="s">
        <v>649</v>
      </c>
      <c r="AB6399" t="s">
        <v>650</v>
      </c>
      <c r="AC6399" t="s">
        <v>834</v>
      </c>
      <c r="AD6399" t="s">
        <v>1203</v>
      </c>
      <c r="AG6399" t="s">
        <v>1870</v>
      </c>
      <c r="BG6399">
        <v>2017</v>
      </c>
      <c r="BH6399">
        <f t="shared" si="99"/>
        <v>0</v>
      </c>
    </row>
    <row r="6400" spans="1:60" hidden="1" x14ac:dyDescent="0.25">
      <c r="A6400" s="1">
        <v>6398</v>
      </c>
      <c r="B6400">
        <v>2</v>
      </c>
      <c r="C6400" t="s">
        <v>59</v>
      </c>
      <c r="D6400" t="s">
        <v>70</v>
      </c>
      <c r="E6400" t="s">
        <v>89</v>
      </c>
      <c r="F6400" t="s">
        <v>109</v>
      </c>
      <c r="G6400" t="s">
        <v>111</v>
      </c>
      <c r="H6400">
        <v>660</v>
      </c>
      <c r="I6400" t="s">
        <v>300</v>
      </c>
      <c r="J6400">
        <v>29</v>
      </c>
      <c r="K6400" t="s">
        <v>366</v>
      </c>
      <c r="L6400" t="s">
        <v>384</v>
      </c>
      <c r="M6400" t="s">
        <v>573</v>
      </c>
      <c r="N6400">
        <v>0</v>
      </c>
      <c r="O6400">
        <v>-63.056516119999998</v>
      </c>
      <c r="P6400">
        <v>18.215253149999999</v>
      </c>
      <c r="U6400" t="s">
        <v>2051</v>
      </c>
      <c r="V6400" t="s">
        <v>2056</v>
      </c>
      <c r="W6400" t="s">
        <v>640</v>
      </c>
      <c r="X6400" t="s">
        <v>648</v>
      </c>
      <c r="AA6400" t="s">
        <v>649</v>
      </c>
      <c r="AB6400" t="s">
        <v>650</v>
      </c>
      <c r="AC6400" t="s">
        <v>834</v>
      </c>
      <c r="AD6400" t="s">
        <v>1203</v>
      </c>
      <c r="AG6400" t="s">
        <v>1870</v>
      </c>
      <c r="BG6400">
        <v>2017</v>
      </c>
      <c r="BH6400">
        <f t="shared" si="99"/>
        <v>0</v>
      </c>
    </row>
    <row r="6401" spans="1:60" hidden="1" x14ac:dyDescent="0.25">
      <c r="A6401" s="1">
        <v>6399</v>
      </c>
      <c r="B6401">
        <v>2</v>
      </c>
      <c r="C6401" t="s">
        <v>59</v>
      </c>
      <c r="D6401" t="s">
        <v>70</v>
      </c>
      <c r="E6401" t="s">
        <v>89</v>
      </c>
      <c r="F6401" t="s">
        <v>109</v>
      </c>
      <c r="G6401" t="s">
        <v>111</v>
      </c>
      <c r="H6401">
        <v>660</v>
      </c>
      <c r="I6401" t="s">
        <v>300</v>
      </c>
      <c r="J6401">
        <v>29</v>
      </c>
      <c r="K6401" t="s">
        <v>366</v>
      </c>
      <c r="L6401" t="s">
        <v>384</v>
      </c>
      <c r="M6401" t="s">
        <v>573</v>
      </c>
      <c r="N6401">
        <v>0</v>
      </c>
      <c r="O6401">
        <v>-63.056516119999998</v>
      </c>
      <c r="P6401">
        <v>18.215253149999999</v>
      </c>
      <c r="U6401" t="s">
        <v>2052</v>
      </c>
      <c r="V6401" t="s">
        <v>2057</v>
      </c>
      <c r="W6401" t="s">
        <v>640</v>
      </c>
      <c r="X6401" t="s">
        <v>648</v>
      </c>
      <c r="AA6401" t="s">
        <v>649</v>
      </c>
      <c r="AB6401" t="s">
        <v>650</v>
      </c>
      <c r="AC6401" t="s">
        <v>834</v>
      </c>
      <c r="AD6401" t="s">
        <v>1203</v>
      </c>
      <c r="AG6401" t="s">
        <v>1870</v>
      </c>
      <c r="BG6401">
        <v>2017</v>
      </c>
      <c r="BH6401">
        <f t="shared" si="99"/>
        <v>0</v>
      </c>
    </row>
    <row r="6402" spans="1:60" hidden="1" x14ac:dyDescent="0.25">
      <c r="A6402" s="1">
        <v>6400</v>
      </c>
      <c r="B6402">
        <v>2</v>
      </c>
      <c r="C6402" t="s">
        <v>59</v>
      </c>
      <c r="D6402" t="s">
        <v>70</v>
      </c>
      <c r="E6402" t="s">
        <v>89</v>
      </c>
      <c r="F6402" t="s">
        <v>109</v>
      </c>
      <c r="G6402" t="s">
        <v>111</v>
      </c>
      <c r="H6402">
        <v>660</v>
      </c>
      <c r="I6402" t="s">
        <v>300</v>
      </c>
      <c r="J6402">
        <v>29</v>
      </c>
      <c r="K6402" t="s">
        <v>366</v>
      </c>
      <c r="L6402" t="s">
        <v>384</v>
      </c>
      <c r="M6402" t="s">
        <v>573</v>
      </c>
      <c r="N6402">
        <v>0</v>
      </c>
      <c r="O6402">
        <v>-63.056516119999998</v>
      </c>
      <c r="P6402">
        <v>18.215253149999999</v>
      </c>
      <c r="U6402" t="s">
        <v>2053</v>
      </c>
      <c r="V6402" t="s">
        <v>2058</v>
      </c>
      <c r="W6402" t="s">
        <v>640</v>
      </c>
      <c r="X6402" t="s">
        <v>648</v>
      </c>
      <c r="AA6402" t="s">
        <v>649</v>
      </c>
      <c r="AB6402" t="s">
        <v>650</v>
      </c>
      <c r="AC6402" t="s">
        <v>834</v>
      </c>
      <c r="AD6402" t="s">
        <v>1203</v>
      </c>
      <c r="AG6402" t="s">
        <v>1870</v>
      </c>
      <c r="BG6402">
        <v>2017</v>
      </c>
      <c r="BH6402">
        <f t="shared" si="99"/>
        <v>0</v>
      </c>
    </row>
    <row r="6403" spans="1:60" hidden="1" x14ac:dyDescent="0.25">
      <c r="A6403" s="1">
        <v>6401</v>
      </c>
      <c r="B6403">
        <v>2</v>
      </c>
      <c r="C6403" t="s">
        <v>59</v>
      </c>
      <c r="D6403" t="s">
        <v>70</v>
      </c>
      <c r="E6403" t="s">
        <v>89</v>
      </c>
      <c r="F6403" t="s">
        <v>109</v>
      </c>
      <c r="G6403" t="s">
        <v>111</v>
      </c>
      <c r="H6403">
        <v>662</v>
      </c>
      <c r="I6403" t="s">
        <v>301</v>
      </c>
      <c r="J6403">
        <v>29</v>
      </c>
      <c r="K6403" t="s">
        <v>366</v>
      </c>
      <c r="L6403" t="s">
        <v>384</v>
      </c>
      <c r="M6403" t="s">
        <v>574</v>
      </c>
      <c r="N6403">
        <v>1</v>
      </c>
      <c r="O6403">
        <v>-60.965295529999999</v>
      </c>
      <c r="P6403">
        <v>13.89405601</v>
      </c>
      <c r="U6403" t="s">
        <v>2049</v>
      </c>
      <c r="V6403" t="s">
        <v>2054</v>
      </c>
      <c r="W6403" t="s">
        <v>640</v>
      </c>
      <c r="X6403" t="s">
        <v>648</v>
      </c>
      <c r="AA6403" t="s">
        <v>649</v>
      </c>
      <c r="AB6403" t="s">
        <v>650</v>
      </c>
      <c r="AC6403" t="s">
        <v>834</v>
      </c>
      <c r="AD6403" t="s">
        <v>1203</v>
      </c>
      <c r="AG6403" t="s">
        <v>1870</v>
      </c>
      <c r="BG6403">
        <v>2017</v>
      </c>
      <c r="BH6403">
        <f t="shared" ref="BH6403:BH6466" si="100">COUNT(AH6403:BE6403)</f>
        <v>0</v>
      </c>
    </row>
    <row r="6404" spans="1:60" hidden="1" x14ac:dyDescent="0.25">
      <c r="A6404" s="1">
        <v>6402</v>
      </c>
      <c r="B6404">
        <v>2</v>
      </c>
      <c r="C6404" t="s">
        <v>59</v>
      </c>
      <c r="D6404" t="s">
        <v>70</v>
      </c>
      <c r="E6404" t="s">
        <v>89</v>
      </c>
      <c r="F6404" t="s">
        <v>109</v>
      </c>
      <c r="G6404" t="s">
        <v>111</v>
      </c>
      <c r="H6404">
        <v>662</v>
      </c>
      <c r="I6404" t="s">
        <v>301</v>
      </c>
      <c r="J6404">
        <v>29</v>
      </c>
      <c r="K6404" t="s">
        <v>366</v>
      </c>
      <c r="L6404" t="s">
        <v>384</v>
      </c>
      <c r="M6404" t="s">
        <v>574</v>
      </c>
      <c r="N6404">
        <v>1</v>
      </c>
      <c r="O6404">
        <v>-60.965295529999999</v>
      </c>
      <c r="P6404">
        <v>13.89405601</v>
      </c>
      <c r="U6404" t="s">
        <v>2050</v>
      </c>
      <c r="V6404" t="s">
        <v>2055</v>
      </c>
      <c r="W6404" t="s">
        <v>640</v>
      </c>
      <c r="X6404" t="s">
        <v>648</v>
      </c>
      <c r="AA6404" t="s">
        <v>649</v>
      </c>
      <c r="AB6404" t="s">
        <v>650</v>
      </c>
      <c r="AC6404" t="s">
        <v>834</v>
      </c>
      <c r="AD6404" t="s">
        <v>1203</v>
      </c>
      <c r="AG6404" t="s">
        <v>1870</v>
      </c>
      <c r="BG6404">
        <v>2017</v>
      </c>
      <c r="BH6404">
        <f t="shared" si="100"/>
        <v>0</v>
      </c>
    </row>
    <row r="6405" spans="1:60" hidden="1" x14ac:dyDescent="0.25">
      <c r="A6405" s="1">
        <v>6403</v>
      </c>
      <c r="B6405">
        <v>2</v>
      </c>
      <c r="C6405" t="s">
        <v>59</v>
      </c>
      <c r="D6405" t="s">
        <v>70</v>
      </c>
      <c r="E6405" t="s">
        <v>89</v>
      </c>
      <c r="F6405" t="s">
        <v>109</v>
      </c>
      <c r="G6405" t="s">
        <v>111</v>
      </c>
      <c r="H6405">
        <v>662</v>
      </c>
      <c r="I6405" t="s">
        <v>301</v>
      </c>
      <c r="J6405">
        <v>29</v>
      </c>
      <c r="K6405" t="s">
        <v>366</v>
      </c>
      <c r="L6405" t="s">
        <v>384</v>
      </c>
      <c r="M6405" t="s">
        <v>574</v>
      </c>
      <c r="N6405">
        <v>1</v>
      </c>
      <c r="O6405">
        <v>-60.965295529999999</v>
      </c>
      <c r="P6405">
        <v>13.89405601</v>
      </c>
      <c r="U6405" t="s">
        <v>2051</v>
      </c>
      <c r="V6405" t="s">
        <v>2056</v>
      </c>
      <c r="W6405" t="s">
        <v>640</v>
      </c>
      <c r="X6405" t="s">
        <v>648</v>
      </c>
      <c r="AA6405" t="s">
        <v>649</v>
      </c>
      <c r="AB6405" t="s">
        <v>650</v>
      </c>
      <c r="AC6405" t="s">
        <v>834</v>
      </c>
      <c r="AD6405" t="s">
        <v>1203</v>
      </c>
      <c r="AG6405" t="s">
        <v>1870</v>
      </c>
      <c r="BG6405">
        <v>2017</v>
      </c>
      <c r="BH6405">
        <f t="shared" si="100"/>
        <v>0</v>
      </c>
    </row>
    <row r="6406" spans="1:60" hidden="1" x14ac:dyDescent="0.25">
      <c r="A6406" s="1">
        <v>6404</v>
      </c>
      <c r="B6406">
        <v>2</v>
      </c>
      <c r="C6406" t="s">
        <v>59</v>
      </c>
      <c r="D6406" t="s">
        <v>70</v>
      </c>
      <c r="E6406" t="s">
        <v>89</v>
      </c>
      <c r="F6406" t="s">
        <v>109</v>
      </c>
      <c r="G6406" t="s">
        <v>111</v>
      </c>
      <c r="H6406">
        <v>662</v>
      </c>
      <c r="I6406" t="s">
        <v>301</v>
      </c>
      <c r="J6406">
        <v>29</v>
      </c>
      <c r="K6406" t="s">
        <v>366</v>
      </c>
      <c r="L6406" t="s">
        <v>384</v>
      </c>
      <c r="M6406" t="s">
        <v>574</v>
      </c>
      <c r="N6406">
        <v>1</v>
      </c>
      <c r="O6406">
        <v>-60.965295529999999</v>
      </c>
      <c r="P6406">
        <v>13.89405601</v>
      </c>
      <c r="U6406" t="s">
        <v>2052</v>
      </c>
      <c r="V6406" t="s">
        <v>2057</v>
      </c>
      <c r="W6406" t="s">
        <v>640</v>
      </c>
      <c r="X6406" t="s">
        <v>648</v>
      </c>
      <c r="AA6406" t="s">
        <v>649</v>
      </c>
      <c r="AB6406" t="s">
        <v>650</v>
      </c>
      <c r="AC6406" t="s">
        <v>834</v>
      </c>
      <c r="AD6406" t="s">
        <v>1203</v>
      </c>
      <c r="AG6406" t="s">
        <v>1870</v>
      </c>
      <c r="BG6406">
        <v>2017</v>
      </c>
      <c r="BH6406">
        <f t="shared" si="100"/>
        <v>0</v>
      </c>
    </row>
    <row r="6407" spans="1:60" hidden="1" x14ac:dyDescent="0.25">
      <c r="A6407" s="1">
        <v>6405</v>
      </c>
      <c r="B6407">
        <v>2</v>
      </c>
      <c r="C6407" t="s">
        <v>59</v>
      </c>
      <c r="D6407" t="s">
        <v>70</v>
      </c>
      <c r="E6407" t="s">
        <v>89</v>
      </c>
      <c r="F6407" t="s">
        <v>109</v>
      </c>
      <c r="G6407" t="s">
        <v>111</v>
      </c>
      <c r="H6407">
        <v>662</v>
      </c>
      <c r="I6407" t="s">
        <v>301</v>
      </c>
      <c r="J6407">
        <v>29</v>
      </c>
      <c r="K6407" t="s">
        <v>366</v>
      </c>
      <c r="L6407" t="s">
        <v>384</v>
      </c>
      <c r="M6407" t="s">
        <v>574</v>
      </c>
      <c r="N6407">
        <v>1</v>
      </c>
      <c r="O6407">
        <v>-60.965295529999999</v>
      </c>
      <c r="P6407">
        <v>13.89405601</v>
      </c>
      <c r="U6407" t="s">
        <v>2053</v>
      </c>
      <c r="V6407" t="s">
        <v>2058</v>
      </c>
      <c r="W6407" t="s">
        <v>640</v>
      </c>
      <c r="X6407" t="s">
        <v>648</v>
      </c>
      <c r="AA6407" t="s">
        <v>649</v>
      </c>
      <c r="AB6407" t="s">
        <v>650</v>
      </c>
      <c r="AC6407" t="s">
        <v>834</v>
      </c>
      <c r="AD6407" t="s">
        <v>1203</v>
      </c>
      <c r="AG6407" t="s">
        <v>1870</v>
      </c>
      <c r="BG6407">
        <v>2017</v>
      </c>
      <c r="BH6407">
        <f t="shared" si="100"/>
        <v>0</v>
      </c>
    </row>
    <row r="6408" spans="1:60" hidden="1" x14ac:dyDescent="0.25">
      <c r="A6408" s="1">
        <v>6406</v>
      </c>
      <c r="B6408">
        <v>2</v>
      </c>
      <c r="C6408" t="s">
        <v>59</v>
      </c>
      <c r="D6408" t="s">
        <v>70</v>
      </c>
      <c r="E6408" t="s">
        <v>89</v>
      </c>
      <c r="F6408" t="s">
        <v>109</v>
      </c>
      <c r="G6408" t="s">
        <v>111</v>
      </c>
      <c r="H6408">
        <v>663</v>
      </c>
      <c r="I6408" t="s">
        <v>302</v>
      </c>
      <c r="J6408">
        <v>29</v>
      </c>
      <c r="K6408" t="s">
        <v>366</v>
      </c>
      <c r="L6408" t="s">
        <v>384</v>
      </c>
      <c r="M6408" t="s">
        <v>575</v>
      </c>
      <c r="N6408">
        <v>0</v>
      </c>
      <c r="O6408">
        <v>-63.045054610000001</v>
      </c>
      <c r="P6408">
        <v>18.088268500000002</v>
      </c>
      <c r="U6408" t="s">
        <v>2049</v>
      </c>
      <c r="V6408" t="s">
        <v>2054</v>
      </c>
      <c r="W6408" t="s">
        <v>640</v>
      </c>
      <c r="X6408" t="s">
        <v>648</v>
      </c>
      <c r="AA6408" t="s">
        <v>649</v>
      </c>
      <c r="AB6408" t="s">
        <v>650</v>
      </c>
      <c r="AC6408" t="s">
        <v>834</v>
      </c>
      <c r="AD6408" t="s">
        <v>1203</v>
      </c>
      <c r="AG6408" t="s">
        <v>1870</v>
      </c>
      <c r="BG6408">
        <v>2017</v>
      </c>
      <c r="BH6408">
        <f t="shared" si="100"/>
        <v>0</v>
      </c>
    </row>
    <row r="6409" spans="1:60" hidden="1" x14ac:dyDescent="0.25">
      <c r="A6409" s="1">
        <v>6407</v>
      </c>
      <c r="B6409">
        <v>2</v>
      </c>
      <c r="C6409" t="s">
        <v>59</v>
      </c>
      <c r="D6409" t="s">
        <v>70</v>
      </c>
      <c r="E6409" t="s">
        <v>89</v>
      </c>
      <c r="F6409" t="s">
        <v>109</v>
      </c>
      <c r="G6409" t="s">
        <v>111</v>
      </c>
      <c r="H6409">
        <v>663</v>
      </c>
      <c r="I6409" t="s">
        <v>302</v>
      </c>
      <c r="J6409">
        <v>29</v>
      </c>
      <c r="K6409" t="s">
        <v>366</v>
      </c>
      <c r="L6409" t="s">
        <v>384</v>
      </c>
      <c r="M6409" t="s">
        <v>575</v>
      </c>
      <c r="N6409">
        <v>0</v>
      </c>
      <c r="O6409">
        <v>-63.045054610000001</v>
      </c>
      <c r="P6409">
        <v>18.088268500000002</v>
      </c>
      <c r="U6409" t="s">
        <v>2050</v>
      </c>
      <c r="V6409" t="s">
        <v>2055</v>
      </c>
      <c r="W6409" t="s">
        <v>640</v>
      </c>
      <c r="X6409" t="s">
        <v>648</v>
      </c>
      <c r="AA6409" t="s">
        <v>649</v>
      </c>
      <c r="AB6409" t="s">
        <v>650</v>
      </c>
      <c r="AC6409" t="s">
        <v>834</v>
      </c>
      <c r="AD6409" t="s">
        <v>1203</v>
      </c>
      <c r="AG6409" t="s">
        <v>1870</v>
      </c>
      <c r="BG6409">
        <v>2017</v>
      </c>
      <c r="BH6409">
        <f t="shared" si="100"/>
        <v>0</v>
      </c>
    </row>
    <row r="6410" spans="1:60" hidden="1" x14ac:dyDescent="0.25">
      <c r="A6410" s="1">
        <v>6408</v>
      </c>
      <c r="B6410">
        <v>2</v>
      </c>
      <c r="C6410" t="s">
        <v>59</v>
      </c>
      <c r="D6410" t="s">
        <v>70</v>
      </c>
      <c r="E6410" t="s">
        <v>89</v>
      </c>
      <c r="F6410" t="s">
        <v>109</v>
      </c>
      <c r="G6410" t="s">
        <v>111</v>
      </c>
      <c r="H6410">
        <v>663</v>
      </c>
      <c r="I6410" t="s">
        <v>302</v>
      </c>
      <c r="J6410">
        <v>29</v>
      </c>
      <c r="K6410" t="s">
        <v>366</v>
      </c>
      <c r="L6410" t="s">
        <v>384</v>
      </c>
      <c r="M6410" t="s">
        <v>575</v>
      </c>
      <c r="N6410">
        <v>0</v>
      </c>
      <c r="O6410">
        <v>-63.045054610000001</v>
      </c>
      <c r="P6410">
        <v>18.088268500000002</v>
      </c>
      <c r="U6410" t="s">
        <v>2051</v>
      </c>
      <c r="V6410" t="s">
        <v>2056</v>
      </c>
      <c r="W6410" t="s">
        <v>640</v>
      </c>
      <c r="X6410" t="s">
        <v>648</v>
      </c>
      <c r="AA6410" t="s">
        <v>649</v>
      </c>
      <c r="AB6410" t="s">
        <v>650</v>
      </c>
      <c r="AC6410" t="s">
        <v>834</v>
      </c>
      <c r="AD6410" t="s">
        <v>1203</v>
      </c>
      <c r="AG6410" t="s">
        <v>1870</v>
      </c>
      <c r="BG6410">
        <v>2017</v>
      </c>
      <c r="BH6410">
        <f t="shared" si="100"/>
        <v>0</v>
      </c>
    </row>
    <row r="6411" spans="1:60" hidden="1" x14ac:dyDescent="0.25">
      <c r="A6411" s="1">
        <v>6409</v>
      </c>
      <c r="B6411">
        <v>2</v>
      </c>
      <c r="C6411" t="s">
        <v>59</v>
      </c>
      <c r="D6411" t="s">
        <v>70</v>
      </c>
      <c r="E6411" t="s">
        <v>89</v>
      </c>
      <c r="F6411" t="s">
        <v>109</v>
      </c>
      <c r="G6411" t="s">
        <v>111</v>
      </c>
      <c r="H6411">
        <v>663</v>
      </c>
      <c r="I6411" t="s">
        <v>302</v>
      </c>
      <c r="J6411">
        <v>29</v>
      </c>
      <c r="K6411" t="s">
        <v>366</v>
      </c>
      <c r="L6411" t="s">
        <v>384</v>
      </c>
      <c r="M6411" t="s">
        <v>575</v>
      </c>
      <c r="N6411">
        <v>0</v>
      </c>
      <c r="O6411">
        <v>-63.045054610000001</v>
      </c>
      <c r="P6411">
        <v>18.088268500000002</v>
      </c>
      <c r="U6411" t="s">
        <v>2052</v>
      </c>
      <c r="V6411" t="s">
        <v>2057</v>
      </c>
      <c r="W6411" t="s">
        <v>640</v>
      </c>
      <c r="X6411" t="s">
        <v>648</v>
      </c>
      <c r="AA6411" t="s">
        <v>649</v>
      </c>
      <c r="AB6411" t="s">
        <v>650</v>
      </c>
      <c r="AC6411" t="s">
        <v>834</v>
      </c>
      <c r="AD6411" t="s">
        <v>1203</v>
      </c>
      <c r="AG6411" t="s">
        <v>1870</v>
      </c>
      <c r="BG6411">
        <v>2017</v>
      </c>
      <c r="BH6411">
        <f t="shared" si="100"/>
        <v>0</v>
      </c>
    </row>
    <row r="6412" spans="1:60" hidden="1" x14ac:dyDescent="0.25">
      <c r="A6412" s="1">
        <v>6410</v>
      </c>
      <c r="B6412">
        <v>2</v>
      </c>
      <c r="C6412" t="s">
        <v>59</v>
      </c>
      <c r="D6412" t="s">
        <v>70</v>
      </c>
      <c r="E6412" t="s">
        <v>89</v>
      </c>
      <c r="F6412" t="s">
        <v>109</v>
      </c>
      <c r="G6412" t="s">
        <v>111</v>
      </c>
      <c r="H6412">
        <v>663</v>
      </c>
      <c r="I6412" t="s">
        <v>302</v>
      </c>
      <c r="J6412">
        <v>29</v>
      </c>
      <c r="K6412" t="s">
        <v>366</v>
      </c>
      <c r="L6412" t="s">
        <v>384</v>
      </c>
      <c r="M6412" t="s">
        <v>575</v>
      </c>
      <c r="N6412">
        <v>0</v>
      </c>
      <c r="O6412">
        <v>-63.045054610000001</v>
      </c>
      <c r="P6412">
        <v>18.088268500000002</v>
      </c>
      <c r="U6412" t="s">
        <v>2053</v>
      </c>
      <c r="V6412" t="s">
        <v>2058</v>
      </c>
      <c r="W6412" t="s">
        <v>640</v>
      </c>
      <c r="X6412" t="s">
        <v>648</v>
      </c>
      <c r="AA6412" t="s">
        <v>649</v>
      </c>
      <c r="AB6412" t="s">
        <v>650</v>
      </c>
      <c r="AC6412" t="s">
        <v>834</v>
      </c>
      <c r="AD6412" t="s">
        <v>1203</v>
      </c>
      <c r="AG6412" t="s">
        <v>1870</v>
      </c>
      <c r="BG6412">
        <v>2017</v>
      </c>
      <c r="BH6412">
        <f t="shared" si="100"/>
        <v>0</v>
      </c>
    </row>
    <row r="6413" spans="1:60" hidden="1" x14ac:dyDescent="0.25">
      <c r="A6413" s="1">
        <v>6411</v>
      </c>
      <c r="B6413">
        <v>2</v>
      </c>
      <c r="C6413" t="s">
        <v>59</v>
      </c>
      <c r="D6413" t="s">
        <v>70</v>
      </c>
      <c r="E6413" t="s">
        <v>89</v>
      </c>
      <c r="F6413" t="s">
        <v>109</v>
      </c>
      <c r="G6413" t="s">
        <v>111</v>
      </c>
      <c r="H6413">
        <v>666</v>
      </c>
      <c r="I6413" t="s">
        <v>303</v>
      </c>
      <c r="J6413">
        <v>21</v>
      </c>
      <c r="K6413" t="s">
        <v>371</v>
      </c>
      <c r="L6413" t="s">
        <v>384</v>
      </c>
      <c r="M6413" t="s">
        <v>576</v>
      </c>
      <c r="N6413">
        <v>0</v>
      </c>
      <c r="O6413">
        <v>-56.336824419999999</v>
      </c>
      <c r="P6413">
        <v>46.858127349999997</v>
      </c>
      <c r="U6413" t="s">
        <v>2049</v>
      </c>
      <c r="V6413" t="s">
        <v>2054</v>
      </c>
      <c r="W6413" t="s">
        <v>640</v>
      </c>
      <c r="X6413" t="s">
        <v>648</v>
      </c>
      <c r="AA6413" t="s">
        <v>649</v>
      </c>
      <c r="AB6413" t="s">
        <v>650</v>
      </c>
      <c r="AC6413" t="s">
        <v>834</v>
      </c>
      <c r="AD6413" t="s">
        <v>1203</v>
      </c>
      <c r="AG6413" t="s">
        <v>1870</v>
      </c>
      <c r="BG6413">
        <v>2017</v>
      </c>
      <c r="BH6413">
        <f t="shared" si="100"/>
        <v>0</v>
      </c>
    </row>
    <row r="6414" spans="1:60" hidden="1" x14ac:dyDescent="0.25">
      <c r="A6414" s="1">
        <v>6412</v>
      </c>
      <c r="B6414">
        <v>2</v>
      </c>
      <c r="C6414" t="s">
        <v>59</v>
      </c>
      <c r="D6414" t="s">
        <v>70</v>
      </c>
      <c r="E6414" t="s">
        <v>89</v>
      </c>
      <c r="F6414" t="s">
        <v>109</v>
      </c>
      <c r="G6414" t="s">
        <v>111</v>
      </c>
      <c r="H6414">
        <v>666</v>
      </c>
      <c r="I6414" t="s">
        <v>303</v>
      </c>
      <c r="J6414">
        <v>21</v>
      </c>
      <c r="K6414" t="s">
        <v>371</v>
      </c>
      <c r="L6414" t="s">
        <v>384</v>
      </c>
      <c r="M6414" t="s">
        <v>576</v>
      </c>
      <c r="N6414">
        <v>0</v>
      </c>
      <c r="O6414">
        <v>-56.336824419999999</v>
      </c>
      <c r="P6414">
        <v>46.858127349999997</v>
      </c>
      <c r="U6414" t="s">
        <v>2050</v>
      </c>
      <c r="V6414" t="s">
        <v>2055</v>
      </c>
      <c r="W6414" t="s">
        <v>640</v>
      </c>
      <c r="X6414" t="s">
        <v>648</v>
      </c>
      <c r="AA6414" t="s">
        <v>649</v>
      </c>
      <c r="AB6414" t="s">
        <v>650</v>
      </c>
      <c r="AC6414" t="s">
        <v>834</v>
      </c>
      <c r="AD6414" t="s">
        <v>1203</v>
      </c>
      <c r="AG6414" t="s">
        <v>1870</v>
      </c>
      <c r="BG6414">
        <v>2017</v>
      </c>
      <c r="BH6414">
        <f t="shared" si="100"/>
        <v>0</v>
      </c>
    </row>
    <row r="6415" spans="1:60" hidden="1" x14ac:dyDescent="0.25">
      <c r="A6415" s="1">
        <v>6413</v>
      </c>
      <c r="B6415">
        <v>2</v>
      </c>
      <c r="C6415" t="s">
        <v>59</v>
      </c>
      <c r="D6415" t="s">
        <v>70</v>
      </c>
      <c r="E6415" t="s">
        <v>89</v>
      </c>
      <c r="F6415" t="s">
        <v>109</v>
      </c>
      <c r="G6415" t="s">
        <v>111</v>
      </c>
      <c r="H6415">
        <v>666</v>
      </c>
      <c r="I6415" t="s">
        <v>303</v>
      </c>
      <c r="J6415">
        <v>21</v>
      </c>
      <c r="K6415" t="s">
        <v>371</v>
      </c>
      <c r="L6415" t="s">
        <v>384</v>
      </c>
      <c r="M6415" t="s">
        <v>576</v>
      </c>
      <c r="N6415">
        <v>0</v>
      </c>
      <c r="O6415">
        <v>-56.336824419999999</v>
      </c>
      <c r="P6415">
        <v>46.858127349999997</v>
      </c>
      <c r="U6415" t="s">
        <v>2051</v>
      </c>
      <c r="V6415" t="s">
        <v>2056</v>
      </c>
      <c r="W6415" t="s">
        <v>640</v>
      </c>
      <c r="X6415" t="s">
        <v>648</v>
      </c>
      <c r="AA6415" t="s">
        <v>649</v>
      </c>
      <c r="AB6415" t="s">
        <v>650</v>
      </c>
      <c r="AC6415" t="s">
        <v>834</v>
      </c>
      <c r="AD6415" t="s">
        <v>1203</v>
      </c>
      <c r="AG6415" t="s">
        <v>1870</v>
      </c>
      <c r="BG6415">
        <v>2017</v>
      </c>
      <c r="BH6415">
        <f t="shared" si="100"/>
        <v>0</v>
      </c>
    </row>
    <row r="6416" spans="1:60" hidden="1" x14ac:dyDescent="0.25">
      <c r="A6416" s="1">
        <v>6414</v>
      </c>
      <c r="B6416">
        <v>2</v>
      </c>
      <c r="C6416" t="s">
        <v>59</v>
      </c>
      <c r="D6416" t="s">
        <v>70</v>
      </c>
      <c r="E6416" t="s">
        <v>89</v>
      </c>
      <c r="F6416" t="s">
        <v>109</v>
      </c>
      <c r="G6416" t="s">
        <v>111</v>
      </c>
      <c r="H6416">
        <v>666</v>
      </c>
      <c r="I6416" t="s">
        <v>303</v>
      </c>
      <c r="J6416">
        <v>21</v>
      </c>
      <c r="K6416" t="s">
        <v>371</v>
      </c>
      <c r="L6416" t="s">
        <v>384</v>
      </c>
      <c r="M6416" t="s">
        <v>576</v>
      </c>
      <c r="N6416">
        <v>0</v>
      </c>
      <c r="O6416">
        <v>-56.336824419999999</v>
      </c>
      <c r="P6416">
        <v>46.858127349999997</v>
      </c>
      <c r="U6416" t="s">
        <v>2052</v>
      </c>
      <c r="V6416" t="s">
        <v>2057</v>
      </c>
      <c r="W6416" t="s">
        <v>640</v>
      </c>
      <c r="X6416" t="s">
        <v>648</v>
      </c>
      <c r="AA6416" t="s">
        <v>649</v>
      </c>
      <c r="AB6416" t="s">
        <v>650</v>
      </c>
      <c r="AC6416" t="s">
        <v>834</v>
      </c>
      <c r="AD6416" t="s">
        <v>1203</v>
      </c>
      <c r="AG6416" t="s">
        <v>1870</v>
      </c>
      <c r="BG6416">
        <v>2017</v>
      </c>
      <c r="BH6416">
        <f t="shared" si="100"/>
        <v>0</v>
      </c>
    </row>
    <row r="6417" spans="1:60" hidden="1" x14ac:dyDescent="0.25">
      <c r="A6417" s="1">
        <v>6415</v>
      </c>
      <c r="B6417">
        <v>2</v>
      </c>
      <c r="C6417" t="s">
        <v>59</v>
      </c>
      <c r="D6417" t="s">
        <v>70</v>
      </c>
      <c r="E6417" t="s">
        <v>89</v>
      </c>
      <c r="F6417" t="s">
        <v>109</v>
      </c>
      <c r="G6417" t="s">
        <v>111</v>
      </c>
      <c r="H6417">
        <v>666</v>
      </c>
      <c r="I6417" t="s">
        <v>303</v>
      </c>
      <c r="J6417">
        <v>21</v>
      </c>
      <c r="K6417" t="s">
        <v>371</v>
      </c>
      <c r="L6417" t="s">
        <v>384</v>
      </c>
      <c r="M6417" t="s">
        <v>576</v>
      </c>
      <c r="N6417">
        <v>0</v>
      </c>
      <c r="O6417">
        <v>-56.336824419999999</v>
      </c>
      <c r="P6417">
        <v>46.858127349999997</v>
      </c>
      <c r="U6417" t="s">
        <v>2053</v>
      </c>
      <c r="V6417" t="s">
        <v>2058</v>
      </c>
      <c r="W6417" t="s">
        <v>640</v>
      </c>
      <c r="X6417" t="s">
        <v>648</v>
      </c>
      <c r="AA6417" t="s">
        <v>649</v>
      </c>
      <c r="AB6417" t="s">
        <v>650</v>
      </c>
      <c r="AC6417" t="s">
        <v>834</v>
      </c>
      <c r="AD6417" t="s">
        <v>1203</v>
      </c>
      <c r="AG6417" t="s">
        <v>1870</v>
      </c>
      <c r="BG6417">
        <v>2017</v>
      </c>
      <c r="BH6417">
        <f t="shared" si="100"/>
        <v>0</v>
      </c>
    </row>
    <row r="6418" spans="1:60" hidden="1" x14ac:dyDescent="0.25">
      <c r="A6418" s="1">
        <v>6416</v>
      </c>
      <c r="B6418">
        <v>2</v>
      </c>
      <c r="C6418" t="s">
        <v>59</v>
      </c>
      <c r="D6418" t="s">
        <v>70</v>
      </c>
      <c r="E6418" t="s">
        <v>89</v>
      </c>
      <c r="F6418" t="s">
        <v>109</v>
      </c>
      <c r="G6418" t="s">
        <v>111</v>
      </c>
      <c r="H6418">
        <v>670</v>
      </c>
      <c r="I6418" t="s">
        <v>304</v>
      </c>
      <c r="J6418">
        <v>29</v>
      </c>
      <c r="K6418" t="s">
        <v>366</v>
      </c>
      <c r="L6418" t="s">
        <v>384</v>
      </c>
      <c r="M6418" t="s">
        <v>577</v>
      </c>
      <c r="N6418">
        <v>1</v>
      </c>
      <c r="O6418">
        <v>-61.190243209999998</v>
      </c>
      <c r="P6418">
        <v>13.246279680000001</v>
      </c>
      <c r="U6418" t="s">
        <v>2049</v>
      </c>
      <c r="V6418" t="s">
        <v>2054</v>
      </c>
      <c r="W6418" t="s">
        <v>640</v>
      </c>
      <c r="X6418" t="s">
        <v>648</v>
      </c>
      <c r="AA6418" t="s">
        <v>649</v>
      </c>
      <c r="AB6418" t="s">
        <v>650</v>
      </c>
      <c r="AC6418" t="s">
        <v>834</v>
      </c>
      <c r="AD6418" t="s">
        <v>1203</v>
      </c>
      <c r="AG6418" t="s">
        <v>1870</v>
      </c>
      <c r="BG6418">
        <v>2017</v>
      </c>
      <c r="BH6418">
        <f t="shared" si="100"/>
        <v>0</v>
      </c>
    </row>
    <row r="6419" spans="1:60" hidden="1" x14ac:dyDescent="0.25">
      <c r="A6419" s="1">
        <v>6417</v>
      </c>
      <c r="B6419">
        <v>2</v>
      </c>
      <c r="C6419" t="s">
        <v>59</v>
      </c>
      <c r="D6419" t="s">
        <v>70</v>
      </c>
      <c r="E6419" t="s">
        <v>89</v>
      </c>
      <c r="F6419" t="s">
        <v>109</v>
      </c>
      <c r="G6419" t="s">
        <v>111</v>
      </c>
      <c r="H6419">
        <v>670</v>
      </c>
      <c r="I6419" t="s">
        <v>304</v>
      </c>
      <c r="J6419">
        <v>29</v>
      </c>
      <c r="K6419" t="s">
        <v>366</v>
      </c>
      <c r="L6419" t="s">
        <v>384</v>
      </c>
      <c r="M6419" t="s">
        <v>577</v>
      </c>
      <c r="N6419">
        <v>1</v>
      </c>
      <c r="O6419">
        <v>-61.190243209999998</v>
      </c>
      <c r="P6419">
        <v>13.246279680000001</v>
      </c>
      <c r="U6419" t="s">
        <v>2050</v>
      </c>
      <c r="V6419" t="s">
        <v>2055</v>
      </c>
      <c r="W6419" t="s">
        <v>640</v>
      </c>
      <c r="X6419" t="s">
        <v>648</v>
      </c>
      <c r="AA6419" t="s">
        <v>649</v>
      </c>
      <c r="AB6419" t="s">
        <v>650</v>
      </c>
      <c r="AC6419" t="s">
        <v>834</v>
      </c>
      <c r="AD6419" t="s">
        <v>1203</v>
      </c>
      <c r="AG6419" t="s">
        <v>1870</v>
      </c>
      <c r="BG6419">
        <v>2017</v>
      </c>
      <c r="BH6419">
        <f t="shared" si="100"/>
        <v>0</v>
      </c>
    </row>
    <row r="6420" spans="1:60" hidden="1" x14ac:dyDescent="0.25">
      <c r="A6420" s="1">
        <v>6418</v>
      </c>
      <c r="B6420">
        <v>2</v>
      </c>
      <c r="C6420" t="s">
        <v>59</v>
      </c>
      <c r="D6420" t="s">
        <v>70</v>
      </c>
      <c r="E6420" t="s">
        <v>89</v>
      </c>
      <c r="F6420" t="s">
        <v>109</v>
      </c>
      <c r="G6420" t="s">
        <v>111</v>
      </c>
      <c r="H6420">
        <v>670</v>
      </c>
      <c r="I6420" t="s">
        <v>304</v>
      </c>
      <c r="J6420">
        <v>29</v>
      </c>
      <c r="K6420" t="s">
        <v>366</v>
      </c>
      <c r="L6420" t="s">
        <v>384</v>
      </c>
      <c r="M6420" t="s">
        <v>577</v>
      </c>
      <c r="N6420">
        <v>1</v>
      </c>
      <c r="O6420">
        <v>-61.190243209999998</v>
      </c>
      <c r="P6420">
        <v>13.246279680000001</v>
      </c>
      <c r="U6420" t="s">
        <v>2051</v>
      </c>
      <c r="V6420" t="s">
        <v>2056</v>
      </c>
      <c r="W6420" t="s">
        <v>640</v>
      </c>
      <c r="X6420" t="s">
        <v>648</v>
      </c>
      <c r="AA6420" t="s">
        <v>649</v>
      </c>
      <c r="AB6420" t="s">
        <v>650</v>
      </c>
      <c r="AC6420" t="s">
        <v>834</v>
      </c>
      <c r="AD6420" t="s">
        <v>1203</v>
      </c>
      <c r="AG6420" t="s">
        <v>1870</v>
      </c>
      <c r="BG6420">
        <v>2017</v>
      </c>
      <c r="BH6420">
        <f t="shared" si="100"/>
        <v>0</v>
      </c>
    </row>
    <row r="6421" spans="1:60" hidden="1" x14ac:dyDescent="0.25">
      <c r="A6421" s="1">
        <v>6419</v>
      </c>
      <c r="B6421">
        <v>2</v>
      </c>
      <c r="C6421" t="s">
        <v>59</v>
      </c>
      <c r="D6421" t="s">
        <v>70</v>
      </c>
      <c r="E6421" t="s">
        <v>89</v>
      </c>
      <c r="F6421" t="s">
        <v>109</v>
      </c>
      <c r="G6421" t="s">
        <v>111</v>
      </c>
      <c r="H6421">
        <v>670</v>
      </c>
      <c r="I6421" t="s">
        <v>304</v>
      </c>
      <c r="J6421">
        <v>29</v>
      </c>
      <c r="K6421" t="s">
        <v>366</v>
      </c>
      <c r="L6421" t="s">
        <v>384</v>
      </c>
      <c r="M6421" t="s">
        <v>577</v>
      </c>
      <c r="N6421">
        <v>1</v>
      </c>
      <c r="O6421">
        <v>-61.190243209999998</v>
      </c>
      <c r="P6421">
        <v>13.246279680000001</v>
      </c>
      <c r="U6421" t="s">
        <v>2052</v>
      </c>
      <c r="V6421" t="s">
        <v>2057</v>
      </c>
      <c r="W6421" t="s">
        <v>640</v>
      </c>
      <c r="X6421" t="s">
        <v>648</v>
      </c>
      <c r="AA6421" t="s">
        <v>649</v>
      </c>
      <c r="AB6421" t="s">
        <v>650</v>
      </c>
      <c r="AC6421" t="s">
        <v>834</v>
      </c>
      <c r="AD6421" t="s">
        <v>1203</v>
      </c>
      <c r="AG6421" t="s">
        <v>1870</v>
      </c>
      <c r="BG6421">
        <v>2017</v>
      </c>
      <c r="BH6421">
        <f t="shared" si="100"/>
        <v>0</v>
      </c>
    </row>
    <row r="6422" spans="1:60" hidden="1" x14ac:dyDescent="0.25">
      <c r="A6422" s="1">
        <v>6420</v>
      </c>
      <c r="B6422">
        <v>2</v>
      </c>
      <c r="C6422" t="s">
        <v>59</v>
      </c>
      <c r="D6422" t="s">
        <v>70</v>
      </c>
      <c r="E6422" t="s">
        <v>89</v>
      </c>
      <c r="F6422" t="s">
        <v>109</v>
      </c>
      <c r="G6422" t="s">
        <v>111</v>
      </c>
      <c r="H6422">
        <v>670</v>
      </c>
      <c r="I6422" t="s">
        <v>304</v>
      </c>
      <c r="J6422">
        <v>29</v>
      </c>
      <c r="K6422" t="s">
        <v>366</v>
      </c>
      <c r="L6422" t="s">
        <v>384</v>
      </c>
      <c r="M6422" t="s">
        <v>577</v>
      </c>
      <c r="N6422">
        <v>1</v>
      </c>
      <c r="O6422">
        <v>-61.190243209999998</v>
      </c>
      <c r="P6422">
        <v>13.246279680000001</v>
      </c>
      <c r="U6422" t="s">
        <v>2053</v>
      </c>
      <c r="V6422" t="s">
        <v>2058</v>
      </c>
      <c r="W6422" t="s">
        <v>640</v>
      </c>
      <c r="X6422" t="s">
        <v>648</v>
      </c>
      <c r="AA6422" t="s">
        <v>649</v>
      </c>
      <c r="AB6422" t="s">
        <v>650</v>
      </c>
      <c r="AC6422" t="s">
        <v>834</v>
      </c>
      <c r="AD6422" t="s">
        <v>1203</v>
      </c>
      <c r="AG6422" t="s">
        <v>1870</v>
      </c>
      <c r="BG6422">
        <v>2017</v>
      </c>
      <c r="BH6422">
        <f t="shared" si="100"/>
        <v>0</v>
      </c>
    </row>
    <row r="6423" spans="1:60" hidden="1" x14ac:dyDescent="0.25">
      <c r="A6423" s="1">
        <v>6421</v>
      </c>
      <c r="B6423">
        <v>2</v>
      </c>
      <c r="C6423" t="s">
        <v>59</v>
      </c>
      <c r="D6423" t="s">
        <v>70</v>
      </c>
      <c r="E6423" t="s">
        <v>89</v>
      </c>
      <c r="F6423" t="s">
        <v>109</v>
      </c>
      <c r="G6423" t="s">
        <v>111</v>
      </c>
      <c r="H6423">
        <v>674</v>
      </c>
      <c r="I6423" t="s">
        <v>305</v>
      </c>
      <c r="J6423">
        <v>39</v>
      </c>
      <c r="K6423" t="s">
        <v>361</v>
      </c>
      <c r="L6423" t="s">
        <v>384</v>
      </c>
      <c r="M6423" t="s">
        <v>578</v>
      </c>
      <c r="N6423">
        <v>1</v>
      </c>
      <c r="O6423">
        <v>12.46329038</v>
      </c>
      <c r="P6423">
        <v>43.938417659999999</v>
      </c>
      <c r="U6423" t="s">
        <v>2049</v>
      </c>
      <c r="V6423" t="s">
        <v>2054</v>
      </c>
      <c r="W6423" t="s">
        <v>640</v>
      </c>
      <c r="X6423" t="s">
        <v>648</v>
      </c>
      <c r="AA6423" t="s">
        <v>649</v>
      </c>
      <c r="AB6423" t="s">
        <v>650</v>
      </c>
      <c r="AC6423" t="s">
        <v>834</v>
      </c>
      <c r="AD6423" t="s">
        <v>1203</v>
      </c>
      <c r="AG6423" t="s">
        <v>1870</v>
      </c>
      <c r="BG6423">
        <v>2017</v>
      </c>
      <c r="BH6423">
        <f t="shared" si="100"/>
        <v>0</v>
      </c>
    </row>
    <row r="6424" spans="1:60" hidden="1" x14ac:dyDescent="0.25">
      <c r="A6424" s="1">
        <v>6422</v>
      </c>
      <c r="B6424">
        <v>2</v>
      </c>
      <c r="C6424" t="s">
        <v>59</v>
      </c>
      <c r="D6424" t="s">
        <v>70</v>
      </c>
      <c r="E6424" t="s">
        <v>89</v>
      </c>
      <c r="F6424" t="s">
        <v>109</v>
      </c>
      <c r="G6424" t="s">
        <v>111</v>
      </c>
      <c r="H6424">
        <v>674</v>
      </c>
      <c r="I6424" t="s">
        <v>305</v>
      </c>
      <c r="J6424">
        <v>39</v>
      </c>
      <c r="K6424" t="s">
        <v>361</v>
      </c>
      <c r="L6424" t="s">
        <v>384</v>
      </c>
      <c r="M6424" t="s">
        <v>578</v>
      </c>
      <c r="N6424">
        <v>1</v>
      </c>
      <c r="O6424">
        <v>12.46329038</v>
      </c>
      <c r="P6424">
        <v>43.938417659999999</v>
      </c>
      <c r="U6424" t="s">
        <v>2050</v>
      </c>
      <c r="V6424" t="s">
        <v>2055</v>
      </c>
      <c r="W6424" t="s">
        <v>640</v>
      </c>
      <c r="X6424" t="s">
        <v>648</v>
      </c>
      <c r="AA6424" t="s">
        <v>649</v>
      </c>
      <c r="AB6424" t="s">
        <v>650</v>
      </c>
      <c r="AC6424" t="s">
        <v>834</v>
      </c>
      <c r="AD6424" t="s">
        <v>1203</v>
      </c>
      <c r="AG6424" t="s">
        <v>1870</v>
      </c>
      <c r="BG6424">
        <v>2017</v>
      </c>
      <c r="BH6424">
        <f t="shared" si="100"/>
        <v>0</v>
      </c>
    </row>
    <row r="6425" spans="1:60" hidden="1" x14ac:dyDescent="0.25">
      <c r="A6425" s="1">
        <v>6423</v>
      </c>
      <c r="B6425">
        <v>2</v>
      </c>
      <c r="C6425" t="s">
        <v>59</v>
      </c>
      <c r="D6425" t="s">
        <v>70</v>
      </c>
      <c r="E6425" t="s">
        <v>89</v>
      </c>
      <c r="F6425" t="s">
        <v>109</v>
      </c>
      <c r="G6425" t="s">
        <v>111</v>
      </c>
      <c r="H6425">
        <v>674</v>
      </c>
      <c r="I6425" t="s">
        <v>305</v>
      </c>
      <c r="J6425">
        <v>39</v>
      </c>
      <c r="K6425" t="s">
        <v>361</v>
      </c>
      <c r="L6425" t="s">
        <v>384</v>
      </c>
      <c r="M6425" t="s">
        <v>578</v>
      </c>
      <c r="N6425">
        <v>1</v>
      </c>
      <c r="O6425">
        <v>12.46329038</v>
      </c>
      <c r="P6425">
        <v>43.938417659999999</v>
      </c>
      <c r="U6425" t="s">
        <v>2051</v>
      </c>
      <c r="V6425" t="s">
        <v>2056</v>
      </c>
      <c r="W6425" t="s">
        <v>640</v>
      </c>
      <c r="X6425" t="s">
        <v>648</v>
      </c>
      <c r="AA6425" t="s">
        <v>649</v>
      </c>
      <c r="AB6425" t="s">
        <v>650</v>
      </c>
      <c r="AC6425" t="s">
        <v>834</v>
      </c>
      <c r="AD6425" t="s">
        <v>1203</v>
      </c>
      <c r="AG6425" t="s">
        <v>1870</v>
      </c>
      <c r="BG6425">
        <v>2017</v>
      </c>
      <c r="BH6425">
        <f t="shared" si="100"/>
        <v>0</v>
      </c>
    </row>
    <row r="6426" spans="1:60" hidden="1" x14ac:dyDescent="0.25">
      <c r="A6426" s="1">
        <v>6424</v>
      </c>
      <c r="B6426">
        <v>2</v>
      </c>
      <c r="C6426" t="s">
        <v>59</v>
      </c>
      <c r="D6426" t="s">
        <v>70</v>
      </c>
      <c r="E6426" t="s">
        <v>89</v>
      </c>
      <c r="F6426" t="s">
        <v>109</v>
      </c>
      <c r="G6426" t="s">
        <v>111</v>
      </c>
      <c r="H6426">
        <v>674</v>
      </c>
      <c r="I6426" t="s">
        <v>305</v>
      </c>
      <c r="J6426">
        <v>39</v>
      </c>
      <c r="K6426" t="s">
        <v>361</v>
      </c>
      <c r="L6426" t="s">
        <v>384</v>
      </c>
      <c r="M6426" t="s">
        <v>578</v>
      </c>
      <c r="N6426">
        <v>1</v>
      </c>
      <c r="O6426">
        <v>12.46329038</v>
      </c>
      <c r="P6426">
        <v>43.938417659999999</v>
      </c>
      <c r="U6426" t="s">
        <v>2052</v>
      </c>
      <c r="V6426" t="s">
        <v>2057</v>
      </c>
      <c r="W6426" t="s">
        <v>640</v>
      </c>
      <c r="X6426" t="s">
        <v>648</v>
      </c>
      <c r="AA6426" t="s">
        <v>649</v>
      </c>
      <c r="AB6426" t="s">
        <v>650</v>
      </c>
      <c r="AC6426" t="s">
        <v>834</v>
      </c>
      <c r="AD6426" t="s">
        <v>1203</v>
      </c>
      <c r="AG6426" t="s">
        <v>1870</v>
      </c>
      <c r="BG6426">
        <v>2017</v>
      </c>
      <c r="BH6426">
        <f t="shared" si="100"/>
        <v>0</v>
      </c>
    </row>
    <row r="6427" spans="1:60" hidden="1" x14ac:dyDescent="0.25">
      <c r="A6427" s="1">
        <v>6425</v>
      </c>
      <c r="B6427">
        <v>2</v>
      </c>
      <c r="C6427" t="s">
        <v>59</v>
      </c>
      <c r="D6427" t="s">
        <v>70</v>
      </c>
      <c r="E6427" t="s">
        <v>89</v>
      </c>
      <c r="F6427" t="s">
        <v>109</v>
      </c>
      <c r="G6427" t="s">
        <v>111</v>
      </c>
      <c r="H6427">
        <v>674</v>
      </c>
      <c r="I6427" t="s">
        <v>305</v>
      </c>
      <c r="J6427">
        <v>39</v>
      </c>
      <c r="K6427" t="s">
        <v>361</v>
      </c>
      <c r="L6427" t="s">
        <v>384</v>
      </c>
      <c r="M6427" t="s">
        <v>578</v>
      </c>
      <c r="N6427">
        <v>1</v>
      </c>
      <c r="O6427">
        <v>12.46329038</v>
      </c>
      <c r="P6427">
        <v>43.938417659999999</v>
      </c>
      <c r="U6427" t="s">
        <v>2053</v>
      </c>
      <c r="V6427" t="s">
        <v>2058</v>
      </c>
      <c r="W6427" t="s">
        <v>640</v>
      </c>
      <c r="X6427" t="s">
        <v>648</v>
      </c>
      <c r="AA6427" t="s">
        <v>649</v>
      </c>
      <c r="AB6427" t="s">
        <v>650</v>
      </c>
      <c r="AC6427" t="s">
        <v>834</v>
      </c>
      <c r="AD6427" t="s">
        <v>1203</v>
      </c>
      <c r="AG6427" t="s">
        <v>1870</v>
      </c>
      <c r="BG6427">
        <v>2017</v>
      </c>
      <c r="BH6427">
        <f t="shared" si="100"/>
        <v>0</v>
      </c>
    </row>
    <row r="6428" spans="1:60" hidden="1" x14ac:dyDescent="0.25">
      <c r="A6428" s="1">
        <v>6426</v>
      </c>
      <c r="B6428">
        <v>2</v>
      </c>
      <c r="C6428" t="s">
        <v>59</v>
      </c>
      <c r="D6428" t="s">
        <v>70</v>
      </c>
      <c r="E6428" t="s">
        <v>89</v>
      </c>
      <c r="F6428" t="s">
        <v>109</v>
      </c>
      <c r="G6428" t="s">
        <v>111</v>
      </c>
      <c r="H6428">
        <v>678</v>
      </c>
      <c r="I6428" t="s">
        <v>306</v>
      </c>
      <c r="J6428">
        <v>17</v>
      </c>
      <c r="K6428" t="s">
        <v>365</v>
      </c>
      <c r="L6428" t="s">
        <v>384</v>
      </c>
      <c r="M6428" t="s">
        <v>579</v>
      </c>
      <c r="N6428">
        <v>1</v>
      </c>
      <c r="O6428">
        <v>6.6097722650000001</v>
      </c>
      <c r="P6428">
        <v>0.241554875</v>
      </c>
      <c r="U6428" t="s">
        <v>2049</v>
      </c>
      <c r="V6428" t="s">
        <v>2054</v>
      </c>
      <c r="W6428" t="s">
        <v>640</v>
      </c>
      <c r="X6428" t="s">
        <v>648</v>
      </c>
      <c r="AA6428" t="s">
        <v>649</v>
      </c>
      <c r="AB6428" t="s">
        <v>650</v>
      </c>
      <c r="AC6428" t="s">
        <v>834</v>
      </c>
      <c r="AD6428" t="s">
        <v>1203</v>
      </c>
      <c r="AG6428" t="s">
        <v>1870</v>
      </c>
      <c r="BG6428">
        <v>2017</v>
      </c>
      <c r="BH6428">
        <f t="shared" si="100"/>
        <v>0</v>
      </c>
    </row>
    <row r="6429" spans="1:60" hidden="1" x14ac:dyDescent="0.25">
      <c r="A6429" s="1">
        <v>6427</v>
      </c>
      <c r="B6429">
        <v>2</v>
      </c>
      <c r="C6429" t="s">
        <v>59</v>
      </c>
      <c r="D6429" t="s">
        <v>70</v>
      </c>
      <c r="E6429" t="s">
        <v>89</v>
      </c>
      <c r="F6429" t="s">
        <v>109</v>
      </c>
      <c r="G6429" t="s">
        <v>111</v>
      </c>
      <c r="H6429">
        <v>678</v>
      </c>
      <c r="I6429" t="s">
        <v>306</v>
      </c>
      <c r="J6429">
        <v>17</v>
      </c>
      <c r="K6429" t="s">
        <v>365</v>
      </c>
      <c r="L6429" t="s">
        <v>384</v>
      </c>
      <c r="M6429" t="s">
        <v>579</v>
      </c>
      <c r="N6429">
        <v>1</v>
      </c>
      <c r="O6429">
        <v>6.6097722650000001</v>
      </c>
      <c r="P6429">
        <v>0.241554875</v>
      </c>
      <c r="U6429" t="s">
        <v>2050</v>
      </c>
      <c r="V6429" t="s">
        <v>2055</v>
      </c>
      <c r="W6429" t="s">
        <v>640</v>
      </c>
      <c r="X6429" t="s">
        <v>648</v>
      </c>
      <c r="AA6429" t="s">
        <v>649</v>
      </c>
      <c r="AB6429" t="s">
        <v>650</v>
      </c>
      <c r="AC6429" t="s">
        <v>834</v>
      </c>
      <c r="AD6429" t="s">
        <v>1203</v>
      </c>
      <c r="AG6429" t="s">
        <v>1870</v>
      </c>
      <c r="BG6429">
        <v>2017</v>
      </c>
      <c r="BH6429">
        <f t="shared" si="100"/>
        <v>0</v>
      </c>
    </row>
    <row r="6430" spans="1:60" hidden="1" x14ac:dyDescent="0.25">
      <c r="A6430" s="1">
        <v>6428</v>
      </c>
      <c r="B6430">
        <v>2</v>
      </c>
      <c r="C6430" t="s">
        <v>59</v>
      </c>
      <c r="D6430" t="s">
        <v>70</v>
      </c>
      <c r="E6430" t="s">
        <v>89</v>
      </c>
      <c r="F6430" t="s">
        <v>109</v>
      </c>
      <c r="G6430" t="s">
        <v>111</v>
      </c>
      <c r="H6430">
        <v>678</v>
      </c>
      <c r="I6430" t="s">
        <v>306</v>
      </c>
      <c r="J6430">
        <v>17</v>
      </c>
      <c r="K6430" t="s">
        <v>365</v>
      </c>
      <c r="L6430" t="s">
        <v>384</v>
      </c>
      <c r="M6430" t="s">
        <v>579</v>
      </c>
      <c r="N6430">
        <v>1</v>
      </c>
      <c r="O6430">
        <v>6.6097722650000001</v>
      </c>
      <c r="P6430">
        <v>0.241554875</v>
      </c>
      <c r="U6430" t="s">
        <v>2051</v>
      </c>
      <c r="V6430" t="s">
        <v>2056</v>
      </c>
      <c r="W6430" t="s">
        <v>640</v>
      </c>
      <c r="X6430" t="s">
        <v>648</v>
      </c>
      <c r="AA6430" t="s">
        <v>649</v>
      </c>
      <c r="AB6430" t="s">
        <v>650</v>
      </c>
      <c r="AC6430" t="s">
        <v>834</v>
      </c>
      <c r="AD6430" t="s">
        <v>1203</v>
      </c>
      <c r="AG6430" t="s">
        <v>1870</v>
      </c>
      <c r="BG6430">
        <v>2017</v>
      </c>
      <c r="BH6430">
        <f t="shared" si="100"/>
        <v>0</v>
      </c>
    </row>
    <row r="6431" spans="1:60" hidden="1" x14ac:dyDescent="0.25">
      <c r="A6431" s="1">
        <v>6429</v>
      </c>
      <c r="B6431">
        <v>2</v>
      </c>
      <c r="C6431" t="s">
        <v>59</v>
      </c>
      <c r="D6431" t="s">
        <v>70</v>
      </c>
      <c r="E6431" t="s">
        <v>89</v>
      </c>
      <c r="F6431" t="s">
        <v>109</v>
      </c>
      <c r="G6431" t="s">
        <v>111</v>
      </c>
      <c r="H6431">
        <v>678</v>
      </c>
      <c r="I6431" t="s">
        <v>306</v>
      </c>
      <c r="J6431">
        <v>17</v>
      </c>
      <c r="K6431" t="s">
        <v>365</v>
      </c>
      <c r="L6431" t="s">
        <v>384</v>
      </c>
      <c r="M6431" t="s">
        <v>579</v>
      </c>
      <c r="N6431">
        <v>1</v>
      </c>
      <c r="O6431">
        <v>6.6097722650000001</v>
      </c>
      <c r="P6431">
        <v>0.241554875</v>
      </c>
      <c r="U6431" t="s">
        <v>2052</v>
      </c>
      <c r="V6431" t="s">
        <v>2057</v>
      </c>
      <c r="W6431" t="s">
        <v>640</v>
      </c>
      <c r="X6431" t="s">
        <v>648</v>
      </c>
      <c r="AA6431" t="s">
        <v>649</v>
      </c>
      <c r="AB6431" t="s">
        <v>650</v>
      </c>
      <c r="AC6431" t="s">
        <v>834</v>
      </c>
      <c r="AD6431" t="s">
        <v>1203</v>
      </c>
      <c r="AG6431" t="s">
        <v>1870</v>
      </c>
      <c r="BG6431">
        <v>2017</v>
      </c>
      <c r="BH6431">
        <f t="shared" si="100"/>
        <v>0</v>
      </c>
    </row>
    <row r="6432" spans="1:60" hidden="1" x14ac:dyDescent="0.25">
      <c r="A6432" s="1">
        <v>6430</v>
      </c>
      <c r="B6432">
        <v>2</v>
      </c>
      <c r="C6432" t="s">
        <v>59</v>
      </c>
      <c r="D6432" t="s">
        <v>70</v>
      </c>
      <c r="E6432" t="s">
        <v>89</v>
      </c>
      <c r="F6432" t="s">
        <v>109</v>
      </c>
      <c r="G6432" t="s">
        <v>111</v>
      </c>
      <c r="H6432">
        <v>678</v>
      </c>
      <c r="I6432" t="s">
        <v>306</v>
      </c>
      <c r="J6432">
        <v>17</v>
      </c>
      <c r="K6432" t="s">
        <v>365</v>
      </c>
      <c r="L6432" t="s">
        <v>384</v>
      </c>
      <c r="M6432" t="s">
        <v>579</v>
      </c>
      <c r="N6432">
        <v>1</v>
      </c>
      <c r="O6432">
        <v>6.6097722650000001</v>
      </c>
      <c r="P6432">
        <v>0.241554875</v>
      </c>
      <c r="U6432" t="s">
        <v>2053</v>
      </c>
      <c r="V6432" t="s">
        <v>2058</v>
      </c>
      <c r="W6432" t="s">
        <v>640</v>
      </c>
      <c r="X6432" t="s">
        <v>648</v>
      </c>
      <c r="AA6432" t="s">
        <v>649</v>
      </c>
      <c r="AB6432" t="s">
        <v>650</v>
      </c>
      <c r="AC6432" t="s">
        <v>834</v>
      </c>
      <c r="AD6432" t="s">
        <v>1203</v>
      </c>
      <c r="AG6432" t="s">
        <v>1870</v>
      </c>
      <c r="BG6432">
        <v>2017</v>
      </c>
      <c r="BH6432">
        <f t="shared" si="100"/>
        <v>0</v>
      </c>
    </row>
    <row r="6433" spans="1:60" hidden="1" x14ac:dyDescent="0.25">
      <c r="A6433" s="1">
        <v>6431</v>
      </c>
      <c r="B6433">
        <v>2</v>
      </c>
      <c r="C6433" t="s">
        <v>59</v>
      </c>
      <c r="D6433" t="s">
        <v>70</v>
      </c>
      <c r="E6433" t="s">
        <v>89</v>
      </c>
      <c r="F6433" t="s">
        <v>109</v>
      </c>
      <c r="G6433" t="s">
        <v>111</v>
      </c>
      <c r="H6433">
        <v>682</v>
      </c>
      <c r="I6433" t="s">
        <v>307</v>
      </c>
      <c r="J6433">
        <v>145</v>
      </c>
      <c r="K6433" t="s">
        <v>367</v>
      </c>
      <c r="L6433" t="s">
        <v>384</v>
      </c>
      <c r="M6433" t="s">
        <v>580</v>
      </c>
      <c r="N6433">
        <v>1</v>
      </c>
      <c r="O6433">
        <v>44.547633470000001</v>
      </c>
      <c r="P6433">
        <v>24.12594211</v>
      </c>
      <c r="U6433" t="s">
        <v>2049</v>
      </c>
      <c r="V6433" t="s">
        <v>2054</v>
      </c>
      <c r="W6433" t="s">
        <v>640</v>
      </c>
      <c r="X6433" t="s">
        <v>648</v>
      </c>
      <c r="AA6433" t="s">
        <v>649</v>
      </c>
      <c r="AB6433" t="s">
        <v>650</v>
      </c>
      <c r="AC6433" t="s">
        <v>834</v>
      </c>
      <c r="AD6433" t="s">
        <v>1203</v>
      </c>
      <c r="AG6433" t="s">
        <v>1870</v>
      </c>
      <c r="BG6433">
        <v>2017</v>
      </c>
      <c r="BH6433">
        <f t="shared" si="100"/>
        <v>0</v>
      </c>
    </row>
    <row r="6434" spans="1:60" hidden="1" x14ac:dyDescent="0.25">
      <c r="A6434" s="1">
        <v>6432</v>
      </c>
      <c r="B6434">
        <v>2</v>
      </c>
      <c r="C6434" t="s">
        <v>59</v>
      </c>
      <c r="D6434" t="s">
        <v>70</v>
      </c>
      <c r="E6434" t="s">
        <v>89</v>
      </c>
      <c r="F6434" t="s">
        <v>109</v>
      </c>
      <c r="G6434" t="s">
        <v>111</v>
      </c>
      <c r="H6434">
        <v>682</v>
      </c>
      <c r="I6434" t="s">
        <v>307</v>
      </c>
      <c r="J6434">
        <v>145</v>
      </c>
      <c r="K6434" t="s">
        <v>367</v>
      </c>
      <c r="L6434" t="s">
        <v>384</v>
      </c>
      <c r="M6434" t="s">
        <v>580</v>
      </c>
      <c r="N6434">
        <v>1</v>
      </c>
      <c r="O6434">
        <v>44.547633470000001</v>
      </c>
      <c r="P6434">
        <v>24.12594211</v>
      </c>
      <c r="U6434" t="s">
        <v>2050</v>
      </c>
      <c r="V6434" t="s">
        <v>2055</v>
      </c>
      <c r="W6434" t="s">
        <v>640</v>
      </c>
      <c r="X6434" t="s">
        <v>648</v>
      </c>
      <c r="AA6434" t="s">
        <v>649</v>
      </c>
      <c r="AB6434" t="s">
        <v>650</v>
      </c>
      <c r="AD6434" t="s">
        <v>1373</v>
      </c>
      <c r="AE6434" t="s">
        <v>1860</v>
      </c>
      <c r="AG6434" t="s">
        <v>1866</v>
      </c>
      <c r="BB6434">
        <v>0</v>
      </c>
      <c r="BC6434">
        <v>0.6</v>
      </c>
      <c r="BF6434">
        <v>0.6</v>
      </c>
      <c r="BG6434">
        <v>2017</v>
      </c>
      <c r="BH6434">
        <f t="shared" si="100"/>
        <v>2</v>
      </c>
    </row>
    <row r="6435" spans="1:60" hidden="1" x14ac:dyDescent="0.25">
      <c r="A6435" s="1">
        <v>6433</v>
      </c>
      <c r="B6435">
        <v>2</v>
      </c>
      <c r="C6435" t="s">
        <v>59</v>
      </c>
      <c r="D6435" t="s">
        <v>70</v>
      </c>
      <c r="E6435" t="s">
        <v>89</v>
      </c>
      <c r="F6435" t="s">
        <v>109</v>
      </c>
      <c r="G6435" t="s">
        <v>111</v>
      </c>
      <c r="H6435">
        <v>682</v>
      </c>
      <c r="I6435" t="s">
        <v>307</v>
      </c>
      <c r="J6435">
        <v>145</v>
      </c>
      <c r="K6435" t="s">
        <v>367</v>
      </c>
      <c r="L6435" t="s">
        <v>384</v>
      </c>
      <c r="M6435" t="s">
        <v>580</v>
      </c>
      <c r="N6435">
        <v>1</v>
      </c>
      <c r="O6435">
        <v>44.547633470000001</v>
      </c>
      <c r="P6435">
        <v>24.12594211</v>
      </c>
      <c r="U6435" t="s">
        <v>2051</v>
      </c>
      <c r="V6435" t="s">
        <v>2056</v>
      </c>
      <c r="W6435" t="s">
        <v>640</v>
      </c>
      <c r="X6435" t="s">
        <v>648</v>
      </c>
      <c r="AA6435" t="s">
        <v>649</v>
      </c>
      <c r="AB6435" t="s">
        <v>650</v>
      </c>
      <c r="AC6435" t="s">
        <v>834</v>
      </c>
      <c r="AD6435" t="s">
        <v>1203</v>
      </c>
      <c r="AG6435" t="s">
        <v>1870</v>
      </c>
      <c r="BG6435">
        <v>2017</v>
      </c>
      <c r="BH6435">
        <f t="shared" si="100"/>
        <v>0</v>
      </c>
    </row>
    <row r="6436" spans="1:60" hidden="1" x14ac:dyDescent="0.25">
      <c r="A6436" s="1">
        <v>6434</v>
      </c>
      <c r="B6436">
        <v>2</v>
      </c>
      <c r="C6436" t="s">
        <v>59</v>
      </c>
      <c r="D6436" t="s">
        <v>70</v>
      </c>
      <c r="E6436" t="s">
        <v>89</v>
      </c>
      <c r="F6436" t="s">
        <v>109</v>
      </c>
      <c r="G6436" t="s">
        <v>111</v>
      </c>
      <c r="H6436">
        <v>682</v>
      </c>
      <c r="I6436" t="s">
        <v>307</v>
      </c>
      <c r="J6436">
        <v>145</v>
      </c>
      <c r="K6436" t="s">
        <v>367</v>
      </c>
      <c r="L6436" t="s">
        <v>384</v>
      </c>
      <c r="M6436" t="s">
        <v>580</v>
      </c>
      <c r="N6436">
        <v>1</v>
      </c>
      <c r="O6436">
        <v>44.547633470000001</v>
      </c>
      <c r="P6436">
        <v>24.12594211</v>
      </c>
      <c r="U6436" t="s">
        <v>2052</v>
      </c>
      <c r="V6436" t="s">
        <v>2057</v>
      </c>
      <c r="W6436" t="s">
        <v>640</v>
      </c>
      <c r="X6436" t="s">
        <v>648</v>
      </c>
      <c r="AA6436" t="s">
        <v>649</v>
      </c>
      <c r="AB6436" t="s">
        <v>650</v>
      </c>
      <c r="AD6436" t="s">
        <v>1373</v>
      </c>
      <c r="AE6436" t="s">
        <v>1860</v>
      </c>
      <c r="AG6436" t="s">
        <v>1866</v>
      </c>
      <c r="BB6436">
        <v>-1.5</v>
      </c>
      <c r="BC6436">
        <v>0.4</v>
      </c>
      <c r="BF6436">
        <v>0.4</v>
      </c>
      <c r="BG6436">
        <v>2017</v>
      </c>
      <c r="BH6436">
        <f t="shared" si="100"/>
        <v>2</v>
      </c>
    </row>
    <row r="6437" spans="1:60" hidden="1" x14ac:dyDescent="0.25">
      <c r="A6437" s="1">
        <v>6435</v>
      </c>
      <c r="B6437">
        <v>2</v>
      </c>
      <c r="C6437" t="s">
        <v>59</v>
      </c>
      <c r="D6437" t="s">
        <v>70</v>
      </c>
      <c r="E6437" t="s">
        <v>89</v>
      </c>
      <c r="F6437" t="s">
        <v>109</v>
      </c>
      <c r="G6437" t="s">
        <v>111</v>
      </c>
      <c r="H6437">
        <v>682</v>
      </c>
      <c r="I6437" t="s">
        <v>307</v>
      </c>
      <c r="J6437">
        <v>145</v>
      </c>
      <c r="K6437" t="s">
        <v>367</v>
      </c>
      <c r="L6437" t="s">
        <v>384</v>
      </c>
      <c r="M6437" t="s">
        <v>580</v>
      </c>
      <c r="N6437">
        <v>1</v>
      </c>
      <c r="O6437">
        <v>44.547633470000001</v>
      </c>
      <c r="P6437">
        <v>24.12594211</v>
      </c>
      <c r="U6437" t="s">
        <v>2053</v>
      </c>
      <c r="V6437" t="s">
        <v>2058</v>
      </c>
      <c r="W6437" t="s">
        <v>640</v>
      </c>
      <c r="X6437" t="s">
        <v>648</v>
      </c>
      <c r="AA6437" t="s">
        <v>649</v>
      </c>
      <c r="AB6437" t="s">
        <v>650</v>
      </c>
      <c r="AC6437" t="s">
        <v>834</v>
      </c>
      <c r="AD6437" t="s">
        <v>1203</v>
      </c>
      <c r="AG6437" t="s">
        <v>1870</v>
      </c>
      <c r="BG6437">
        <v>2017</v>
      </c>
      <c r="BH6437">
        <f t="shared" si="100"/>
        <v>0</v>
      </c>
    </row>
    <row r="6438" spans="1:60" hidden="1" x14ac:dyDescent="0.25">
      <c r="A6438" s="1">
        <v>6436</v>
      </c>
      <c r="B6438">
        <v>2</v>
      </c>
      <c r="C6438" t="s">
        <v>59</v>
      </c>
      <c r="D6438" t="s">
        <v>70</v>
      </c>
      <c r="E6438" t="s">
        <v>89</v>
      </c>
      <c r="F6438" t="s">
        <v>109</v>
      </c>
      <c r="G6438" t="s">
        <v>111</v>
      </c>
      <c r="H6438">
        <v>686</v>
      </c>
      <c r="I6438" t="s">
        <v>308</v>
      </c>
      <c r="J6438">
        <v>11</v>
      </c>
      <c r="K6438" t="s">
        <v>378</v>
      </c>
      <c r="L6438" t="s">
        <v>384</v>
      </c>
      <c r="M6438" t="s">
        <v>581</v>
      </c>
      <c r="N6438">
        <v>1</v>
      </c>
      <c r="O6438">
        <v>-14.46636926</v>
      </c>
      <c r="P6438">
        <v>14.35920905</v>
      </c>
      <c r="U6438" t="s">
        <v>2049</v>
      </c>
      <c r="V6438" t="s">
        <v>2054</v>
      </c>
      <c r="W6438" t="s">
        <v>640</v>
      </c>
      <c r="X6438" t="s">
        <v>648</v>
      </c>
      <c r="AA6438" t="s">
        <v>649</v>
      </c>
      <c r="AB6438" t="s">
        <v>650</v>
      </c>
      <c r="AC6438" t="s">
        <v>834</v>
      </c>
      <c r="AD6438" t="s">
        <v>1203</v>
      </c>
      <c r="AG6438" t="s">
        <v>1870</v>
      </c>
      <c r="BG6438">
        <v>2017</v>
      </c>
      <c r="BH6438">
        <f t="shared" si="100"/>
        <v>0</v>
      </c>
    </row>
    <row r="6439" spans="1:60" hidden="1" x14ac:dyDescent="0.25">
      <c r="A6439" s="1">
        <v>6437</v>
      </c>
      <c r="B6439">
        <v>2</v>
      </c>
      <c r="C6439" t="s">
        <v>59</v>
      </c>
      <c r="D6439" t="s">
        <v>70</v>
      </c>
      <c r="E6439" t="s">
        <v>89</v>
      </c>
      <c r="F6439" t="s">
        <v>109</v>
      </c>
      <c r="G6439" t="s">
        <v>111</v>
      </c>
      <c r="H6439">
        <v>686</v>
      </c>
      <c r="I6439" t="s">
        <v>308</v>
      </c>
      <c r="J6439">
        <v>11</v>
      </c>
      <c r="K6439" t="s">
        <v>378</v>
      </c>
      <c r="L6439" t="s">
        <v>384</v>
      </c>
      <c r="M6439" t="s">
        <v>581</v>
      </c>
      <c r="N6439">
        <v>1</v>
      </c>
      <c r="O6439">
        <v>-14.46636926</v>
      </c>
      <c r="P6439">
        <v>14.35920905</v>
      </c>
      <c r="U6439" t="s">
        <v>2050</v>
      </c>
      <c r="V6439" t="s">
        <v>2055</v>
      </c>
      <c r="W6439" t="s">
        <v>640</v>
      </c>
      <c r="X6439" t="s">
        <v>648</v>
      </c>
      <c r="AA6439" t="s">
        <v>649</v>
      </c>
      <c r="AB6439" t="s">
        <v>650</v>
      </c>
      <c r="AC6439" t="s">
        <v>834</v>
      </c>
      <c r="AD6439" t="s">
        <v>1203</v>
      </c>
      <c r="AG6439" t="s">
        <v>1870</v>
      </c>
      <c r="BG6439">
        <v>2017</v>
      </c>
      <c r="BH6439">
        <f t="shared" si="100"/>
        <v>0</v>
      </c>
    </row>
    <row r="6440" spans="1:60" hidden="1" x14ac:dyDescent="0.25">
      <c r="A6440" s="1">
        <v>6438</v>
      </c>
      <c r="B6440">
        <v>2</v>
      </c>
      <c r="C6440" t="s">
        <v>59</v>
      </c>
      <c r="D6440" t="s">
        <v>70</v>
      </c>
      <c r="E6440" t="s">
        <v>89</v>
      </c>
      <c r="F6440" t="s">
        <v>109</v>
      </c>
      <c r="G6440" t="s">
        <v>111</v>
      </c>
      <c r="H6440">
        <v>686</v>
      </c>
      <c r="I6440" t="s">
        <v>308</v>
      </c>
      <c r="J6440">
        <v>11</v>
      </c>
      <c r="K6440" t="s">
        <v>378</v>
      </c>
      <c r="L6440" t="s">
        <v>384</v>
      </c>
      <c r="M6440" t="s">
        <v>581</v>
      </c>
      <c r="N6440">
        <v>1</v>
      </c>
      <c r="O6440">
        <v>-14.46636926</v>
      </c>
      <c r="P6440">
        <v>14.35920905</v>
      </c>
      <c r="U6440" t="s">
        <v>2051</v>
      </c>
      <c r="V6440" t="s">
        <v>2056</v>
      </c>
      <c r="W6440" t="s">
        <v>640</v>
      </c>
      <c r="X6440" t="s">
        <v>648</v>
      </c>
      <c r="AA6440" t="s">
        <v>649</v>
      </c>
      <c r="AB6440" t="s">
        <v>650</v>
      </c>
      <c r="AD6440" t="s">
        <v>1373</v>
      </c>
      <c r="AE6440" t="s">
        <v>1860</v>
      </c>
      <c r="AG6440" t="s">
        <v>1866</v>
      </c>
      <c r="BB6440">
        <v>-0.5</v>
      </c>
      <c r="BC6440">
        <v>0.6</v>
      </c>
      <c r="BF6440">
        <v>0.6</v>
      </c>
      <c r="BG6440">
        <v>2017</v>
      </c>
      <c r="BH6440">
        <f t="shared" si="100"/>
        <v>2</v>
      </c>
    </row>
    <row r="6441" spans="1:60" hidden="1" x14ac:dyDescent="0.25">
      <c r="A6441" s="1">
        <v>6439</v>
      </c>
      <c r="B6441">
        <v>2</v>
      </c>
      <c r="C6441" t="s">
        <v>59</v>
      </c>
      <c r="D6441" t="s">
        <v>70</v>
      </c>
      <c r="E6441" t="s">
        <v>89</v>
      </c>
      <c r="F6441" t="s">
        <v>109</v>
      </c>
      <c r="G6441" t="s">
        <v>111</v>
      </c>
      <c r="H6441">
        <v>686</v>
      </c>
      <c r="I6441" t="s">
        <v>308</v>
      </c>
      <c r="J6441">
        <v>11</v>
      </c>
      <c r="K6441" t="s">
        <v>378</v>
      </c>
      <c r="L6441" t="s">
        <v>384</v>
      </c>
      <c r="M6441" t="s">
        <v>581</v>
      </c>
      <c r="N6441">
        <v>1</v>
      </c>
      <c r="O6441">
        <v>-14.46636926</v>
      </c>
      <c r="P6441">
        <v>14.35920905</v>
      </c>
      <c r="U6441" t="s">
        <v>2052</v>
      </c>
      <c r="V6441" t="s">
        <v>2057</v>
      </c>
      <c r="W6441" t="s">
        <v>640</v>
      </c>
      <c r="X6441" t="s">
        <v>648</v>
      </c>
      <c r="AA6441" t="s">
        <v>649</v>
      </c>
      <c r="AB6441" t="s">
        <v>650</v>
      </c>
      <c r="AD6441" t="s">
        <v>1373</v>
      </c>
      <c r="AE6441" t="s">
        <v>1860</v>
      </c>
      <c r="AG6441" t="s">
        <v>1866</v>
      </c>
      <c r="BB6441">
        <v>-0.2</v>
      </c>
      <c r="BC6441">
        <v>0.1</v>
      </c>
      <c r="BF6441">
        <v>0.1</v>
      </c>
      <c r="BG6441">
        <v>2017</v>
      </c>
      <c r="BH6441">
        <f t="shared" si="100"/>
        <v>2</v>
      </c>
    </row>
    <row r="6442" spans="1:60" hidden="1" x14ac:dyDescent="0.25">
      <c r="A6442" s="1">
        <v>6440</v>
      </c>
      <c r="B6442">
        <v>2</v>
      </c>
      <c r="C6442" t="s">
        <v>59</v>
      </c>
      <c r="D6442" t="s">
        <v>70</v>
      </c>
      <c r="E6442" t="s">
        <v>89</v>
      </c>
      <c r="F6442" t="s">
        <v>109</v>
      </c>
      <c r="G6442" t="s">
        <v>111</v>
      </c>
      <c r="H6442">
        <v>686</v>
      </c>
      <c r="I6442" t="s">
        <v>308</v>
      </c>
      <c r="J6442">
        <v>11</v>
      </c>
      <c r="K6442" t="s">
        <v>378</v>
      </c>
      <c r="L6442" t="s">
        <v>384</v>
      </c>
      <c r="M6442" t="s">
        <v>581</v>
      </c>
      <c r="N6442">
        <v>1</v>
      </c>
      <c r="O6442">
        <v>-14.46636926</v>
      </c>
      <c r="P6442">
        <v>14.35920905</v>
      </c>
      <c r="U6442" t="s">
        <v>2053</v>
      </c>
      <c r="V6442" t="s">
        <v>2058</v>
      </c>
      <c r="W6442" t="s">
        <v>640</v>
      </c>
      <c r="X6442" t="s">
        <v>648</v>
      </c>
      <c r="AA6442" t="s">
        <v>649</v>
      </c>
      <c r="AB6442" t="s">
        <v>650</v>
      </c>
      <c r="AD6442" t="s">
        <v>1373</v>
      </c>
      <c r="AE6442" t="s">
        <v>1860</v>
      </c>
      <c r="AG6442" t="s">
        <v>1866</v>
      </c>
      <c r="BB6442">
        <v>-0.3</v>
      </c>
      <c r="BC6442">
        <v>0.6</v>
      </c>
      <c r="BF6442">
        <v>0.6</v>
      </c>
      <c r="BG6442">
        <v>2017</v>
      </c>
      <c r="BH6442">
        <f t="shared" si="100"/>
        <v>2</v>
      </c>
    </row>
    <row r="6443" spans="1:60" hidden="1" x14ac:dyDescent="0.25">
      <c r="A6443" s="1">
        <v>6441</v>
      </c>
      <c r="B6443">
        <v>2</v>
      </c>
      <c r="C6443" t="s">
        <v>59</v>
      </c>
      <c r="D6443" t="s">
        <v>70</v>
      </c>
      <c r="E6443" t="s">
        <v>89</v>
      </c>
      <c r="F6443" t="s">
        <v>109</v>
      </c>
      <c r="G6443" t="s">
        <v>111</v>
      </c>
      <c r="H6443">
        <v>688</v>
      </c>
      <c r="I6443" t="s">
        <v>309</v>
      </c>
      <c r="J6443">
        <v>39</v>
      </c>
      <c r="K6443" t="s">
        <v>361</v>
      </c>
      <c r="L6443" t="s">
        <v>384</v>
      </c>
      <c r="M6443" t="s">
        <v>582</v>
      </c>
      <c r="N6443">
        <v>1</v>
      </c>
      <c r="O6443">
        <v>20.805876000000001</v>
      </c>
      <c r="P6443">
        <v>44.031456970000001</v>
      </c>
      <c r="U6443" t="s">
        <v>2049</v>
      </c>
      <c r="V6443" t="s">
        <v>2054</v>
      </c>
      <c r="W6443" t="s">
        <v>640</v>
      </c>
      <c r="X6443" t="s">
        <v>648</v>
      </c>
      <c r="AA6443" t="s">
        <v>649</v>
      </c>
      <c r="AB6443" t="s">
        <v>650</v>
      </c>
      <c r="AC6443" t="s">
        <v>834</v>
      </c>
      <c r="AD6443" t="s">
        <v>1203</v>
      </c>
      <c r="AG6443" t="s">
        <v>1870</v>
      </c>
      <c r="BG6443">
        <v>2017</v>
      </c>
      <c r="BH6443">
        <f t="shared" si="100"/>
        <v>0</v>
      </c>
    </row>
    <row r="6444" spans="1:60" hidden="1" x14ac:dyDescent="0.25">
      <c r="A6444" s="1">
        <v>6442</v>
      </c>
      <c r="B6444">
        <v>2</v>
      </c>
      <c r="C6444" t="s">
        <v>59</v>
      </c>
      <c r="D6444" t="s">
        <v>70</v>
      </c>
      <c r="E6444" t="s">
        <v>89</v>
      </c>
      <c r="F6444" t="s">
        <v>109</v>
      </c>
      <c r="G6444" t="s">
        <v>111</v>
      </c>
      <c r="H6444">
        <v>688</v>
      </c>
      <c r="I6444" t="s">
        <v>309</v>
      </c>
      <c r="J6444">
        <v>39</v>
      </c>
      <c r="K6444" t="s">
        <v>361</v>
      </c>
      <c r="L6444" t="s">
        <v>384</v>
      </c>
      <c r="M6444" t="s">
        <v>582</v>
      </c>
      <c r="N6444">
        <v>1</v>
      </c>
      <c r="O6444">
        <v>20.805876000000001</v>
      </c>
      <c r="P6444">
        <v>44.031456970000001</v>
      </c>
      <c r="U6444" t="s">
        <v>2050</v>
      </c>
      <c r="V6444" t="s">
        <v>2055</v>
      </c>
      <c r="W6444" t="s">
        <v>640</v>
      </c>
      <c r="X6444" t="s">
        <v>648</v>
      </c>
      <c r="AA6444" t="s">
        <v>649</v>
      </c>
      <c r="AB6444" t="s">
        <v>650</v>
      </c>
      <c r="AC6444" t="s">
        <v>834</v>
      </c>
      <c r="AD6444" t="s">
        <v>1203</v>
      </c>
      <c r="AG6444" t="s">
        <v>1870</v>
      </c>
      <c r="BG6444">
        <v>2017</v>
      </c>
      <c r="BH6444">
        <f t="shared" si="100"/>
        <v>0</v>
      </c>
    </row>
    <row r="6445" spans="1:60" hidden="1" x14ac:dyDescent="0.25">
      <c r="A6445" s="1">
        <v>6443</v>
      </c>
      <c r="B6445">
        <v>2</v>
      </c>
      <c r="C6445" t="s">
        <v>59</v>
      </c>
      <c r="D6445" t="s">
        <v>70</v>
      </c>
      <c r="E6445" t="s">
        <v>89</v>
      </c>
      <c r="F6445" t="s">
        <v>109</v>
      </c>
      <c r="G6445" t="s">
        <v>111</v>
      </c>
      <c r="H6445">
        <v>688</v>
      </c>
      <c r="I6445" t="s">
        <v>309</v>
      </c>
      <c r="J6445">
        <v>39</v>
      </c>
      <c r="K6445" t="s">
        <v>361</v>
      </c>
      <c r="L6445" t="s">
        <v>384</v>
      </c>
      <c r="M6445" t="s">
        <v>582</v>
      </c>
      <c r="N6445">
        <v>1</v>
      </c>
      <c r="O6445">
        <v>20.805876000000001</v>
      </c>
      <c r="P6445">
        <v>44.031456970000001</v>
      </c>
      <c r="U6445" t="s">
        <v>2051</v>
      </c>
      <c r="V6445" t="s">
        <v>2056</v>
      </c>
      <c r="W6445" t="s">
        <v>640</v>
      </c>
      <c r="X6445" t="s">
        <v>648</v>
      </c>
      <c r="AA6445" t="s">
        <v>649</v>
      </c>
      <c r="AB6445" t="s">
        <v>650</v>
      </c>
      <c r="AC6445" t="s">
        <v>834</v>
      </c>
      <c r="AD6445" t="s">
        <v>1203</v>
      </c>
      <c r="AG6445" t="s">
        <v>1870</v>
      </c>
      <c r="BG6445">
        <v>2017</v>
      </c>
      <c r="BH6445">
        <f t="shared" si="100"/>
        <v>0</v>
      </c>
    </row>
    <row r="6446" spans="1:60" hidden="1" x14ac:dyDescent="0.25">
      <c r="A6446" s="1">
        <v>6444</v>
      </c>
      <c r="B6446">
        <v>2</v>
      </c>
      <c r="C6446" t="s">
        <v>59</v>
      </c>
      <c r="D6446" t="s">
        <v>70</v>
      </c>
      <c r="E6446" t="s">
        <v>89</v>
      </c>
      <c r="F6446" t="s">
        <v>109</v>
      </c>
      <c r="G6446" t="s">
        <v>111</v>
      </c>
      <c r="H6446">
        <v>688</v>
      </c>
      <c r="I6446" t="s">
        <v>309</v>
      </c>
      <c r="J6446">
        <v>39</v>
      </c>
      <c r="K6446" t="s">
        <v>361</v>
      </c>
      <c r="L6446" t="s">
        <v>384</v>
      </c>
      <c r="M6446" t="s">
        <v>582</v>
      </c>
      <c r="N6446">
        <v>1</v>
      </c>
      <c r="O6446">
        <v>20.805876000000001</v>
      </c>
      <c r="P6446">
        <v>44.031456970000001</v>
      </c>
      <c r="U6446" t="s">
        <v>2052</v>
      </c>
      <c r="V6446" t="s">
        <v>2057</v>
      </c>
      <c r="W6446" t="s">
        <v>640</v>
      </c>
      <c r="X6446" t="s">
        <v>648</v>
      </c>
      <c r="AA6446" t="s">
        <v>649</v>
      </c>
      <c r="AB6446" t="s">
        <v>650</v>
      </c>
      <c r="AC6446" t="s">
        <v>834</v>
      </c>
      <c r="AD6446" t="s">
        <v>1203</v>
      </c>
      <c r="AG6446" t="s">
        <v>1870</v>
      </c>
      <c r="BG6446">
        <v>2017</v>
      </c>
      <c r="BH6446">
        <f t="shared" si="100"/>
        <v>0</v>
      </c>
    </row>
    <row r="6447" spans="1:60" hidden="1" x14ac:dyDescent="0.25">
      <c r="A6447" s="1">
        <v>6445</v>
      </c>
      <c r="B6447">
        <v>2</v>
      </c>
      <c r="C6447" t="s">
        <v>59</v>
      </c>
      <c r="D6447" t="s">
        <v>70</v>
      </c>
      <c r="E6447" t="s">
        <v>89</v>
      </c>
      <c r="F6447" t="s">
        <v>109</v>
      </c>
      <c r="G6447" t="s">
        <v>111</v>
      </c>
      <c r="H6447">
        <v>688</v>
      </c>
      <c r="I6447" t="s">
        <v>309</v>
      </c>
      <c r="J6447">
        <v>39</v>
      </c>
      <c r="K6447" t="s">
        <v>361</v>
      </c>
      <c r="L6447" t="s">
        <v>384</v>
      </c>
      <c r="M6447" t="s">
        <v>582</v>
      </c>
      <c r="N6447">
        <v>1</v>
      </c>
      <c r="O6447">
        <v>20.805876000000001</v>
      </c>
      <c r="P6447">
        <v>44.031456970000001</v>
      </c>
      <c r="U6447" t="s">
        <v>2053</v>
      </c>
      <c r="V6447" t="s">
        <v>2058</v>
      </c>
      <c r="W6447" t="s">
        <v>640</v>
      </c>
      <c r="X6447" t="s">
        <v>648</v>
      </c>
      <c r="AA6447" t="s">
        <v>649</v>
      </c>
      <c r="AB6447" t="s">
        <v>650</v>
      </c>
      <c r="AC6447" t="s">
        <v>834</v>
      </c>
      <c r="AD6447" t="s">
        <v>1203</v>
      </c>
      <c r="AG6447" t="s">
        <v>1870</v>
      </c>
      <c r="BG6447">
        <v>2017</v>
      </c>
      <c r="BH6447">
        <f t="shared" si="100"/>
        <v>0</v>
      </c>
    </row>
    <row r="6448" spans="1:60" hidden="1" x14ac:dyDescent="0.25">
      <c r="A6448" s="1">
        <v>6446</v>
      </c>
      <c r="B6448">
        <v>2</v>
      </c>
      <c r="C6448" t="s">
        <v>59</v>
      </c>
      <c r="D6448" t="s">
        <v>70</v>
      </c>
      <c r="E6448" t="s">
        <v>89</v>
      </c>
      <c r="F6448" t="s">
        <v>109</v>
      </c>
      <c r="G6448" t="s">
        <v>111</v>
      </c>
      <c r="H6448">
        <v>690</v>
      </c>
      <c r="I6448" t="s">
        <v>310</v>
      </c>
      <c r="J6448">
        <v>14</v>
      </c>
      <c r="K6448" t="s">
        <v>374</v>
      </c>
      <c r="L6448" t="s">
        <v>384</v>
      </c>
      <c r="M6448" t="s">
        <v>583</v>
      </c>
      <c r="N6448">
        <v>1</v>
      </c>
      <c r="O6448">
        <v>55.465615909999997</v>
      </c>
      <c r="P6448">
        <v>-4.6780530589999998</v>
      </c>
      <c r="U6448" t="s">
        <v>2049</v>
      </c>
      <c r="V6448" t="s">
        <v>2054</v>
      </c>
      <c r="W6448" t="s">
        <v>640</v>
      </c>
      <c r="X6448" t="s">
        <v>648</v>
      </c>
      <c r="AA6448" t="s">
        <v>649</v>
      </c>
      <c r="AB6448" t="s">
        <v>650</v>
      </c>
      <c r="AC6448" t="s">
        <v>834</v>
      </c>
      <c r="AD6448" t="s">
        <v>1203</v>
      </c>
      <c r="AG6448" t="s">
        <v>1870</v>
      </c>
      <c r="BG6448">
        <v>2017</v>
      </c>
      <c r="BH6448">
        <f t="shared" si="100"/>
        <v>0</v>
      </c>
    </row>
    <row r="6449" spans="1:60" hidden="1" x14ac:dyDescent="0.25">
      <c r="A6449" s="1">
        <v>6447</v>
      </c>
      <c r="B6449">
        <v>2</v>
      </c>
      <c r="C6449" t="s">
        <v>59</v>
      </c>
      <c r="D6449" t="s">
        <v>70</v>
      </c>
      <c r="E6449" t="s">
        <v>89</v>
      </c>
      <c r="F6449" t="s">
        <v>109</v>
      </c>
      <c r="G6449" t="s">
        <v>111</v>
      </c>
      <c r="H6449">
        <v>690</v>
      </c>
      <c r="I6449" t="s">
        <v>310</v>
      </c>
      <c r="J6449">
        <v>14</v>
      </c>
      <c r="K6449" t="s">
        <v>374</v>
      </c>
      <c r="L6449" t="s">
        <v>384</v>
      </c>
      <c r="M6449" t="s">
        <v>583</v>
      </c>
      <c r="N6449">
        <v>1</v>
      </c>
      <c r="O6449">
        <v>55.465615909999997</v>
      </c>
      <c r="P6449">
        <v>-4.6780530589999998</v>
      </c>
      <c r="U6449" t="s">
        <v>2050</v>
      </c>
      <c r="V6449" t="s">
        <v>2055</v>
      </c>
      <c r="W6449" t="s">
        <v>640</v>
      </c>
      <c r="X6449" t="s">
        <v>648</v>
      </c>
      <c r="AA6449" t="s">
        <v>649</v>
      </c>
      <c r="AB6449" t="s">
        <v>650</v>
      </c>
      <c r="AC6449" t="s">
        <v>834</v>
      </c>
      <c r="AD6449" t="s">
        <v>1203</v>
      </c>
      <c r="AG6449" t="s">
        <v>1870</v>
      </c>
      <c r="BG6449">
        <v>2017</v>
      </c>
      <c r="BH6449">
        <f t="shared" si="100"/>
        <v>0</v>
      </c>
    </row>
    <row r="6450" spans="1:60" hidden="1" x14ac:dyDescent="0.25">
      <c r="A6450" s="1">
        <v>6448</v>
      </c>
      <c r="B6450">
        <v>2</v>
      </c>
      <c r="C6450" t="s">
        <v>59</v>
      </c>
      <c r="D6450" t="s">
        <v>70</v>
      </c>
      <c r="E6450" t="s">
        <v>89</v>
      </c>
      <c r="F6450" t="s">
        <v>109</v>
      </c>
      <c r="G6450" t="s">
        <v>111</v>
      </c>
      <c r="H6450">
        <v>690</v>
      </c>
      <c r="I6450" t="s">
        <v>310</v>
      </c>
      <c r="J6450">
        <v>14</v>
      </c>
      <c r="K6450" t="s">
        <v>374</v>
      </c>
      <c r="L6450" t="s">
        <v>384</v>
      </c>
      <c r="M6450" t="s">
        <v>583</v>
      </c>
      <c r="N6450">
        <v>1</v>
      </c>
      <c r="O6450">
        <v>55.465615909999997</v>
      </c>
      <c r="P6450">
        <v>-4.6780530589999998</v>
      </c>
      <c r="U6450" t="s">
        <v>2051</v>
      </c>
      <c r="V6450" t="s">
        <v>2056</v>
      </c>
      <c r="W6450" t="s">
        <v>640</v>
      </c>
      <c r="X6450" t="s">
        <v>648</v>
      </c>
      <c r="AA6450" t="s">
        <v>649</v>
      </c>
      <c r="AB6450" t="s">
        <v>650</v>
      </c>
      <c r="AC6450" t="s">
        <v>834</v>
      </c>
      <c r="AD6450" t="s">
        <v>1203</v>
      </c>
      <c r="AG6450" t="s">
        <v>1870</v>
      </c>
      <c r="BG6450">
        <v>2017</v>
      </c>
      <c r="BH6450">
        <f t="shared" si="100"/>
        <v>0</v>
      </c>
    </row>
    <row r="6451" spans="1:60" hidden="1" x14ac:dyDescent="0.25">
      <c r="A6451" s="1">
        <v>6449</v>
      </c>
      <c r="B6451">
        <v>2</v>
      </c>
      <c r="C6451" t="s">
        <v>59</v>
      </c>
      <c r="D6451" t="s">
        <v>70</v>
      </c>
      <c r="E6451" t="s">
        <v>89</v>
      </c>
      <c r="F6451" t="s">
        <v>109</v>
      </c>
      <c r="G6451" t="s">
        <v>111</v>
      </c>
      <c r="H6451">
        <v>690</v>
      </c>
      <c r="I6451" t="s">
        <v>310</v>
      </c>
      <c r="J6451">
        <v>14</v>
      </c>
      <c r="K6451" t="s">
        <v>374</v>
      </c>
      <c r="L6451" t="s">
        <v>384</v>
      </c>
      <c r="M6451" t="s">
        <v>583</v>
      </c>
      <c r="N6451">
        <v>1</v>
      </c>
      <c r="O6451">
        <v>55.465615909999997</v>
      </c>
      <c r="P6451">
        <v>-4.6780530589999998</v>
      </c>
      <c r="U6451" t="s">
        <v>2052</v>
      </c>
      <c r="V6451" t="s">
        <v>2057</v>
      </c>
      <c r="W6451" t="s">
        <v>640</v>
      </c>
      <c r="X6451" t="s">
        <v>648</v>
      </c>
      <c r="AA6451" t="s">
        <v>649</v>
      </c>
      <c r="AB6451" t="s">
        <v>650</v>
      </c>
      <c r="AC6451" t="s">
        <v>834</v>
      </c>
      <c r="AD6451" t="s">
        <v>1203</v>
      </c>
      <c r="AG6451" t="s">
        <v>1870</v>
      </c>
      <c r="BG6451">
        <v>2017</v>
      </c>
      <c r="BH6451">
        <f t="shared" si="100"/>
        <v>0</v>
      </c>
    </row>
    <row r="6452" spans="1:60" hidden="1" x14ac:dyDescent="0.25">
      <c r="A6452" s="1">
        <v>6450</v>
      </c>
      <c r="B6452">
        <v>2</v>
      </c>
      <c r="C6452" t="s">
        <v>59</v>
      </c>
      <c r="D6452" t="s">
        <v>70</v>
      </c>
      <c r="E6452" t="s">
        <v>89</v>
      </c>
      <c r="F6452" t="s">
        <v>109</v>
      </c>
      <c r="G6452" t="s">
        <v>111</v>
      </c>
      <c r="H6452">
        <v>690</v>
      </c>
      <c r="I6452" t="s">
        <v>310</v>
      </c>
      <c r="J6452">
        <v>14</v>
      </c>
      <c r="K6452" t="s">
        <v>374</v>
      </c>
      <c r="L6452" t="s">
        <v>384</v>
      </c>
      <c r="M6452" t="s">
        <v>583</v>
      </c>
      <c r="N6452">
        <v>1</v>
      </c>
      <c r="O6452">
        <v>55.465615909999997</v>
      </c>
      <c r="P6452">
        <v>-4.6780530589999998</v>
      </c>
      <c r="U6452" t="s">
        <v>2053</v>
      </c>
      <c r="V6452" t="s">
        <v>2058</v>
      </c>
      <c r="W6452" t="s">
        <v>640</v>
      </c>
      <c r="X6452" t="s">
        <v>648</v>
      </c>
      <c r="AA6452" t="s">
        <v>649</v>
      </c>
      <c r="AB6452" t="s">
        <v>650</v>
      </c>
      <c r="AC6452" t="s">
        <v>834</v>
      </c>
      <c r="AD6452" t="s">
        <v>1203</v>
      </c>
      <c r="AG6452" t="s">
        <v>1870</v>
      </c>
      <c r="BG6452">
        <v>2017</v>
      </c>
      <c r="BH6452">
        <f t="shared" si="100"/>
        <v>0</v>
      </c>
    </row>
    <row r="6453" spans="1:60" hidden="1" x14ac:dyDescent="0.25">
      <c r="A6453" s="1">
        <v>6451</v>
      </c>
      <c r="B6453">
        <v>2</v>
      </c>
      <c r="C6453" t="s">
        <v>59</v>
      </c>
      <c r="D6453" t="s">
        <v>70</v>
      </c>
      <c r="E6453" t="s">
        <v>89</v>
      </c>
      <c r="F6453" t="s">
        <v>109</v>
      </c>
      <c r="G6453" t="s">
        <v>111</v>
      </c>
      <c r="H6453">
        <v>694</v>
      </c>
      <c r="I6453" t="s">
        <v>311</v>
      </c>
      <c r="J6453">
        <v>11</v>
      </c>
      <c r="K6453" t="s">
        <v>378</v>
      </c>
      <c r="L6453" t="s">
        <v>384</v>
      </c>
      <c r="M6453" t="s">
        <v>584</v>
      </c>
      <c r="N6453">
        <v>1</v>
      </c>
      <c r="O6453">
        <v>-11.783065840000001</v>
      </c>
      <c r="P6453">
        <v>8.5686041639999999</v>
      </c>
      <c r="U6453" t="s">
        <v>2049</v>
      </c>
      <c r="V6453" t="s">
        <v>2054</v>
      </c>
      <c r="W6453" t="s">
        <v>640</v>
      </c>
      <c r="X6453" t="s">
        <v>648</v>
      </c>
      <c r="AA6453" t="s">
        <v>649</v>
      </c>
      <c r="AB6453" t="s">
        <v>650</v>
      </c>
      <c r="AC6453" t="s">
        <v>834</v>
      </c>
      <c r="AD6453" t="s">
        <v>1203</v>
      </c>
      <c r="AG6453" t="s">
        <v>1870</v>
      </c>
      <c r="BG6453">
        <v>2017</v>
      </c>
      <c r="BH6453">
        <f t="shared" si="100"/>
        <v>0</v>
      </c>
    </row>
    <row r="6454" spans="1:60" hidden="1" x14ac:dyDescent="0.25">
      <c r="A6454" s="1">
        <v>6452</v>
      </c>
      <c r="B6454">
        <v>2</v>
      </c>
      <c r="C6454" t="s">
        <v>59</v>
      </c>
      <c r="D6454" t="s">
        <v>70</v>
      </c>
      <c r="E6454" t="s">
        <v>89</v>
      </c>
      <c r="F6454" t="s">
        <v>109</v>
      </c>
      <c r="G6454" t="s">
        <v>111</v>
      </c>
      <c r="H6454">
        <v>694</v>
      </c>
      <c r="I6454" t="s">
        <v>311</v>
      </c>
      <c r="J6454">
        <v>11</v>
      </c>
      <c r="K6454" t="s">
        <v>378</v>
      </c>
      <c r="L6454" t="s">
        <v>384</v>
      </c>
      <c r="M6454" t="s">
        <v>584</v>
      </c>
      <c r="N6454">
        <v>1</v>
      </c>
      <c r="O6454">
        <v>-11.783065840000001</v>
      </c>
      <c r="P6454">
        <v>8.5686041639999999</v>
      </c>
      <c r="U6454" t="s">
        <v>2050</v>
      </c>
      <c r="V6454" t="s">
        <v>2055</v>
      </c>
      <c r="W6454" t="s">
        <v>640</v>
      </c>
      <c r="X6454" t="s">
        <v>648</v>
      </c>
      <c r="AA6454" t="s">
        <v>649</v>
      </c>
      <c r="AB6454" t="s">
        <v>650</v>
      </c>
      <c r="AC6454" t="s">
        <v>834</v>
      </c>
      <c r="AD6454" t="s">
        <v>1203</v>
      </c>
      <c r="AG6454" t="s">
        <v>1870</v>
      </c>
      <c r="BG6454">
        <v>2017</v>
      </c>
      <c r="BH6454">
        <f t="shared" si="100"/>
        <v>0</v>
      </c>
    </row>
    <row r="6455" spans="1:60" hidden="1" x14ac:dyDescent="0.25">
      <c r="A6455" s="1">
        <v>6453</v>
      </c>
      <c r="B6455">
        <v>2</v>
      </c>
      <c r="C6455" t="s">
        <v>59</v>
      </c>
      <c r="D6455" t="s">
        <v>70</v>
      </c>
      <c r="E6455" t="s">
        <v>89</v>
      </c>
      <c r="F6455" t="s">
        <v>109</v>
      </c>
      <c r="G6455" t="s">
        <v>111</v>
      </c>
      <c r="H6455">
        <v>694</v>
      </c>
      <c r="I6455" t="s">
        <v>311</v>
      </c>
      <c r="J6455">
        <v>11</v>
      </c>
      <c r="K6455" t="s">
        <v>378</v>
      </c>
      <c r="L6455" t="s">
        <v>384</v>
      </c>
      <c r="M6455" t="s">
        <v>584</v>
      </c>
      <c r="N6455">
        <v>1</v>
      </c>
      <c r="O6455">
        <v>-11.783065840000001</v>
      </c>
      <c r="P6455">
        <v>8.5686041639999999</v>
      </c>
      <c r="U6455" t="s">
        <v>2051</v>
      </c>
      <c r="V6455" t="s">
        <v>2056</v>
      </c>
      <c r="W6455" t="s">
        <v>640</v>
      </c>
      <c r="X6455" t="s">
        <v>648</v>
      </c>
      <c r="AA6455" t="s">
        <v>649</v>
      </c>
      <c r="AB6455" t="s">
        <v>650</v>
      </c>
      <c r="AC6455" t="s">
        <v>834</v>
      </c>
      <c r="AD6455" t="s">
        <v>1203</v>
      </c>
      <c r="AG6455" t="s">
        <v>1870</v>
      </c>
      <c r="BG6455">
        <v>2017</v>
      </c>
      <c r="BH6455">
        <f t="shared" si="100"/>
        <v>0</v>
      </c>
    </row>
    <row r="6456" spans="1:60" hidden="1" x14ac:dyDescent="0.25">
      <c r="A6456" s="1">
        <v>6454</v>
      </c>
      <c r="B6456">
        <v>2</v>
      </c>
      <c r="C6456" t="s">
        <v>59</v>
      </c>
      <c r="D6456" t="s">
        <v>70</v>
      </c>
      <c r="E6456" t="s">
        <v>89</v>
      </c>
      <c r="F6456" t="s">
        <v>109</v>
      </c>
      <c r="G6456" t="s">
        <v>111</v>
      </c>
      <c r="H6456">
        <v>694</v>
      </c>
      <c r="I6456" t="s">
        <v>311</v>
      </c>
      <c r="J6456">
        <v>11</v>
      </c>
      <c r="K6456" t="s">
        <v>378</v>
      </c>
      <c r="L6456" t="s">
        <v>384</v>
      </c>
      <c r="M6456" t="s">
        <v>584</v>
      </c>
      <c r="N6456">
        <v>1</v>
      </c>
      <c r="O6456">
        <v>-11.783065840000001</v>
      </c>
      <c r="P6456">
        <v>8.5686041639999999</v>
      </c>
      <c r="U6456" t="s">
        <v>2052</v>
      </c>
      <c r="V6456" t="s">
        <v>2057</v>
      </c>
      <c r="W6456" t="s">
        <v>640</v>
      </c>
      <c r="X6456" t="s">
        <v>648</v>
      </c>
      <c r="AA6456" t="s">
        <v>649</v>
      </c>
      <c r="AB6456" t="s">
        <v>650</v>
      </c>
      <c r="AC6456" t="s">
        <v>835</v>
      </c>
      <c r="AD6456" t="s">
        <v>1374</v>
      </c>
      <c r="AE6456" t="s">
        <v>1862</v>
      </c>
      <c r="AG6456" t="s">
        <v>2038</v>
      </c>
      <c r="BC6456">
        <v>-2.2999999999999998</v>
      </c>
      <c r="BF6456">
        <v>-2.2999999999999998</v>
      </c>
      <c r="BG6456">
        <v>2017</v>
      </c>
      <c r="BH6456">
        <f t="shared" si="100"/>
        <v>1</v>
      </c>
    </row>
    <row r="6457" spans="1:60" hidden="1" x14ac:dyDescent="0.25">
      <c r="A6457" s="1">
        <v>6455</v>
      </c>
      <c r="B6457">
        <v>2</v>
      </c>
      <c r="C6457" t="s">
        <v>59</v>
      </c>
      <c r="D6457" t="s">
        <v>70</v>
      </c>
      <c r="E6457" t="s">
        <v>89</v>
      </c>
      <c r="F6457" t="s">
        <v>109</v>
      </c>
      <c r="G6457" t="s">
        <v>111</v>
      </c>
      <c r="H6457">
        <v>694</v>
      </c>
      <c r="I6457" t="s">
        <v>311</v>
      </c>
      <c r="J6457">
        <v>11</v>
      </c>
      <c r="K6457" t="s">
        <v>378</v>
      </c>
      <c r="L6457" t="s">
        <v>384</v>
      </c>
      <c r="M6457" t="s">
        <v>584</v>
      </c>
      <c r="N6457">
        <v>1</v>
      </c>
      <c r="O6457">
        <v>-11.783065840000001</v>
      </c>
      <c r="P6457">
        <v>8.5686041639999999</v>
      </c>
      <c r="U6457" t="s">
        <v>2053</v>
      </c>
      <c r="V6457" t="s">
        <v>2058</v>
      </c>
      <c r="W6457" t="s">
        <v>640</v>
      </c>
      <c r="X6457" t="s">
        <v>648</v>
      </c>
      <c r="AA6457" t="s">
        <v>649</v>
      </c>
      <c r="AB6457" t="s">
        <v>650</v>
      </c>
      <c r="AC6457" t="s">
        <v>834</v>
      </c>
      <c r="AD6457" t="s">
        <v>1203</v>
      </c>
      <c r="AG6457" t="s">
        <v>1870</v>
      </c>
      <c r="BG6457">
        <v>2017</v>
      </c>
      <c r="BH6457">
        <f t="shared" si="100"/>
        <v>0</v>
      </c>
    </row>
    <row r="6458" spans="1:60" hidden="1" x14ac:dyDescent="0.25">
      <c r="A6458" s="1">
        <v>6456</v>
      </c>
      <c r="B6458">
        <v>2</v>
      </c>
      <c r="C6458" t="s">
        <v>59</v>
      </c>
      <c r="D6458" t="s">
        <v>70</v>
      </c>
      <c r="E6458" t="s">
        <v>89</v>
      </c>
      <c r="F6458" t="s">
        <v>109</v>
      </c>
      <c r="G6458" t="s">
        <v>111</v>
      </c>
      <c r="H6458">
        <v>702</v>
      </c>
      <c r="I6458" t="s">
        <v>312</v>
      </c>
      <c r="J6458">
        <v>35</v>
      </c>
      <c r="K6458" t="s">
        <v>376</v>
      </c>
      <c r="L6458" t="s">
        <v>384</v>
      </c>
      <c r="M6458" t="s">
        <v>585</v>
      </c>
      <c r="N6458">
        <v>1</v>
      </c>
      <c r="O6458">
        <v>103.8107883</v>
      </c>
      <c r="P6458">
        <v>1.3610091550000001</v>
      </c>
      <c r="U6458" t="s">
        <v>2049</v>
      </c>
      <c r="V6458" t="s">
        <v>2054</v>
      </c>
      <c r="W6458" t="s">
        <v>640</v>
      </c>
      <c r="X6458" t="s">
        <v>648</v>
      </c>
      <c r="AA6458" t="s">
        <v>649</v>
      </c>
      <c r="AB6458" t="s">
        <v>650</v>
      </c>
      <c r="AC6458" t="s">
        <v>834</v>
      </c>
      <c r="AD6458" t="s">
        <v>1203</v>
      </c>
      <c r="AG6458" t="s">
        <v>1870</v>
      </c>
      <c r="BG6458">
        <v>2017</v>
      </c>
      <c r="BH6458">
        <f t="shared" si="100"/>
        <v>0</v>
      </c>
    </row>
    <row r="6459" spans="1:60" hidden="1" x14ac:dyDescent="0.25">
      <c r="A6459" s="1">
        <v>6457</v>
      </c>
      <c r="B6459">
        <v>2</v>
      </c>
      <c r="C6459" t="s">
        <v>59</v>
      </c>
      <c r="D6459" t="s">
        <v>70</v>
      </c>
      <c r="E6459" t="s">
        <v>89</v>
      </c>
      <c r="F6459" t="s">
        <v>109</v>
      </c>
      <c r="G6459" t="s">
        <v>111</v>
      </c>
      <c r="H6459">
        <v>702</v>
      </c>
      <c r="I6459" t="s">
        <v>312</v>
      </c>
      <c r="J6459">
        <v>35</v>
      </c>
      <c r="K6459" t="s">
        <v>376</v>
      </c>
      <c r="L6459" t="s">
        <v>384</v>
      </c>
      <c r="M6459" t="s">
        <v>585</v>
      </c>
      <c r="N6459">
        <v>1</v>
      </c>
      <c r="O6459">
        <v>103.8107883</v>
      </c>
      <c r="P6459">
        <v>1.3610091550000001</v>
      </c>
      <c r="U6459" t="s">
        <v>2050</v>
      </c>
      <c r="V6459" t="s">
        <v>2055</v>
      </c>
      <c r="W6459" t="s">
        <v>640</v>
      </c>
      <c r="X6459" t="s">
        <v>648</v>
      </c>
      <c r="AA6459" t="s">
        <v>649</v>
      </c>
      <c r="AB6459" t="s">
        <v>650</v>
      </c>
      <c r="AC6459" t="s">
        <v>834</v>
      </c>
      <c r="AD6459" t="s">
        <v>1203</v>
      </c>
      <c r="AG6459" t="s">
        <v>1870</v>
      </c>
      <c r="BG6459">
        <v>2017</v>
      </c>
      <c r="BH6459">
        <f t="shared" si="100"/>
        <v>0</v>
      </c>
    </row>
    <row r="6460" spans="1:60" hidden="1" x14ac:dyDescent="0.25">
      <c r="A6460" s="1">
        <v>6458</v>
      </c>
      <c r="B6460">
        <v>2</v>
      </c>
      <c r="C6460" t="s">
        <v>59</v>
      </c>
      <c r="D6460" t="s">
        <v>70</v>
      </c>
      <c r="E6460" t="s">
        <v>89</v>
      </c>
      <c r="F6460" t="s">
        <v>109</v>
      </c>
      <c r="G6460" t="s">
        <v>111</v>
      </c>
      <c r="H6460">
        <v>702</v>
      </c>
      <c r="I6460" t="s">
        <v>312</v>
      </c>
      <c r="J6460">
        <v>35</v>
      </c>
      <c r="K6460" t="s">
        <v>376</v>
      </c>
      <c r="L6460" t="s">
        <v>384</v>
      </c>
      <c r="M6460" t="s">
        <v>585</v>
      </c>
      <c r="N6460">
        <v>1</v>
      </c>
      <c r="O6460">
        <v>103.8107883</v>
      </c>
      <c r="P6460">
        <v>1.3610091550000001</v>
      </c>
      <c r="U6460" t="s">
        <v>2051</v>
      </c>
      <c r="V6460" t="s">
        <v>2056</v>
      </c>
      <c r="W6460" t="s">
        <v>640</v>
      </c>
      <c r="X6460" t="s">
        <v>648</v>
      </c>
      <c r="AA6460" t="s">
        <v>649</v>
      </c>
      <c r="AB6460" t="s">
        <v>650</v>
      </c>
      <c r="AC6460" t="s">
        <v>834</v>
      </c>
      <c r="AD6460" t="s">
        <v>1203</v>
      </c>
      <c r="AG6460" t="s">
        <v>1870</v>
      </c>
      <c r="BG6460">
        <v>2017</v>
      </c>
      <c r="BH6460">
        <f t="shared" si="100"/>
        <v>0</v>
      </c>
    </row>
    <row r="6461" spans="1:60" hidden="1" x14ac:dyDescent="0.25">
      <c r="A6461" s="1">
        <v>6459</v>
      </c>
      <c r="B6461">
        <v>2</v>
      </c>
      <c r="C6461" t="s">
        <v>59</v>
      </c>
      <c r="D6461" t="s">
        <v>70</v>
      </c>
      <c r="E6461" t="s">
        <v>89</v>
      </c>
      <c r="F6461" t="s">
        <v>109</v>
      </c>
      <c r="G6461" t="s">
        <v>111</v>
      </c>
      <c r="H6461">
        <v>702</v>
      </c>
      <c r="I6461" t="s">
        <v>312</v>
      </c>
      <c r="J6461">
        <v>35</v>
      </c>
      <c r="K6461" t="s">
        <v>376</v>
      </c>
      <c r="L6461" t="s">
        <v>384</v>
      </c>
      <c r="M6461" t="s">
        <v>585</v>
      </c>
      <c r="N6461">
        <v>1</v>
      </c>
      <c r="O6461">
        <v>103.8107883</v>
      </c>
      <c r="P6461">
        <v>1.3610091550000001</v>
      </c>
      <c r="U6461" t="s">
        <v>2052</v>
      </c>
      <c r="V6461" t="s">
        <v>2057</v>
      </c>
      <c r="W6461" t="s">
        <v>640</v>
      </c>
      <c r="X6461" t="s">
        <v>648</v>
      </c>
      <c r="AA6461" t="s">
        <v>649</v>
      </c>
      <c r="AB6461" t="s">
        <v>650</v>
      </c>
      <c r="AC6461" t="s">
        <v>834</v>
      </c>
      <c r="AD6461" t="s">
        <v>1203</v>
      </c>
      <c r="AG6461" t="s">
        <v>1870</v>
      </c>
      <c r="BG6461">
        <v>2017</v>
      </c>
      <c r="BH6461">
        <f t="shared" si="100"/>
        <v>0</v>
      </c>
    </row>
    <row r="6462" spans="1:60" hidden="1" x14ac:dyDescent="0.25">
      <c r="A6462" s="1">
        <v>6460</v>
      </c>
      <c r="B6462">
        <v>2</v>
      </c>
      <c r="C6462" t="s">
        <v>59</v>
      </c>
      <c r="D6462" t="s">
        <v>70</v>
      </c>
      <c r="E6462" t="s">
        <v>89</v>
      </c>
      <c r="F6462" t="s">
        <v>109</v>
      </c>
      <c r="G6462" t="s">
        <v>111</v>
      </c>
      <c r="H6462">
        <v>702</v>
      </c>
      <c r="I6462" t="s">
        <v>312</v>
      </c>
      <c r="J6462">
        <v>35</v>
      </c>
      <c r="K6462" t="s">
        <v>376</v>
      </c>
      <c r="L6462" t="s">
        <v>384</v>
      </c>
      <c r="M6462" t="s">
        <v>585</v>
      </c>
      <c r="N6462">
        <v>1</v>
      </c>
      <c r="O6462">
        <v>103.8107883</v>
      </c>
      <c r="P6462">
        <v>1.3610091550000001</v>
      </c>
      <c r="U6462" t="s">
        <v>2053</v>
      </c>
      <c r="V6462" t="s">
        <v>2058</v>
      </c>
      <c r="W6462" t="s">
        <v>640</v>
      </c>
      <c r="X6462" t="s">
        <v>648</v>
      </c>
      <c r="AA6462" t="s">
        <v>649</v>
      </c>
      <c r="AB6462" t="s">
        <v>650</v>
      </c>
      <c r="AC6462" t="s">
        <v>834</v>
      </c>
      <c r="AD6462" t="s">
        <v>1203</v>
      </c>
      <c r="AG6462" t="s">
        <v>1870</v>
      </c>
      <c r="BG6462">
        <v>2017</v>
      </c>
      <c r="BH6462">
        <f t="shared" si="100"/>
        <v>0</v>
      </c>
    </row>
    <row r="6463" spans="1:60" hidden="1" x14ac:dyDescent="0.25">
      <c r="A6463" s="1">
        <v>6461</v>
      </c>
      <c r="B6463">
        <v>2</v>
      </c>
      <c r="C6463" t="s">
        <v>59</v>
      </c>
      <c r="D6463" t="s">
        <v>70</v>
      </c>
      <c r="E6463" t="s">
        <v>89</v>
      </c>
      <c r="F6463" t="s">
        <v>109</v>
      </c>
      <c r="G6463" t="s">
        <v>111</v>
      </c>
      <c r="H6463">
        <v>703</v>
      </c>
      <c r="I6463" t="s">
        <v>313</v>
      </c>
      <c r="J6463">
        <v>151</v>
      </c>
      <c r="K6463" t="s">
        <v>377</v>
      </c>
      <c r="L6463" t="s">
        <v>384</v>
      </c>
      <c r="M6463" t="s">
        <v>586</v>
      </c>
      <c r="N6463">
        <v>1</v>
      </c>
      <c r="O6463">
        <v>19.48495604</v>
      </c>
      <c r="P6463">
        <v>48.707414460000003</v>
      </c>
      <c r="U6463" t="s">
        <v>2049</v>
      </c>
      <c r="V6463" t="s">
        <v>2054</v>
      </c>
      <c r="W6463" t="s">
        <v>640</v>
      </c>
      <c r="X6463" t="s">
        <v>648</v>
      </c>
      <c r="AA6463" t="s">
        <v>649</v>
      </c>
      <c r="AB6463" t="s">
        <v>650</v>
      </c>
      <c r="AC6463" t="s">
        <v>834</v>
      </c>
      <c r="AD6463" t="s">
        <v>1203</v>
      </c>
      <c r="AG6463" t="s">
        <v>1870</v>
      </c>
      <c r="BG6463">
        <v>2017</v>
      </c>
      <c r="BH6463">
        <f t="shared" si="100"/>
        <v>0</v>
      </c>
    </row>
    <row r="6464" spans="1:60" hidden="1" x14ac:dyDescent="0.25">
      <c r="A6464" s="1">
        <v>6462</v>
      </c>
      <c r="B6464">
        <v>2</v>
      </c>
      <c r="C6464" t="s">
        <v>59</v>
      </c>
      <c r="D6464" t="s">
        <v>70</v>
      </c>
      <c r="E6464" t="s">
        <v>89</v>
      </c>
      <c r="F6464" t="s">
        <v>109</v>
      </c>
      <c r="G6464" t="s">
        <v>111</v>
      </c>
      <c r="H6464">
        <v>703</v>
      </c>
      <c r="I6464" t="s">
        <v>313</v>
      </c>
      <c r="J6464">
        <v>151</v>
      </c>
      <c r="K6464" t="s">
        <v>377</v>
      </c>
      <c r="L6464" t="s">
        <v>384</v>
      </c>
      <c r="M6464" t="s">
        <v>586</v>
      </c>
      <c r="N6464">
        <v>1</v>
      </c>
      <c r="O6464">
        <v>19.48495604</v>
      </c>
      <c r="P6464">
        <v>48.707414460000003</v>
      </c>
      <c r="U6464" t="s">
        <v>2050</v>
      </c>
      <c r="V6464" t="s">
        <v>2055</v>
      </c>
      <c r="W6464" t="s">
        <v>640</v>
      </c>
      <c r="X6464" t="s">
        <v>648</v>
      </c>
      <c r="AA6464" t="s">
        <v>649</v>
      </c>
      <c r="AB6464" t="s">
        <v>650</v>
      </c>
      <c r="AC6464" t="s">
        <v>834</v>
      </c>
      <c r="AD6464" t="s">
        <v>1203</v>
      </c>
      <c r="AG6464" t="s">
        <v>1870</v>
      </c>
      <c r="BG6464">
        <v>2017</v>
      </c>
      <c r="BH6464">
        <f t="shared" si="100"/>
        <v>0</v>
      </c>
    </row>
    <row r="6465" spans="1:60" hidden="1" x14ac:dyDescent="0.25">
      <c r="A6465" s="1">
        <v>6463</v>
      </c>
      <c r="B6465">
        <v>2</v>
      </c>
      <c r="C6465" t="s">
        <v>59</v>
      </c>
      <c r="D6465" t="s">
        <v>70</v>
      </c>
      <c r="E6465" t="s">
        <v>89</v>
      </c>
      <c r="F6465" t="s">
        <v>109</v>
      </c>
      <c r="G6465" t="s">
        <v>111</v>
      </c>
      <c r="H6465">
        <v>703</v>
      </c>
      <c r="I6465" t="s">
        <v>313</v>
      </c>
      <c r="J6465">
        <v>151</v>
      </c>
      <c r="K6465" t="s">
        <v>377</v>
      </c>
      <c r="L6465" t="s">
        <v>384</v>
      </c>
      <c r="M6465" t="s">
        <v>586</v>
      </c>
      <c r="N6465">
        <v>1</v>
      </c>
      <c r="O6465">
        <v>19.48495604</v>
      </c>
      <c r="P6465">
        <v>48.707414460000003</v>
      </c>
      <c r="U6465" t="s">
        <v>2051</v>
      </c>
      <c r="V6465" t="s">
        <v>2056</v>
      </c>
      <c r="W6465" t="s">
        <v>640</v>
      </c>
      <c r="X6465" t="s">
        <v>648</v>
      </c>
      <c r="AA6465" t="s">
        <v>649</v>
      </c>
      <c r="AB6465" t="s">
        <v>650</v>
      </c>
      <c r="AC6465" t="s">
        <v>834</v>
      </c>
      <c r="AD6465" t="s">
        <v>1203</v>
      </c>
      <c r="AG6465" t="s">
        <v>1870</v>
      </c>
      <c r="BG6465">
        <v>2017</v>
      </c>
      <c r="BH6465">
        <f t="shared" si="100"/>
        <v>0</v>
      </c>
    </row>
    <row r="6466" spans="1:60" hidden="1" x14ac:dyDescent="0.25">
      <c r="A6466" s="1">
        <v>6464</v>
      </c>
      <c r="B6466">
        <v>2</v>
      </c>
      <c r="C6466" t="s">
        <v>59</v>
      </c>
      <c r="D6466" t="s">
        <v>70</v>
      </c>
      <c r="E6466" t="s">
        <v>89</v>
      </c>
      <c r="F6466" t="s">
        <v>109</v>
      </c>
      <c r="G6466" t="s">
        <v>111</v>
      </c>
      <c r="H6466">
        <v>703</v>
      </c>
      <c r="I6466" t="s">
        <v>313</v>
      </c>
      <c r="J6466">
        <v>151</v>
      </c>
      <c r="K6466" t="s">
        <v>377</v>
      </c>
      <c r="L6466" t="s">
        <v>384</v>
      </c>
      <c r="M6466" t="s">
        <v>586</v>
      </c>
      <c r="N6466">
        <v>1</v>
      </c>
      <c r="O6466">
        <v>19.48495604</v>
      </c>
      <c r="P6466">
        <v>48.707414460000003</v>
      </c>
      <c r="U6466" t="s">
        <v>2052</v>
      </c>
      <c r="V6466" t="s">
        <v>2057</v>
      </c>
      <c r="W6466" t="s">
        <v>640</v>
      </c>
      <c r="X6466" t="s">
        <v>648</v>
      </c>
      <c r="AA6466" t="s">
        <v>649</v>
      </c>
      <c r="AB6466" t="s">
        <v>650</v>
      </c>
      <c r="AC6466" t="s">
        <v>834</v>
      </c>
      <c r="AD6466" t="s">
        <v>1203</v>
      </c>
      <c r="AG6466" t="s">
        <v>1870</v>
      </c>
      <c r="BG6466">
        <v>2017</v>
      </c>
      <c r="BH6466">
        <f t="shared" si="100"/>
        <v>0</v>
      </c>
    </row>
    <row r="6467" spans="1:60" hidden="1" x14ac:dyDescent="0.25">
      <c r="A6467" s="1">
        <v>6465</v>
      </c>
      <c r="B6467">
        <v>2</v>
      </c>
      <c r="C6467" t="s">
        <v>59</v>
      </c>
      <c r="D6467" t="s">
        <v>70</v>
      </c>
      <c r="E6467" t="s">
        <v>89</v>
      </c>
      <c r="F6467" t="s">
        <v>109</v>
      </c>
      <c r="G6467" t="s">
        <v>111</v>
      </c>
      <c r="H6467">
        <v>703</v>
      </c>
      <c r="I6467" t="s">
        <v>313</v>
      </c>
      <c r="J6467">
        <v>151</v>
      </c>
      <c r="K6467" t="s">
        <v>377</v>
      </c>
      <c r="L6467" t="s">
        <v>384</v>
      </c>
      <c r="M6467" t="s">
        <v>586</v>
      </c>
      <c r="N6467">
        <v>1</v>
      </c>
      <c r="O6467">
        <v>19.48495604</v>
      </c>
      <c r="P6467">
        <v>48.707414460000003</v>
      </c>
      <c r="U6467" t="s">
        <v>2053</v>
      </c>
      <c r="V6467" t="s">
        <v>2058</v>
      </c>
      <c r="W6467" t="s">
        <v>640</v>
      </c>
      <c r="X6467" t="s">
        <v>648</v>
      </c>
      <c r="AA6467" t="s">
        <v>649</v>
      </c>
      <c r="AB6467" t="s">
        <v>650</v>
      </c>
      <c r="AC6467" t="s">
        <v>834</v>
      </c>
      <c r="AD6467" t="s">
        <v>1203</v>
      </c>
      <c r="AG6467" t="s">
        <v>1870</v>
      </c>
      <c r="BG6467">
        <v>2017</v>
      </c>
      <c r="BH6467">
        <f t="shared" ref="BH6467:BH6530" si="101">COUNT(AH6467:BE6467)</f>
        <v>0</v>
      </c>
    </row>
    <row r="6468" spans="1:60" hidden="1" x14ac:dyDescent="0.25">
      <c r="A6468" s="1">
        <v>6466</v>
      </c>
      <c r="B6468">
        <v>2</v>
      </c>
      <c r="C6468" t="s">
        <v>59</v>
      </c>
      <c r="D6468" t="s">
        <v>70</v>
      </c>
      <c r="E6468" t="s">
        <v>89</v>
      </c>
      <c r="F6468" t="s">
        <v>109</v>
      </c>
      <c r="G6468" t="s">
        <v>111</v>
      </c>
      <c r="H6468">
        <v>704</v>
      </c>
      <c r="I6468" t="s">
        <v>314</v>
      </c>
      <c r="J6468">
        <v>35</v>
      </c>
      <c r="K6468" t="s">
        <v>376</v>
      </c>
      <c r="L6468" t="s">
        <v>384</v>
      </c>
      <c r="M6468" t="s">
        <v>587</v>
      </c>
      <c r="N6468">
        <v>1</v>
      </c>
      <c r="O6468">
        <v>105.802499</v>
      </c>
      <c r="P6468">
        <v>10.096430789999999</v>
      </c>
      <c r="U6468" t="s">
        <v>2049</v>
      </c>
      <c r="V6468" t="s">
        <v>2054</v>
      </c>
      <c r="W6468" t="s">
        <v>640</v>
      </c>
      <c r="X6468" t="s">
        <v>648</v>
      </c>
      <c r="AA6468" t="s">
        <v>649</v>
      </c>
      <c r="AB6468" t="s">
        <v>650</v>
      </c>
      <c r="AC6468" t="s">
        <v>834</v>
      </c>
      <c r="AD6468" t="s">
        <v>1203</v>
      </c>
      <c r="AG6468" t="s">
        <v>1870</v>
      </c>
      <c r="BG6468">
        <v>2017</v>
      </c>
      <c r="BH6468">
        <f t="shared" si="101"/>
        <v>0</v>
      </c>
    </row>
    <row r="6469" spans="1:60" hidden="1" x14ac:dyDescent="0.25">
      <c r="A6469" s="1">
        <v>6467</v>
      </c>
      <c r="B6469">
        <v>2</v>
      </c>
      <c r="C6469" t="s">
        <v>59</v>
      </c>
      <c r="D6469" t="s">
        <v>70</v>
      </c>
      <c r="E6469" t="s">
        <v>89</v>
      </c>
      <c r="F6469" t="s">
        <v>109</v>
      </c>
      <c r="G6469" t="s">
        <v>111</v>
      </c>
      <c r="H6469">
        <v>704</v>
      </c>
      <c r="I6469" t="s">
        <v>314</v>
      </c>
      <c r="J6469">
        <v>35</v>
      </c>
      <c r="K6469" t="s">
        <v>376</v>
      </c>
      <c r="L6469" t="s">
        <v>384</v>
      </c>
      <c r="M6469" t="s">
        <v>587</v>
      </c>
      <c r="N6469">
        <v>1</v>
      </c>
      <c r="O6469">
        <v>105.802499</v>
      </c>
      <c r="P6469">
        <v>10.096430789999999</v>
      </c>
      <c r="U6469" t="s">
        <v>2050</v>
      </c>
      <c r="V6469" t="s">
        <v>2055</v>
      </c>
      <c r="W6469" t="s">
        <v>640</v>
      </c>
      <c r="X6469" t="s">
        <v>648</v>
      </c>
      <c r="AA6469" t="s">
        <v>649</v>
      </c>
      <c r="AB6469" t="s">
        <v>650</v>
      </c>
      <c r="AC6469" t="s">
        <v>834</v>
      </c>
      <c r="AD6469" t="s">
        <v>1203</v>
      </c>
      <c r="AG6469" t="s">
        <v>1870</v>
      </c>
      <c r="BG6469">
        <v>2017</v>
      </c>
      <c r="BH6469">
        <f t="shared" si="101"/>
        <v>0</v>
      </c>
    </row>
    <row r="6470" spans="1:60" hidden="1" x14ac:dyDescent="0.25">
      <c r="A6470" s="1">
        <v>6468</v>
      </c>
      <c r="B6470">
        <v>2</v>
      </c>
      <c r="C6470" t="s">
        <v>59</v>
      </c>
      <c r="D6470" t="s">
        <v>70</v>
      </c>
      <c r="E6470" t="s">
        <v>89</v>
      </c>
      <c r="F6470" t="s">
        <v>109</v>
      </c>
      <c r="G6470" t="s">
        <v>111</v>
      </c>
      <c r="H6470">
        <v>704</v>
      </c>
      <c r="I6470" t="s">
        <v>314</v>
      </c>
      <c r="J6470">
        <v>35</v>
      </c>
      <c r="K6470" t="s">
        <v>376</v>
      </c>
      <c r="L6470" t="s">
        <v>384</v>
      </c>
      <c r="M6470" t="s">
        <v>587</v>
      </c>
      <c r="N6470">
        <v>1</v>
      </c>
      <c r="O6470">
        <v>105.802499</v>
      </c>
      <c r="P6470">
        <v>10.096430789999999</v>
      </c>
      <c r="U6470" t="s">
        <v>2051</v>
      </c>
      <c r="V6470" t="s">
        <v>2056</v>
      </c>
      <c r="W6470" t="s">
        <v>640</v>
      </c>
      <c r="X6470" t="s">
        <v>648</v>
      </c>
      <c r="AA6470" t="s">
        <v>649</v>
      </c>
      <c r="AB6470" t="s">
        <v>650</v>
      </c>
      <c r="AC6470" t="s">
        <v>834</v>
      </c>
      <c r="AD6470" t="s">
        <v>1203</v>
      </c>
      <c r="AG6470" t="s">
        <v>1870</v>
      </c>
      <c r="BG6470">
        <v>2017</v>
      </c>
      <c r="BH6470">
        <f t="shared" si="101"/>
        <v>0</v>
      </c>
    </row>
    <row r="6471" spans="1:60" hidden="1" x14ac:dyDescent="0.25">
      <c r="A6471" s="1">
        <v>6469</v>
      </c>
      <c r="B6471">
        <v>2</v>
      </c>
      <c r="C6471" t="s">
        <v>59</v>
      </c>
      <c r="D6471" t="s">
        <v>70</v>
      </c>
      <c r="E6471" t="s">
        <v>89</v>
      </c>
      <c r="F6471" t="s">
        <v>109</v>
      </c>
      <c r="G6471" t="s">
        <v>111</v>
      </c>
      <c r="H6471">
        <v>704</v>
      </c>
      <c r="I6471" t="s">
        <v>314</v>
      </c>
      <c r="J6471">
        <v>35</v>
      </c>
      <c r="K6471" t="s">
        <v>376</v>
      </c>
      <c r="L6471" t="s">
        <v>384</v>
      </c>
      <c r="M6471" t="s">
        <v>587</v>
      </c>
      <c r="N6471">
        <v>1</v>
      </c>
      <c r="O6471">
        <v>105.802499</v>
      </c>
      <c r="P6471">
        <v>10.096430789999999</v>
      </c>
      <c r="U6471" t="s">
        <v>2052</v>
      </c>
      <c r="V6471" t="s">
        <v>2057</v>
      </c>
      <c r="W6471" t="s">
        <v>640</v>
      </c>
      <c r="X6471" t="s">
        <v>648</v>
      </c>
      <c r="AA6471" t="s">
        <v>649</v>
      </c>
      <c r="AB6471" t="s">
        <v>650</v>
      </c>
      <c r="AD6471" t="s">
        <v>1373</v>
      </c>
      <c r="AE6471" t="s">
        <v>1860</v>
      </c>
      <c r="AG6471" t="s">
        <v>1866</v>
      </c>
      <c r="BB6471">
        <v>0</v>
      </c>
      <c r="BC6471">
        <v>0.6</v>
      </c>
      <c r="BF6471">
        <v>0.6</v>
      </c>
      <c r="BG6471">
        <v>2017</v>
      </c>
      <c r="BH6471">
        <f t="shared" si="101"/>
        <v>2</v>
      </c>
    </row>
    <row r="6472" spans="1:60" hidden="1" x14ac:dyDescent="0.25">
      <c r="A6472" s="1">
        <v>6470</v>
      </c>
      <c r="B6472">
        <v>2</v>
      </c>
      <c r="C6472" t="s">
        <v>59</v>
      </c>
      <c r="D6472" t="s">
        <v>70</v>
      </c>
      <c r="E6472" t="s">
        <v>89</v>
      </c>
      <c r="F6472" t="s">
        <v>109</v>
      </c>
      <c r="G6472" t="s">
        <v>111</v>
      </c>
      <c r="H6472">
        <v>704</v>
      </c>
      <c r="I6472" t="s">
        <v>314</v>
      </c>
      <c r="J6472">
        <v>35</v>
      </c>
      <c r="K6472" t="s">
        <v>376</v>
      </c>
      <c r="L6472" t="s">
        <v>384</v>
      </c>
      <c r="M6472" t="s">
        <v>587</v>
      </c>
      <c r="N6472">
        <v>1</v>
      </c>
      <c r="O6472">
        <v>105.802499</v>
      </c>
      <c r="P6472">
        <v>10.096430789999999</v>
      </c>
      <c r="U6472" t="s">
        <v>2053</v>
      </c>
      <c r="V6472" t="s">
        <v>2058</v>
      </c>
      <c r="W6472" t="s">
        <v>640</v>
      </c>
      <c r="X6472" t="s">
        <v>648</v>
      </c>
      <c r="AA6472" t="s">
        <v>649</v>
      </c>
      <c r="AB6472" t="s">
        <v>650</v>
      </c>
      <c r="AC6472" t="s">
        <v>834</v>
      </c>
      <c r="AD6472" t="s">
        <v>1203</v>
      </c>
      <c r="AG6472" t="s">
        <v>1870</v>
      </c>
      <c r="BG6472">
        <v>2017</v>
      </c>
      <c r="BH6472">
        <f t="shared" si="101"/>
        <v>0</v>
      </c>
    </row>
    <row r="6473" spans="1:60" hidden="1" x14ac:dyDescent="0.25">
      <c r="A6473" s="1">
        <v>6471</v>
      </c>
      <c r="B6473">
        <v>2</v>
      </c>
      <c r="C6473" t="s">
        <v>59</v>
      </c>
      <c r="D6473" t="s">
        <v>70</v>
      </c>
      <c r="E6473" t="s">
        <v>89</v>
      </c>
      <c r="F6473" t="s">
        <v>109</v>
      </c>
      <c r="G6473" t="s">
        <v>111</v>
      </c>
      <c r="H6473">
        <v>705</v>
      </c>
      <c r="I6473" t="s">
        <v>315</v>
      </c>
      <c r="J6473">
        <v>39</v>
      </c>
      <c r="K6473" t="s">
        <v>361</v>
      </c>
      <c r="L6473" t="s">
        <v>384</v>
      </c>
      <c r="M6473" t="s">
        <v>588</v>
      </c>
      <c r="N6473">
        <v>1</v>
      </c>
      <c r="O6473">
        <v>14.82209486</v>
      </c>
      <c r="P6473">
        <v>46.11958061</v>
      </c>
      <c r="U6473" t="s">
        <v>2049</v>
      </c>
      <c r="V6473" t="s">
        <v>2054</v>
      </c>
      <c r="W6473" t="s">
        <v>640</v>
      </c>
      <c r="X6473" t="s">
        <v>648</v>
      </c>
      <c r="AA6473" t="s">
        <v>649</v>
      </c>
      <c r="AB6473" t="s">
        <v>650</v>
      </c>
      <c r="AC6473" t="s">
        <v>834</v>
      </c>
      <c r="AD6473" t="s">
        <v>1203</v>
      </c>
      <c r="AG6473" t="s">
        <v>1870</v>
      </c>
      <c r="BG6473">
        <v>2017</v>
      </c>
      <c r="BH6473">
        <f t="shared" si="101"/>
        <v>0</v>
      </c>
    </row>
    <row r="6474" spans="1:60" hidden="1" x14ac:dyDescent="0.25">
      <c r="A6474" s="1">
        <v>6472</v>
      </c>
      <c r="B6474">
        <v>2</v>
      </c>
      <c r="C6474" t="s">
        <v>59</v>
      </c>
      <c r="D6474" t="s">
        <v>70</v>
      </c>
      <c r="E6474" t="s">
        <v>89</v>
      </c>
      <c r="F6474" t="s">
        <v>109</v>
      </c>
      <c r="G6474" t="s">
        <v>111</v>
      </c>
      <c r="H6474">
        <v>705</v>
      </c>
      <c r="I6474" t="s">
        <v>315</v>
      </c>
      <c r="J6474">
        <v>39</v>
      </c>
      <c r="K6474" t="s">
        <v>361</v>
      </c>
      <c r="L6474" t="s">
        <v>384</v>
      </c>
      <c r="M6474" t="s">
        <v>588</v>
      </c>
      <c r="N6474">
        <v>1</v>
      </c>
      <c r="O6474">
        <v>14.82209486</v>
      </c>
      <c r="P6474">
        <v>46.11958061</v>
      </c>
      <c r="U6474" t="s">
        <v>2050</v>
      </c>
      <c r="V6474" t="s">
        <v>2055</v>
      </c>
      <c r="W6474" t="s">
        <v>640</v>
      </c>
      <c r="X6474" t="s">
        <v>648</v>
      </c>
      <c r="AA6474" t="s">
        <v>649</v>
      </c>
      <c r="AB6474" t="s">
        <v>650</v>
      </c>
      <c r="AC6474" t="s">
        <v>834</v>
      </c>
      <c r="AD6474" t="s">
        <v>1203</v>
      </c>
      <c r="AG6474" t="s">
        <v>1870</v>
      </c>
      <c r="BG6474">
        <v>2017</v>
      </c>
      <c r="BH6474">
        <f t="shared" si="101"/>
        <v>0</v>
      </c>
    </row>
    <row r="6475" spans="1:60" hidden="1" x14ac:dyDescent="0.25">
      <c r="A6475" s="1">
        <v>6473</v>
      </c>
      <c r="B6475">
        <v>2</v>
      </c>
      <c r="C6475" t="s">
        <v>59</v>
      </c>
      <c r="D6475" t="s">
        <v>70</v>
      </c>
      <c r="E6475" t="s">
        <v>89</v>
      </c>
      <c r="F6475" t="s">
        <v>109</v>
      </c>
      <c r="G6475" t="s">
        <v>111</v>
      </c>
      <c r="H6475">
        <v>705</v>
      </c>
      <c r="I6475" t="s">
        <v>315</v>
      </c>
      <c r="J6475">
        <v>39</v>
      </c>
      <c r="K6475" t="s">
        <v>361</v>
      </c>
      <c r="L6475" t="s">
        <v>384</v>
      </c>
      <c r="M6475" t="s">
        <v>588</v>
      </c>
      <c r="N6475">
        <v>1</v>
      </c>
      <c r="O6475">
        <v>14.82209486</v>
      </c>
      <c r="P6475">
        <v>46.11958061</v>
      </c>
      <c r="U6475" t="s">
        <v>2051</v>
      </c>
      <c r="V6475" t="s">
        <v>2056</v>
      </c>
      <c r="W6475" t="s">
        <v>640</v>
      </c>
      <c r="X6475" t="s">
        <v>648</v>
      </c>
      <c r="AA6475" t="s">
        <v>649</v>
      </c>
      <c r="AB6475" t="s">
        <v>650</v>
      </c>
      <c r="AC6475" t="s">
        <v>834</v>
      </c>
      <c r="AD6475" t="s">
        <v>1203</v>
      </c>
      <c r="AG6475" t="s">
        <v>1870</v>
      </c>
      <c r="BG6475">
        <v>2017</v>
      </c>
      <c r="BH6475">
        <f t="shared" si="101"/>
        <v>0</v>
      </c>
    </row>
    <row r="6476" spans="1:60" hidden="1" x14ac:dyDescent="0.25">
      <c r="A6476" s="1">
        <v>6474</v>
      </c>
      <c r="B6476">
        <v>2</v>
      </c>
      <c r="C6476" t="s">
        <v>59</v>
      </c>
      <c r="D6476" t="s">
        <v>70</v>
      </c>
      <c r="E6476" t="s">
        <v>89</v>
      </c>
      <c r="F6476" t="s">
        <v>109</v>
      </c>
      <c r="G6476" t="s">
        <v>111</v>
      </c>
      <c r="H6476">
        <v>705</v>
      </c>
      <c r="I6476" t="s">
        <v>315</v>
      </c>
      <c r="J6476">
        <v>39</v>
      </c>
      <c r="K6476" t="s">
        <v>361</v>
      </c>
      <c r="L6476" t="s">
        <v>384</v>
      </c>
      <c r="M6476" t="s">
        <v>588</v>
      </c>
      <c r="N6476">
        <v>1</v>
      </c>
      <c r="O6476">
        <v>14.82209486</v>
      </c>
      <c r="P6476">
        <v>46.11958061</v>
      </c>
      <c r="U6476" t="s">
        <v>2052</v>
      </c>
      <c r="V6476" t="s">
        <v>2057</v>
      </c>
      <c r="W6476" t="s">
        <v>640</v>
      </c>
      <c r="X6476" t="s">
        <v>648</v>
      </c>
      <c r="AA6476" t="s">
        <v>649</v>
      </c>
      <c r="AB6476" t="s">
        <v>650</v>
      </c>
      <c r="AC6476" t="s">
        <v>834</v>
      </c>
      <c r="AD6476" t="s">
        <v>1203</v>
      </c>
      <c r="AG6476" t="s">
        <v>1870</v>
      </c>
      <c r="BG6476">
        <v>2017</v>
      </c>
      <c r="BH6476">
        <f t="shared" si="101"/>
        <v>0</v>
      </c>
    </row>
    <row r="6477" spans="1:60" hidden="1" x14ac:dyDescent="0.25">
      <c r="A6477" s="1">
        <v>6475</v>
      </c>
      <c r="B6477">
        <v>2</v>
      </c>
      <c r="C6477" t="s">
        <v>59</v>
      </c>
      <c r="D6477" t="s">
        <v>70</v>
      </c>
      <c r="E6477" t="s">
        <v>89</v>
      </c>
      <c r="F6477" t="s">
        <v>109</v>
      </c>
      <c r="G6477" t="s">
        <v>111</v>
      </c>
      <c r="H6477">
        <v>705</v>
      </c>
      <c r="I6477" t="s">
        <v>315</v>
      </c>
      <c r="J6477">
        <v>39</v>
      </c>
      <c r="K6477" t="s">
        <v>361</v>
      </c>
      <c r="L6477" t="s">
        <v>384</v>
      </c>
      <c r="M6477" t="s">
        <v>588</v>
      </c>
      <c r="N6477">
        <v>1</v>
      </c>
      <c r="O6477">
        <v>14.82209486</v>
      </c>
      <c r="P6477">
        <v>46.11958061</v>
      </c>
      <c r="U6477" t="s">
        <v>2053</v>
      </c>
      <c r="V6477" t="s">
        <v>2058</v>
      </c>
      <c r="W6477" t="s">
        <v>640</v>
      </c>
      <c r="X6477" t="s">
        <v>648</v>
      </c>
      <c r="AA6477" t="s">
        <v>649</v>
      </c>
      <c r="AB6477" t="s">
        <v>650</v>
      </c>
      <c r="AC6477" t="s">
        <v>834</v>
      </c>
      <c r="AD6477" t="s">
        <v>1203</v>
      </c>
      <c r="AG6477" t="s">
        <v>1870</v>
      </c>
      <c r="BG6477">
        <v>2017</v>
      </c>
      <c r="BH6477">
        <f t="shared" si="101"/>
        <v>0</v>
      </c>
    </row>
    <row r="6478" spans="1:60" hidden="1" x14ac:dyDescent="0.25">
      <c r="A6478" s="1">
        <v>6476</v>
      </c>
      <c r="B6478">
        <v>2</v>
      </c>
      <c r="C6478" t="s">
        <v>59</v>
      </c>
      <c r="D6478" t="s">
        <v>70</v>
      </c>
      <c r="E6478" t="s">
        <v>89</v>
      </c>
      <c r="F6478" t="s">
        <v>109</v>
      </c>
      <c r="G6478" t="s">
        <v>111</v>
      </c>
      <c r="H6478">
        <v>706</v>
      </c>
      <c r="I6478" t="s">
        <v>316</v>
      </c>
      <c r="J6478">
        <v>14</v>
      </c>
      <c r="K6478" t="s">
        <v>374</v>
      </c>
      <c r="L6478" t="s">
        <v>384</v>
      </c>
      <c r="M6478" t="s">
        <v>589</v>
      </c>
      <c r="N6478">
        <v>1</v>
      </c>
      <c r="O6478">
        <v>46.203674769999999</v>
      </c>
      <c r="P6478">
        <v>4.4064857289999999</v>
      </c>
      <c r="U6478" t="s">
        <v>2049</v>
      </c>
      <c r="V6478" t="s">
        <v>2054</v>
      </c>
      <c r="W6478" t="s">
        <v>640</v>
      </c>
      <c r="X6478" t="s">
        <v>648</v>
      </c>
      <c r="AA6478" t="s">
        <v>649</v>
      </c>
      <c r="AB6478" t="s">
        <v>650</v>
      </c>
      <c r="AD6478" t="s">
        <v>1373</v>
      </c>
      <c r="AE6478" t="s">
        <v>1860</v>
      </c>
      <c r="AG6478" t="s">
        <v>1865</v>
      </c>
      <c r="BB6478">
        <v>-0.4</v>
      </c>
      <c r="BC6478">
        <v>0</v>
      </c>
      <c r="BF6478">
        <v>0</v>
      </c>
      <c r="BG6478">
        <v>2017</v>
      </c>
      <c r="BH6478">
        <f t="shared" si="101"/>
        <v>2</v>
      </c>
    </row>
    <row r="6479" spans="1:60" hidden="1" x14ac:dyDescent="0.25">
      <c r="A6479" s="1">
        <v>6477</v>
      </c>
      <c r="B6479">
        <v>2</v>
      </c>
      <c r="C6479" t="s">
        <v>59</v>
      </c>
      <c r="D6479" t="s">
        <v>70</v>
      </c>
      <c r="E6479" t="s">
        <v>89</v>
      </c>
      <c r="F6479" t="s">
        <v>109</v>
      </c>
      <c r="G6479" t="s">
        <v>111</v>
      </c>
      <c r="H6479">
        <v>706</v>
      </c>
      <c r="I6479" t="s">
        <v>316</v>
      </c>
      <c r="J6479">
        <v>14</v>
      </c>
      <c r="K6479" t="s">
        <v>374</v>
      </c>
      <c r="L6479" t="s">
        <v>384</v>
      </c>
      <c r="M6479" t="s">
        <v>589</v>
      </c>
      <c r="N6479">
        <v>1</v>
      </c>
      <c r="O6479">
        <v>46.203674769999999</v>
      </c>
      <c r="P6479">
        <v>4.4064857289999999</v>
      </c>
      <c r="U6479" t="s">
        <v>2050</v>
      </c>
      <c r="V6479" t="s">
        <v>2055</v>
      </c>
      <c r="W6479" t="s">
        <v>640</v>
      </c>
      <c r="X6479" t="s">
        <v>648</v>
      </c>
      <c r="AA6479" t="s">
        <v>649</v>
      </c>
      <c r="AB6479" t="s">
        <v>650</v>
      </c>
      <c r="AC6479" t="s">
        <v>834</v>
      </c>
      <c r="AD6479" t="s">
        <v>1203</v>
      </c>
      <c r="AG6479" t="s">
        <v>1870</v>
      </c>
      <c r="BG6479">
        <v>2017</v>
      </c>
      <c r="BH6479">
        <f t="shared" si="101"/>
        <v>0</v>
      </c>
    </row>
    <row r="6480" spans="1:60" hidden="1" x14ac:dyDescent="0.25">
      <c r="A6480" s="1">
        <v>6478</v>
      </c>
      <c r="B6480">
        <v>2</v>
      </c>
      <c r="C6480" t="s">
        <v>59</v>
      </c>
      <c r="D6480" t="s">
        <v>70</v>
      </c>
      <c r="E6480" t="s">
        <v>89</v>
      </c>
      <c r="F6480" t="s">
        <v>109</v>
      </c>
      <c r="G6480" t="s">
        <v>111</v>
      </c>
      <c r="H6480">
        <v>706</v>
      </c>
      <c r="I6480" t="s">
        <v>316</v>
      </c>
      <c r="J6480">
        <v>14</v>
      </c>
      <c r="K6480" t="s">
        <v>374</v>
      </c>
      <c r="L6480" t="s">
        <v>384</v>
      </c>
      <c r="M6480" t="s">
        <v>589</v>
      </c>
      <c r="N6480">
        <v>1</v>
      </c>
      <c r="O6480">
        <v>46.203674769999999</v>
      </c>
      <c r="P6480">
        <v>4.4064857289999999</v>
      </c>
      <c r="U6480" t="s">
        <v>2051</v>
      </c>
      <c r="V6480" t="s">
        <v>2056</v>
      </c>
      <c r="W6480" t="s">
        <v>640</v>
      </c>
      <c r="X6480" t="s">
        <v>648</v>
      </c>
      <c r="AA6480" t="s">
        <v>649</v>
      </c>
      <c r="AB6480" t="s">
        <v>650</v>
      </c>
      <c r="AD6480" t="s">
        <v>1373</v>
      </c>
      <c r="AE6480" t="s">
        <v>1860</v>
      </c>
      <c r="AG6480" t="s">
        <v>1865</v>
      </c>
      <c r="BB6480">
        <v>0</v>
      </c>
      <c r="BC6480">
        <v>-0.1</v>
      </c>
      <c r="BF6480">
        <v>-0.1</v>
      </c>
      <c r="BG6480">
        <v>2017</v>
      </c>
      <c r="BH6480">
        <f t="shared" si="101"/>
        <v>2</v>
      </c>
    </row>
    <row r="6481" spans="1:60" hidden="1" x14ac:dyDescent="0.25">
      <c r="A6481" s="1">
        <v>6479</v>
      </c>
      <c r="B6481">
        <v>2</v>
      </c>
      <c r="C6481" t="s">
        <v>59</v>
      </c>
      <c r="D6481" t="s">
        <v>70</v>
      </c>
      <c r="E6481" t="s">
        <v>89</v>
      </c>
      <c r="F6481" t="s">
        <v>109</v>
      </c>
      <c r="G6481" t="s">
        <v>111</v>
      </c>
      <c r="H6481">
        <v>706</v>
      </c>
      <c r="I6481" t="s">
        <v>316</v>
      </c>
      <c r="J6481">
        <v>14</v>
      </c>
      <c r="K6481" t="s">
        <v>374</v>
      </c>
      <c r="L6481" t="s">
        <v>384</v>
      </c>
      <c r="M6481" t="s">
        <v>589</v>
      </c>
      <c r="N6481">
        <v>1</v>
      </c>
      <c r="O6481">
        <v>46.203674769999999</v>
      </c>
      <c r="P6481">
        <v>4.4064857289999999</v>
      </c>
      <c r="U6481" t="s">
        <v>2052</v>
      </c>
      <c r="V6481" t="s">
        <v>2057</v>
      </c>
      <c r="W6481" t="s">
        <v>640</v>
      </c>
      <c r="X6481" t="s">
        <v>648</v>
      </c>
      <c r="AA6481" t="s">
        <v>649</v>
      </c>
      <c r="AB6481" t="s">
        <v>650</v>
      </c>
      <c r="AD6481" t="s">
        <v>1373</v>
      </c>
      <c r="AE6481" t="s">
        <v>1860</v>
      </c>
      <c r="AG6481" t="s">
        <v>1865</v>
      </c>
      <c r="BB6481">
        <v>0.1</v>
      </c>
      <c r="BC6481">
        <v>-1.3</v>
      </c>
      <c r="BF6481">
        <v>-1.3</v>
      </c>
      <c r="BG6481">
        <v>2017</v>
      </c>
      <c r="BH6481">
        <f t="shared" si="101"/>
        <v>2</v>
      </c>
    </row>
    <row r="6482" spans="1:60" hidden="1" x14ac:dyDescent="0.25">
      <c r="A6482" s="1">
        <v>6480</v>
      </c>
      <c r="B6482">
        <v>2</v>
      </c>
      <c r="C6482" t="s">
        <v>59</v>
      </c>
      <c r="D6482" t="s">
        <v>70</v>
      </c>
      <c r="E6482" t="s">
        <v>89</v>
      </c>
      <c r="F6482" t="s">
        <v>109</v>
      </c>
      <c r="G6482" t="s">
        <v>111</v>
      </c>
      <c r="H6482">
        <v>706</v>
      </c>
      <c r="I6482" t="s">
        <v>316</v>
      </c>
      <c r="J6482">
        <v>14</v>
      </c>
      <c r="K6482" t="s">
        <v>374</v>
      </c>
      <c r="L6482" t="s">
        <v>384</v>
      </c>
      <c r="M6482" t="s">
        <v>589</v>
      </c>
      <c r="N6482">
        <v>1</v>
      </c>
      <c r="O6482">
        <v>46.203674769999999</v>
      </c>
      <c r="P6482">
        <v>4.4064857289999999</v>
      </c>
      <c r="U6482" t="s">
        <v>2053</v>
      </c>
      <c r="V6482" t="s">
        <v>2058</v>
      </c>
      <c r="W6482" t="s">
        <v>640</v>
      </c>
      <c r="X6482" t="s">
        <v>648</v>
      </c>
      <c r="AA6482" t="s">
        <v>649</v>
      </c>
      <c r="AB6482" t="s">
        <v>650</v>
      </c>
      <c r="AC6482" t="s">
        <v>834</v>
      </c>
      <c r="AD6482" t="s">
        <v>1203</v>
      </c>
      <c r="AG6482" t="s">
        <v>1870</v>
      </c>
      <c r="BG6482">
        <v>2017</v>
      </c>
      <c r="BH6482">
        <f t="shared" si="101"/>
        <v>0</v>
      </c>
    </row>
    <row r="6483" spans="1:60" hidden="1" x14ac:dyDescent="0.25">
      <c r="A6483" s="1">
        <v>6481</v>
      </c>
      <c r="B6483">
        <v>2</v>
      </c>
      <c r="C6483" t="s">
        <v>59</v>
      </c>
      <c r="D6483" t="s">
        <v>70</v>
      </c>
      <c r="E6483" t="s">
        <v>89</v>
      </c>
      <c r="F6483" t="s">
        <v>109</v>
      </c>
      <c r="G6483" t="s">
        <v>111</v>
      </c>
      <c r="H6483">
        <v>710</v>
      </c>
      <c r="I6483" t="s">
        <v>317</v>
      </c>
      <c r="J6483">
        <v>18</v>
      </c>
      <c r="K6483" t="s">
        <v>372</v>
      </c>
      <c r="L6483" t="s">
        <v>384</v>
      </c>
      <c r="M6483" t="s">
        <v>590</v>
      </c>
      <c r="N6483">
        <v>1</v>
      </c>
      <c r="O6483">
        <v>24.671843549999998</v>
      </c>
      <c r="P6483">
        <v>-29.999575440000001</v>
      </c>
      <c r="U6483" t="s">
        <v>2049</v>
      </c>
      <c r="V6483" t="s">
        <v>2054</v>
      </c>
      <c r="W6483" t="s">
        <v>640</v>
      </c>
      <c r="X6483" t="s">
        <v>648</v>
      </c>
      <c r="AA6483" t="s">
        <v>649</v>
      </c>
      <c r="AB6483" t="s">
        <v>650</v>
      </c>
      <c r="AD6483" t="s">
        <v>1373</v>
      </c>
      <c r="AE6483" t="s">
        <v>1860</v>
      </c>
      <c r="AG6483" t="s">
        <v>1866</v>
      </c>
      <c r="BB6483">
        <v>0.3</v>
      </c>
      <c r="BC6483">
        <v>-1.8</v>
      </c>
      <c r="BF6483">
        <v>-1.8</v>
      </c>
      <c r="BG6483">
        <v>2017</v>
      </c>
      <c r="BH6483">
        <f t="shared" si="101"/>
        <v>2</v>
      </c>
    </row>
    <row r="6484" spans="1:60" hidden="1" x14ac:dyDescent="0.25">
      <c r="A6484" s="1">
        <v>6482</v>
      </c>
      <c r="B6484">
        <v>2</v>
      </c>
      <c r="C6484" t="s">
        <v>59</v>
      </c>
      <c r="D6484" t="s">
        <v>70</v>
      </c>
      <c r="E6484" t="s">
        <v>89</v>
      </c>
      <c r="F6484" t="s">
        <v>109</v>
      </c>
      <c r="G6484" t="s">
        <v>111</v>
      </c>
      <c r="H6484">
        <v>710</v>
      </c>
      <c r="I6484" t="s">
        <v>317</v>
      </c>
      <c r="J6484">
        <v>18</v>
      </c>
      <c r="K6484" t="s">
        <v>372</v>
      </c>
      <c r="L6484" t="s">
        <v>384</v>
      </c>
      <c r="M6484" t="s">
        <v>590</v>
      </c>
      <c r="N6484">
        <v>1</v>
      </c>
      <c r="O6484">
        <v>24.671843549999998</v>
      </c>
      <c r="P6484">
        <v>-29.999575440000001</v>
      </c>
      <c r="U6484" t="s">
        <v>2050</v>
      </c>
      <c r="V6484" t="s">
        <v>2055</v>
      </c>
      <c r="W6484" t="s">
        <v>640</v>
      </c>
      <c r="X6484" t="s">
        <v>648</v>
      </c>
      <c r="AA6484" t="s">
        <v>649</v>
      </c>
      <c r="AB6484" t="s">
        <v>650</v>
      </c>
      <c r="AD6484" t="s">
        <v>1373</v>
      </c>
      <c r="AE6484" t="s">
        <v>1860</v>
      </c>
      <c r="AG6484" t="s">
        <v>1866</v>
      </c>
      <c r="BB6484">
        <v>-0.2</v>
      </c>
      <c r="BC6484">
        <v>-0.3</v>
      </c>
      <c r="BF6484">
        <v>-0.3</v>
      </c>
      <c r="BG6484">
        <v>2017</v>
      </c>
      <c r="BH6484">
        <f t="shared" si="101"/>
        <v>2</v>
      </c>
    </row>
    <row r="6485" spans="1:60" hidden="1" x14ac:dyDescent="0.25">
      <c r="A6485" s="1">
        <v>6483</v>
      </c>
      <c r="B6485">
        <v>2</v>
      </c>
      <c r="C6485" t="s">
        <v>59</v>
      </c>
      <c r="D6485" t="s">
        <v>70</v>
      </c>
      <c r="E6485" t="s">
        <v>89</v>
      </c>
      <c r="F6485" t="s">
        <v>109</v>
      </c>
      <c r="G6485" t="s">
        <v>111</v>
      </c>
      <c r="H6485">
        <v>710</v>
      </c>
      <c r="I6485" t="s">
        <v>317</v>
      </c>
      <c r="J6485">
        <v>18</v>
      </c>
      <c r="K6485" t="s">
        <v>372</v>
      </c>
      <c r="L6485" t="s">
        <v>384</v>
      </c>
      <c r="M6485" t="s">
        <v>590</v>
      </c>
      <c r="N6485">
        <v>1</v>
      </c>
      <c r="O6485">
        <v>24.671843549999998</v>
      </c>
      <c r="P6485">
        <v>-29.999575440000001</v>
      </c>
      <c r="U6485" t="s">
        <v>2051</v>
      </c>
      <c r="V6485" t="s">
        <v>2056</v>
      </c>
      <c r="W6485" t="s">
        <v>640</v>
      </c>
      <c r="X6485" t="s">
        <v>648</v>
      </c>
      <c r="AA6485" t="s">
        <v>649</v>
      </c>
      <c r="AB6485" t="s">
        <v>650</v>
      </c>
      <c r="AC6485" t="s">
        <v>834</v>
      </c>
      <c r="AD6485" t="s">
        <v>1203</v>
      </c>
      <c r="AG6485" t="s">
        <v>1870</v>
      </c>
      <c r="BG6485">
        <v>2017</v>
      </c>
      <c r="BH6485">
        <f t="shared" si="101"/>
        <v>0</v>
      </c>
    </row>
    <row r="6486" spans="1:60" hidden="1" x14ac:dyDescent="0.25">
      <c r="A6486" s="1">
        <v>6484</v>
      </c>
      <c r="B6486">
        <v>2</v>
      </c>
      <c r="C6486" t="s">
        <v>59</v>
      </c>
      <c r="D6486" t="s">
        <v>70</v>
      </c>
      <c r="E6486" t="s">
        <v>89</v>
      </c>
      <c r="F6486" t="s">
        <v>109</v>
      </c>
      <c r="G6486" t="s">
        <v>111</v>
      </c>
      <c r="H6486">
        <v>710</v>
      </c>
      <c r="I6486" t="s">
        <v>317</v>
      </c>
      <c r="J6486">
        <v>18</v>
      </c>
      <c r="K6486" t="s">
        <v>372</v>
      </c>
      <c r="L6486" t="s">
        <v>384</v>
      </c>
      <c r="M6486" t="s">
        <v>590</v>
      </c>
      <c r="N6486">
        <v>1</v>
      </c>
      <c r="O6486">
        <v>24.671843549999998</v>
      </c>
      <c r="P6486">
        <v>-29.999575440000001</v>
      </c>
      <c r="U6486" t="s">
        <v>2052</v>
      </c>
      <c r="V6486" t="s">
        <v>2057</v>
      </c>
      <c r="W6486" t="s">
        <v>640</v>
      </c>
      <c r="X6486" t="s">
        <v>648</v>
      </c>
      <c r="AA6486" t="s">
        <v>649</v>
      </c>
      <c r="AB6486" t="s">
        <v>650</v>
      </c>
      <c r="AD6486" t="s">
        <v>1373</v>
      </c>
      <c r="AE6486" t="s">
        <v>1860</v>
      </c>
      <c r="AG6486" t="s">
        <v>1866</v>
      </c>
      <c r="BB6486">
        <v>0</v>
      </c>
      <c r="BC6486">
        <v>0</v>
      </c>
      <c r="BF6486">
        <v>0</v>
      </c>
      <c r="BG6486">
        <v>2017</v>
      </c>
      <c r="BH6486">
        <f t="shared" si="101"/>
        <v>2</v>
      </c>
    </row>
    <row r="6487" spans="1:60" hidden="1" x14ac:dyDescent="0.25">
      <c r="A6487" s="1">
        <v>6485</v>
      </c>
      <c r="B6487">
        <v>2</v>
      </c>
      <c r="C6487" t="s">
        <v>59</v>
      </c>
      <c r="D6487" t="s">
        <v>70</v>
      </c>
      <c r="E6487" t="s">
        <v>89</v>
      </c>
      <c r="F6487" t="s">
        <v>109</v>
      </c>
      <c r="G6487" t="s">
        <v>111</v>
      </c>
      <c r="H6487">
        <v>710</v>
      </c>
      <c r="I6487" t="s">
        <v>317</v>
      </c>
      <c r="J6487">
        <v>18</v>
      </c>
      <c r="K6487" t="s">
        <v>372</v>
      </c>
      <c r="L6487" t="s">
        <v>384</v>
      </c>
      <c r="M6487" t="s">
        <v>590</v>
      </c>
      <c r="N6487">
        <v>1</v>
      </c>
      <c r="O6487">
        <v>24.671843549999998</v>
      </c>
      <c r="P6487">
        <v>-29.999575440000001</v>
      </c>
      <c r="U6487" t="s">
        <v>2053</v>
      </c>
      <c r="V6487" t="s">
        <v>2058</v>
      </c>
      <c r="W6487" t="s">
        <v>640</v>
      </c>
      <c r="X6487" t="s">
        <v>648</v>
      </c>
      <c r="AA6487" t="s">
        <v>649</v>
      </c>
      <c r="AB6487" t="s">
        <v>650</v>
      </c>
      <c r="AC6487" t="s">
        <v>834</v>
      </c>
      <c r="AD6487" t="s">
        <v>1203</v>
      </c>
      <c r="AG6487" t="s">
        <v>1870</v>
      </c>
      <c r="BG6487">
        <v>2017</v>
      </c>
      <c r="BH6487">
        <f t="shared" si="101"/>
        <v>0</v>
      </c>
    </row>
    <row r="6488" spans="1:60" hidden="1" x14ac:dyDescent="0.25">
      <c r="A6488" s="1">
        <v>6486</v>
      </c>
      <c r="B6488">
        <v>2</v>
      </c>
      <c r="C6488" t="s">
        <v>59</v>
      </c>
      <c r="D6488" t="s">
        <v>70</v>
      </c>
      <c r="E6488" t="s">
        <v>89</v>
      </c>
      <c r="F6488" t="s">
        <v>109</v>
      </c>
      <c r="G6488" t="s">
        <v>111</v>
      </c>
      <c r="H6488">
        <v>716</v>
      </c>
      <c r="I6488" t="s">
        <v>318</v>
      </c>
      <c r="J6488">
        <v>14</v>
      </c>
      <c r="K6488" t="s">
        <v>374</v>
      </c>
      <c r="L6488" t="s">
        <v>384</v>
      </c>
      <c r="M6488" t="s">
        <v>591</v>
      </c>
      <c r="N6488">
        <v>1</v>
      </c>
      <c r="O6488">
        <v>29.86909584</v>
      </c>
      <c r="P6488">
        <v>-19.000754919999999</v>
      </c>
      <c r="U6488" t="s">
        <v>2049</v>
      </c>
      <c r="V6488" t="s">
        <v>2054</v>
      </c>
      <c r="W6488" t="s">
        <v>640</v>
      </c>
      <c r="X6488" t="s">
        <v>648</v>
      </c>
      <c r="AA6488" t="s">
        <v>649</v>
      </c>
      <c r="AB6488" t="s">
        <v>650</v>
      </c>
      <c r="AD6488" t="s">
        <v>1373</v>
      </c>
      <c r="AE6488" t="s">
        <v>1860</v>
      </c>
      <c r="AG6488" t="s">
        <v>1866</v>
      </c>
      <c r="BB6488">
        <v>-0.9</v>
      </c>
      <c r="BC6488">
        <v>-0.6</v>
      </c>
      <c r="BF6488">
        <v>-0.6</v>
      </c>
      <c r="BG6488">
        <v>2017</v>
      </c>
      <c r="BH6488">
        <f t="shared" si="101"/>
        <v>2</v>
      </c>
    </row>
    <row r="6489" spans="1:60" hidden="1" x14ac:dyDescent="0.25">
      <c r="A6489" s="1">
        <v>6487</v>
      </c>
      <c r="B6489">
        <v>2</v>
      </c>
      <c r="C6489" t="s">
        <v>59</v>
      </c>
      <c r="D6489" t="s">
        <v>70</v>
      </c>
      <c r="E6489" t="s">
        <v>89</v>
      </c>
      <c r="F6489" t="s">
        <v>109</v>
      </c>
      <c r="G6489" t="s">
        <v>111</v>
      </c>
      <c r="H6489">
        <v>716</v>
      </c>
      <c r="I6489" t="s">
        <v>318</v>
      </c>
      <c r="J6489">
        <v>14</v>
      </c>
      <c r="K6489" t="s">
        <v>374</v>
      </c>
      <c r="L6489" t="s">
        <v>384</v>
      </c>
      <c r="M6489" t="s">
        <v>591</v>
      </c>
      <c r="N6489">
        <v>1</v>
      </c>
      <c r="O6489">
        <v>29.86909584</v>
      </c>
      <c r="P6489">
        <v>-19.000754919999999</v>
      </c>
      <c r="U6489" t="s">
        <v>2050</v>
      </c>
      <c r="V6489" t="s">
        <v>2055</v>
      </c>
      <c r="W6489" t="s">
        <v>640</v>
      </c>
      <c r="X6489" t="s">
        <v>648</v>
      </c>
      <c r="AA6489" t="s">
        <v>649</v>
      </c>
      <c r="AB6489" t="s">
        <v>650</v>
      </c>
      <c r="AD6489" t="s">
        <v>1373</v>
      </c>
      <c r="AE6489" t="s">
        <v>1860</v>
      </c>
      <c r="AG6489" t="s">
        <v>1866</v>
      </c>
      <c r="BB6489">
        <v>1.1000000000000001</v>
      </c>
      <c r="BC6489">
        <v>0.7</v>
      </c>
      <c r="BF6489">
        <v>0.7</v>
      </c>
      <c r="BG6489">
        <v>2017</v>
      </c>
      <c r="BH6489">
        <f t="shared" si="101"/>
        <v>2</v>
      </c>
    </row>
    <row r="6490" spans="1:60" hidden="1" x14ac:dyDescent="0.25">
      <c r="A6490" s="1">
        <v>6488</v>
      </c>
      <c r="B6490">
        <v>2</v>
      </c>
      <c r="C6490" t="s">
        <v>59</v>
      </c>
      <c r="D6490" t="s">
        <v>70</v>
      </c>
      <c r="E6490" t="s">
        <v>89</v>
      </c>
      <c r="F6490" t="s">
        <v>109</v>
      </c>
      <c r="G6490" t="s">
        <v>111</v>
      </c>
      <c r="H6490">
        <v>716</v>
      </c>
      <c r="I6490" t="s">
        <v>318</v>
      </c>
      <c r="J6490">
        <v>14</v>
      </c>
      <c r="K6490" t="s">
        <v>374</v>
      </c>
      <c r="L6490" t="s">
        <v>384</v>
      </c>
      <c r="M6490" t="s">
        <v>591</v>
      </c>
      <c r="N6490">
        <v>1</v>
      </c>
      <c r="O6490">
        <v>29.86909584</v>
      </c>
      <c r="P6490">
        <v>-19.000754919999999</v>
      </c>
      <c r="U6490" t="s">
        <v>2051</v>
      </c>
      <c r="V6490" t="s">
        <v>2056</v>
      </c>
      <c r="W6490" t="s">
        <v>640</v>
      </c>
      <c r="X6490" t="s">
        <v>648</v>
      </c>
      <c r="AA6490" t="s">
        <v>649</v>
      </c>
      <c r="AB6490" t="s">
        <v>650</v>
      </c>
      <c r="AC6490" t="s">
        <v>834</v>
      </c>
      <c r="AD6490" t="s">
        <v>1203</v>
      </c>
      <c r="AG6490" t="s">
        <v>1870</v>
      </c>
      <c r="BG6490">
        <v>2017</v>
      </c>
      <c r="BH6490">
        <f t="shared" si="101"/>
        <v>0</v>
      </c>
    </row>
    <row r="6491" spans="1:60" hidden="1" x14ac:dyDescent="0.25">
      <c r="A6491" s="1">
        <v>6489</v>
      </c>
      <c r="B6491">
        <v>2</v>
      </c>
      <c r="C6491" t="s">
        <v>59</v>
      </c>
      <c r="D6491" t="s">
        <v>70</v>
      </c>
      <c r="E6491" t="s">
        <v>89</v>
      </c>
      <c r="F6491" t="s">
        <v>109</v>
      </c>
      <c r="G6491" t="s">
        <v>111</v>
      </c>
      <c r="H6491">
        <v>716</v>
      </c>
      <c r="I6491" t="s">
        <v>318</v>
      </c>
      <c r="J6491">
        <v>14</v>
      </c>
      <c r="K6491" t="s">
        <v>374</v>
      </c>
      <c r="L6491" t="s">
        <v>384</v>
      </c>
      <c r="M6491" t="s">
        <v>591</v>
      </c>
      <c r="N6491">
        <v>1</v>
      </c>
      <c r="O6491">
        <v>29.86909584</v>
      </c>
      <c r="P6491">
        <v>-19.000754919999999</v>
      </c>
      <c r="U6491" t="s">
        <v>2052</v>
      </c>
      <c r="V6491" t="s">
        <v>2057</v>
      </c>
      <c r="W6491" t="s">
        <v>640</v>
      </c>
      <c r="X6491" t="s">
        <v>648</v>
      </c>
      <c r="AA6491" t="s">
        <v>649</v>
      </c>
      <c r="AB6491" t="s">
        <v>650</v>
      </c>
      <c r="AD6491" t="s">
        <v>1373</v>
      </c>
      <c r="AE6491" t="s">
        <v>1860</v>
      </c>
      <c r="AG6491" t="s">
        <v>1866</v>
      </c>
      <c r="BB6491">
        <v>-0.5</v>
      </c>
      <c r="BC6491">
        <v>2.7</v>
      </c>
      <c r="BF6491">
        <v>2.7</v>
      </c>
      <c r="BG6491">
        <v>2017</v>
      </c>
      <c r="BH6491">
        <f t="shared" si="101"/>
        <v>2</v>
      </c>
    </row>
    <row r="6492" spans="1:60" hidden="1" x14ac:dyDescent="0.25">
      <c r="A6492" s="1">
        <v>6490</v>
      </c>
      <c r="B6492">
        <v>2</v>
      </c>
      <c r="C6492" t="s">
        <v>59</v>
      </c>
      <c r="D6492" t="s">
        <v>70</v>
      </c>
      <c r="E6492" t="s">
        <v>89</v>
      </c>
      <c r="F6492" t="s">
        <v>109</v>
      </c>
      <c r="G6492" t="s">
        <v>111</v>
      </c>
      <c r="H6492">
        <v>716</v>
      </c>
      <c r="I6492" t="s">
        <v>318</v>
      </c>
      <c r="J6492">
        <v>14</v>
      </c>
      <c r="K6492" t="s">
        <v>374</v>
      </c>
      <c r="L6492" t="s">
        <v>384</v>
      </c>
      <c r="M6492" t="s">
        <v>591</v>
      </c>
      <c r="N6492">
        <v>1</v>
      </c>
      <c r="O6492">
        <v>29.86909584</v>
      </c>
      <c r="P6492">
        <v>-19.000754919999999</v>
      </c>
      <c r="U6492" t="s">
        <v>2053</v>
      </c>
      <c r="V6492" t="s">
        <v>2058</v>
      </c>
      <c r="W6492" t="s">
        <v>640</v>
      </c>
      <c r="X6492" t="s">
        <v>648</v>
      </c>
      <c r="AA6492" t="s">
        <v>649</v>
      </c>
      <c r="AB6492" t="s">
        <v>650</v>
      </c>
      <c r="AC6492" t="s">
        <v>834</v>
      </c>
      <c r="AD6492" t="s">
        <v>1203</v>
      </c>
      <c r="AG6492" t="s">
        <v>1870</v>
      </c>
      <c r="BG6492">
        <v>2017</v>
      </c>
      <c r="BH6492">
        <f t="shared" si="101"/>
        <v>0</v>
      </c>
    </row>
    <row r="6493" spans="1:60" hidden="1" x14ac:dyDescent="0.25">
      <c r="A6493" s="1">
        <v>6491</v>
      </c>
      <c r="B6493">
        <v>2</v>
      </c>
      <c r="C6493" t="s">
        <v>59</v>
      </c>
      <c r="D6493" t="s">
        <v>70</v>
      </c>
      <c r="E6493" t="s">
        <v>89</v>
      </c>
      <c r="F6493" t="s">
        <v>109</v>
      </c>
      <c r="G6493" t="s">
        <v>111</v>
      </c>
      <c r="H6493">
        <v>724</v>
      </c>
      <c r="I6493" t="s">
        <v>319</v>
      </c>
      <c r="J6493">
        <v>39</v>
      </c>
      <c r="K6493" t="s">
        <v>361</v>
      </c>
      <c r="L6493" t="s">
        <v>384</v>
      </c>
      <c r="M6493" t="s">
        <v>592</v>
      </c>
      <c r="N6493">
        <v>1</v>
      </c>
      <c r="O6493">
        <v>-3.5540782960000001</v>
      </c>
      <c r="P6493">
        <v>40.392114720000002</v>
      </c>
      <c r="U6493" t="s">
        <v>2049</v>
      </c>
      <c r="V6493" t="s">
        <v>2054</v>
      </c>
      <c r="W6493" t="s">
        <v>640</v>
      </c>
      <c r="X6493" t="s">
        <v>648</v>
      </c>
      <c r="AA6493" t="s">
        <v>649</v>
      </c>
      <c r="AB6493" t="s">
        <v>650</v>
      </c>
      <c r="AC6493" t="s">
        <v>834</v>
      </c>
      <c r="AD6493" t="s">
        <v>1203</v>
      </c>
      <c r="AG6493" t="s">
        <v>1870</v>
      </c>
      <c r="BG6493">
        <v>2017</v>
      </c>
      <c r="BH6493">
        <f t="shared" si="101"/>
        <v>0</v>
      </c>
    </row>
    <row r="6494" spans="1:60" hidden="1" x14ac:dyDescent="0.25">
      <c r="A6494" s="1">
        <v>6492</v>
      </c>
      <c r="B6494">
        <v>2</v>
      </c>
      <c r="C6494" t="s">
        <v>59</v>
      </c>
      <c r="D6494" t="s">
        <v>70</v>
      </c>
      <c r="E6494" t="s">
        <v>89</v>
      </c>
      <c r="F6494" t="s">
        <v>109</v>
      </c>
      <c r="G6494" t="s">
        <v>111</v>
      </c>
      <c r="H6494">
        <v>724</v>
      </c>
      <c r="I6494" t="s">
        <v>319</v>
      </c>
      <c r="J6494">
        <v>39</v>
      </c>
      <c r="K6494" t="s">
        <v>361</v>
      </c>
      <c r="L6494" t="s">
        <v>384</v>
      </c>
      <c r="M6494" t="s">
        <v>592</v>
      </c>
      <c r="N6494">
        <v>1</v>
      </c>
      <c r="O6494">
        <v>-3.5540782960000001</v>
      </c>
      <c r="P6494">
        <v>40.392114720000002</v>
      </c>
      <c r="U6494" t="s">
        <v>2050</v>
      </c>
      <c r="V6494" t="s">
        <v>2055</v>
      </c>
      <c r="W6494" t="s">
        <v>640</v>
      </c>
      <c r="X6494" t="s">
        <v>648</v>
      </c>
      <c r="AA6494" t="s">
        <v>649</v>
      </c>
      <c r="AB6494" t="s">
        <v>650</v>
      </c>
      <c r="AC6494" t="s">
        <v>834</v>
      </c>
      <c r="AD6494" t="s">
        <v>1203</v>
      </c>
      <c r="AG6494" t="s">
        <v>1870</v>
      </c>
      <c r="BG6494">
        <v>2017</v>
      </c>
      <c r="BH6494">
        <f t="shared" si="101"/>
        <v>0</v>
      </c>
    </row>
    <row r="6495" spans="1:60" hidden="1" x14ac:dyDescent="0.25">
      <c r="A6495" s="1">
        <v>6493</v>
      </c>
      <c r="B6495">
        <v>2</v>
      </c>
      <c r="C6495" t="s">
        <v>59</v>
      </c>
      <c r="D6495" t="s">
        <v>70</v>
      </c>
      <c r="E6495" t="s">
        <v>89</v>
      </c>
      <c r="F6495" t="s">
        <v>109</v>
      </c>
      <c r="G6495" t="s">
        <v>111</v>
      </c>
      <c r="H6495">
        <v>724</v>
      </c>
      <c r="I6495" t="s">
        <v>319</v>
      </c>
      <c r="J6495">
        <v>39</v>
      </c>
      <c r="K6495" t="s">
        <v>361</v>
      </c>
      <c r="L6495" t="s">
        <v>384</v>
      </c>
      <c r="M6495" t="s">
        <v>592</v>
      </c>
      <c r="N6495">
        <v>1</v>
      </c>
      <c r="O6495">
        <v>-3.5540782960000001</v>
      </c>
      <c r="P6495">
        <v>40.392114720000002</v>
      </c>
      <c r="U6495" t="s">
        <v>2051</v>
      </c>
      <c r="V6495" t="s">
        <v>2056</v>
      </c>
      <c r="W6495" t="s">
        <v>640</v>
      </c>
      <c r="X6495" t="s">
        <v>648</v>
      </c>
      <c r="AA6495" t="s">
        <v>649</v>
      </c>
      <c r="AB6495" t="s">
        <v>650</v>
      </c>
      <c r="AC6495" t="s">
        <v>834</v>
      </c>
      <c r="AD6495" t="s">
        <v>1203</v>
      </c>
      <c r="AG6495" t="s">
        <v>1870</v>
      </c>
      <c r="BG6495">
        <v>2017</v>
      </c>
      <c r="BH6495">
        <f t="shared" si="101"/>
        <v>0</v>
      </c>
    </row>
    <row r="6496" spans="1:60" hidden="1" x14ac:dyDescent="0.25">
      <c r="A6496" s="1">
        <v>6494</v>
      </c>
      <c r="B6496">
        <v>2</v>
      </c>
      <c r="C6496" t="s">
        <v>59</v>
      </c>
      <c r="D6496" t="s">
        <v>70</v>
      </c>
      <c r="E6496" t="s">
        <v>89</v>
      </c>
      <c r="F6496" t="s">
        <v>109</v>
      </c>
      <c r="G6496" t="s">
        <v>111</v>
      </c>
      <c r="H6496">
        <v>724</v>
      </c>
      <c r="I6496" t="s">
        <v>319</v>
      </c>
      <c r="J6496">
        <v>39</v>
      </c>
      <c r="K6496" t="s">
        <v>361</v>
      </c>
      <c r="L6496" t="s">
        <v>384</v>
      </c>
      <c r="M6496" t="s">
        <v>592</v>
      </c>
      <c r="N6496">
        <v>1</v>
      </c>
      <c r="O6496">
        <v>-3.5540782960000001</v>
      </c>
      <c r="P6496">
        <v>40.392114720000002</v>
      </c>
      <c r="U6496" t="s">
        <v>2052</v>
      </c>
      <c r="V6496" t="s">
        <v>2057</v>
      </c>
      <c r="W6496" t="s">
        <v>640</v>
      </c>
      <c r="X6496" t="s">
        <v>648</v>
      </c>
      <c r="AA6496" t="s">
        <v>649</v>
      </c>
      <c r="AB6496" t="s">
        <v>650</v>
      </c>
      <c r="AC6496" t="s">
        <v>834</v>
      </c>
      <c r="AD6496" t="s">
        <v>1203</v>
      </c>
      <c r="AG6496" t="s">
        <v>1870</v>
      </c>
      <c r="BG6496">
        <v>2017</v>
      </c>
      <c r="BH6496">
        <f t="shared" si="101"/>
        <v>0</v>
      </c>
    </row>
    <row r="6497" spans="1:60" hidden="1" x14ac:dyDescent="0.25">
      <c r="A6497" s="1">
        <v>6495</v>
      </c>
      <c r="B6497">
        <v>2</v>
      </c>
      <c r="C6497" t="s">
        <v>59</v>
      </c>
      <c r="D6497" t="s">
        <v>70</v>
      </c>
      <c r="E6497" t="s">
        <v>89</v>
      </c>
      <c r="F6497" t="s">
        <v>109</v>
      </c>
      <c r="G6497" t="s">
        <v>111</v>
      </c>
      <c r="H6497">
        <v>724</v>
      </c>
      <c r="I6497" t="s">
        <v>319</v>
      </c>
      <c r="J6497">
        <v>39</v>
      </c>
      <c r="K6497" t="s">
        <v>361</v>
      </c>
      <c r="L6497" t="s">
        <v>384</v>
      </c>
      <c r="M6497" t="s">
        <v>592</v>
      </c>
      <c r="N6497">
        <v>1</v>
      </c>
      <c r="O6497">
        <v>-3.5540782960000001</v>
      </c>
      <c r="P6497">
        <v>40.392114720000002</v>
      </c>
      <c r="U6497" t="s">
        <v>2053</v>
      </c>
      <c r="V6497" t="s">
        <v>2058</v>
      </c>
      <c r="W6497" t="s">
        <v>640</v>
      </c>
      <c r="X6497" t="s">
        <v>648</v>
      </c>
      <c r="AA6497" t="s">
        <v>649</v>
      </c>
      <c r="AB6497" t="s">
        <v>650</v>
      </c>
      <c r="AC6497" t="s">
        <v>834</v>
      </c>
      <c r="AD6497" t="s">
        <v>1203</v>
      </c>
      <c r="AG6497" t="s">
        <v>1870</v>
      </c>
      <c r="BG6497">
        <v>2017</v>
      </c>
      <c r="BH6497">
        <f t="shared" si="101"/>
        <v>0</v>
      </c>
    </row>
    <row r="6498" spans="1:60" hidden="1" x14ac:dyDescent="0.25">
      <c r="A6498" s="1">
        <v>6496</v>
      </c>
      <c r="B6498">
        <v>2</v>
      </c>
      <c r="C6498" t="s">
        <v>59</v>
      </c>
      <c r="D6498" t="s">
        <v>70</v>
      </c>
      <c r="E6498" t="s">
        <v>89</v>
      </c>
      <c r="F6498" t="s">
        <v>109</v>
      </c>
      <c r="G6498" t="s">
        <v>111</v>
      </c>
      <c r="H6498">
        <v>728</v>
      </c>
      <c r="I6498" t="s">
        <v>320</v>
      </c>
      <c r="J6498">
        <v>14</v>
      </c>
      <c r="K6498" t="s">
        <v>374</v>
      </c>
      <c r="L6498" t="s">
        <v>384</v>
      </c>
      <c r="M6498" t="s">
        <v>593</v>
      </c>
      <c r="N6498">
        <v>1</v>
      </c>
      <c r="O6498">
        <v>30.326187730000001</v>
      </c>
      <c r="P6498">
        <v>7.2908391520000002</v>
      </c>
      <c r="U6498" t="s">
        <v>2049</v>
      </c>
      <c r="V6498" t="s">
        <v>2054</v>
      </c>
      <c r="W6498" t="s">
        <v>640</v>
      </c>
      <c r="X6498" t="s">
        <v>648</v>
      </c>
      <c r="AA6498" t="s">
        <v>649</v>
      </c>
      <c r="AB6498" t="s">
        <v>650</v>
      </c>
      <c r="AD6498" t="s">
        <v>1373</v>
      </c>
      <c r="AE6498" t="s">
        <v>1860</v>
      </c>
      <c r="AG6498" t="s">
        <v>1866</v>
      </c>
      <c r="BB6498">
        <v>-0.5</v>
      </c>
      <c r="BC6498">
        <v>-0.3</v>
      </c>
      <c r="BF6498">
        <v>-0.3</v>
      </c>
      <c r="BG6498">
        <v>2017</v>
      </c>
      <c r="BH6498">
        <f t="shared" si="101"/>
        <v>2</v>
      </c>
    </row>
    <row r="6499" spans="1:60" hidden="1" x14ac:dyDescent="0.25">
      <c r="A6499" s="1">
        <v>6497</v>
      </c>
      <c r="B6499">
        <v>2</v>
      </c>
      <c r="C6499" t="s">
        <v>59</v>
      </c>
      <c r="D6499" t="s">
        <v>70</v>
      </c>
      <c r="E6499" t="s">
        <v>89</v>
      </c>
      <c r="F6499" t="s">
        <v>109</v>
      </c>
      <c r="G6499" t="s">
        <v>111</v>
      </c>
      <c r="H6499">
        <v>728</v>
      </c>
      <c r="I6499" t="s">
        <v>320</v>
      </c>
      <c r="J6499">
        <v>14</v>
      </c>
      <c r="K6499" t="s">
        <v>374</v>
      </c>
      <c r="L6499" t="s">
        <v>384</v>
      </c>
      <c r="M6499" t="s">
        <v>593</v>
      </c>
      <c r="N6499">
        <v>1</v>
      </c>
      <c r="O6499">
        <v>30.326187730000001</v>
      </c>
      <c r="P6499">
        <v>7.2908391520000002</v>
      </c>
      <c r="U6499" t="s">
        <v>2050</v>
      </c>
      <c r="V6499" t="s">
        <v>2055</v>
      </c>
      <c r="W6499" t="s">
        <v>640</v>
      </c>
      <c r="X6499" t="s">
        <v>648</v>
      </c>
      <c r="AA6499" t="s">
        <v>649</v>
      </c>
      <c r="AB6499" t="s">
        <v>650</v>
      </c>
      <c r="AD6499" t="s">
        <v>1373</v>
      </c>
      <c r="AE6499" t="s">
        <v>1860</v>
      </c>
      <c r="AG6499" t="s">
        <v>1866</v>
      </c>
      <c r="BB6499">
        <v>-0.9</v>
      </c>
      <c r="BC6499">
        <v>-1</v>
      </c>
      <c r="BF6499">
        <v>-1</v>
      </c>
      <c r="BG6499">
        <v>2017</v>
      </c>
      <c r="BH6499">
        <f t="shared" si="101"/>
        <v>2</v>
      </c>
    </row>
    <row r="6500" spans="1:60" hidden="1" x14ac:dyDescent="0.25">
      <c r="A6500" s="1">
        <v>6498</v>
      </c>
      <c r="B6500">
        <v>2</v>
      </c>
      <c r="C6500" t="s">
        <v>59</v>
      </c>
      <c r="D6500" t="s">
        <v>70</v>
      </c>
      <c r="E6500" t="s">
        <v>89</v>
      </c>
      <c r="F6500" t="s">
        <v>109</v>
      </c>
      <c r="G6500" t="s">
        <v>111</v>
      </c>
      <c r="H6500">
        <v>728</v>
      </c>
      <c r="I6500" t="s">
        <v>320</v>
      </c>
      <c r="J6500">
        <v>14</v>
      </c>
      <c r="K6500" t="s">
        <v>374</v>
      </c>
      <c r="L6500" t="s">
        <v>384</v>
      </c>
      <c r="M6500" t="s">
        <v>593</v>
      </c>
      <c r="N6500">
        <v>1</v>
      </c>
      <c r="O6500">
        <v>30.326187730000001</v>
      </c>
      <c r="P6500">
        <v>7.2908391520000002</v>
      </c>
      <c r="U6500" t="s">
        <v>2051</v>
      </c>
      <c r="V6500" t="s">
        <v>2056</v>
      </c>
      <c r="W6500" t="s">
        <v>640</v>
      </c>
      <c r="X6500" t="s">
        <v>648</v>
      </c>
      <c r="AA6500" t="s">
        <v>649</v>
      </c>
      <c r="AB6500" t="s">
        <v>650</v>
      </c>
      <c r="AD6500" t="s">
        <v>1373</v>
      </c>
      <c r="AE6500" t="s">
        <v>1860</v>
      </c>
      <c r="AG6500" t="s">
        <v>1866</v>
      </c>
      <c r="BB6500">
        <v>-0.4</v>
      </c>
      <c r="BC6500">
        <v>-0.3</v>
      </c>
      <c r="BF6500">
        <v>-0.3</v>
      </c>
      <c r="BG6500">
        <v>2017</v>
      </c>
      <c r="BH6500">
        <f t="shared" si="101"/>
        <v>2</v>
      </c>
    </row>
    <row r="6501" spans="1:60" hidden="1" x14ac:dyDescent="0.25">
      <c r="A6501" s="1">
        <v>6499</v>
      </c>
      <c r="B6501">
        <v>2</v>
      </c>
      <c r="C6501" t="s">
        <v>59</v>
      </c>
      <c r="D6501" t="s">
        <v>70</v>
      </c>
      <c r="E6501" t="s">
        <v>89</v>
      </c>
      <c r="F6501" t="s">
        <v>109</v>
      </c>
      <c r="G6501" t="s">
        <v>111</v>
      </c>
      <c r="H6501">
        <v>728</v>
      </c>
      <c r="I6501" t="s">
        <v>320</v>
      </c>
      <c r="J6501">
        <v>14</v>
      </c>
      <c r="K6501" t="s">
        <v>374</v>
      </c>
      <c r="L6501" t="s">
        <v>384</v>
      </c>
      <c r="M6501" t="s">
        <v>593</v>
      </c>
      <c r="N6501">
        <v>1</v>
      </c>
      <c r="O6501">
        <v>30.326187730000001</v>
      </c>
      <c r="P6501">
        <v>7.2908391520000002</v>
      </c>
      <c r="U6501" t="s">
        <v>2052</v>
      </c>
      <c r="V6501" t="s">
        <v>2057</v>
      </c>
      <c r="W6501" t="s">
        <v>640</v>
      </c>
      <c r="X6501" t="s">
        <v>648</v>
      </c>
      <c r="AA6501" t="s">
        <v>649</v>
      </c>
      <c r="AB6501" t="s">
        <v>650</v>
      </c>
      <c r="AC6501" t="s">
        <v>834</v>
      </c>
      <c r="AD6501" t="s">
        <v>1203</v>
      </c>
      <c r="AG6501" t="s">
        <v>1870</v>
      </c>
      <c r="BG6501">
        <v>2017</v>
      </c>
      <c r="BH6501">
        <f t="shared" si="101"/>
        <v>0</v>
      </c>
    </row>
    <row r="6502" spans="1:60" hidden="1" x14ac:dyDescent="0.25">
      <c r="A6502" s="1">
        <v>6500</v>
      </c>
      <c r="B6502">
        <v>2</v>
      </c>
      <c r="C6502" t="s">
        <v>59</v>
      </c>
      <c r="D6502" t="s">
        <v>70</v>
      </c>
      <c r="E6502" t="s">
        <v>89</v>
      </c>
      <c r="F6502" t="s">
        <v>109</v>
      </c>
      <c r="G6502" t="s">
        <v>111</v>
      </c>
      <c r="H6502">
        <v>728</v>
      </c>
      <c r="I6502" t="s">
        <v>320</v>
      </c>
      <c r="J6502">
        <v>14</v>
      </c>
      <c r="K6502" t="s">
        <v>374</v>
      </c>
      <c r="L6502" t="s">
        <v>384</v>
      </c>
      <c r="M6502" t="s">
        <v>593</v>
      </c>
      <c r="N6502">
        <v>1</v>
      </c>
      <c r="O6502">
        <v>30.326187730000001</v>
      </c>
      <c r="P6502">
        <v>7.2908391520000002</v>
      </c>
      <c r="U6502" t="s">
        <v>2053</v>
      </c>
      <c r="V6502" t="s">
        <v>2058</v>
      </c>
      <c r="W6502" t="s">
        <v>640</v>
      </c>
      <c r="X6502" t="s">
        <v>648</v>
      </c>
      <c r="AA6502" t="s">
        <v>649</v>
      </c>
      <c r="AB6502" t="s">
        <v>650</v>
      </c>
      <c r="AC6502" t="s">
        <v>834</v>
      </c>
      <c r="AD6502" t="s">
        <v>1203</v>
      </c>
      <c r="AG6502" t="s">
        <v>1870</v>
      </c>
      <c r="BG6502">
        <v>2017</v>
      </c>
      <c r="BH6502">
        <f t="shared" si="101"/>
        <v>0</v>
      </c>
    </row>
    <row r="6503" spans="1:60" hidden="1" x14ac:dyDescent="0.25">
      <c r="A6503" s="1">
        <v>6501</v>
      </c>
      <c r="B6503">
        <v>2</v>
      </c>
      <c r="C6503" t="s">
        <v>59</v>
      </c>
      <c r="D6503" t="s">
        <v>70</v>
      </c>
      <c r="E6503" t="s">
        <v>89</v>
      </c>
      <c r="F6503" t="s">
        <v>109</v>
      </c>
      <c r="G6503" t="s">
        <v>111</v>
      </c>
      <c r="H6503">
        <v>729</v>
      </c>
      <c r="I6503" t="s">
        <v>321</v>
      </c>
      <c r="J6503">
        <v>15</v>
      </c>
      <c r="K6503" t="s">
        <v>363</v>
      </c>
      <c r="L6503" t="s">
        <v>384</v>
      </c>
      <c r="M6503" t="s">
        <v>594</v>
      </c>
      <c r="N6503">
        <v>0</v>
      </c>
      <c r="O6503">
        <v>29.956501589999998</v>
      </c>
      <c r="P6503">
        <v>16.026430659999999</v>
      </c>
      <c r="U6503" t="s">
        <v>2049</v>
      </c>
      <c r="V6503" t="s">
        <v>2054</v>
      </c>
      <c r="W6503" t="s">
        <v>640</v>
      </c>
      <c r="X6503" t="s">
        <v>648</v>
      </c>
      <c r="AA6503" t="s">
        <v>649</v>
      </c>
      <c r="AB6503" t="s">
        <v>650</v>
      </c>
      <c r="AC6503" t="s">
        <v>834</v>
      </c>
      <c r="AD6503" t="s">
        <v>1203</v>
      </c>
      <c r="AG6503" t="s">
        <v>1870</v>
      </c>
      <c r="BG6503">
        <v>2017</v>
      </c>
      <c r="BH6503">
        <f t="shared" si="101"/>
        <v>0</v>
      </c>
    </row>
    <row r="6504" spans="1:60" hidden="1" x14ac:dyDescent="0.25">
      <c r="A6504" s="1">
        <v>6502</v>
      </c>
      <c r="B6504">
        <v>2</v>
      </c>
      <c r="C6504" t="s">
        <v>59</v>
      </c>
      <c r="D6504" t="s">
        <v>70</v>
      </c>
      <c r="E6504" t="s">
        <v>89</v>
      </c>
      <c r="F6504" t="s">
        <v>109</v>
      </c>
      <c r="G6504" t="s">
        <v>111</v>
      </c>
      <c r="H6504">
        <v>729</v>
      </c>
      <c r="I6504" t="s">
        <v>321</v>
      </c>
      <c r="J6504">
        <v>15</v>
      </c>
      <c r="K6504" t="s">
        <v>363</v>
      </c>
      <c r="L6504" t="s">
        <v>384</v>
      </c>
      <c r="M6504" t="s">
        <v>594</v>
      </c>
      <c r="N6504">
        <v>0</v>
      </c>
      <c r="O6504">
        <v>29.956501589999998</v>
      </c>
      <c r="P6504">
        <v>16.026430659999999</v>
      </c>
      <c r="U6504" t="s">
        <v>2050</v>
      </c>
      <c r="V6504" t="s">
        <v>2055</v>
      </c>
      <c r="W6504" t="s">
        <v>640</v>
      </c>
      <c r="X6504" t="s">
        <v>648</v>
      </c>
      <c r="AA6504" t="s">
        <v>649</v>
      </c>
      <c r="AB6504" t="s">
        <v>650</v>
      </c>
      <c r="AD6504" t="s">
        <v>1373</v>
      </c>
      <c r="AE6504" t="s">
        <v>1860</v>
      </c>
      <c r="AG6504" t="s">
        <v>1866</v>
      </c>
      <c r="BB6504">
        <v>-0.2</v>
      </c>
      <c r="BC6504">
        <v>0.4</v>
      </c>
      <c r="BF6504">
        <v>0.4</v>
      </c>
      <c r="BG6504">
        <v>2017</v>
      </c>
      <c r="BH6504">
        <f t="shared" si="101"/>
        <v>2</v>
      </c>
    </row>
    <row r="6505" spans="1:60" hidden="1" x14ac:dyDescent="0.25">
      <c r="A6505" s="1">
        <v>6503</v>
      </c>
      <c r="B6505">
        <v>2</v>
      </c>
      <c r="C6505" t="s">
        <v>59</v>
      </c>
      <c r="D6505" t="s">
        <v>70</v>
      </c>
      <c r="E6505" t="s">
        <v>89</v>
      </c>
      <c r="F6505" t="s">
        <v>109</v>
      </c>
      <c r="G6505" t="s">
        <v>111</v>
      </c>
      <c r="H6505">
        <v>729</v>
      </c>
      <c r="I6505" t="s">
        <v>321</v>
      </c>
      <c r="J6505">
        <v>15</v>
      </c>
      <c r="K6505" t="s">
        <v>363</v>
      </c>
      <c r="L6505" t="s">
        <v>384</v>
      </c>
      <c r="M6505" t="s">
        <v>594</v>
      </c>
      <c r="N6505">
        <v>0</v>
      </c>
      <c r="O6505">
        <v>29.956501589999998</v>
      </c>
      <c r="P6505">
        <v>16.026430659999999</v>
      </c>
      <c r="U6505" t="s">
        <v>2051</v>
      </c>
      <c r="V6505" t="s">
        <v>2056</v>
      </c>
      <c r="W6505" t="s">
        <v>640</v>
      </c>
      <c r="X6505" t="s">
        <v>648</v>
      </c>
      <c r="AA6505" t="s">
        <v>649</v>
      </c>
      <c r="AB6505" t="s">
        <v>650</v>
      </c>
      <c r="AD6505" t="s">
        <v>1373</v>
      </c>
      <c r="AE6505" t="s">
        <v>1860</v>
      </c>
      <c r="AG6505" t="s">
        <v>1866</v>
      </c>
      <c r="BB6505">
        <v>-0.1</v>
      </c>
      <c r="BC6505">
        <v>-0.3</v>
      </c>
      <c r="BF6505">
        <v>-0.3</v>
      </c>
      <c r="BG6505">
        <v>2017</v>
      </c>
      <c r="BH6505">
        <f t="shared" si="101"/>
        <v>2</v>
      </c>
    </row>
    <row r="6506" spans="1:60" hidden="1" x14ac:dyDescent="0.25">
      <c r="A6506" s="1">
        <v>6504</v>
      </c>
      <c r="B6506">
        <v>2</v>
      </c>
      <c r="C6506" t="s">
        <v>59</v>
      </c>
      <c r="D6506" t="s">
        <v>70</v>
      </c>
      <c r="E6506" t="s">
        <v>89</v>
      </c>
      <c r="F6506" t="s">
        <v>109</v>
      </c>
      <c r="G6506" t="s">
        <v>111</v>
      </c>
      <c r="H6506">
        <v>729</v>
      </c>
      <c r="I6506" t="s">
        <v>321</v>
      </c>
      <c r="J6506">
        <v>15</v>
      </c>
      <c r="K6506" t="s">
        <v>363</v>
      </c>
      <c r="L6506" t="s">
        <v>384</v>
      </c>
      <c r="M6506" t="s">
        <v>594</v>
      </c>
      <c r="N6506">
        <v>0</v>
      </c>
      <c r="O6506">
        <v>29.956501589999998</v>
      </c>
      <c r="P6506">
        <v>16.026430659999999</v>
      </c>
      <c r="U6506" t="s">
        <v>2052</v>
      </c>
      <c r="V6506" t="s">
        <v>2057</v>
      </c>
      <c r="W6506" t="s">
        <v>640</v>
      </c>
      <c r="X6506" t="s">
        <v>648</v>
      </c>
      <c r="AA6506" t="s">
        <v>649</v>
      </c>
      <c r="AB6506" t="s">
        <v>650</v>
      </c>
      <c r="AC6506" t="s">
        <v>834</v>
      </c>
      <c r="AD6506" t="s">
        <v>1203</v>
      </c>
      <c r="AG6506" t="s">
        <v>1870</v>
      </c>
      <c r="BG6506">
        <v>2017</v>
      </c>
      <c r="BH6506">
        <f t="shared" si="101"/>
        <v>0</v>
      </c>
    </row>
    <row r="6507" spans="1:60" hidden="1" x14ac:dyDescent="0.25">
      <c r="A6507" s="1">
        <v>6505</v>
      </c>
      <c r="B6507">
        <v>2</v>
      </c>
      <c r="C6507" t="s">
        <v>59</v>
      </c>
      <c r="D6507" t="s">
        <v>70</v>
      </c>
      <c r="E6507" t="s">
        <v>89</v>
      </c>
      <c r="F6507" t="s">
        <v>109</v>
      </c>
      <c r="G6507" t="s">
        <v>111</v>
      </c>
      <c r="H6507">
        <v>729</v>
      </c>
      <c r="I6507" t="s">
        <v>321</v>
      </c>
      <c r="J6507">
        <v>15</v>
      </c>
      <c r="K6507" t="s">
        <v>363</v>
      </c>
      <c r="L6507" t="s">
        <v>384</v>
      </c>
      <c r="M6507" t="s">
        <v>594</v>
      </c>
      <c r="N6507">
        <v>0</v>
      </c>
      <c r="O6507">
        <v>29.956501589999998</v>
      </c>
      <c r="P6507">
        <v>16.026430659999999</v>
      </c>
      <c r="U6507" t="s">
        <v>2053</v>
      </c>
      <c r="V6507" t="s">
        <v>2058</v>
      </c>
      <c r="W6507" t="s">
        <v>640</v>
      </c>
      <c r="X6507" t="s">
        <v>648</v>
      </c>
      <c r="AA6507" t="s">
        <v>649</v>
      </c>
      <c r="AB6507" t="s">
        <v>650</v>
      </c>
      <c r="AD6507" t="s">
        <v>1373</v>
      </c>
      <c r="AE6507" t="s">
        <v>1860</v>
      </c>
      <c r="AG6507" t="s">
        <v>1866</v>
      </c>
      <c r="BB6507">
        <v>-0.8</v>
      </c>
      <c r="BC6507">
        <v>0.6</v>
      </c>
      <c r="BF6507">
        <v>0.6</v>
      </c>
      <c r="BG6507">
        <v>2017</v>
      </c>
      <c r="BH6507">
        <f t="shared" si="101"/>
        <v>2</v>
      </c>
    </row>
    <row r="6508" spans="1:60" hidden="1" x14ac:dyDescent="0.25">
      <c r="A6508" s="1">
        <v>6506</v>
      </c>
      <c r="B6508">
        <v>2</v>
      </c>
      <c r="C6508" t="s">
        <v>59</v>
      </c>
      <c r="D6508" t="s">
        <v>70</v>
      </c>
      <c r="E6508" t="s">
        <v>89</v>
      </c>
      <c r="F6508" t="s">
        <v>109</v>
      </c>
      <c r="G6508" t="s">
        <v>111</v>
      </c>
      <c r="H6508">
        <v>732</v>
      </c>
      <c r="I6508" t="s">
        <v>322</v>
      </c>
      <c r="J6508">
        <v>15</v>
      </c>
      <c r="K6508" t="s">
        <v>363</v>
      </c>
      <c r="L6508" t="s">
        <v>384</v>
      </c>
      <c r="M6508" t="s">
        <v>595</v>
      </c>
      <c r="N6508">
        <v>0</v>
      </c>
      <c r="O6508">
        <v>-13.135155230000001</v>
      </c>
      <c r="P6508">
        <v>24.662653420000002</v>
      </c>
      <c r="U6508" t="s">
        <v>2049</v>
      </c>
      <c r="V6508" t="s">
        <v>2054</v>
      </c>
      <c r="W6508" t="s">
        <v>640</v>
      </c>
      <c r="X6508" t="s">
        <v>648</v>
      </c>
      <c r="AA6508" t="s">
        <v>649</v>
      </c>
      <c r="AB6508" t="s">
        <v>650</v>
      </c>
      <c r="AC6508" t="s">
        <v>834</v>
      </c>
      <c r="AD6508" t="s">
        <v>1203</v>
      </c>
      <c r="AG6508" t="s">
        <v>1870</v>
      </c>
      <c r="BG6508">
        <v>2017</v>
      </c>
      <c r="BH6508">
        <f t="shared" si="101"/>
        <v>0</v>
      </c>
    </row>
    <row r="6509" spans="1:60" hidden="1" x14ac:dyDescent="0.25">
      <c r="A6509" s="1">
        <v>6507</v>
      </c>
      <c r="B6509">
        <v>2</v>
      </c>
      <c r="C6509" t="s">
        <v>59</v>
      </c>
      <c r="D6509" t="s">
        <v>70</v>
      </c>
      <c r="E6509" t="s">
        <v>89</v>
      </c>
      <c r="F6509" t="s">
        <v>109</v>
      </c>
      <c r="G6509" t="s">
        <v>111</v>
      </c>
      <c r="H6509">
        <v>732</v>
      </c>
      <c r="I6509" t="s">
        <v>322</v>
      </c>
      <c r="J6509">
        <v>15</v>
      </c>
      <c r="K6509" t="s">
        <v>363</v>
      </c>
      <c r="L6509" t="s">
        <v>384</v>
      </c>
      <c r="M6509" t="s">
        <v>595</v>
      </c>
      <c r="N6509">
        <v>0</v>
      </c>
      <c r="O6509">
        <v>-13.135155230000001</v>
      </c>
      <c r="P6509">
        <v>24.662653420000002</v>
      </c>
      <c r="U6509" t="s">
        <v>2050</v>
      </c>
      <c r="V6509" t="s">
        <v>2055</v>
      </c>
      <c r="W6509" t="s">
        <v>640</v>
      </c>
      <c r="X6509" t="s">
        <v>648</v>
      </c>
      <c r="AA6509" t="s">
        <v>649</v>
      </c>
      <c r="AB6509" t="s">
        <v>650</v>
      </c>
      <c r="AC6509" t="s">
        <v>834</v>
      </c>
      <c r="AD6509" t="s">
        <v>1203</v>
      </c>
      <c r="AG6509" t="s">
        <v>1870</v>
      </c>
      <c r="BG6509">
        <v>2017</v>
      </c>
      <c r="BH6509">
        <f t="shared" si="101"/>
        <v>0</v>
      </c>
    </row>
    <row r="6510" spans="1:60" hidden="1" x14ac:dyDescent="0.25">
      <c r="A6510" s="1">
        <v>6508</v>
      </c>
      <c r="B6510">
        <v>2</v>
      </c>
      <c r="C6510" t="s">
        <v>59</v>
      </c>
      <c r="D6510" t="s">
        <v>70</v>
      </c>
      <c r="E6510" t="s">
        <v>89</v>
      </c>
      <c r="F6510" t="s">
        <v>109</v>
      </c>
      <c r="G6510" t="s">
        <v>111</v>
      </c>
      <c r="H6510">
        <v>732</v>
      </c>
      <c r="I6510" t="s">
        <v>322</v>
      </c>
      <c r="J6510">
        <v>15</v>
      </c>
      <c r="K6510" t="s">
        <v>363</v>
      </c>
      <c r="L6510" t="s">
        <v>384</v>
      </c>
      <c r="M6510" t="s">
        <v>595</v>
      </c>
      <c r="N6510">
        <v>0</v>
      </c>
      <c r="O6510">
        <v>-13.135155230000001</v>
      </c>
      <c r="P6510">
        <v>24.662653420000002</v>
      </c>
      <c r="U6510" t="s">
        <v>2051</v>
      </c>
      <c r="V6510" t="s">
        <v>2056</v>
      </c>
      <c r="W6510" t="s">
        <v>640</v>
      </c>
      <c r="X6510" t="s">
        <v>648</v>
      </c>
      <c r="AA6510" t="s">
        <v>649</v>
      </c>
      <c r="AB6510" t="s">
        <v>650</v>
      </c>
      <c r="AC6510" t="s">
        <v>834</v>
      </c>
      <c r="AD6510" t="s">
        <v>1203</v>
      </c>
      <c r="AG6510" t="s">
        <v>1870</v>
      </c>
      <c r="BG6510">
        <v>2017</v>
      </c>
      <c r="BH6510">
        <f t="shared" si="101"/>
        <v>0</v>
      </c>
    </row>
    <row r="6511" spans="1:60" hidden="1" x14ac:dyDescent="0.25">
      <c r="A6511" s="1">
        <v>6509</v>
      </c>
      <c r="B6511">
        <v>2</v>
      </c>
      <c r="C6511" t="s">
        <v>59</v>
      </c>
      <c r="D6511" t="s">
        <v>70</v>
      </c>
      <c r="E6511" t="s">
        <v>89</v>
      </c>
      <c r="F6511" t="s">
        <v>109</v>
      </c>
      <c r="G6511" t="s">
        <v>111</v>
      </c>
      <c r="H6511">
        <v>732</v>
      </c>
      <c r="I6511" t="s">
        <v>322</v>
      </c>
      <c r="J6511">
        <v>15</v>
      </c>
      <c r="K6511" t="s">
        <v>363</v>
      </c>
      <c r="L6511" t="s">
        <v>384</v>
      </c>
      <c r="M6511" t="s">
        <v>595</v>
      </c>
      <c r="N6511">
        <v>0</v>
      </c>
      <c r="O6511">
        <v>-13.135155230000001</v>
      </c>
      <c r="P6511">
        <v>24.662653420000002</v>
      </c>
      <c r="U6511" t="s">
        <v>2052</v>
      </c>
      <c r="V6511" t="s">
        <v>2057</v>
      </c>
      <c r="W6511" t="s">
        <v>640</v>
      </c>
      <c r="X6511" t="s">
        <v>648</v>
      </c>
      <c r="AA6511" t="s">
        <v>649</v>
      </c>
      <c r="AB6511" t="s">
        <v>650</v>
      </c>
      <c r="AC6511" t="s">
        <v>834</v>
      </c>
      <c r="AD6511" t="s">
        <v>1203</v>
      </c>
      <c r="AG6511" t="s">
        <v>1870</v>
      </c>
      <c r="BG6511">
        <v>2017</v>
      </c>
      <c r="BH6511">
        <f t="shared" si="101"/>
        <v>0</v>
      </c>
    </row>
    <row r="6512" spans="1:60" hidden="1" x14ac:dyDescent="0.25">
      <c r="A6512" s="1">
        <v>6510</v>
      </c>
      <c r="B6512">
        <v>2</v>
      </c>
      <c r="C6512" t="s">
        <v>59</v>
      </c>
      <c r="D6512" t="s">
        <v>70</v>
      </c>
      <c r="E6512" t="s">
        <v>89</v>
      </c>
      <c r="F6512" t="s">
        <v>109</v>
      </c>
      <c r="G6512" t="s">
        <v>111</v>
      </c>
      <c r="H6512">
        <v>732</v>
      </c>
      <c r="I6512" t="s">
        <v>322</v>
      </c>
      <c r="J6512">
        <v>15</v>
      </c>
      <c r="K6512" t="s">
        <v>363</v>
      </c>
      <c r="L6512" t="s">
        <v>384</v>
      </c>
      <c r="M6512" t="s">
        <v>595</v>
      </c>
      <c r="N6512">
        <v>0</v>
      </c>
      <c r="O6512">
        <v>-13.135155230000001</v>
      </c>
      <c r="P6512">
        <v>24.662653420000002</v>
      </c>
      <c r="U6512" t="s">
        <v>2053</v>
      </c>
      <c r="V6512" t="s">
        <v>2058</v>
      </c>
      <c r="W6512" t="s">
        <v>640</v>
      </c>
      <c r="X6512" t="s">
        <v>648</v>
      </c>
      <c r="AA6512" t="s">
        <v>649</v>
      </c>
      <c r="AB6512" t="s">
        <v>650</v>
      </c>
      <c r="AC6512" t="s">
        <v>834</v>
      </c>
      <c r="AD6512" t="s">
        <v>1203</v>
      </c>
      <c r="AG6512" t="s">
        <v>1870</v>
      </c>
      <c r="BG6512">
        <v>2017</v>
      </c>
      <c r="BH6512">
        <f t="shared" si="101"/>
        <v>0</v>
      </c>
    </row>
    <row r="6513" spans="1:60" hidden="1" x14ac:dyDescent="0.25">
      <c r="A6513" s="1">
        <v>6511</v>
      </c>
      <c r="B6513">
        <v>2</v>
      </c>
      <c r="C6513" t="s">
        <v>59</v>
      </c>
      <c r="D6513" t="s">
        <v>70</v>
      </c>
      <c r="E6513" t="s">
        <v>89</v>
      </c>
      <c r="F6513" t="s">
        <v>109</v>
      </c>
      <c r="G6513" t="s">
        <v>111</v>
      </c>
      <c r="H6513">
        <v>740</v>
      </c>
      <c r="I6513" t="s">
        <v>323</v>
      </c>
      <c r="J6513">
        <v>5</v>
      </c>
      <c r="K6513" t="s">
        <v>368</v>
      </c>
      <c r="L6513" t="s">
        <v>384</v>
      </c>
      <c r="M6513" t="s">
        <v>596</v>
      </c>
      <c r="N6513">
        <v>1</v>
      </c>
      <c r="O6513">
        <v>-55.906263940000002</v>
      </c>
      <c r="P6513">
        <v>4.1326031969999999</v>
      </c>
      <c r="U6513" t="s">
        <v>2049</v>
      </c>
      <c r="V6513" t="s">
        <v>2054</v>
      </c>
      <c r="W6513" t="s">
        <v>640</v>
      </c>
      <c r="X6513" t="s">
        <v>648</v>
      </c>
      <c r="AA6513" t="s">
        <v>649</v>
      </c>
      <c r="AB6513" t="s">
        <v>650</v>
      </c>
      <c r="AC6513" t="s">
        <v>834</v>
      </c>
      <c r="AD6513" t="s">
        <v>1203</v>
      </c>
      <c r="AG6513" t="s">
        <v>1870</v>
      </c>
      <c r="BG6513">
        <v>2017</v>
      </c>
      <c r="BH6513">
        <f t="shared" si="101"/>
        <v>0</v>
      </c>
    </row>
    <row r="6514" spans="1:60" hidden="1" x14ac:dyDescent="0.25">
      <c r="A6514" s="1">
        <v>6512</v>
      </c>
      <c r="B6514">
        <v>2</v>
      </c>
      <c r="C6514" t="s">
        <v>59</v>
      </c>
      <c r="D6514" t="s">
        <v>70</v>
      </c>
      <c r="E6514" t="s">
        <v>89</v>
      </c>
      <c r="F6514" t="s">
        <v>109</v>
      </c>
      <c r="G6514" t="s">
        <v>111</v>
      </c>
      <c r="H6514">
        <v>740</v>
      </c>
      <c r="I6514" t="s">
        <v>323</v>
      </c>
      <c r="J6514">
        <v>5</v>
      </c>
      <c r="K6514" t="s">
        <v>368</v>
      </c>
      <c r="L6514" t="s">
        <v>384</v>
      </c>
      <c r="M6514" t="s">
        <v>596</v>
      </c>
      <c r="N6514">
        <v>1</v>
      </c>
      <c r="O6514">
        <v>-55.906263940000002</v>
      </c>
      <c r="P6514">
        <v>4.1326031969999999</v>
      </c>
      <c r="U6514" t="s">
        <v>2050</v>
      </c>
      <c r="V6514" t="s">
        <v>2055</v>
      </c>
      <c r="W6514" t="s">
        <v>640</v>
      </c>
      <c r="X6514" t="s">
        <v>648</v>
      </c>
      <c r="AA6514" t="s">
        <v>649</v>
      </c>
      <c r="AB6514" t="s">
        <v>650</v>
      </c>
      <c r="AC6514" t="s">
        <v>834</v>
      </c>
      <c r="AD6514" t="s">
        <v>1203</v>
      </c>
      <c r="AG6514" t="s">
        <v>1870</v>
      </c>
      <c r="BG6514">
        <v>2017</v>
      </c>
      <c r="BH6514">
        <f t="shared" si="101"/>
        <v>0</v>
      </c>
    </row>
    <row r="6515" spans="1:60" hidden="1" x14ac:dyDescent="0.25">
      <c r="A6515" s="1">
        <v>6513</v>
      </c>
      <c r="B6515">
        <v>2</v>
      </c>
      <c r="C6515" t="s">
        <v>59</v>
      </c>
      <c r="D6515" t="s">
        <v>70</v>
      </c>
      <c r="E6515" t="s">
        <v>89</v>
      </c>
      <c r="F6515" t="s">
        <v>109</v>
      </c>
      <c r="G6515" t="s">
        <v>111</v>
      </c>
      <c r="H6515">
        <v>740</v>
      </c>
      <c r="I6515" t="s">
        <v>323</v>
      </c>
      <c r="J6515">
        <v>5</v>
      </c>
      <c r="K6515" t="s">
        <v>368</v>
      </c>
      <c r="L6515" t="s">
        <v>384</v>
      </c>
      <c r="M6515" t="s">
        <v>596</v>
      </c>
      <c r="N6515">
        <v>1</v>
      </c>
      <c r="O6515">
        <v>-55.906263940000002</v>
      </c>
      <c r="P6515">
        <v>4.1326031969999999</v>
      </c>
      <c r="U6515" t="s">
        <v>2051</v>
      </c>
      <c r="V6515" t="s">
        <v>2056</v>
      </c>
      <c r="W6515" t="s">
        <v>640</v>
      </c>
      <c r="X6515" t="s">
        <v>648</v>
      </c>
      <c r="AA6515" t="s">
        <v>649</v>
      </c>
      <c r="AB6515" t="s">
        <v>650</v>
      </c>
      <c r="AC6515" t="s">
        <v>834</v>
      </c>
      <c r="AD6515" t="s">
        <v>1203</v>
      </c>
      <c r="AG6515" t="s">
        <v>1870</v>
      </c>
      <c r="BG6515">
        <v>2017</v>
      </c>
      <c r="BH6515">
        <f t="shared" si="101"/>
        <v>0</v>
      </c>
    </row>
    <row r="6516" spans="1:60" hidden="1" x14ac:dyDescent="0.25">
      <c r="A6516" s="1">
        <v>6514</v>
      </c>
      <c r="B6516">
        <v>2</v>
      </c>
      <c r="C6516" t="s">
        <v>59</v>
      </c>
      <c r="D6516" t="s">
        <v>70</v>
      </c>
      <c r="E6516" t="s">
        <v>89</v>
      </c>
      <c r="F6516" t="s">
        <v>109</v>
      </c>
      <c r="G6516" t="s">
        <v>111</v>
      </c>
      <c r="H6516">
        <v>740</v>
      </c>
      <c r="I6516" t="s">
        <v>323</v>
      </c>
      <c r="J6516">
        <v>5</v>
      </c>
      <c r="K6516" t="s">
        <v>368</v>
      </c>
      <c r="L6516" t="s">
        <v>384</v>
      </c>
      <c r="M6516" t="s">
        <v>596</v>
      </c>
      <c r="N6516">
        <v>1</v>
      </c>
      <c r="O6516">
        <v>-55.906263940000002</v>
      </c>
      <c r="P6516">
        <v>4.1326031969999999</v>
      </c>
      <c r="U6516" t="s">
        <v>2052</v>
      </c>
      <c r="V6516" t="s">
        <v>2057</v>
      </c>
      <c r="W6516" t="s">
        <v>640</v>
      </c>
      <c r="X6516" t="s">
        <v>648</v>
      </c>
      <c r="AA6516" t="s">
        <v>649</v>
      </c>
      <c r="AB6516" t="s">
        <v>650</v>
      </c>
      <c r="AC6516" t="s">
        <v>834</v>
      </c>
      <c r="AD6516" t="s">
        <v>1203</v>
      </c>
      <c r="AG6516" t="s">
        <v>1870</v>
      </c>
      <c r="BG6516">
        <v>2017</v>
      </c>
      <c r="BH6516">
        <f t="shared" si="101"/>
        <v>0</v>
      </c>
    </row>
    <row r="6517" spans="1:60" hidden="1" x14ac:dyDescent="0.25">
      <c r="A6517" s="1">
        <v>6515</v>
      </c>
      <c r="B6517">
        <v>2</v>
      </c>
      <c r="C6517" t="s">
        <v>59</v>
      </c>
      <c r="D6517" t="s">
        <v>70</v>
      </c>
      <c r="E6517" t="s">
        <v>89</v>
      </c>
      <c r="F6517" t="s">
        <v>109</v>
      </c>
      <c r="G6517" t="s">
        <v>111</v>
      </c>
      <c r="H6517">
        <v>740</v>
      </c>
      <c r="I6517" t="s">
        <v>323</v>
      </c>
      <c r="J6517">
        <v>5</v>
      </c>
      <c r="K6517" t="s">
        <v>368</v>
      </c>
      <c r="L6517" t="s">
        <v>384</v>
      </c>
      <c r="M6517" t="s">
        <v>596</v>
      </c>
      <c r="N6517">
        <v>1</v>
      </c>
      <c r="O6517">
        <v>-55.906263940000002</v>
      </c>
      <c r="P6517">
        <v>4.1326031969999999</v>
      </c>
      <c r="U6517" t="s">
        <v>2053</v>
      </c>
      <c r="V6517" t="s">
        <v>2058</v>
      </c>
      <c r="W6517" t="s">
        <v>640</v>
      </c>
      <c r="X6517" t="s">
        <v>648</v>
      </c>
      <c r="AA6517" t="s">
        <v>649</v>
      </c>
      <c r="AB6517" t="s">
        <v>650</v>
      </c>
      <c r="AC6517" t="s">
        <v>834</v>
      </c>
      <c r="AD6517" t="s">
        <v>1203</v>
      </c>
      <c r="AG6517" t="s">
        <v>1870</v>
      </c>
      <c r="BG6517">
        <v>2017</v>
      </c>
      <c r="BH6517">
        <f t="shared" si="101"/>
        <v>0</v>
      </c>
    </row>
    <row r="6518" spans="1:60" hidden="1" x14ac:dyDescent="0.25">
      <c r="A6518" s="1">
        <v>6516</v>
      </c>
      <c r="B6518">
        <v>2</v>
      </c>
      <c r="C6518" t="s">
        <v>59</v>
      </c>
      <c r="D6518" t="s">
        <v>70</v>
      </c>
      <c r="E6518" t="s">
        <v>89</v>
      </c>
      <c r="F6518" t="s">
        <v>109</v>
      </c>
      <c r="G6518" t="s">
        <v>111</v>
      </c>
      <c r="H6518">
        <v>744</v>
      </c>
      <c r="I6518" t="s">
        <v>324</v>
      </c>
      <c r="J6518">
        <v>154</v>
      </c>
      <c r="K6518" t="s">
        <v>380</v>
      </c>
      <c r="L6518" t="s">
        <v>384</v>
      </c>
      <c r="M6518" t="s">
        <v>597</v>
      </c>
      <c r="N6518">
        <v>0</v>
      </c>
      <c r="O6518">
        <v>13.380710130000001</v>
      </c>
      <c r="P6518">
        <v>78.828941310000005</v>
      </c>
      <c r="U6518" t="s">
        <v>2049</v>
      </c>
      <c r="V6518" t="s">
        <v>2054</v>
      </c>
      <c r="W6518" t="s">
        <v>640</v>
      </c>
      <c r="X6518" t="s">
        <v>648</v>
      </c>
      <c r="AA6518" t="s">
        <v>649</v>
      </c>
      <c r="AB6518" t="s">
        <v>650</v>
      </c>
      <c r="AC6518" t="s">
        <v>834</v>
      </c>
      <c r="AD6518" t="s">
        <v>1203</v>
      </c>
      <c r="AG6518" t="s">
        <v>1870</v>
      </c>
      <c r="BG6518">
        <v>2017</v>
      </c>
      <c r="BH6518">
        <f t="shared" si="101"/>
        <v>0</v>
      </c>
    </row>
    <row r="6519" spans="1:60" hidden="1" x14ac:dyDescent="0.25">
      <c r="A6519" s="1">
        <v>6517</v>
      </c>
      <c r="B6519">
        <v>2</v>
      </c>
      <c r="C6519" t="s">
        <v>59</v>
      </c>
      <c r="D6519" t="s">
        <v>70</v>
      </c>
      <c r="E6519" t="s">
        <v>89</v>
      </c>
      <c r="F6519" t="s">
        <v>109</v>
      </c>
      <c r="G6519" t="s">
        <v>111</v>
      </c>
      <c r="H6519">
        <v>744</v>
      </c>
      <c r="I6519" t="s">
        <v>324</v>
      </c>
      <c r="J6519">
        <v>154</v>
      </c>
      <c r="K6519" t="s">
        <v>380</v>
      </c>
      <c r="L6519" t="s">
        <v>384</v>
      </c>
      <c r="M6519" t="s">
        <v>597</v>
      </c>
      <c r="N6519">
        <v>0</v>
      </c>
      <c r="O6519">
        <v>13.380710130000001</v>
      </c>
      <c r="P6519">
        <v>78.828941310000005</v>
      </c>
      <c r="U6519" t="s">
        <v>2050</v>
      </c>
      <c r="V6519" t="s">
        <v>2055</v>
      </c>
      <c r="W6519" t="s">
        <v>640</v>
      </c>
      <c r="X6519" t="s">
        <v>648</v>
      </c>
      <c r="AA6519" t="s">
        <v>649</v>
      </c>
      <c r="AB6519" t="s">
        <v>650</v>
      </c>
      <c r="AC6519" t="s">
        <v>834</v>
      </c>
      <c r="AD6519" t="s">
        <v>1203</v>
      </c>
      <c r="AG6519" t="s">
        <v>1870</v>
      </c>
      <c r="BG6519">
        <v>2017</v>
      </c>
      <c r="BH6519">
        <f t="shared" si="101"/>
        <v>0</v>
      </c>
    </row>
    <row r="6520" spans="1:60" hidden="1" x14ac:dyDescent="0.25">
      <c r="A6520" s="1">
        <v>6518</v>
      </c>
      <c r="B6520">
        <v>2</v>
      </c>
      <c r="C6520" t="s">
        <v>59</v>
      </c>
      <c r="D6520" t="s">
        <v>70</v>
      </c>
      <c r="E6520" t="s">
        <v>89</v>
      </c>
      <c r="F6520" t="s">
        <v>109</v>
      </c>
      <c r="G6520" t="s">
        <v>111</v>
      </c>
      <c r="H6520">
        <v>744</v>
      </c>
      <c r="I6520" t="s">
        <v>324</v>
      </c>
      <c r="J6520">
        <v>154</v>
      </c>
      <c r="K6520" t="s">
        <v>380</v>
      </c>
      <c r="L6520" t="s">
        <v>384</v>
      </c>
      <c r="M6520" t="s">
        <v>597</v>
      </c>
      <c r="N6520">
        <v>0</v>
      </c>
      <c r="O6520">
        <v>13.380710130000001</v>
      </c>
      <c r="P6520">
        <v>78.828941310000005</v>
      </c>
      <c r="U6520" t="s">
        <v>2051</v>
      </c>
      <c r="V6520" t="s">
        <v>2056</v>
      </c>
      <c r="W6520" t="s">
        <v>640</v>
      </c>
      <c r="X6520" t="s">
        <v>648</v>
      </c>
      <c r="AA6520" t="s">
        <v>649</v>
      </c>
      <c r="AB6520" t="s">
        <v>650</v>
      </c>
      <c r="AC6520" t="s">
        <v>834</v>
      </c>
      <c r="AD6520" t="s">
        <v>1203</v>
      </c>
      <c r="AG6520" t="s">
        <v>1870</v>
      </c>
      <c r="BG6520">
        <v>2017</v>
      </c>
      <c r="BH6520">
        <f t="shared" si="101"/>
        <v>0</v>
      </c>
    </row>
    <row r="6521" spans="1:60" hidden="1" x14ac:dyDescent="0.25">
      <c r="A6521" s="1">
        <v>6519</v>
      </c>
      <c r="B6521">
        <v>2</v>
      </c>
      <c r="C6521" t="s">
        <v>59</v>
      </c>
      <c r="D6521" t="s">
        <v>70</v>
      </c>
      <c r="E6521" t="s">
        <v>89</v>
      </c>
      <c r="F6521" t="s">
        <v>109</v>
      </c>
      <c r="G6521" t="s">
        <v>111</v>
      </c>
      <c r="H6521">
        <v>744</v>
      </c>
      <c r="I6521" t="s">
        <v>324</v>
      </c>
      <c r="J6521">
        <v>154</v>
      </c>
      <c r="K6521" t="s">
        <v>380</v>
      </c>
      <c r="L6521" t="s">
        <v>384</v>
      </c>
      <c r="M6521" t="s">
        <v>597</v>
      </c>
      <c r="N6521">
        <v>0</v>
      </c>
      <c r="O6521">
        <v>13.380710130000001</v>
      </c>
      <c r="P6521">
        <v>78.828941310000005</v>
      </c>
      <c r="U6521" t="s">
        <v>2052</v>
      </c>
      <c r="V6521" t="s">
        <v>2057</v>
      </c>
      <c r="W6521" t="s">
        <v>640</v>
      </c>
      <c r="X6521" t="s">
        <v>648</v>
      </c>
      <c r="AA6521" t="s">
        <v>649</v>
      </c>
      <c r="AB6521" t="s">
        <v>650</v>
      </c>
      <c r="AC6521" t="s">
        <v>834</v>
      </c>
      <c r="AD6521" t="s">
        <v>1203</v>
      </c>
      <c r="AG6521" t="s">
        <v>1870</v>
      </c>
      <c r="BG6521">
        <v>2017</v>
      </c>
      <c r="BH6521">
        <f t="shared" si="101"/>
        <v>0</v>
      </c>
    </row>
    <row r="6522" spans="1:60" hidden="1" x14ac:dyDescent="0.25">
      <c r="A6522" s="1">
        <v>6520</v>
      </c>
      <c r="B6522">
        <v>2</v>
      </c>
      <c r="C6522" t="s">
        <v>59</v>
      </c>
      <c r="D6522" t="s">
        <v>70</v>
      </c>
      <c r="E6522" t="s">
        <v>89</v>
      </c>
      <c r="F6522" t="s">
        <v>109</v>
      </c>
      <c r="G6522" t="s">
        <v>111</v>
      </c>
      <c r="H6522">
        <v>744</v>
      </c>
      <c r="I6522" t="s">
        <v>324</v>
      </c>
      <c r="J6522">
        <v>154</v>
      </c>
      <c r="K6522" t="s">
        <v>380</v>
      </c>
      <c r="L6522" t="s">
        <v>384</v>
      </c>
      <c r="M6522" t="s">
        <v>597</v>
      </c>
      <c r="N6522">
        <v>0</v>
      </c>
      <c r="O6522">
        <v>13.380710130000001</v>
      </c>
      <c r="P6522">
        <v>78.828941310000005</v>
      </c>
      <c r="U6522" t="s">
        <v>2053</v>
      </c>
      <c r="V6522" t="s">
        <v>2058</v>
      </c>
      <c r="W6522" t="s">
        <v>640</v>
      </c>
      <c r="X6522" t="s">
        <v>648</v>
      </c>
      <c r="AA6522" t="s">
        <v>649</v>
      </c>
      <c r="AB6522" t="s">
        <v>650</v>
      </c>
      <c r="AC6522" t="s">
        <v>834</v>
      </c>
      <c r="AD6522" t="s">
        <v>1203</v>
      </c>
      <c r="AG6522" t="s">
        <v>1870</v>
      </c>
      <c r="BG6522">
        <v>2017</v>
      </c>
      <c r="BH6522">
        <f t="shared" si="101"/>
        <v>0</v>
      </c>
    </row>
    <row r="6523" spans="1:60" hidden="1" x14ac:dyDescent="0.25">
      <c r="A6523" s="1">
        <v>6521</v>
      </c>
      <c r="B6523">
        <v>2</v>
      </c>
      <c r="C6523" t="s">
        <v>59</v>
      </c>
      <c r="D6523" t="s">
        <v>70</v>
      </c>
      <c r="E6523" t="s">
        <v>89</v>
      </c>
      <c r="F6523" t="s">
        <v>109</v>
      </c>
      <c r="G6523" t="s">
        <v>111</v>
      </c>
      <c r="H6523">
        <v>748</v>
      </c>
      <c r="I6523" t="s">
        <v>325</v>
      </c>
      <c r="J6523">
        <v>18</v>
      </c>
      <c r="K6523" t="s">
        <v>372</v>
      </c>
      <c r="L6523" t="s">
        <v>384</v>
      </c>
      <c r="M6523" t="s">
        <v>598</v>
      </c>
      <c r="N6523">
        <v>1</v>
      </c>
      <c r="O6523">
        <v>31.501492880000001</v>
      </c>
      <c r="P6523">
        <v>-26.56471011</v>
      </c>
      <c r="U6523" t="s">
        <v>2049</v>
      </c>
      <c r="V6523" t="s">
        <v>2054</v>
      </c>
      <c r="W6523" t="s">
        <v>640</v>
      </c>
      <c r="X6523" t="s">
        <v>648</v>
      </c>
      <c r="AA6523" t="s">
        <v>649</v>
      </c>
      <c r="AB6523" t="s">
        <v>650</v>
      </c>
      <c r="AD6523" t="s">
        <v>1373</v>
      </c>
      <c r="AE6523" t="s">
        <v>1860</v>
      </c>
      <c r="AG6523" t="s">
        <v>1866</v>
      </c>
      <c r="BB6523">
        <v>2.5</v>
      </c>
      <c r="BC6523">
        <v>-0.8</v>
      </c>
      <c r="BF6523">
        <v>-0.8</v>
      </c>
      <c r="BG6523">
        <v>2017</v>
      </c>
      <c r="BH6523">
        <f t="shared" si="101"/>
        <v>2</v>
      </c>
    </row>
    <row r="6524" spans="1:60" hidden="1" x14ac:dyDescent="0.25">
      <c r="A6524" s="1">
        <v>6522</v>
      </c>
      <c r="B6524">
        <v>2</v>
      </c>
      <c r="C6524" t="s">
        <v>59</v>
      </c>
      <c r="D6524" t="s">
        <v>70</v>
      </c>
      <c r="E6524" t="s">
        <v>89</v>
      </c>
      <c r="F6524" t="s">
        <v>109</v>
      </c>
      <c r="G6524" t="s">
        <v>111</v>
      </c>
      <c r="H6524">
        <v>748</v>
      </c>
      <c r="I6524" t="s">
        <v>325</v>
      </c>
      <c r="J6524">
        <v>18</v>
      </c>
      <c r="K6524" t="s">
        <v>372</v>
      </c>
      <c r="L6524" t="s">
        <v>384</v>
      </c>
      <c r="M6524" t="s">
        <v>598</v>
      </c>
      <c r="N6524">
        <v>1</v>
      </c>
      <c r="O6524">
        <v>31.501492880000001</v>
      </c>
      <c r="P6524">
        <v>-26.56471011</v>
      </c>
      <c r="U6524" t="s">
        <v>2050</v>
      </c>
      <c r="V6524" t="s">
        <v>2055</v>
      </c>
      <c r="W6524" t="s">
        <v>640</v>
      </c>
      <c r="X6524" t="s">
        <v>648</v>
      </c>
      <c r="AA6524" t="s">
        <v>649</v>
      </c>
      <c r="AB6524" t="s">
        <v>650</v>
      </c>
      <c r="AD6524" t="s">
        <v>1373</v>
      </c>
      <c r="AE6524" t="s">
        <v>1860</v>
      </c>
      <c r="AG6524" t="s">
        <v>1866</v>
      </c>
      <c r="BB6524">
        <v>-0.3</v>
      </c>
      <c r="BC6524">
        <v>-0.3</v>
      </c>
      <c r="BF6524">
        <v>-0.3</v>
      </c>
      <c r="BG6524">
        <v>2017</v>
      </c>
      <c r="BH6524">
        <f t="shared" si="101"/>
        <v>2</v>
      </c>
    </row>
    <row r="6525" spans="1:60" hidden="1" x14ac:dyDescent="0.25">
      <c r="A6525" s="1">
        <v>6523</v>
      </c>
      <c r="B6525">
        <v>2</v>
      </c>
      <c r="C6525" t="s">
        <v>59</v>
      </c>
      <c r="D6525" t="s">
        <v>70</v>
      </c>
      <c r="E6525" t="s">
        <v>89</v>
      </c>
      <c r="F6525" t="s">
        <v>109</v>
      </c>
      <c r="G6525" t="s">
        <v>111</v>
      </c>
      <c r="H6525">
        <v>748</v>
      </c>
      <c r="I6525" t="s">
        <v>325</v>
      </c>
      <c r="J6525">
        <v>18</v>
      </c>
      <c r="K6525" t="s">
        <v>372</v>
      </c>
      <c r="L6525" t="s">
        <v>384</v>
      </c>
      <c r="M6525" t="s">
        <v>598</v>
      </c>
      <c r="N6525">
        <v>1</v>
      </c>
      <c r="O6525">
        <v>31.501492880000001</v>
      </c>
      <c r="P6525">
        <v>-26.56471011</v>
      </c>
      <c r="U6525" t="s">
        <v>2051</v>
      </c>
      <c r="V6525" t="s">
        <v>2056</v>
      </c>
      <c r="W6525" t="s">
        <v>640</v>
      </c>
      <c r="X6525" t="s">
        <v>648</v>
      </c>
      <c r="AA6525" t="s">
        <v>649</v>
      </c>
      <c r="AB6525" t="s">
        <v>650</v>
      </c>
      <c r="AC6525" t="s">
        <v>834</v>
      </c>
      <c r="AD6525" t="s">
        <v>1203</v>
      </c>
      <c r="AG6525" t="s">
        <v>1870</v>
      </c>
      <c r="BG6525">
        <v>2017</v>
      </c>
      <c r="BH6525">
        <f t="shared" si="101"/>
        <v>0</v>
      </c>
    </row>
    <row r="6526" spans="1:60" hidden="1" x14ac:dyDescent="0.25">
      <c r="A6526" s="1">
        <v>6524</v>
      </c>
      <c r="B6526">
        <v>2</v>
      </c>
      <c r="C6526" t="s">
        <v>59</v>
      </c>
      <c r="D6526" t="s">
        <v>70</v>
      </c>
      <c r="E6526" t="s">
        <v>89</v>
      </c>
      <c r="F6526" t="s">
        <v>109</v>
      </c>
      <c r="G6526" t="s">
        <v>111</v>
      </c>
      <c r="H6526">
        <v>748</v>
      </c>
      <c r="I6526" t="s">
        <v>325</v>
      </c>
      <c r="J6526">
        <v>18</v>
      </c>
      <c r="K6526" t="s">
        <v>372</v>
      </c>
      <c r="L6526" t="s">
        <v>384</v>
      </c>
      <c r="M6526" t="s">
        <v>598</v>
      </c>
      <c r="N6526">
        <v>1</v>
      </c>
      <c r="O6526">
        <v>31.501492880000001</v>
      </c>
      <c r="P6526">
        <v>-26.56471011</v>
      </c>
      <c r="U6526" t="s">
        <v>2052</v>
      </c>
      <c r="V6526" t="s">
        <v>2057</v>
      </c>
      <c r="W6526" t="s">
        <v>640</v>
      </c>
      <c r="X6526" t="s">
        <v>648</v>
      </c>
      <c r="AA6526" t="s">
        <v>649</v>
      </c>
      <c r="AB6526" t="s">
        <v>650</v>
      </c>
      <c r="AD6526" t="s">
        <v>1373</v>
      </c>
      <c r="AE6526" t="s">
        <v>1860</v>
      </c>
      <c r="AG6526" t="s">
        <v>1866</v>
      </c>
      <c r="BB6526">
        <v>1.4</v>
      </c>
      <c r="BC6526">
        <v>-0.1</v>
      </c>
      <c r="BF6526">
        <v>-0.1</v>
      </c>
      <c r="BG6526">
        <v>2017</v>
      </c>
      <c r="BH6526">
        <f t="shared" si="101"/>
        <v>2</v>
      </c>
    </row>
    <row r="6527" spans="1:60" hidden="1" x14ac:dyDescent="0.25">
      <c r="A6527" s="1">
        <v>6525</v>
      </c>
      <c r="B6527">
        <v>2</v>
      </c>
      <c r="C6527" t="s">
        <v>59</v>
      </c>
      <c r="D6527" t="s">
        <v>70</v>
      </c>
      <c r="E6527" t="s">
        <v>89</v>
      </c>
      <c r="F6527" t="s">
        <v>109</v>
      </c>
      <c r="G6527" t="s">
        <v>111</v>
      </c>
      <c r="H6527">
        <v>748</v>
      </c>
      <c r="I6527" t="s">
        <v>325</v>
      </c>
      <c r="J6527">
        <v>18</v>
      </c>
      <c r="K6527" t="s">
        <v>372</v>
      </c>
      <c r="L6527" t="s">
        <v>384</v>
      </c>
      <c r="M6527" t="s">
        <v>598</v>
      </c>
      <c r="N6527">
        <v>1</v>
      </c>
      <c r="O6527">
        <v>31.501492880000001</v>
      </c>
      <c r="P6527">
        <v>-26.56471011</v>
      </c>
      <c r="U6527" t="s">
        <v>2053</v>
      </c>
      <c r="V6527" t="s">
        <v>2058</v>
      </c>
      <c r="W6527" t="s">
        <v>640</v>
      </c>
      <c r="X6527" t="s">
        <v>648</v>
      </c>
      <c r="AA6527" t="s">
        <v>649</v>
      </c>
      <c r="AB6527" t="s">
        <v>650</v>
      </c>
      <c r="AC6527" t="s">
        <v>834</v>
      </c>
      <c r="AD6527" t="s">
        <v>1203</v>
      </c>
      <c r="AG6527" t="s">
        <v>1870</v>
      </c>
      <c r="BG6527">
        <v>2017</v>
      </c>
      <c r="BH6527">
        <f t="shared" si="101"/>
        <v>0</v>
      </c>
    </row>
    <row r="6528" spans="1:60" hidden="1" x14ac:dyDescent="0.25">
      <c r="A6528" s="1">
        <v>6526</v>
      </c>
      <c r="B6528">
        <v>2</v>
      </c>
      <c r="C6528" t="s">
        <v>59</v>
      </c>
      <c r="D6528" t="s">
        <v>70</v>
      </c>
      <c r="E6528" t="s">
        <v>89</v>
      </c>
      <c r="F6528" t="s">
        <v>109</v>
      </c>
      <c r="G6528" t="s">
        <v>111</v>
      </c>
      <c r="H6528">
        <v>752</v>
      </c>
      <c r="I6528" t="s">
        <v>326</v>
      </c>
      <c r="J6528">
        <v>154</v>
      </c>
      <c r="K6528" t="s">
        <v>380</v>
      </c>
      <c r="L6528" t="s">
        <v>384</v>
      </c>
      <c r="M6528" t="s">
        <v>599</v>
      </c>
      <c r="N6528">
        <v>1</v>
      </c>
      <c r="O6528">
        <v>14.3775338</v>
      </c>
      <c r="P6528">
        <v>60.601031089999999</v>
      </c>
      <c r="U6528" t="s">
        <v>2049</v>
      </c>
      <c r="V6528" t="s">
        <v>2054</v>
      </c>
      <c r="W6528" t="s">
        <v>640</v>
      </c>
      <c r="X6528" t="s">
        <v>648</v>
      </c>
      <c r="AA6528" t="s">
        <v>649</v>
      </c>
      <c r="AB6528" t="s">
        <v>650</v>
      </c>
      <c r="AC6528" t="s">
        <v>834</v>
      </c>
      <c r="AD6528" t="s">
        <v>1203</v>
      </c>
      <c r="AG6528" t="s">
        <v>1870</v>
      </c>
      <c r="BG6528">
        <v>2017</v>
      </c>
      <c r="BH6528">
        <f t="shared" si="101"/>
        <v>0</v>
      </c>
    </row>
    <row r="6529" spans="1:60" hidden="1" x14ac:dyDescent="0.25">
      <c r="A6529" s="1">
        <v>6527</v>
      </c>
      <c r="B6529">
        <v>2</v>
      </c>
      <c r="C6529" t="s">
        <v>59</v>
      </c>
      <c r="D6529" t="s">
        <v>70</v>
      </c>
      <c r="E6529" t="s">
        <v>89</v>
      </c>
      <c r="F6529" t="s">
        <v>109</v>
      </c>
      <c r="G6529" t="s">
        <v>111</v>
      </c>
      <c r="H6529">
        <v>752</v>
      </c>
      <c r="I6529" t="s">
        <v>326</v>
      </c>
      <c r="J6529">
        <v>154</v>
      </c>
      <c r="K6529" t="s">
        <v>380</v>
      </c>
      <c r="L6529" t="s">
        <v>384</v>
      </c>
      <c r="M6529" t="s">
        <v>599</v>
      </c>
      <c r="N6529">
        <v>1</v>
      </c>
      <c r="O6529">
        <v>14.3775338</v>
      </c>
      <c r="P6529">
        <v>60.601031089999999</v>
      </c>
      <c r="U6529" t="s">
        <v>2050</v>
      </c>
      <c r="V6529" t="s">
        <v>2055</v>
      </c>
      <c r="W6529" t="s">
        <v>640</v>
      </c>
      <c r="X6529" t="s">
        <v>648</v>
      </c>
      <c r="AA6529" t="s">
        <v>649</v>
      </c>
      <c r="AB6529" t="s">
        <v>650</v>
      </c>
      <c r="AC6529" t="s">
        <v>834</v>
      </c>
      <c r="AD6529" t="s">
        <v>1203</v>
      </c>
      <c r="AG6529" t="s">
        <v>1870</v>
      </c>
      <c r="BG6529">
        <v>2017</v>
      </c>
      <c r="BH6529">
        <f t="shared" si="101"/>
        <v>0</v>
      </c>
    </row>
    <row r="6530" spans="1:60" hidden="1" x14ac:dyDescent="0.25">
      <c r="A6530" s="1">
        <v>6528</v>
      </c>
      <c r="B6530">
        <v>2</v>
      </c>
      <c r="C6530" t="s">
        <v>59</v>
      </c>
      <c r="D6530" t="s">
        <v>70</v>
      </c>
      <c r="E6530" t="s">
        <v>89</v>
      </c>
      <c r="F6530" t="s">
        <v>109</v>
      </c>
      <c r="G6530" t="s">
        <v>111</v>
      </c>
      <c r="H6530">
        <v>752</v>
      </c>
      <c r="I6530" t="s">
        <v>326</v>
      </c>
      <c r="J6530">
        <v>154</v>
      </c>
      <c r="K6530" t="s">
        <v>380</v>
      </c>
      <c r="L6530" t="s">
        <v>384</v>
      </c>
      <c r="M6530" t="s">
        <v>599</v>
      </c>
      <c r="N6530">
        <v>1</v>
      </c>
      <c r="O6530">
        <v>14.3775338</v>
      </c>
      <c r="P6530">
        <v>60.601031089999999</v>
      </c>
      <c r="U6530" t="s">
        <v>2051</v>
      </c>
      <c r="V6530" t="s">
        <v>2056</v>
      </c>
      <c r="W6530" t="s">
        <v>640</v>
      </c>
      <c r="X6530" t="s">
        <v>648</v>
      </c>
      <c r="AA6530" t="s">
        <v>649</v>
      </c>
      <c r="AB6530" t="s">
        <v>650</v>
      </c>
      <c r="AC6530" t="s">
        <v>834</v>
      </c>
      <c r="AD6530" t="s">
        <v>1203</v>
      </c>
      <c r="AG6530" t="s">
        <v>1870</v>
      </c>
      <c r="BG6530">
        <v>2017</v>
      </c>
      <c r="BH6530">
        <f t="shared" si="101"/>
        <v>0</v>
      </c>
    </row>
    <row r="6531" spans="1:60" hidden="1" x14ac:dyDescent="0.25">
      <c r="A6531" s="1">
        <v>6529</v>
      </c>
      <c r="B6531">
        <v>2</v>
      </c>
      <c r="C6531" t="s">
        <v>59</v>
      </c>
      <c r="D6531" t="s">
        <v>70</v>
      </c>
      <c r="E6531" t="s">
        <v>89</v>
      </c>
      <c r="F6531" t="s">
        <v>109</v>
      </c>
      <c r="G6531" t="s">
        <v>111</v>
      </c>
      <c r="H6531">
        <v>752</v>
      </c>
      <c r="I6531" t="s">
        <v>326</v>
      </c>
      <c r="J6531">
        <v>154</v>
      </c>
      <c r="K6531" t="s">
        <v>380</v>
      </c>
      <c r="L6531" t="s">
        <v>384</v>
      </c>
      <c r="M6531" t="s">
        <v>599</v>
      </c>
      <c r="N6531">
        <v>1</v>
      </c>
      <c r="O6531">
        <v>14.3775338</v>
      </c>
      <c r="P6531">
        <v>60.601031089999999</v>
      </c>
      <c r="U6531" t="s">
        <v>2052</v>
      </c>
      <c r="V6531" t="s">
        <v>2057</v>
      </c>
      <c r="W6531" t="s">
        <v>640</v>
      </c>
      <c r="X6531" t="s">
        <v>648</v>
      </c>
      <c r="AA6531" t="s">
        <v>649</v>
      </c>
      <c r="AB6531" t="s">
        <v>650</v>
      </c>
      <c r="AC6531" t="s">
        <v>834</v>
      </c>
      <c r="AD6531" t="s">
        <v>1203</v>
      </c>
      <c r="AG6531" t="s">
        <v>1870</v>
      </c>
      <c r="BG6531">
        <v>2017</v>
      </c>
      <c r="BH6531">
        <f t="shared" ref="BH6531:BH6594" si="102">COUNT(AH6531:BE6531)</f>
        <v>0</v>
      </c>
    </row>
    <row r="6532" spans="1:60" hidden="1" x14ac:dyDescent="0.25">
      <c r="A6532" s="1">
        <v>6530</v>
      </c>
      <c r="B6532">
        <v>2</v>
      </c>
      <c r="C6532" t="s">
        <v>59</v>
      </c>
      <c r="D6532" t="s">
        <v>70</v>
      </c>
      <c r="E6532" t="s">
        <v>89</v>
      </c>
      <c r="F6532" t="s">
        <v>109</v>
      </c>
      <c r="G6532" t="s">
        <v>111</v>
      </c>
      <c r="H6532">
        <v>752</v>
      </c>
      <c r="I6532" t="s">
        <v>326</v>
      </c>
      <c r="J6532">
        <v>154</v>
      </c>
      <c r="K6532" t="s">
        <v>380</v>
      </c>
      <c r="L6532" t="s">
        <v>384</v>
      </c>
      <c r="M6532" t="s">
        <v>599</v>
      </c>
      <c r="N6532">
        <v>1</v>
      </c>
      <c r="O6532">
        <v>14.3775338</v>
      </c>
      <c r="P6532">
        <v>60.601031089999999</v>
      </c>
      <c r="U6532" t="s">
        <v>2053</v>
      </c>
      <c r="V6532" t="s">
        <v>2058</v>
      </c>
      <c r="W6532" t="s">
        <v>640</v>
      </c>
      <c r="X6532" t="s">
        <v>648</v>
      </c>
      <c r="AA6532" t="s">
        <v>649</v>
      </c>
      <c r="AB6532" t="s">
        <v>650</v>
      </c>
      <c r="AC6532" t="s">
        <v>834</v>
      </c>
      <c r="AD6532" t="s">
        <v>1203</v>
      </c>
      <c r="AG6532" t="s">
        <v>1870</v>
      </c>
      <c r="BG6532">
        <v>2017</v>
      </c>
      <c r="BH6532">
        <f t="shared" si="102"/>
        <v>0</v>
      </c>
    </row>
    <row r="6533" spans="1:60" hidden="1" x14ac:dyDescent="0.25">
      <c r="A6533" s="1">
        <v>6531</v>
      </c>
      <c r="B6533">
        <v>2</v>
      </c>
      <c r="C6533" t="s">
        <v>59</v>
      </c>
      <c r="D6533" t="s">
        <v>70</v>
      </c>
      <c r="E6533" t="s">
        <v>89</v>
      </c>
      <c r="F6533" t="s">
        <v>109</v>
      </c>
      <c r="G6533" t="s">
        <v>111</v>
      </c>
      <c r="H6533">
        <v>756</v>
      </c>
      <c r="I6533" t="s">
        <v>327</v>
      </c>
      <c r="J6533">
        <v>155</v>
      </c>
      <c r="K6533" t="s">
        <v>370</v>
      </c>
      <c r="L6533" t="s">
        <v>384</v>
      </c>
      <c r="M6533" t="s">
        <v>600</v>
      </c>
      <c r="N6533">
        <v>1</v>
      </c>
      <c r="O6533">
        <v>8.2231579999999997</v>
      </c>
      <c r="P6533">
        <v>46.96617097</v>
      </c>
      <c r="U6533" t="s">
        <v>2049</v>
      </c>
      <c r="V6533" t="s">
        <v>2054</v>
      </c>
      <c r="W6533" t="s">
        <v>640</v>
      </c>
      <c r="X6533" t="s">
        <v>648</v>
      </c>
      <c r="AA6533" t="s">
        <v>649</v>
      </c>
      <c r="AB6533" t="s">
        <v>650</v>
      </c>
      <c r="AC6533" t="s">
        <v>834</v>
      </c>
      <c r="AD6533" t="s">
        <v>1203</v>
      </c>
      <c r="AG6533" t="s">
        <v>1870</v>
      </c>
      <c r="BG6533">
        <v>2017</v>
      </c>
      <c r="BH6533">
        <f t="shared" si="102"/>
        <v>0</v>
      </c>
    </row>
    <row r="6534" spans="1:60" hidden="1" x14ac:dyDescent="0.25">
      <c r="A6534" s="1">
        <v>6532</v>
      </c>
      <c r="B6534">
        <v>2</v>
      </c>
      <c r="C6534" t="s">
        <v>59</v>
      </c>
      <c r="D6534" t="s">
        <v>70</v>
      </c>
      <c r="E6534" t="s">
        <v>89</v>
      </c>
      <c r="F6534" t="s">
        <v>109</v>
      </c>
      <c r="G6534" t="s">
        <v>111</v>
      </c>
      <c r="H6534">
        <v>756</v>
      </c>
      <c r="I6534" t="s">
        <v>327</v>
      </c>
      <c r="J6534">
        <v>155</v>
      </c>
      <c r="K6534" t="s">
        <v>370</v>
      </c>
      <c r="L6534" t="s">
        <v>384</v>
      </c>
      <c r="M6534" t="s">
        <v>600</v>
      </c>
      <c r="N6534">
        <v>1</v>
      </c>
      <c r="O6534">
        <v>8.2231579999999997</v>
      </c>
      <c r="P6534">
        <v>46.96617097</v>
      </c>
      <c r="U6534" t="s">
        <v>2050</v>
      </c>
      <c r="V6534" t="s">
        <v>2055</v>
      </c>
      <c r="W6534" t="s">
        <v>640</v>
      </c>
      <c r="X6534" t="s">
        <v>648</v>
      </c>
      <c r="AA6534" t="s">
        <v>649</v>
      </c>
      <c r="AB6534" t="s">
        <v>650</v>
      </c>
      <c r="AC6534" t="s">
        <v>834</v>
      </c>
      <c r="AD6534" t="s">
        <v>1203</v>
      </c>
      <c r="AG6534" t="s">
        <v>1870</v>
      </c>
      <c r="BG6534">
        <v>2017</v>
      </c>
      <c r="BH6534">
        <f t="shared" si="102"/>
        <v>0</v>
      </c>
    </row>
    <row r="6535" spans="1:60" hidden="1" x14ac:dyDescent="0.25">
      <c r="A6535" s="1">
        <v>6533</v>
      </c>
      <c r="B6535">
        <v>2</v>
      </c>
      <c r="C6535" t="s">
        <v>59</v>
      </c>
      <c r="D6535" t="s">
        <v>70</v>
      </c>
      <c r="E6535" t="s">
        <v>89</v>
      </c>
      <c r="F6535" t="s">
        <v>109</v>
      </c>
      <c r="G6535" t="s">
        <v>111</v>
      </c>
      <c r="H6535">
        <v>756</v>
      </c>
      <c r="I6535" t="s">
        <v>327</v>
      </c>
      <c r="J6535">
        <v>155</v>
      </c>
      <c r="K6535" t="s">
        <v>370</v>
      </c>
      <c r="L6535" t="s">
        <v>384</v>
      </c>
      <c r="M6535" t="s">
        <v>600</v>
      </c>
      <c r="N6535">
        <v>1</v>
      </c>
      <c r="O6535">
        <v>8.2231579999999997</v>
      </c>
      <c r="P6535">
        <v>46.96617097</v>
      </c>
      <c r="U6535" t="s">
        <v>2051</v>
      </c>
      <c r="V6535" t="s">
        <v>2056</v>
      </c>
      <c r="W6535" t="s">
        <v>640</v>
      </c>
      <c r="X6535" t="s">
        <v>648</v>
      </c>
      <c r="AA6535" t="s">
        <v>649</v>
      </c>
      <c r="AB6535" t="s">
        <v>650</v>
      </c>
      <c r="AC6535" t="s">
        <v>834</v>
      </c>
      <c r="AD6535" t="s">
        <v>1203</v>
      </c>
      <c r="AG6535" t="s">
        <v>1870</v>
      </c>
      <c r="BG6535">
        <v>2017</v>
      </c>
      <c r="BH6535">
        <f t="shared" si="102"/>
        <v>0</v>
      </c>
    </row>
    <row r="6536" spans="1:60" hidden="1" x14ac:dyDescent="0.25">
      <c r="A6536" s="1">
        <v>6534</v>
      </c>
      <c r="B6536">
        <v>2</v>
      </c>
      <c r="C6536" t="s">
        <v>59</v>
      </c>
      <c r="D6536" t="s">
        <v>70</v>
      </c>
      <c r="E6536" t="s">
        <v>89</v>
      </c>
      <c r="F6536" t="s">
        <v>109</v>
      </c>
      <c r="G6536" t="s">
        <v>111</v>
      </c>
      <c r="H6536">
        <v>756</v>
      </c>
      <c r="I6536" t="s">
        <v>327</v>
      </c>
      <c r="J6536">
        <v>155</v>
      </c>
      <c r="K6536" t="s">
        <v>370</v>
      </c>
      <c r="L6536" t="s">
        <v>384</v>
      </c>
      <c r="M6536" t="s">
        <v>600</v>
      </c>
      <c r="N6536">
        <v>1</v>
      </c>
      <c r="O6536">
        <v>8.2231579999999997</v>
      </c>
      <c r="P6536">
        <v>46.96617097</v>
      </c>
      <c r="U6536" t="s">
        <v>2052</v>
      </c>
      <c r="V6536" t="s">
        <v>2057</v>
      </c>
      <c r="W6536" t="s">
        <v>640</v>
      </c>
      <c r="X6536" t="s">
        <v>648</v>
      </c>
      <c r="AA6536" t="s">
        <v>649</v>
      </c>
      <c r="AB6536" t="s">
        <v>650</v>
      </c>
      <c r="AC6536" t="s">
        <v>834</v>
      </c>
      <c r="AD6536" t="s">
        <v>1203</v>
      </c>
      <c r="AG6536" t="s">
        <v>1870</v>
      </c>
      <c r="BG6536">
        <v>2017</v>
      </c>
      <c r="BH6536">
        <f t="shared" si="102"/>
        <v>0</v>
      </c>
    </row>
    <row r="6537" spans="1:60" hidden="1" x14ac:dyDescent="0.25">
      <c r="A6537" s="1">
        <v>6535</v>
      </c>
      <c r="B6537">
        <v>2</v>
      </c>
      <c r="C6537" t="s">
        <v>59</v>
      </c>
      <c r="D6537" t="s">
        <v>70</v>
      </c>
      <c r="E6537" t="s">
        <v>89</v>
      </c>
      <c r="F6537" t="s">
        <v>109</v>
      </c>
      <c r="G6537" t="s">
        <v>111</v>
      </c>
      <c r="H6537">
        <v>756</v>
      </c>
      <c r="I6537" t="s">
        <v>327</v>
      </c>
      <c r="J6537">
        <v>155</v>
      </c>
      <c r="K6537" t="s">
        <v>370</v>
      </c>
      <c r="L6537" t="s">
        <v>384</v>
      </c>
      <c r="M6537" t="s">
        <v>600</v>
      </c>
      <c r="N6537">
        <v>1</v>
      </c>
      <c r="O6537">
        <v>8.2231579999999997</v>
      </c>
      <c r="P6537">
        <v>46.96617097</v>
      </c>
      <c r="U6537" t="s">
        <v>2053</v>
      </c>
      <c r="V6537" t="s">
        <v>2058</v>
      </c>
      <c r="W6537" t="s">
        <v>640</v>
      </c>
      <c r="X6537" t="s">
        <v>648</v>
      </c>
      <c r="AA6537" t="s">
        <v>649</v>
      </c>
      <c r="AB6537" t="s">
        <v>650</v>
      </c>
      <c r="AC6537" t="s">
        <v>834</v>
      </c>
      <c r="AD6537" t="s">
        <v>1203</v>
      </c>
      <c r="AG6537" t="s">
        <v>1870</v>
      </c>
      <c r="BG6537">
        <v>2017</v>
      </c>
      <c r="BH6537">
        <f t="shared" si="102"/>
        <v>0</v>
      </c>
    </row>
    <row r="6538" spans="1:60" hidden="1" x14ac:dyDescent="0.25">
      <c r="A6538" s="1">
        <v>6536</v>
      </c>
      <c r="B6538">
        <v>2</v>
      </c>
      <c r="C6538" t="s">
        <v>59</v>
      </c>
      <c r="D6538" t="s">
        <v>70</v>
      </c>
      <c r="E6538" t="s">
        <v>89</v>
      </c>
      <c r="F6538" t="s">
        <v>109</v>
      </c>
      <c r="G6538" t="s">
        <v>111</v>
      </c>
      <c r="H6538">
        <v>760</v>
      </c>
      <c r="I6538" t="s">
        <v>328</v>
      </c>
      <c r="J6538">
        <v>145</v>
      </c>
      <c r="K6538" t="s">
        <v>367</v>
      </c>
      <c r="L6538" t="s">
        <v>384</v>
      </c>
      <c r="M6538" t="s">
        <v>601</v>
      </c>
      <c r="N6538">
        <v>1</v>
      </c>
      <c r="O6538">
        <v>38.50466565</v>
      </c>
      <c r="P6538">
        <v>35.016761760000001</v>
      </c>
      <c r="U6538" t="s">
        <v>2049</v>
      </c>
      <c r="V6538" t="s">
        <v>2054</v>
      </c>
      <c r="W6538" t="s">
        <v>640</v>
      </c>
      <c r="X6538" t="s">
        <v>648</v>
      </c>
      <c r="AA6538" t="s">
        <v>649</v>
      </c>
      <c r="AB6538" t="s">
        <v>650</v>
      </c>
      <c r="AC6538" t="s">
        <v>834</v>
      </c>
      <c r="AD6538" t="s">
        <v>1203</v>
      </c>
      <c r="AG6538" t="s">
        <v>1870</v>
      </c>
      <c r="BG6538">
        <v>2017</v>
      </c>
      <c r="BH6538">
        <f t="shared" si="102"/>
        <v>0</v>
      </c>
    </row>
    <row r="6539" spans="1:60" hidden="1" x14ac:dyDescent="0.25">
      <c r="A6539" s="1">
        <v>6537</v>
      </c>
      <c r="B6539">
        <v>2</v>
      </c>
      <c r="C6539" t="s">
        <v>59</v>
      </c>
      <c r="D6539" t="s">
        <v>70</v>
      </c>
      <c r="E6539" t="s">
        <v>89</v>
      </c>
      <c r="F6539" t="s">
        <v>109</v>
      </c>
      <c r="G6539" t="s">
        <v>111</v>
      </c>
      <c r="H6539">
        <v>760</v>
      </c>
      <c r="I6539" t="s">
        <v>328</v>
      </c>
      <c r="J6539">
        <v>145</v>
      </c>
      <c r="K6539" t="s">
        <v>367</v>
      </c>
      <c r="L6539" t="s">
        <v>384</v>
      </c>
      <c r="M6539" t="s">
        <v>601</v>
      </c>
      <c r="N6539">
        <v>1</v>
      </c>
      <c r="O6539">
        <v>38.50466565</v>
      </c>
      <c r="P6539">
        <v>35.016761760000001</v>
      </c>
      <c r="U6539" t="s">
        <v>2050</v>
      </c>
      <c r="V6539" t="s">
        <v>2055</v>
      </c>
      <c r="W6539" t="s">
        <v>640</v>
      </c>
      <c r="X6539" t="s">
        <v>648</v>
      </c>
      <c r="AA6539" t="s">
        <v>649</v>
      </c>
      <c r="AB6539" t="s">
        <v>650</v>
      </c>
      <c r="AC6539" t="s">
        <v>834</v>
      </c>
      <c r="AD6539" t="s">
        <v>1203</v>
      </c>
      <c r="AG6539" t="s">
        <v>1870</v>
      </c>
      <c r="BG6539">
        <v>2017</v>
      </c>
      <c r="BH6539">
        <f t="shared" si="102"/>
        <v>0</v>
      </c>
    </row>
    <row r="6540" spans="1:60" hidden="1" x14ac:dyDescent="0.25">
      <c r="A6540" s="1">
        <v>6538</v>
      </c>
      <c r="B6540">
        <v>2</v>
      </c>
      <c r="C6540" t="s">
        <v>59</v>
      </c>
      <c r="D6540" t="s">
        <v>70</v>
      </c>
      <c r="E6540" t="s">
        <v>89</v>
      </c>
      <c r="F6540" t="s">
        <v>109</v>
      </c>
      <c r="G6540" t="s">
        <v>111</v>
      </c>
      <c r="H6540">
        <v>760</v>
      </c>
      <c r="I6540" t="s">
        <v>328</v>
      </c>
      <c r="J6540">
        <v>145</v>
      </c>
      <c r="K6540" t="s">
        <v>367</v>
      </c>
      <c r="L6540" t="s">
        <v>384</v>
      </c>
      <c r="M6540" t="s">
        <v>601</v>
      </c>
      <c r="N6540">
        <v>1</v>
      </c>
      <c r="O6540">
        <v>38.50466565</v>
      </c>
      <c r="P6540">
        <v>35.016761760000001</v>
      </c>
      <c r="U6540" t="s">
        <v>2051</v>
      </c>
      <c r="V6540" t="s">
        <v>2056</v>
      </c>
      <c r="W6540" t="s">
        <v>640</v>
      </c>
      <c r="X6540" t="s">
        <v>648</v>
      </c>
      <c r="AA6540" t="s">
        <v>649</v>
      </c>
      <c r="AB6540" t="s">
        <v>650</v>
      </c>
      <c r="AC6540" t="s">
        <v>834</v>
      </c>
      <c r="AD6540" t="s">
        <v>1203</v>
      </c>
      <c r="AG6540" t="s">
        <v>1870</v>
      </c>
      <c r="BG6540">
        <v>2017</v>
      </c>
      <c r="BH6540">
        <f t="shared" si="102"/>
        <v>0</v>
      </c>
    </row>
    <row r="6541" spans="1:60" hidden="1" x14ac:dyDescent="0.25">
      <c r="A6541" s="1">
        <v>6539</v>
      </c>
      <c r="B6541">
        <v>2</v>
      </c>
      <c r="C6541" t="s">
        <v>59</v>
      </c>
      <c r="D6541" t="s">
        <v>70</v>
      </c>
      <c r="E6541" t="s">
        <v>89</v>
      </c>
      <c r="F6541" t="s">
        <v>109</v>
      </c>
      <c r="G6541" t="s">
        <v>111</v>
      </c>
      <c r="H6541">
        <v>760</v>
      </c>
      <c r="I6541" t="s">
        <v>328</v>
      </c>
      <c r="J6541">
        <v>145</v>
      </c>
      <c r="K6541" t="s">
        <v>367</v>
      </c>
      <c r="L6541" t="s">
        <v>384</v>
      </c>
      <c r="M6541" t="s">
        <v>601</v>
      </c>
      <c r="N6541">
        <v>1</v>
      </c>
      <c r="O6541">
        <v>38.50466565</v>
      </c>
      <c r="P6541">
        <v>35.016761760000001</v>
      </c>
      <c r="U6541" t="s">
        <v>2052</v>
      </c>
      <c r="V6541" t="s">
        <v>2057</v>
      </c>
      <c r="W6541" t="s">
        <v>640</v>
      </c>
      <c r="X6541" t="s">
        <v>648</v>
      </c>
      <c r="AA6541" t="s">
        <v>649</v>
      </c>
      <c r="AB6541" t="s">
        <v>650</v>
      </c>
      <c r="AC6541" t="s">
        <v>834</v>
      </c>
      <c r="AD6541" t="s">
        <v>1203</v>
      </c>
      <c r="AG6541" t="s">
        <v>1870</v>
      </c>
      <c r="BG6541">
        <v>2017</v>
      </c>
      <c r="BH6541">
        <f t="shared" si="102"/>
        <v>0</v>
      </c>
    </row>
    <row r="6542" spans="1:60" hidden="1" x14ac:dyDescent="0.25">
      <c r="A6542" s="1">
        <v>6540</v>
      </c>
      <c r="B6542">
        <v>2</v>
      </c>
      <c r="C6542" t="s">
        <v>59</v>
      </c>
      <c r="D6542" t="s">
        <v>70</v>
      </c>
      <c r="E6542" t="s">
        <v>89</v>
      </c>
      <c r="F6542" t="s">
        <v>109</v>
      </c>
      <c r="G6542" t="s">
        <v>111</v>
      </c>
      <c r="H6542">
        <v>760</v>
      </c>
      <c r="I6542" t="s">
        <v>328</v>
      </c>
      <c r="J6542">
        <v>145</v>
      </c>
      <c r="K6542" t="s">
        <v>367</v>
      </c>
      <c r="L6542" t="s">
        <v>384</v>
      </c>
      <c r="M6542" t="s">
        <v>601</v>
      </c>
      <c r="N6542">
        <v>1</v>
      </c>
      <c r="O6542">
        <v>38.50466565</v>
      </c>
      <c r="P6542">
        <v>35.016761760000001</v>
      </c>
      <c r="U6542" t="s">
        <v>2053</v>
      </c>
      <c r="V6542" t="s">
        <v>2058</v>
      </c>
      <c r="W6542" t="s">
        <v>640</v>
      </c>
      <c r="X6542" t="s">
        <v>648</v>
      </c>
      <c r="AA6542" t="s">
        <v>649</v>
      </c>
      <c r="AB6542" t="s">
        <v>650</v>
      </c>
      <c r="AC6542" t="s">
        <v>834</v>
      </c>
      <c r="AD6542" t="s">
        <v>1203</v>
      </c>
      <c r="AG6542" t="s">
        <v>1870</v>
      </c>
      <c r="BG6542">
        <v>2017</v>
      </c>
      <c r="BH6542">
        <f t="shared" si="102"/>
        <v>0</v>
      </c>
    </row>
    <row r="6543" spans="1:60" hidden="1" x14ac:dyDescent="0.25">
      <c r="A6543" s="1">
        <v>6541</v>
      </c>
      <c r="B6543">
        <v>2</v>
      </c>
      <c r="C6543" t="s">
        <v>59</v>
      </c>
      <c r="D6543" t="s">
        <v>70</v>
      </c>
      <c r="E6543" t="s">
        <v>89</v>
      </c>
      <c r="F6543" t="s">
        <v>109</v>
      </c>
      <c r="G6543" t="s">
        <v>111</v>
      </c>
      <c r="H6543">
        <v>762</v>
      </c>
      <c r="I6543" t="s">
        <v>329</v>
      </c>
      <c r="J6543">
        <v>143</v>
      </c>
      <c r="K6543" t="s">
        <v>382</v>
      </c>
      <c r="L6543" t="s">
        <v>384</v>
      </c>
      <c r="M6543" t="s">
        <v>602</v>
      </c>
      <c r="N6543">
        <v>1</v>
      </c>
      <c r="O6543">
        <v>69.294997999999993</v>
      </c>
      <c r="P6543">
        <v>38.430696660000002</v>
      </c>
      <c r="U6543" t="s">
        <v>2049</v>
      </c>
      <c r="V6543" t="s">
        <v>2054</v>
      </c>
      <c r="W6543" t="s">
        <v>640</v>
      </c>
      <c r="X6543" t="s">
        <v>648</v>
      </c>
      <c r="AA6543" t="s">
        <v>649</v>
      </c>
      <c r="AB6543" t="s">
        <v>650</v>
      </c>
      <c r="AC6543" t="s">
        <v>834</v>
      </c>
      <c r="AD6543" t="s">
        <v>1203</v>
      </c>
      <c r="AG6543" t="s">
        <v>1870</v>
      </c>
      <c r="BG6543">
        <v>2017</v>
      </c>
      <c r="BH6543">
        <f t="shared" si="102"/>
        <v>0</v>
      </c>
    </row>
    <row r="6544" spans="1:60" hidden="1" x14ac:dyDescent="0.25">
      <c r="A6544" s="1">
        <v>6542</v>
      </c>
      <c r="B6544">
        <v>2</v>
      </c>
      <c r="C6544" t="s">
        <v>59</v>
      </c>
      <c r="D6544" t="s">
        <v>70</v>
      </c>
      <c r="E6544" t="s">
        <v>89</v>
      </c>
      <c r="F6544" t="s">
        <v>109</v>
      </c>
      <c r="G6544" t="s">
        <v>111</v>
      </c>
      <c r="H6544">
        <v>762</v>
      </c>
      <c r="I6544" t="s">
        <v>329</v>
      </c>
      <c r="J6544">
        <v>143</v>
      </c>
      <c r="K6544" t="s">
        <v>382</v>
      </c>
      <c r="L6544" t="s">
        <v>384</v>
      </c>
      <c r="M6544" t="s">
        <v>602</v>
      </c>
      <c r="N6544">
        <v>1</v>
      </c>
      <c r="O6544">
        <v>69.294997999999993</v>
      </c>
      <c r="P6544">
        <v>38.430696660000002</v>
      </c>
      <c r="U6544" t="s">
        <v>2050</v>
      </c>
      <c r="V6544" t="s">
        <v>2055</v>
      </c>
      <c r="W6544" t="s">
        <v>640</v>
      </c>
      <c r="X6544" t="s">
        <v>648</v>
      </c>
      <c r="AA6544" t="s">
        <v>649</v>
      </c>
      <c r="AB6544" t="s">
        <v>650</v>
      </c>
      <c r="AD6544" t="s">
        <v>1373</v>
      </c>
      <c r="AE6544" t="s">
        <v>1860</v>
      </c>
      <c r="AG6544" t="s">
        <v>1866</v>
      </c>
      <c r="BB6544">
        <v>-0.4</v>
      </c>
      <c r="BC6544">
        <v>-0.2</v>
      </c>
      <c r="BF6544">
        <v>-0.2</v>
      </c>
      <c r="BG6544">
        <v>2017</v>
      </c>
      <c r="BH6544">
        <f t="shared" si="102"/>
        <v>2</v>
      </c>
    </row>
    <row r="6545" spans="1:60" hidden="1" x14ac:dyDescent="0.25">
      <c r="A6545" s="1">
        <v>6543</v>
      </c>
      <c r="B6545">
        <v>2</v>
      </c>
      <c r="C6545" t="s">
        <v>59</v>
      </c>
      <c r="D6545" t="s">
        <v>70</v>
      </c>
      <c r="E6545" t="s">
        <v>89</v>
      </c>
      <c r="F6545" t="s">
        <v>109</v>
      </c>
      <c r="G6545" t="s">
        <v>111</v>
      </c>
      <c r="H6545">
        <v>762</v>
      </c>
      <c r="I6545" t="s">
        <v>329</v>
      </c>
      <c r="J6545">
        <v>143</v>
      </c>
      <c r="K6545" t="s">
        <v>382</v>
      </c>
      <c r="L6545" t="s">
        <v>384</v>
      </c>
      <c r="M6545" t="s">
        <v>602</v>
      </c>
      <c r="N6545">
        <v>1</v>
      </c>
      <c r="O6545">
        <v>69.294997999999993</v>
      </c>
      <c r="P6545">
        <v>38.430696660000002</v>
      </c>
      <c r="U6545" t="s">
        <v>2051</v>
      </c>
      <c r="V6545" t="s">
        <v>2056</v>
      </c>
      <c r="W6545" t="s">
        <v>640</v>
      </c>
      <c r="X6545" t="s">
        <v>648</v>
      </c>
      <c r="AA6545" t="s">
        <v>649</v>
      </c>
      <c r="AB6545" t="s">
        <v>650</v>
      </c>
      <c r="AC6545" t="s">
        <v>834</v>
      </c>
      <c r="AD6545" t="s">
        <v>1203</v>
      </c>
      <c r="AG6545" t="s">
        <v>1870</v>
      </c>
      <c r="BG6545">
        <v>2017</v>
      </c>
      <c r="BH6545">
        <f t="shared" si="102"/>
        <v>0</v>
      </c>
    </row>
    <row r="6546" spans="1:60" hidden="1" x14ac:dyDescent="0.25">
      <c r="A6546" s="1">
        <v>6544</v>
      </c>
      <c r="B6546">
        <v>2</v>
      </c>
      <c r="C6546" t="s">
        <v>59</v>
      </c>
      <c r="D6546" t="s">
        <v>70</v>
      </c>
      <c r="E6546" t="s">
        <v>89</v>
      </c>
      <c r="F6546" t="s">
        <v>109</v>
      </c>
      <c r="G6546" t="s">
        <v>111</v>
      </c>
      <c r="H6546">
        <v>762</v>
      </c>
      <c r="I6546" t="s">
        <v>329</v>
      </c>
      <c r="J6546">
        <v>143</v>
      </c>
      <c r="K6546" t="s">
        <v>382</v>
      </c>
      <c r="L6546" t="s">
        <v>384</v>
      </c>
      <c r="M6546" t="s">
        <v>602</v>
      </c>
      <c r="N6546">
        <v>1</v>
      </c>
      <c r="O6546">
        <v>69.294997999999993</v>
      </c>
      <c r="P6546">
        <v>38.430696660000002</v>
      </c>
      <c r="U6546" t="s">
        <v>2052</v>
      </c>
      <c r="V6546" t="s">
        <v>2057</v>
      </c>
      <c r="W6546" t="s">
        <v>640</v>
      </c>
      <c r="X6546" t="s">
        <v>648</v>
      </c>
      <c r="AA6546" t="s">
        <v>649</v>
      </c>
      <c r="AB6546" t="s">
        <v>650</v>
      </c>
      <c r="AC6546" t="s">
        <v>834</v>
      </c>
      <c r="AD6546" t="s">
        <v>1203</v>
      </c>
      <c r="AG6546" t="s">
        <v>1870</v>
      </c>
      <c r="BG6546">
        <v>2017</v>
      </c>
      <c r="BH6546">
        <f t="shared" si="102"/>
        <v>0</v>
      </c>
    </row>
    <row r="6547" spans="1:60" hidden="1" x14ac:dyDescent="0.25">
      <c r="A6547" s="1">
        <v>6545</v>
      </c>
      <c r="B6547">
        <v>2</v>
      </c>
      <c r="C6547" t="s">
        <v>59</v>
      </c>
      <c r="D6547" t="s">
        <v>70</v>
      </c>
      <c r="E6547" t="s">
        <v>89</v>
      </c>
      <c r="F6547" t="s">
        <v>109</v>
      </c>
      <c r="G6547" t="s">
        <v>111</v>
      </c>
      <c r="H6547">
        <v>762</v>
      </c>
      <c r="I6547" t="s">
        <v>329</v>
      </c>
      <c r="J6547">
        <v>143</v>
      </c>
      <c r="K6547" t="s">
        <v>382</v>
      </c>
      <c r="L6547" t="s">
        <v>384</v>
      </c>
      <c r="M6547" t="s">
        <v>602</v>
      </c>
      <c r="N6547">
        <v>1</v>
      </c>
      <c r="O6547">
        <v>69.294997999999993</v>
      </c>
      <c r="P6547">
        <v>38.430696660000002</v>
      </c>
      <c r="U6547" t="s">
        <v>2053</v>
      </c>
      <c r="V6547" t="s">
        <v>2058</v>
      </c>
      <c r="W6547" t="s">
        <v>640</v>
      </c>
      <c r="X6547" t="s">
        <v>648</v>
      </c>
      <c r="AA6547" t="s">
        <v>649</v>
      </c>
      <c r="AB6547" t="s">
        <v>650</v>
      </c>
      <c r="AC6547" t="s">
        <v>834</v>
      </c>
      <c r="AD6547" t="s">
        <v>1203</v>
      </c>
      <c r="AG6547" t="s">
        <v>1870</v>
      </c>
      <c r="BG6547">
        <v>2017</v>
      </c>
      <c r="BH6547">
        <f t="shared" si="102"/>
        <v>0</v>
      </c>
    </row>
    <row r="6548" spans="1:60" hidden="1" x14ac:dyDescent="0.25">
      <c r="A6548" s="1">
        <v>6546</v>
      </c>
      <c r="B6548">
        <v>2</v>
      </c>
      <c r="C6548" t="s">
        <v>59</v>
      </c>
      <c r="D6548" t="s">
        <v>70</v>
      </c>
      <c r="E6548" t="s">
        <v>89</v>
      </c>
      <c r="F6548" t="s">
        <v>109</v>
      </c>
      <c r="G6548" t="s">
        <v>111</v>
      </c>
      <c r="H6548">
        <v>764</v>
      </c>
      <c r="I6548" t="s">
        <v>330</v>
      </c>
      <c r="J6548">
        <v>35</v>
      </c>
      <c r="K6548" t="s">
        <v>376</v>
      </c>
      <c r="L6548" t="s">
        <v>384</v>
      </c>
      <c r="M6548" t="s">
        <v>603</v>
      </c>
      <c r="N6548">
        <v>1</v>
      </c>
      <c r="O6548">
        <v>101.0202951</v>
      </c>
      <c r="P6548">
        <v>15.13089239</v>
      </c>
      <c r="U6548" t="s">
        <v>2049</v>
      </c>
      <c r="V6548" t="s">
        <v>2054</v>
      </c>
      <c r="W6548" t="s">
        <v>640</v>
      </c>
      <c r="X6548" t="s">
        <v>648</v>
      </c>
      <c r="AA6548" t="s">
        <v>649</v>
      </c>
      <c r="AB6548" t="s">
        <v>650</v>
      </c>
      <c r="AD6548" t="s">
        <v>1373</v>
      </c>
      <c r="AE6548" t="s">
        <v>1860</v>
      </c>
      <c r="AG6548" t="s">
        <v>1866</v>
      </c>
      <c r="BB6548">
        <v>-0.5</v>
      </c>
      <c r="BC6548">
        <v>-0.2</v>
      </c>
      <c r="BF6548">
        <v>-0.2</v>
      </c>
      <c r="BG6548">
        <v>2017</v>
      </c>
      <c r="BH6548">
        <f t="shared" si="102"/>
        <v>2</v>
      </c>
    </row>
    <row r="6549" spans="1:60" hidden="1" x14ac:dyDescent="0.25">
      <c r="A6549" s="1">
        <v>6547</v>
      </c>
      <c r="B6549">
        <v>2</v>
      </c>
      <c r="C6549" t="s">
        <v>59</v>
      </c>
      <c r="D6549" t="s">
        <v>70</v>
      </c>
      <c r="E6549" t="s">
        <v>89</v>
      </c>
      <c r="F6549" t="s">
        <v>109</v>
      </c>
      <c r="G6549" t="s">
        <v>111</v>
      </c>
      <c r="H6549">
        <v>764</v>
      </c>
      <c r="I6549" t="s">
        <v>330</v>
      </c>
      <c r="J6549">
        <v>35</v>
      </c>
      <c r="K6549" t="s">
        <v>376</v>
      </c>
      <c r="L6549" t="s">
        <v>384</v>
      </c>
      <c r="M6549" t="s">
        <v>603</v>
      </c>
      <c r="N6549">
        <v>1</v>
      </c>
      <c r="O6549">
        <v>101.0202951</v>
      </c>
      <c r="P6549">
        <v>15.13089239</v>
      </c>
      <c r="U6549" t="s">
        <v>2050</v>
      </c>
      <c r="V6549" t="s">
        <v>2055</v>
      </c>
      <c r="W6549" t="s">
        <v>640</v>
      </c>
      <c r="X6549" t="s">
        <v>648</v>
      </c>
      <c r="AA6549" t="s">
        <v>649</v>
      </c>
      <c r="AB6549" t="s">
        <v>650</v>
      </c>
      <c r="AC6549" t="s">
        <v>834</v>
      </c>
      <c r="AD6549" t="s">
        <v>1203</v>
      </c>
      <c r="AG6549" t="s">
        <v>1870</v>
      </c>
      <c r="BG6549">
        <v>2017</v>
      </c>
      <c r="BH6549">
        <f t="shared" si="102"/>
        <v>0</v>
      </c>
    </row>
    <row r="6550" spans="1:60" hidden="1" x14ac:dyDescent="0.25">
      <c r="A6550" s="1">
        <v>6548</v>
      </c>
      <c r="B6550">
        <v>2</v>
      </c>
      <c r="C6550" t="s">
        <v>59</v>
      </c>
      <c r="D6550" t="s">
        <v>70</v>
      </c>
      <c r="E6550" t="s">
        <v>89</v>
      </c>
      <c r="F6550" t="s">
        <v>109</v>
      </c>
      <c r="G6550" t="s">
        <v>111</v>
      </c>
      <c r="H6550">
        <v>764</v>
      </c>
      <c r="I6550" t="s">
        <v>330</v>
      </c>
      <c r="J6550">
        <v>35</v>
      </c>
      <c r="K6550" t="s">
        <v>376</v>
      </c>
      <c r="L6550" t="s">
        <v>384</v>
      </c>
      <c r="M6550" t="s">
        <v>603</v>
      </c>
      <c r="N6550">
        <v>1</v>
      </c>
      <c r="O6550">
        <v>101.0202951</v>
      </c>
      <c r="P6550">
        <v>15.13089239</v>
      </c>
      <c r="U6550" t="s">
        <v>2051</v>
      </c>
      <c r="V6550" t="s">
        <v>2056</v>
      </c>
      <c r="W6550" t="s">
        <v>640</v>
      </c>
      <c r="X6550" t="s">
        <v>648</v>
      </c>
      <c r="AA6550" t="s">
        <v>649</v>
      </c>
      <c r="AB6550" t="s">
        <v>650</v>
      </c>
      <c r="AC6550" t="s">
        <v>834</v>
      </c>
      <c r="AD6550" t="s">
        <v>1203</v>
      </c>
      <c r="AG6550" t="s">
        <v>1870</v>
      </c>
      <c r="BG6550">
        <v>2017</v>
      </c>
      <c r="BH6550">
        <f t="shared" si="102"/>
        <v>0</v>
      </c>
    </row>
    <row r="6551" spans="1:60" hidden="1" x14ac:dyDescent="0.25">
      <c r="A6551" s="1">
        <v>6549</v>
      </c>
      <c r="B6551">
        <v>2</v>
      </c>
      <c r="C6551" t="s">
        <v>59</v>
      </c>
      <c r="D6551" t="s">
        <v>70</v>
      </c>
      <c r="E6551" t="s">
        <v>89</v>
      </c>
      <c r="F6551" t="s">
        <v>109</v>
      </c>
      <c r="G6551" t="s">
        <v>111</v>
      </c>
      <c r="H6551">
        <v>764</v>
      </c>
      <c r="I6551" t="s">
        <v>330</v>
      </c>
      <c r="J6551">
        <v>35</v>
      </c>
      <c r="K6551" t="s">
        <v>376</v>
      </c>
      <c r="L6551" t="s">
        <v>384</v>
      </c>
      <c r="M6551" t="s">
        <v>603</v>
      </c>
      <c r="N6551">
        <v>1</v>
      </c>
      <c r="O6551">
        <v>101.0202951</v>
      </c>
      <c r="P6551">
        <v>15.13089239</v>
      </c>
      <c r="U6551" t="s">
        <v>2052</v>
      </c>
      <c r="V6551" t="s">
        <v>2057</v>
      </c>
      <c r="W6551" t="s">
        <v>640</v>
      </c>
      <c r="X6551" t="s">
        <v>648</v>
      </c>
      <c r="AA6551" t="s">
        <v>649</v>
      </c>
      <c r="AB6551" t="s">
        <v>650</v>
      </c>
      <c r="AD6551" t="s">
        <v>1373</v>
      </c>
      <c r="AE6551" t="s">
        <v>1860</v>
      </c>
      <c r="AG6551" t="s">
        <v>1866</v>
      </c>
      <c r="BB6551">
        <v>0.1</v>
      </c>
      <c r="BC6551">
        <v>-0.1</v>
      </c>
      <c r="BF6551">
        <v>-0.1</v>
      </c>
      <c r="BG6551">
        <v>2017</v>
      </c>
      <c r="BH6551">
        <f t="shared" si="102"/>
        <v>2</v>
      </c>
    </row>
    <row r="6552" spans="1:60" hidden="1" x14ac:dyDescent="0.25">
      <c r="A6552" s="1">
        <v>6550</v>
      </c>
      <c r="B6552">
        <v>2</v>
      </c>
      <c r="C6552" t="s">
        <v>59</v>
      </c>
      <c r="D6552" t="s">
        <v>70</v>
      </c>
      <c r="E6552" t="s">
        <v>89</v>
      </c>
      <c r="F6552" t="s">
        <v>109</v>
      </c>
      <c r="G6552" t="s">
        <v>111</v>
      </c>
      <c r="H6552">
        <v>764</v>
      </c>
      <c r="I6552" t="s">
        <v>330</v>
      </c>
      <c r="J6552">
        <v>35</v>
      </c>
      <c r="K6552" t="s">
        <v>376</v>
      </c>
      <c r="L6552" t="s">
        <v>384</v>
      </c>
      <c r="M6552" t="s">
        <v>603</v>
      </c>
      <c r="N6552">
        <v>1</v>
      </c>
      <c r="O6552">
        <v>101.0202951</v>
      </c>
      <c r="P6552">
        <v>15.13089239</v>
      </c>
      <c r="U6552" t="s">
        <v>2053</v>
      </c>
      <c r="V6552" t="s">
        <v>2058</v>
      </c>
      <c r="W6552" t="s">
        <v>640</v>
      </c>
      <c r="X6552" t="s">
        <v>648</v>
      </c>
      <c r="AA6552" t="s">
        <v>649</v>
      </c>
      <c r="AB6552" t="s">
        <v>650</v>
      </c>
      <c r="AC6552" t="s">
        <v>834</v>
      </c>
      <c r="AD6552" t="s">
        <v>1203</v>
      </c>
      <c r="AG6552" t="s">
        <v>1870</v>
      </c>
      <c r="BG6552">
        <v>2017</v>
      </c>
      <c r="BH6552">
        <f t="shared" si="102"/>
        <v>0</v>
      </c>
    </row>
    <row r="6553" spans="1:60" hidden="1" x14ac:dyDescent="0.25">
      <c r="A6553" s="1">
        <v>6551</v>
      </c>
      <c r="B6553">
        <v>2</v>
      </c>
      <c r="C6553" t="s">
        <v>59</v>
      </c>
      <c r="D6553" t="s">
        <v>70</v>
      </c>
      <c r="E6553" t="s">
        <v>89</v>
      </c>
      <c r="F6553" t="s">
        <v>109</v>
      </c>
      <c r="G6553" t="s">
        <v>111</v>
      </c>
      <c r="H6553">
        <v>768</v>
      </c>
      <c r="I6553" t="s">
        <v>331</v>
      </c>
      <c r="J6553">
        <v>11</v>
      </c>
      <c r="K6553" t="s">
        <v>378</v>
      </c>
      <c r="L6553" t="s">
        <v>384</v>
      </c>
      <c r="M6553" t="s">
        <v>604</v>
      </c>
      <c r="N6553">
        <v>1</v>
      </c>
      <c r="O6553">
        <v>0.97835764999999997</v>
      </c>
      <c r="P6553">
        <v>8.5320960719999999</v>
      </c>
      <c r="U6553" t="s">
        <v>2049</v>
      </c>
      <c r="V6553" t="s">
        <v>2054</v>
      </c>
      <c r="W6553" t="s">
        <v>640</v>
      </c>
      <c r="X6553" t="s">
        <v>648</v>
      </c>
      <c r="AA6553" t="s">
        <v>649</v>
      </c>
      <c r="AB6553" t="s">
        <v>650</v>
      </c>
      <c r="AD6553" t="s">
        <v>1373</v>
      </c>
      <c r="AE6553" t="s">
        <v>1860</v>
      </c>
      <c r="AG6553" t="s">
        <v>1866</v>
      </c>
      <c r="BB6553">
        <v>0</v>
      </c>
      <c r="BC6553">
        <v>-0.6</v>
      </c>
      <c r="BF6553">
        <v>-0.6</v>
      </c>
      <c r="BG6553">
        <v>2017</v>
      </c>
      <c r="BH6553">
        <f t="shared" si="102"/>
        <v>2</v>
      </c>
    </row>
    <row r="6554" spans="1:60" hidden="1" x14ac:dyDescent="0.25">
      <c r="A6554" s="1">
        <v>6552</v>
      </c>
      <c r="B6554">
        <v>2</v>
      </c>
      <c r="C6554" t="s">
        <v>59</v>
      </c>
      <c r="D6554" t="s">
        <v>70</v>
      </c>
      <c r="E6554" t="s">
        <v>89</v>
      </c>
      <c r="F6554" t="s">
        <v>109</v>
      </c>
      <c r="G6554" t="s">
        <v>111</v>
      </c>
      <c r="H6554">
        <v>768</v>
      </c>
      <c r="I6554" t="s">
        <v>331</v>
      </c>
      <c r="J6554">
        <v>11</v>
      </c>
      <c r="K6554" t="s">
        <v>378</v>
      </c>
      <c r="L6554" t="s">
        <v>384</v>
      </c>
      <c r="M6554" t="s">
        <v>604</v>
      </c>
      <c r="N6554">
        <v>1</v>
      </c>
      <c r="O6554">
        <v>0.97835764999999997</v>
      </c>
      <c r="P6554">
        <v>8.5320960719999999</v>
      </c>
      <c r="U6554" t="s">
        <v>2050</v>
      </c>
      <c r="V6554" t="s">
        <v>2055</v>
      </c>
      <c r="W6554" t="s">
        <v>640</v>
      </c>
      <c r="X6554" t="s">
        <v>648</v>
      </c>
      <c r="AA6554" t="s">
        <v>649</v>
      </c>
      <c r="AB6554" t="s">
        <v>650</v>
      </c>
      <c r="AC6554" t="s">
        <v>834</v>
      </c>
      <c r="AD6554" t="s">
        <v>1203</v>
      </c>
      <c r="AG6554" t="s">
        <v>1870</v>
      </c>
      <c r="BG6554">
        <v>2017</v>
      </c>
      <c r="BH6554">
        <f t="shared" si="102"/>
        <v>0</v>
      </c>
    </row>
    <row r="6555" spans="1:60" hidden="1" x14ac:dyDescent="0.25">
      <c r="A6555" s="1">
        <v>6553</v>
      </c>
      <c r="B6555">
        <v>2</v>
      </c>
      <c r="C6555" t="s">
        <v>59</v>
      </c>
      <c r="D6555" t="s">
        <v>70</v>
      </c>
      <c r="E6555" t="s">
        <v>89</v>
      </c>
      <c r="F6555" t="s">
        <v>109</v>
      </c>
      <c r="G6555" t="s">
        <v>111</v>
      </c>
      <c r="H6555">
        <v>768</v>
      </c>
      <c r="I6555" t="s">
        <v>331</v>
      </c>
      <c r="J6555">
        <v>11</v>
      </c>
      <c r="K6555" t="s">
        <v>378</v>
      </c>
      <c r="L6555" t="s">
        <v>384</v>
      </c>
      <c r="M6555" t="s">
        <v>604</v>
      </c>
      <c r="N6555">
        <v>1</v>
      </c>
      <c r="O6555">
        <v>0.97835764999999997</v>
      </c>
      <c r="P6555">
        <v>8.5320960719999999</v>
      </c>
      <c r="U6555" t="s">
        <v>2051</v>
      </c>
      <c r="V6555" t="s">
        <v>2056</v>
      </c>
      <c r="W6555" t="s">
        <v>640</v>
      </c>
      <c r="X6555" t="s">
        <v>648</v>
      </c>
      <c r="AA6555" t="s">
        <v>649</v>
      </c>
      <c r="AB6555" t="s">
        <v>650</v>
      </c>
      <c r="AD6555" t="s">
        <v>1373</v>
      </c>
      <c r="AE6555" t="s">
        <v>1860</v>
      </c>
      <c r="AG6555" t="s">
        <v>1866</v>
      </c>
      <c r="BB6555">
        <v>-0.1</v>
      </c>
      <c r="BC6555">
        <v>0.3</v>
      </c>
      <c r="BF6555">
        <v>0.3</v>
      </c>
      <c r="BG6555">
        <v>2017</v>
      </c>
      <c r="BH6555">
        <f t="shared" si="102"/>
        <v>2</v>
      </c>
    </row>
    <row r="6556" spans="1:60" hidden="1" x14ac:dyDescent="0.25">
      <c r="A6556" s="1">
        <v>6554</v>
      </c>
      <c r="B6556">
        <v>2</v>
      </c>
      <c r="C6556" t="s">
        <v>59</v>
      </c>
      <c r="D6556" t="s">
        <v>70</v>
      </c>
      <c r="E6556" t="s">
        <v>89</v>
      </c>
      <c r="F6556" t="s">
        <v>109</v>
      </c>
      <c r="G6556" t="s">
        <v>111</v>
      </c>
      <c r="H6556">
        <v>768</v>
      </c>
      <c r="I6556" t="s">
        <v>331</v>
      </c>
      <c r="J6556">
        <v>11</v>
      </c>
      <c r="K6556" t="s">
        <v>378</v>
      </c>
      <c r="L6556" t="s">
        <v>384</v>
      </c>
      <c r="M6556" t="s">
        <v>604</v>
      </c>
      <c r="N6556">
        <v>1</v>
      </c>
      <c r="O6556">
        <v>0.97835764999999997</v>
      </c>
      <c r="P6556">
        <v>8.5320960719999999</v>
      </c>
      <c r="U6556" t="s">
        <v>2052</v>
      </c>
      <c r="V6556" t="s">
        <v>2057</v>
      </c>
      <c r="W6556" t="s">
        <v>640</v>
      </c>
      <c r="X6556" t="s">
        <v>648</v>
      </c>
      <c r="AA6556" t="s">
        <v>649</v>
      </c>
      <c r="AB6556" t="s">
        <v>650</v>
      </c>
      <c r="AD6556" t="s">
        <v>1373</v>
      </c>
      <c r="AE6556" t="s">
        <v>1860</v>
      </c>
      <c r="AG6556" t="s">
        <v>1866</v>
      </c>
      <c r="BB6556">
        <v>-0.1</v>
      </c>
      <c r="BC6556">
        <v>0</v>
      </c>
      <c r="BF6556">
        <v>0</v>
      </c>
      <c r="BG6556">
        <v>2017</v>
      </c>
      <c r="BH6556">
        <f t="shared" si="102"/>
        <v>2</v>
      </c>
    </row>
    <row r="6557" spans="1:60" hidden="1" x14ac:dyDescent="0.25">
      <c r="A6557" s="1">
        <v>6555</v>
      </c>
      <c r="B6557">
        <v>2</v>
      </c>
      <c r="C6557" t="s">
        <v>59</v>
      </c>
      <c r="D6557" t="s">
        <v>70</v>
      </c>
      <c r="E6557" t="s">
        <v>89</v>
      </c>
      <c r="F6557" t="s">
        <v>109</v>
      </c>
      <c r="G6557" t="s">
        <v>111</v>
      </c>
      <c r="H6557">
        <v>768</v>
      </c>
      <c r="I6557" t="s">
        <v>331</v>
      </c>
      <c r="J6557">
        <v>11</v>
      </c>
      <c r="K6557" t="s">
        <v>378</v>
      </c>
      <c r="L6557" t="s">
        <v>384</v>
      </c>
      <c r="M6557" t="s">
        <v>604</v>
      </c>
      <c r="N6557">
        <v>1</v>
      </c>
      <c r="O6557">
        <v>0.97835764999999997</v>
      </c>
      <c r="P6557">
        <v>8.5320960719999999</v>
      </c>
      <c r="U6557" t="s">
        <v>2053</v>
      </c>
      <c r="V6557" t="s">
        <v>2058</v>
      </c>
      <c r="W6557" t="s">
        <v>640</v>
      </c>
      <c r="X6557" t="s">
        <v>648</v>
      </c>
      <c r="AA6557" t="s">
        <v>649</v>
      </c>
      <c r="AB6557" t="s">
        <v>650</v>
      </c>
      <c r="AC6557" t="s">
        <v>834</v>
      </c>
      <c r="AD6557" t="s">
        <v>1203</v>
      </c>
      <c r="AG6557" t="s">
        <v>1870</v>
      </c>
      <c r="BG6557">
        <v>2017</v>
      </c>
      <c r="BH6557">
        <f t="shared" si="102"/>
        <v>0</v>
      </c>
    </row>
    <row r="6558" spans="1:60" hidden="1" x14ac:dyDescent="0.25">
      <c r="A6558" s="1">
        <v>6556</v>
      </c>
      <c r="B6558">
        <v>2</v>
      </c>
      <c r="C6558" t="s">
        <v>59</v>
      </c>
      <c r="D6558" t="s">
        <v>70</v>
      </c>
      <c r="E6558" t="s">
        <v>89</v>
      </c>
      <c r="F6558" t="s">
        <v>109</v>
      </c>
      <c r="G6558" t="s">
        <v>111</v>
      </c>
      <c r="H6558">
        <v>772</v>
      </c>
      <c r="I6558" t="s">
        <v>332</v>
      </c>
      <c r="J6558">
        <v>61</v>
      </c>
      <c r="K6558" t="s">
        <v>364</v>
      </c>
      <c r="L6558" t="s">
        <v>384</v>
      </c>
      <c r="M6558" t="s">
        <v>605</v>
      </c>
      <c r="N6558">
        <v>0</v>
      </c>
      <c r="O6558">
        <v>-171.81544729999999</v>
      </c>
      <c r="P6558">
        <v>-9.2145455579999993</v>
      </c>
      <c r="U6558" t="s">
        <v>2049</v>
      </c>
      <c r="V6558" t="s">
        <v>2054</v>
      </c>
      <c r="W6558" t="s">
        <v>640</v>
      </c>
      <c r="X6558" t="s">
        <v>648</v>
      </c>
      <c r="AA6558" t="s">
        <v>649</v>
      </c>
      <c r="AB6558" t="s">
        <v>650</v>
      </c>
      <c r="AC6558" t="s">
        <v>834</v>
      </c>
      <c r="AD6558" t="s">
        <v>1203</v>
      </c>
      <c r="AG6558" t="s">
        <v>1870</v>
      </c>
      <c r="BG6558">
        <v>2017</v>
      </c>
      <c r="BH6558">
        <f t="shared" si="102"/>
        <v>0</v>
      </c>
    </row>
    <row r="6559" spans="1:60" hidden="1" x14ac:dyDescent="0.25">
      <c r="A6559" s="1">
        <v>6557</v>
      </c>
      <c r="B6559">
        <v>2</v>
      </c>
      <c r="C6559" t="s">
        <v>59</v>
      </c>
      <c r="D6559" t="s">
        <v>70</v>
      </c>
      <c r="E6559" t="s">
        <v>89</v>
      </c>
      <c r="F6559" t="s">
        <v>109</v>
      </c>
      <c r="G6559" t="s">
        <v>111</v>
      </c>
      <c r="H6559">
        <v>772</v>
      </c>
      <c r="I6559" t="s">
        <v>332</v>
      </c>
      <c r="J6559">
        <v>61</v>
      </c>
      <c r="K6559" t="s">
        <v>364</v>
      </c>
      <c r="L6559" t="s">
        <v>384</v>
      </c>
      <c r="M6559" t="s">
        <v>605</v>
      </c>
      <c r="N6559">
        <v>0</v>
      </c>
      <c r="O6559">
        <v>-171.81544729999999</v>
      </c>
      <c r="P6559">
        <v>-9.2145455579999993</v>
      </c>
      <c r="U6559" t="s">
        <v>2050</v>
      </c>
      <c r="V6559" t="s">
        <v>2055</v>
      </c>
      <c r="W6559" t="s">
        <v>640</v>
      </c>
      <c r="X6559" t="s">
        <v>648</v>
      </c>
      <c r="AA6559" t="s">
        <v>649</v>
      </c>
      <c r="AB6559" t="s">
        <v>650</v>
      </c>
      <c r="AC6559" t="s">
        <v>834</v>
      </c>
      <c r="AD6559" t="s">
        <v>1203</v>
      </c>
      <c r="AG6559" t="s">
        <v>1870</v>
      </c>
      <c r="BG6559">
        <v>2017</v>
      </c>
      <c r="BH6559">
        <f t="shared" si="102"/>
        <v>0</v>
      </c>
    </row>
    <row r="6560" spans="1:60" hidden="1" x14ac:dyDescent="0.25">
      <c r="A6560" s="1">
        <v>6558</v>
      </c>
      <c r="B6560">
        <v>2</v>
      </c>
      <c r="C6560" t="s">
        <v>59</v>
      </c>
      <c r="D6560" t="s">
        <v>70</v>
      </c>
      <c r="E6560" t="s">
        <v>89</v>
      </c>
      <c r="F6560" t="s">
        <v>109</v>
      </c>
      <c r="G6560" t="s">
        <v>111</v>
      </c>
      <c r="H6560">
        <v>772</v>
      </c>
      <c r="I6560" t="s">
        <v>332</v>
      </c>
      <c r="J6560">
        <v>61</v>
      </c>
      <c r="K6560" t="s">
        <v>364</v>
      </c>
      <c r="L6560" t="s">
        <v>384</v>
      </c>
      <c r="M6560" t="s">
        <v>605</v>
      </c>
      <c r="N6560">
        <v>0</v>
      </c>
      <c r="O6560">
        <v>-171.81544729999999</v>
      </c>
      <c r="P6560">
        <v>-9.2145455579999993</v>
      </c>
      <c r="U6560" t="s">
        <v>2051</v>
      </c>
      <c r="V6560" t="s">
        <v>2056</v>
      </c>
      <c r="W6560" t="s">
        <v>640</v>
      </c>
      <c r="X6560" t="s">
        <v>648</v>
      </c>
      <c r="AA6560" t="s">
        <v>649</v>
      </c>
      <c r="AB6560" t="s">
        <v>650</v>
      </c>
      <c r="AC6560" t="s">
        <v>834</v>
      </c>
      <c r="AD6560" t="s">
        <v>1203</v>
      </c>
      <c r="AG6560" t="s">
        <v>1870</v>
      </c>
      <c r="BG6560">
        <v>2017</v>
      </c>
      <c r="BH6560">
        <f t="shared" si="102"/>
        <v>0</v>
      </c>
    </row>
    <row r="6561" spans="1:60" hidden="1" x14ac:dyDescent="0.25">
      <c r="A6561" s="1">
        <v>6559</v>
      </c>
      <c r="B6561">
        <v>2</v>
      </c>
      <c r="C6561" t="s">
        <v>59</v>
      </c>
      <c r="D6561" t="s">
        <v>70</v>
      </c>
      <c r="E6561" t="s">
        <v>89</v>
      </c>
      <c r="F6561" t="s">
        <v>109</v>
      </c>
      <c r="G6561" t="s">
        <v>111</v>
      </c>
      <c r="H6561">
        <v>772</v>
      </c>
      <c r="I6561" t="s">
        <v>332</v>
      </c>
      <c r="J6561">
        <v>61</v>
      </c>
      <c r="K6561" t="s">
        <v>364</v>
      </c>
      <c r="L6561" t="s">
        <v>384</v>
      </c>
      <c r="M6561" t="s">
        <v>605</v>
      </c>
      <c r="N6561">
        <v>0</v>
      </c>
      <c r="O6561">
        <v>-171.81544729999999</v>
      </c>
      <c r="P6561">
        <v>-9.2145455579999993</v>
      </c>
      <c r="U6561" t="s">
        <v>2052</v>
      </c>
      <c r="V6561" t="s">
        <v>2057</v>
      </c>
      <c r="W6561" t="s">
        <v>640</v>
      </c>
      <c r="X6561" t="s">
        <v>648</v>
      </c>
      <c r="AA6561" t="s">
        <v>649</v>
      </c>
      <c r="AB6561" t="s">
        <v>650</v>
      </c>
      <c r="AC6561" t="s">
        <v>834</v>
      </c>
      <c r="AD6561" t="s">
        <v>1203</v>
      </c>
      <c r="AG6561" t="s">
        <v>1870</v>
      </c>
      <c r="BG6561">
        <v>2017</v>
      </c>
      <c r="BH6561">
        <f t="shared" si="102"/>
        <v>0</v>
      </c>
    </row>
    <row r="6562" spans="1:60" hidden="1" x14ac:dyDescent="0.25">
      <c r="A6562" s="1">
        <v>6560</v>
      </c>
      <c r="B6562">
        <v>2</v>
      </c>
      <c r="C6562" t="s">
        <v>59</v>
      </c>
      <c r="D6562" t="s">
        <v>70</v>
      </c>
      <c r="E6562" t="s">
        <v>89</v>
      </c>
      <c r="F6562" t="s">
        <v>109</v>
      </c>
      <c r="G6562" t="s">
        <v>111</v>
      </c>
      <c r="H6562">
        <v>772</v>
      </c>
      <c r="I6562" t="s">
        <v>332</v>
      </c>
      <c r="J6562">
        <v>61</v>
      </c>
      <c r="K6562" t="s">
        <v>364</v>
      </c>
      <c r="L6562" t="s">
        <v>384</v>
      </c>
      <c r="M6562" t="s">
        <v>605</v>
      </c>
      <c r="N6562">
        <v>0</v>
      </c>
      <c r="O6562">
        <v>-171.81544729999999</v>
      </c>
      <c r="P6562">
        <v>-9.2145455579999993</v>
      </c>
      <c r="U6562" t="s">
        <v>2053</v>
      </c>
      <c r="V6562" t="s">
        <v>2058</v>
      </c>
      <c r="W6562" t="s">
        <v>640</v>
      </c>
      <c r="X6562" t="s">
        <v>648</v>
      </c>
      <c r="AA6562" t="s">
        <v>649</v>
      </c>
      <c r="AB6562" t="s">
        <v>650</v>
      </c>
      <c r="AC6562" t="s">
        <v>834</v>
      </c>
      <c r="AD6562" t="s">
        <v>1203</v>
      </c>
      <c r="AG6562" t="s">
        <v>1870</v>
      </c>
      <c r="BG6562">
        <v>2017</v>
      </c>
      <c r="BH6562">
        <f t="shared" si="102"/>
        <v>0</v>
      </c>
    </row>
    <row r="6563" spans="1:60" hidden="1" x14ac:dyDescent="0.25">
      <c r="A6563" s="1">
        <v>6561</v>
      </c>
      <c r="B6563">
        <v>2</v>
      </c>
      <c r="C6563" t="s">
        <v>59</v>
      </c>
      <c r="D6563" t="s">
        <v>70</v>
      </c>
      <c r="E6563" t="s">
        <v>89</v>
      </c>
      <c r="F6563" t="s">
        <v>109</v>
      </c>
      <c r="G6563" t="s">
        <v>111</v>
      </c>
      <c r="H6563">
        <v>776</v>
      </c>
      <c r="I6563" t="s">
        <v>333</v>
      </c>
      <c r="J6563">
        <v>61</v>
      </c>
      <c r="K6563" t="s">
        <v>364</v>
      </c>
      <c r="L6563" t="s">
        <v>384</v>
      </c>
      <c r="M6563" t="s">
        <v>606</v>
      </c>
      <c r="N6563">
        <v>1</v>
      </c>
      <c r="O6563">
        <v>-175.19599909999999</v>
      </c>
      <c r="P6563">
        <v>-21.195113289999998</v>
      </c>
      <c r="U6563" t="s">
        <v>2049</v>
      </c>
      <c r="V6563" t="s">
        <v>2054</v>
      </c>
      <c r="W6563" t="s">
        <v>640</v>
      </c>
      <c r="X6563" t="s">
        <v>648</v>
      </c>
      <c r="AA6563" t="s">
        <v>649</v>
      </c>
      <c r="AB6563" t="s">
        <v>650</v>
      </c>
      <c r="AC6563" t="s">
        <v>834</v>
      </c>
      <c r="AD6563" t="s">
        <v>1203</v>
      </c>
      <c r="AG6563" t="s">
        <v>1870</v>
      </c>
      <c r="BG6563">
        <v>2017</v>
      </c>
      <c r="BH6563">
        <f t="shared" si="102"/>
        <v>0</v>
      </c>
    </row>
    <row r="6564" spans="1:60" hidden="1" x14ac:dyDescent="0.25">
      <c r="A6564" s="1">
        <v>6562</v>
      </c>
      <c r="B6564">
        <v>2</v>
      </c>
      <c r="C6564" t="s">
        <v>59</v>
      </c>
      <c r="D6564" t="s">
        <v>70</v>
      </c>
      <c r="E6564" t="s">
        <v>89</v>
      </c>
      <c r="F6564" t="s">
        <v>109</v>
      </c>
      <c r="G6564" t="s">
        <v>111</v>
      </c>
      <c r="H6564">
        <v>776</v>
      </c>
      <c r="I6564" t="s">
        <v>333</v>
      </c>
      <c r="J6564">
        <v>61</v>
      </c>
      <c r="K6564" t="s">
        <v>364</v>
      </c>
      <c r="L6564" t="s">
        <v>384</v>
      </c>
      <c r="M6564" t="s">
        <v>606</v>
      </c>
      <c r="N6564">
        <v>1</v>
      </c>
      <c r="O6564">
        <v>-175.19599909999999</v>
      </c>
      <c r="P6564">
        <v>-21.195113289999998</v>
      </c>
      <c r="U6564" t="s">
        <v>2050</v>
      </c>
      <c r="V6564" t="s">
        <v>2055</v>
      </c>
      <c r="W6564" t="s">
        <v>640</v>
      </c>
      <c r="X6564" t="s">
        <v>648</v>
      </c>
      <c r="AA6564" t="s">
        <v>649</v>
      </c>
      <c r="AB6564" t="s">
        <v>650</v>
      </c>
      <c r="AC6564" t="s">
        <v>834</v>
      </c>
      <c r="AD6564" t="s">
        <v>1203</v>
      </c>
      <c r="AG6564" t="s">
        <v>1870</v>
      </c>
      <c r="BG6564">
        <v>2017</v>
      </c>
      <c r="BH6564">
        <f t="shared" si="102"/>
        <v>0</v>
      </c>
    </row>
    <row r="6565" spans="1:60" hidden="1" x14ac:dyDescent="0.25">
      <c r="A6565" s="1">
        <v>6563</v>
      </c>
      <c r="B6565">
        <v>2</v>
      </c>
      <c r="C6565" t="s">
        <v>59</v>
      </c>
      <c r="D6565" t="s">
        <v>70</v>
      </c>
      <c r="E6565" t="s">
        <v>89</v>
      </c>
      <c r="F6565" t="s">
        <v>109</v>
      </c>
      <c r="G6565" t="s">
        <v>111</v>
      </c>
      <c r="H6565">
        <v>776</v>
      </c>
      <c r="I6565" t="s">
        <v>333</v>
      </c>
      <c r="J6565">
        <v>61</v>
      </c>
      <c r="K6565" t="s">
        <v>364</v>
      </c>
      <c r="L6565" t="s">
        <v>384</v>
      </c>
      <c r="M6565" t="s">
        <v>606</v>
      </c>
      <c r="N6565">
        <v>1</v>
      </c>
      <c r="O6565">
        <v>-175.19599909999999</v>
      </c>
      <c r="P6565">
        <v>-21.195113289999998</v>
      </c>
      <c r="U6565" t="s">
        <v>2051</v>
      </c>
      <c r="V6565" t="s">
        <v>2056</v>
      </c>
      <c r="W6565" t="s">
        <v>640</v>
      </c>
      <c r="X6565" t="s">
        <v>648</v>
      </c>
      <c r="AA6565" t="s">
        <v>649</v>
      </c>
      <c r="AB6565" t="s">
        <v>650</v>
      </c>
      <c r="AC6565" t="s">
        <v>834</v>
      </c>
      <c r="AD6565" t="s">
        <v>1203</v>
      </c>
      <c r="AG6565" t="s">
        <v>1870</v>
      </c>
      <c r="BG6565">
        <v>2017</v>
      </c>
      <c r="BH6565">
        <f t="shared" si="102"/>
        <v>0</v>
      </c>
    </row>
    <row r="6566" spans="1:60" hidden="1" x14ac:dyDescent="0.25">
      <c r="A6566" s="1">
        <v>6564</v>
      </c>
      <c r="B6566">
        <v>2</v>
      </c>
      <c r="C6566" t="s">
        <v>59</v>
      </c>
      <c r="D6566" t="s">
        <v>70</v>
      </c>
      <c r="E6566" t="s">
        <v>89</v>
      </c>
      <c r="F6566" t="s">
        <v>109</v>
      </c>
      <c r="G6566" t="s">
        <v>111</v>
      </c>
      <c r="H6566">
        <v>776</v>
      </c>
      <c r="I6566" t="s">
        <v>333</v>
      </c>
      <c r="J6566">
        <v>61</v>
      </c>
      <c r="K6566" t="s">
        <v>364</v>
      </c>
      <c r="L6566" t="s">
        <v>384</v>
      </c>
      <c r="M6566" t="s">
        <v>606</v>
      </c>
      <c r="N6566">
        <v>1</v>
      </c>
      <c r="O6566">
        <v>-175.19599909999999</v>
      </c>
      <c r="P6566">
        <v>-21.195113289999998</v>
      </c>
      <c r="U6566" t="s">
        <v>2052</v>
      </c>
      <c r="V6566" t="s">
        <v>2057</v>
      </c>
      <c r="W6566" t="s">
        <v>640</v>
      </c>
      <c r="X6566" t="s">
        <v>648</v>
      </c>
      <c r="AA6566" t="s">
        <v>649</v>
      </c>
      <c r="AB6566" t="s">
        <v>650</v>
      </c>
      <c r="AC6566" t="s">
        <v>834</v>
      </c>
      <c r="AD6566" t="s">
        <v>1203</v>
      </c>
      <c r="AG6566" t="s">
        <v>1870</v>
      </c>
      <c r="BG6566">
        <v>2017</v>
      </c>
      <c r="BH6566">
        <f t="shared" si="102"/>
        <v>0</v>
      </c>
    </row>
    <row r="6567" spans="1:60" hidden="1" x14ac:dyDescent="0.25">
      <c r="A6567" s="1">
        <v>6565</v>
      </c>
      <c r="B6567">
        <v>2</v>
      </c>
      <c r="C6567" t="s">
        <v>59</v>
      </c>
      <c r="D6567" t="s">
        <v>70</v>
      </c>
      <c r="E6567" t="s">
        <v>89</v>
      </c>
      <c r="F6567" t="s">
        <v>109</v>
      </c>
      <c r="G6567" t="s">
        <v>111</v>
      </c>
      <c r="H6567">
        <v>776</v>
      </c>
      <c r="I6567" t="s">
        <v>333</v>
      </c>
      <c r="J6567">
        <v>61</v>
      </c>
      <c r="K6567" t="s">
        <v>364</v>
      </c>
      <c r="L6567" t="s">
        <v>384</v>
      </c>
      <c r="M6567" t="s">
        <v>606</v>
      </c>
      <c r="N6567">
        <v>1</v>
      </c>
      <c r="O6567">
        <v>-175.19599909999999</v>
      </c>
      <c r="P6567">
        <v>-21.195113289999998</v>
      </c>
      <c r="U6567" t="s">
        <v>2053</v>
      </c>
      <c r="V6567" t="s">
        <v>2058</v>
      </c>
      <c r="W6567" t="s">
        <v>640</v>
      </c>
      <c r="X6567" t="s">
        <v>648</v>
      </c>
      <c r="AA6567" t="s">
        <v>649</v>
      </c>
      <c r="AB6567" t="s">
        <v>650</v>
      </c>
      <c r="AC6567" t="s">
        <v>834</v>
      </c>
      <c r="AD6567" t="s">
        <v>1203</v>
      </c>
      <c r="AG6567" t="s">
        <v>1870</v>
      </c>
      <c r="BG6567">
        <v>2017</v>
      </c>
      <c r="BH6567">
        <f t="shared" si="102"/>
        <v>0</v>
      </c>
    </row>
    <row r="6568" spans="1:60" hidden="1" x14ac:dyDescent="0.25">
      <c r="A6568" s="1">
        <v>6566</v>
      </c>
      <c r="B6568">
        <v>2</v>
      </c>
      <c r="C6568" t="s">
        <v>59</v>
      </c>
      <c r="D6568" t="s">
        <v>70</v>
      </c>
      <c r="E6568" t="s">
        <v>89</v>
      </c>
      <c r="F6568" t="s">
        <v>109</v>
      </c>
      <c r="G6568" t="s">
        <v>111</v>
      </c>
      <c r="H6568">
        <v>780</v>
      </c>
      <c r="I6568" t="s">
        <v>334</v>
      </c>
      <c r="J6568">
        <v>29</v>
      </c>
      <c r="K6568" t="s">
        <v>366</v>
      </c>
      <c r="L6568" t="s">
        <v>384</v>
      </c>
      <c r="M6568" t="s">
        <v>607</v>
      </c>
      <c r="N6568">
        <v>1</v>
      </c>
      <c r="O6568">
        <v>-61.293895040000002</v>
      </c>
      <c r="P6568">
        <v>10.418772629999999</v>
      </c>
      <c r="U6568" t="s">
        <v>2049</v>
      </c>
      <c r="V6568" t="s">
        <v>2054</v>
      </c>
      <c r="W6568" t="s">
        <v>640</v>
      </c>
      <c r="X6568" t="s">
        <v>648</v>
      </c>
      <c r="AA6568" t="s">
        <v>649</v>
      </c>
      <c r="AB6568" t="s">
        <v>650</v>
      </c>
      <c r="AC6568" t="s">
        <v>834</v>
      </c>
      <c r="AD6568" t="s">
        <v>1203</v>
      </c>
      <c r="AG6568" t="s">
        <v>1870</v>
      </c>
      <c r="BG6568">
        <v>2017</v>
      </c>
      <c r="BH6568">
        <f t="shared" si="102"/>
        <v>0</v>
      </c>
    </row>
    <row r="6569" spans="1:60" hidden="1" x14ac:dyDescent="0.25">
      <c r="A6569" s="1">
        <v>6567</v>
      </c>
      <c r="B6569">
        <v>2</v>
      </c>
      <c r="C6569" t="s">
        <v>59</v>
      </c>
      <c r="D6569" t="s">
        <v>70</v>
      </c>
      <c r="E6569" t="s">
        <v>89</v>
      </c>
      <c r="F6569" t="s">
        <v>109</v>
      </c>
      <c r="G6569" t="s">
        <v>111</v>
      </c>
      <c r="H6569">
        <v>780</v>
      </c>
      <c r="I6569" t="s">
        <v>334</v>
      </c>
      <c r="J6569">
        <v>29</v>
      </c>
      <c r="K6569" t="s">
        <v>366</v>
      </c>
      <c r="L6569" t="s">
        <v>384</v>
      </c>
      <c r="M6569" t="s">
        <v>607</v>
      </c>
      <c r="N6569">
        <v>1</v>
      </c>
      <c r="O6569">
        <v>-61.293895040000002</v>
      </c>
      <c r="P6569">
        <v>10.418772629999999</v>
      </c>
      <c r="U6569" t="s">
        <v>2050</v>
      </c>
      <c r="V6569" t="s">
        <v>2055</v>
      </c>
      <c r="W6569" t="s">
        <v>640</v>
      </c>
      <c r="X6569" t="s">
        <v>648</v>
      </c>
      <c r="AA6569" t="s">
        <v>649</v>
      </c>
      <c r="AB6569" t="s">
        <v>650</v>
      </c>
      <c r="AC6569" t="s">
        <v>834</v>
      </c>
      <c r="AD6569" t="s">
        <v>1203</v>
      </c>
      <c r="AG6569" t="s">
        <v>1870</v>
      </c>
      <c r="BG6569">
        <v>2017</v>
      </c>
      <c r="BH6569">
        <f t="shared" si="102"/>
        <v>0</v>
      </c>
    </row>
    <row r="6570" spans="1:60" hidden="1" x14ac:dyDescent="0.25">
      <c r="A6570" s="1">
        <v>6568</v>
      </c>
      <c r="B6570">
        <v>2</v>
      </c>
      <c r="C6570" t="s">
        <v>59</v>
      </c>
      <c r="D6570" t="s">
        <v>70</v>
      </c>
      <c r="E6570" t="s">
        <v>89</v>
      </c>
      <c r="F6570" t="s">
        <v>109</v>
      </c>
      <c r="G6570" t="s">
        <v>111</v>
      </c>
      <c r="H6570">
        <v>780</v>
      </c>
      <c r="I6570" t="s">
        <v>334</v>
      </c>
      <c r="J6570">
        <v>29</v>
      </c>
      <c r="K6570" t="s">
        <v>366</v>
      </c>
      <c r="L6570" t="s">
        <v>384</v>
      </c>
      <c r="M6570" t="s">
        <v>607</v>
      </c>
      <c r="N6570">
        <v>1</v>
      </c>
      <c r="O6570">
        <v>-61.293895040000002</v>
      </c>
      <c r="P6570">
        <v>10.418772629999999</v>
      </c>
      <c r="U6570" t="s">
        <v>2051</v>
      </c>
      <c r="V6570" t="s">
        <v>2056</v>
      </c>
      <c r="W6570" t="s">
        <v>640</v>
      </c>
      <c r="X6570" t="s">
        <v>648</v>
      </c>
      <c r="AA6570" t="s">
        <v>649</v>
      </c>
      <c r="AB6570" t="s">
        <v>650</v>
      </c>
      <c r="AC6570" t="s">
        <v>834</v>
      </c>
      <c r="AD6570" t="s">
        <v>1203</v>
      </c>
      <c r="AG6570" t="s">
        <v>1870</v>
      </c>
      <c r="BG6570">
        <v>2017</v>
      </c>
      <c r="BH6570">
        <f t="shared" si="102"/>
        <v>0</v>
      </c>
    </row>
    <row r="6571" spans="1:60" hidden="1" x14ac:dyDescent="0.25">
      <c r="A6571" s="1">
        <v>6569</v>
      </c>
      <c r="B6571">
        <v>2</v>
      </c>
      <c r="C6571" t="s">
        <v>59</v>
      </c>
      <c r="D6571" t="s">
        <v>70</v>
      </c>
      <c r="E6571" t="s">
        <v>89</v>
      </c>
      <c r="F6571" t="s">
        <v>109</v>
      </c>
      <c r="G6571" t="s">
        <v>111</v>
      </c>
      <c r="H6571">
        <v>780</v>
      </c>
      <c r="I6571" t="s">
        <v>334</v>
      </c>
      <c r="J6571">
        <v>29</v>
      </c>
      <c r="K6571" t="s">
        <v>366</v>
      </c>
      <c r="L6571" t="s">
        <v>384</v>
      </c>
      <c r="M6571" t="s">
        <v>607</v>
      </c>
      <c r="N6571">
        <v>1</v>
      </c>
      <c r="O6571">
        <v>-61.293895040000002</v>
      </c>
      <c r="P6571">
        <v>10.418772629999999</v>
      </c>
      <c r="U6571" t="s">
        <v>2052</v>
      </c>
      <c r="V6571" t="s">
        <v>2057</v>
      </c>
      <c r="W6571" t="s">
        <v>640</v>
      </c>
      <c r="X6571" t="s">
        <v>648</v>
      </c>
      <c r="AA6571" t="s">
        <v>649</v>
      </c>
      <c r="AB6571" t="s">
        <v>650</v>
      </c>
      <c r="AC6571" t="s">
        <v>834</v>
      </c>
      <c r="AD6571" t="s">
        <v>1203</v>
      </c>
      <c r="AG6571" t="s">
        <v>1870</v>
      </c>
      <c r="BG6571">
        <v>2017</v>
      </c>
      <c r="BH6571">
        <f t="shared" si="102"/>
        <v>0</v>
      </c>
    </row>
    <row r="6572" spans="1:60" hidden="1" x14ac:dyDescent="0.25">
      <c r="A6572" s="1">
        <v>6570</v>
      </c>
      <c r="B6572">
        <v>2</v>
      </c>
      <c r="C6572" t="s">
        <v>59</v>
      </c>
      <c r="D6572" t="s">
        <v>70</v>
      </c>
      <c r="E6572" t="s">
        <v>89</v>
      </c>
      <c r="F6572" t="s">
        <v>109</v>
      </c>
      <c r="G6572" t="s">
        <v>111</v>
      </c>
      <c r="H6572">
        <v>780</v>
      </c>
      <c r="I6572" t="s">
        <v>334</v>
      </c>
      <c r="J6572">
        <v>29</v>
      </c>
      <c r="K6572" t="s">
        <v>366</v>
      </c>
      <c r="L6572" t="s">
        <v>384</v>
      </c>
      <c r="M6572" t="s">
        <v>607</v>
      </c>
      <c r="N6572">
        <v>1</v>
      </c>
      <c r="O6572">
        <v>-61.293895040000002</v>
      </c>
      <c r="P6572">
        <v>10.418772629999999</v>
      </c>
      <c r="U6572" t="s">
        <v>2053</v>
      </c>
      <c r="V6572" t="s">
        <v>2058</v>
      </c>
      <c r="W6572" t="s">
        <v>640</v>
      </c>
      <c r="X6572" t="s">
        <v>648</v>
      </c>
      <c r="AA6572" t="s">
        <v>649</v>
      </c>
      <c r="AB6572" t="s">
        <v>650</v>
      </c>
      <c r="AC6572" t="s">
        <v>834</v>
      </c>
      <c r="AD6572" t="s">
        <v>1203</v>
      </c>
      <c r="AG6572" t="s">
        <v>1870</v>
      </c>
      <c r="BG6572">
        <v>2017</v>
      </c>
      <c r="BH6572">
        <f t="shared" si="102"/>
        <v>0</v>
      </c>
    </row>
    <row r="6573" spans="1:60" hidden="1" x14ac:dyDescent="0.25">
      <c r="A6573" s="1">
        <v>6571</v>
      </c>
      <c r="B6573">
        <v>2</v>
      </c>
      <c r="C6573" t="s">
        <v>59</v>
      </c>
      <c r="D6573" t="s">
        <v>70</v>
      </c>
      <c r="E6573" t="s">
        <v>89</v>
      </c>
      <c r="F6573" t="s">
        <v>109</v>
      </c>
      <c r="G6573" t="s">
        <v>111</v>
      </c>
      <c r="H6573">
        <v>784</v>
      </c>
      <c r="I6573" t="s">
        <v>335</v>
      </c>
      <c r="J6573">
        <v>145</v>
      </c>
      <c r="K6573" t="s">
        <v>367</v>
      </c>
      <c r="L6573" t="s">
        <v>384</v>
      </c>
      <c r="M6573" t="s">
        <v>608</v>
      </c>
      <c r="N6573">
        <v>1</v>
      </c>
      <c r="O6573">
        <v>53.982791589999998</v>
      </c>
      <c r="P6573">
        <v>23.433222189999999</v>
      </c>
      <c r="U6573" t="s">
        <v>2049</v>
      </c>
      <c r="V6573" t="s">
        <v>2054</v>
      </c>
      <c r="W6573" t="s">
        <v>640</v>
      </c>
      <c r="X6573" t="s">
        <v>648</v>
      </c>
      <c r="AA6573" t="s">
        <v>649</v>
      </c>
      <c r="AB6573" t="s">
        <v>650</v>
      </c>
      <c r="AC6573" t="s">
        <v>834</v>
      </c>
      <c r="AD6573" t="s">
        <v>1203</v>
      </c>
      <c r="AG6573" t="s">
        <v>1870</v>
      </c>
      <c r="BG6573">
        <v>2017</v>
      </c>
      <c r="BH6573">
        <f t="shared" si="102"/>
        <v>0</v>
      </c>
    </row>
    <row r="6574" spans="1:60" hidden="1" x14ac:dyDescent="0.25">
      <c r="A6574" s="1">
        <v>6572</v>
      </c>
      <c r="B6574">
        <v>2</v>
      </c>
      <c r="C6574" t="s">
        <v>59</v>
      </c>
      <c r="D6574" t="s">
        <v>70</v>
      </c>
      <c r="E6574" t="s">
        <v>89</v>
      </c>
      <c r="F6574" t="s">
        <v>109</v>
      </c>
      <c r="G6574" t="s">
        <v>111</v>
      </c>
      <c r="H6574">
        <v>784</v>
      </c>
      <c r="I6574" t="s">
        <v>335</v>
      </c>
      <c r="J6574">
        <v>145</v>
      </c>
      <c r="K6574" t="s">
        <v>367</v>
      </c>
      <c r="L6574" t="s">
        <v>384</v>
      </c>
      <c r="M6574" t="s">
        <v>608</v>
      </c>
      <c r="N6574">
        <v>1</v>
      </c>
      <c r="O6574">
        <v>53.982791589999998</v>
      </c>
      <c r="P6574">
        <v>23.433222189999999</v>
      </c>
      <c r="U6574" t="s">
        <v>2050</v>
      </c>
      <c r="V6574" t="s">
        <v>2055</v>
      </c>
      <c r="W6574" t="s">
        <v>640</v>
      </c>
      <c r="X6574" t="s">
        <v>648</v>
      </c>
      <c r="AA6574" t="s">
        <v>649</v>
      </c>
      <c r="AB6574" t="s">
        <v>650</v>
      </c>
      <c r="AC6574" t="s">
        <v>834</v>
      </c>
      <c r="AD6574" t="s">
        <v>1203</v>
      </c>
      <c r="AG6574" t="s">
        <v>1870</v>
      </c>
      <c r="BG6574">
        <v>2017</v>
      </c>
      <c r="BH6574">
        <f t="shared" si="102"/>
        <v>0</v>
      </c>
    </row>
    <row r="6575" spans="1:60" hidden="1" x14ac:dyDescent="0.25">
      <c r="A6575" s="1">
        <v>6573</v>
      </c>
      <c r="B6575">
        <v>2</v>
      </c>
      <c r="C6575" t="s">
        <v>59</v>
      </c>
      <c r="D6575" t="s">
        <v>70</v>
      </c>
      <c r="E6575" t="s">
        <v>89</v>
      </c>
      <c r="F6575" t="s">
        <v>109</v>
      </c>
      <c r="G6575" t="s">
        <v>111</v>
      </c>
      <c r="H6575">
        <v>784</v>
      </c>
      <c r="I6575" t="s">
        <v>335</v>
      </c>
      <c r="J6575">
        <v>145</v>
      </c>
      <c r="K6575" t="s">
        <v>367</v>
      </c>
      <c r="L6575" t="s">
        <v>384</v>
      </c>
      <c r="M6575" t="s">
        <v>608</v>
      </c>
      <c r="N6575">
        <v>1</v>
      </c>
      <c r="O6575">
        <v>53.982791589999998</v>
      </c>
      <c r="P6575">
        <v>23.433222189999999</v>
      </c>
      <c r="U6575" t="s">
        <v>2051</v>
      </c>
      <c r="V6575" t="s">
        <v>2056</v>
      </c>
      <c r="W6575" t="s">
        <v>640</v>
      </c>
      <c r="X6575" t="s">
        <v>648</v>
      </c>
      <c r="AA6575" t="s">
        <v>649</v>
      </c>
      <c r="AB6575" t="s">
        <v>650</v>
      </c>
      <c r="AC6575" t="s">
        <v>834</v>
      </c>
      <c r="AD6575" t="s">
        <v>1203</v>
      </c>
      <c r="AG6575" t="s">
        <v>1870</v>
      </c>
      <c r="BG6575">
        <v>2017</v>
      </c>
      <c r="BH6575">
        <f t="shared" si="102"/>
        <v>0</v>
      </c>
    </row>
    <row r="6576" spans="1:60" hidden="1" x14ac:dyDescent="0.25">
      <c r="A6576" s="1">
        <v>6574</v>
      </c>
      <c r="B6576">
        <v>2</v>
      </c>
      <c r="C6576" t="s">
        <v>59</v>
      </c>
      <c r="D6576" t="s">
        <v>70</v>
      </c>
      <c r="E6576" t="s">
        <v>89</v>
      </c>
      <c r="F6576" t="s">
        <v>109</v>
      </c>
      <c r="G6576" t="s">
        <v>111</v>
      </c>
      <c r="H6576">
        <v>784</v>
      </c>
      <c r="I6576" t="s">
        <v>335</v>
      </c>
      <c r="J6576">
        <v>145</v>
      </c>
      <c r="K6576" t="s">
        <v>367</v>
      </c>
      <c r="L6576" t="s">
        <v>384</v>
      </c>
      <c r="M6576" t="s">
        <v>608</v>
      </c>
      <c r="N6576">
        <v>1</v>
      </c>
      <c r="O6576">
        <v>53.982791589999998</v>
      </c>
      <c r="P6576">
        <v>23.433222189999999</v>
      </c>
      <c r="U6576" t="s">
        <v>2052</v>
      </c>
      <c r="V6576" t="s">
        <v>2057</v>
      </c>
      <c r="W6576" t="s">
        <v>640</v>
      </c>
      <c r="X6576" t="s">
        <v>648</v>
      </c>
      <c r="AA6576" t="s">
        <v>649</v>
      </c>
      <c r="AB6576" t="s">
        <v>650</v>
      </c>
      <c r="AC6576" t="s">
        <v>834</v>
      </c>
      <c r="AD6576" t="s">
        <v>1203</v>
      </c>
      <c r="AG6576" t="s">
        <v>1870</v>
      </c>
      <c r="BG6576">
        <v>2017</v>
      </c>
      <c r="BH6576">
        <f t="shared" si="102"/>
        <v>0</v>
      </c>
    </row>
    <row r="6577" spans="1:60" hidden="1" x14ac:dyDescent="0.25">
      <c r="A6577" s="1">
        <v>6575</v>
      </c>
      <c r="B6577">
        <v>2</v>
      </c>
      <c r="C6577" t="s">
        <v>59</v>
      </c>
      <c r="D6577" t="s">
        <v>70</v>
      </c>
      <c r="E6577" t="s">
        <v>89</v>
      </c>
      <c r="F6577" t="s">
        <v>109</v>
      </c>
      <c r="G6577" t="s">
        <v>111</v>
      </c>
      <c r="H6577">
        <v>784</v>
      </c>
      <c r="I6577" t="s">
        <v>335</v>
      </c>
      <c r="J6577">
        <v>145</v>
      </c>
      <c r="K6577" t="s">
        <v>367</v>
      </c>
      <c r="L6577" t="s">
        <v>384</v>
      </c>
      <c r="M6577" t="s">
        <v>608</v>
      </c>
      <c r="N6577">
        <v>1</v>
      </c>
      <c r="O6577">
        <v>53.982791589999998</v>
      </c>
      <c r="P6577">
        <v>23.433222189999999</v>
      </c>
      <c r="U6577" t="s">
        <v>2053</v>
      </c>
      <c r="V6577" t="s">
        <v>2058</v>
      </c>
      <c r="W6577" t="s">
        <v>640</v>
      </c>
      <c r="X6577" t="s">
        <v>648</v>
      </c>
      <c r="AA6577" t="s">
        <v>649</v>
      </c>
      <c r="AB6577" t="s">
        <v>650</v>
      </c>
      <c r="AC6577" t="s">
        <v>834</v>
      </c>
      <c r="AD6577" t="s">
        <v>1203</v>
      </c>
      <c r="AG6577" t="s">
        <v>1870</v>
      </c>
      <c r="BG6577">
        <v>2017</v>
      </c>
      <c r="BH6577">
        <f t="shared" si="102"/>
        <v>0</v>
      </c>
    </row>
    <row r="6578" spans="1:60" hidden="1" x14ac:dyDescent="0.25">
      <c r="A6578" s="1">
        <v>6576</v>
      </c>
      <c r="B6578">
        <v>2</v>
      </c>
      <c r="C6578" t="s">
        <v>59</v>
      </c>
      <c r="D6578" t="s">
        <v>70</v>
      </c>
      <c r="E6578" t="s">
        <v>89</v>
      </c>
      <c r="F6578" t="s">
        <v>109</v>
      </c>
      <c r="G6578" t="s">
        <v>111</v>
      </c>
      <c r="H6578">
        <v>788</v>
      </c>
      <c r="I6578" t="s">
        <v>336</v>
      </c>
      <c r="J6578">
        <v>15</v>
      </c>
      <c r="K6578" t="s">
        <v>363</v>
      </c>
      <c r="L6578" t="s">
        <v>384</v>
      </c>
      <c r="M6578" t="s">
        <v>609</v>
      </c>
      <c r="N6578">
        <v>1</v>
      </c>
      <c r="O6578">
        <v>9.5727374110000003</v>
      </c>
      <c r="P6578">
        <v>34.114399710000001</v>
      </c>
      <c r="U6578" t="s">
        <v>2049</v>
      </c>
      <c r="V6578" t="s">
        <v>2054</v>
      </c>
      <c r="W6578" t="s">
        <v>640</v>
      </c>
      <c r="X6578" t="s">
        <v>648</v>
      </c>
      <c r="AA6578" t="s">
        <v>649</v>
      </c>
      <c r="AB6578" t="s">
        <v>650</v>
      </c>
      <c r="AC6578" t="s">
        <v>834</v>
      </c>
      <c r="AD6578" t="s">
        <v>1203</v>
      </c>
      <c r="AG6578" t="s">
        <v>1870</v>
      </c>
      <c r="BG6578">
        <v>2017</v>
      </c>
      <c r="BH6578">
        <f t="shared" si="102"/>
        <v>0</v>
      </c>
    </row>
    <row r="6579" spans="1:60" hidden="1" x14ac:dyDescent="0.25">
      <c r="A6579" s="1">
        <v>6577</v>
      </c>
      <c r="B6579">
        <v>2</v>
      </c>
      <c r="C6579" t="s">
        <v>59</v>
      </c>
      <c r="D6579" t="s">
        <v>70</v>
      </c>
      <c r="E6579" t="s">
        <v>89</v>
      </c>
      <c r="F6579" t="s">
        <v>109</v>
      </c>
      <c r="G6579" t="s">
        <v>111</v>
      </c>
      <c r="H6579">
        <v>788</v>
      </c>
      <c r="I6579" t="s">
        <v>336</v>
      </c>
      <c r="J6579">
        <v>15</v>
      </c>
      <c r="K6579" t="s">
        <v>363</v>
      </c>
      <c r="L6579" t="s">
        <v>384</v>
      </c>
      <c r="M6579" t="s">
        <v>609</v>
      </c>
      <c r="N6579">
        <v>1</v>
      </c>
      <c r="O6579">
        <v>9.5727374110000003</v>
      </c>
      <c r="P6579">
        <v>34.114399710000001</v>
      </c>
      <c r="U6579" t="s">
        <v>2050</v>
      </c>
      <c r="V6579" t="s">
        <v>2055</v>
      </c>
      <c r="W6579" t="s">
        <v>640</v>
      </c>
      <c r="X6579" t="s">
        <v>648</v>
      </c>
      <c r="AA6579" t="s">
        <v>649</v>
      </c>
      <c r="AB6579" t="s">
        <v>650</v>
      </c>
      <c r="AC6579" t="s">
        <v>834</v>
      </c>
      <c r="AD6579" t="s">
        <v>1203</v>
      </c>
      <c r="AG6579" t="s">
        <v>1870</v>
      </c>
      <c r="BG6579">
        <v>2017</v>
      </c>
      <c r="BH6579">
        <f t="shared" si="102"/>
        <v>0</v>
      </c>
    </row>
    <row r="6580" spans="1:60" hidden="1" x14ac:dyDescent="0.25">
      <c r="A6580" s="1">
        <v>6578</v>
      </c>
      <c r="B6580">
        <v>2</v>
      </c>
      <c r="C6580" t="s">
        <v>59</v>
      </c>
      <c r="D6580" t="s">
        <v>70</v>
      </c>
      <c r="E6580" t="s">
        <v>89</v>
      </c>
      <c r="F6580" t="s">
        <v>109</v>
      </c>
      <c r="G6580" t="s">
        <v>111</v>
      </c>
      <c r="H6580">
        <v>788</v>
      </c>
      <c r="I6580" t="s">
        <v>336</v>
      </c>
      <c r="J6580">
        <v>15</v>
      </c>
      <c r="K6580" t="s">
        <v>363</v>
      </c>
      <c r="L6580" t="s">
        <v>384</v>
      </c>
      <c r="M6580" t="s">
        <v>609</v>
      </c>
      <c r="N6580">
        <v>1</v>
      </c>
      <c r="O6580">
        <v>9.5727374110000003</v>
      </c>
      <c r="P6580">
        <v>34.114399710000001</v>
      </c>
      <c r="U6580" t="s">
        <v>2051</v>
      </c>
      <c r="V6580" t="s">
        <v>2056</v>
      </c>
      <c r="W6580" t="s">
        <v>640</v>
      </c>
      <c r="X6580" t="s">
        <v>648</v>
      </c>
      <c r="AA6580" t="s">
        <v>649</v>
      </c>
      <c r="AB6580" t="s">
        <v>650</v>
      </c>
      <c r="AC6580" t="s">
        <v>834</v>
      </c>
      <c r="AD6580" t="s">
        <v>1203</v>
      </c>
      <c r="AG6580" t="s">
        <v>1870</v>
      </c>
      <c r="BG6580">
        <v>2017</v>
      </c>
      <c r="BH6580">
        <f t="shared" si="102"/>
        <v>0</v>
      </c>
    </row>
    <row r="6581" spans="1:60" hidden="1" x14ac:dyDescent="0.25">
      <c r="A6581" s="1">
        <v>6579</v>
      </c>
      <c r="B6581">
        <v>2</v>
      </c>
      <c r="C6581" t="s">
        <v>59</v>
      </c>
      <c r="D6581" t="s">
        <v>70</v>
      </c>
      <c r="E6581" t="s">
        <v>89</v>
      </c>
      <c r="F6581" t="s">
        <v>109</v>
      </c>
      <c r="G6581" t="s">
        <v>111</v>
      </c>
      <c r="H6581">
        <v>788</v>
      </c>
      <c r="I6581" t="s">
        <v>336</v>
      </c>
      <c r="J6581">
        <v>15</v>
      </c>
      <c r="K6581" t="s">
        <v>363</v>
      </c>
      <c r="L6581" t="s">
        <v>384</v>
      </c>
      <c r="M6581" t="s">
        <v>609</v>
      </c>
      <c r="N6581">
        <v>1</v>
      </c>
      <c r="O6581">
        <v>9.5727374110000003</v>
      </c>
      <c r="P6581">
        <v>34.114399710000001</v>
      </c>
      <c r="U6581" t="s">
        <v>2052</v>
      </c>
      <c r="V6581" t="s">
        <v>2057</v>
      </c>
      <c r="W6581" t="s">
        <v>640</v>
      </c>
      <c r="X6581" t="s">
        <v>648</v>
      </c>
      <c r="AA6581" t="s">
        <v>649</v>
      </c>
      <c r="AB6581" t="s">
        <v>650</v>
      </c>
      <c r="AD6581" t="s">
        <v>1373</v>
      </c>
      <c r="AE6581" t="s">
        <v>1860</v>
      </c>
      <c r="AG6581" t="s">
        <v>1866</v>
      </c>
      <c r="BB6581">
        <v>-0.2</v>
      </c>
      <c r="BC6581">
        <v>-0.5</v>
      </c>
      <c r="BF6581">
        <v>-0.5</v>
      </c>
      <c r="BG6581">
        <v>2017</v>
      </c>
      <c r="BH6581">
        <f t="shared" si="102"/>
        <v>2</v>
      </c>
    </row>
    <row r="6582" spans="1:60" hidden="1" x14ac:dyDescent="0.25">
      <c r="A6582" s="1">
        <v>6580</v>
      </c>
      <c r="B6582">
        <v>2</v>
      </c>
      <c r="C6582" t="s">
        <v>59</v>
      </c>
      <c r="D6582" t="s">
        <v>70</v>
      </c>
      <c r="E6582" t="s">
        <v>89</v>
      </c>
      <c r="F6582" t="s">
        <v>109</v>
      </c>
      <c r="G6582" t="s">
        <v>111</v>
      </c>
      <c r="H6582">
        <v>788</v>
      </c>
      <c r="I6582" t="s">
        <v>336</v>
      </c>
      <c r="J6582">
        <v>15</v>
      </c>
      <c r="K6582" t="s">
        <v>363</v>
      </c>
      <c r="L6582" t="s">
        <v>384</v>
      </c>
      <c r="M6582" t="s">
        <v>609</v>
      </c>
      <c r="N6582">
        <v>1</v>
      </c>
      <c r="O6582">
        <v>9.5727374110000003</v>
      </c>
      <c r="P6582">
        <v>34.114399710000001</v>
      </c>
      <c r="U6582" t="s">
        <v>2053</v>
      </c>
      <c r="V6582" t="s">
        <v>2058</v>
      </c>
      <c r="W6582" t="s">
        <v>640</v>
      </c>
      <c r="X6582" t="s">
        <v>648</v>
      </c>
      <c r="AA6582" t="s">
        <v>649</v>
      </c>
      <c r="AB6582" t="s">
        <v>650</v>
      </c>
      <c r="AC6582" t="s">
        <v>834</v>
      </c>
      <c r="AD6582" t="s">
        <v>1203</v>
      </c>
      <c r="AG6582" t="s">
        <v>1870</v>
      </c>
      <c r="BG6582">
        <v>2017</v>
      </c>
      <c r="BH6582">
        <f t="shared" si="102"/>
        <v>0</v>
      </c>
    </row>
    <row r="6583" spans="1:60" hidden="1" x14ac:dyDescent="0.25">
      <c r="A6583" s="1">
        <v>6581</v>
      </c>
      <c r="B6583">
        <v>2</v>
      </c>
      <c r="C6583" t="s">
        <v>59</v>
      </c>
      <c r="D6583" t="s">
        <v>70</v>
      </c>
      <c r="E6583" t="s">
        <v>89</v>
      </c>
      <c r="F6583" t="s">
        <v>109</v>
      </c>
      <c r="G6583" t="s">
        <v>111</v>
      </c>
      <c r="H6583">
        <v>792</v>
      </c>
      <c r="I6583" t="s">
        <v>337</v>
      </c>
      <c r="J6583">
        <v>145</v>
      </c>
      <c r="K6583" t="s">
        <v>367</v>
      </c>
      <c r="L6583" t="s">
        <v>384</v>
      </c>
      <c r="M6583" t="s">
        <v>610</v>
      </c>
      <c r="N6583">
        <v>1</v>
      </c>
      <c r="O6583">
        <v>35.428903290000001</v>
      </c>
      <c r="P6583">
        <v>38.989968400000002</v>
      </c>
      <c r="U6583" t="s">
        <v>2049</v>
      </c>
      <c r="V6583" t="s">
        <v>2054</v>
      </c>
      <c r="W6583" t="s">
        <v>640</v>
      </c>
      <c r="X6583" t="s">
        <v>648</v>
      </c>
      <c r="AA6583" t="s">
        <v>649</v>
      </c>
      <c r="AB6583" t="s">
        <v>650</v>
      </c>
      <c r="AC6583" t="s">
        <v>834</v>
      </c>
      <c r="AD6583" t="s">
        <v>1203</v>
      </c>
      <c r="AG6583" t="s">
        <v>1870</v>
      </c>
      <c r="BG6583">
        <v>2017</v>
      </c>
      <c r="BH6583">
        <f t="shared" si="102"/>
        <v>0</v>
      </c>
    </row>
    <row r="6584" spans="1:60" hidden="1" x14ac:dyDescent="0.25">
      <c r="A6584" s="1">
        <v>6582</v>
      </c>
      <c r="B6584">
        <v>2</v>
      </c>
      <c r="C6584" t="s">
        <v>59</v>
      </c>
      <c r="D6584" t="s">
        <v>70</v>
      </c>
      <c r="E6584" t="s">
        <v>89</v>
      </c>
      <c r="F6584" t="s">
        <v>109</v>
      </c>
      <c r="G6584" t="s">
        <v>111</v>
      </c>
      <c r="H6584">
        <v>792</v>
      </c>
      <c r="I6584" t="s">
        <v>337</v>
      </c>
      <c r="J6584">
        <v>145</v>
      </c>
      <c r="K6584" t="s">
        <v>367</v>
      </c>
      <c r="L6584" t="s">
        <v>384</v>
      </c>
      <c r="M6584" t="s">
        <v>610</v>
      </c>
      <c r="N6584">
        <v>1</v>
      </c>
      <c r="O6584">
        <v>35.428903290000001</v>
      </c>
      <c r="P6584">
        <v>38.989968400000002</v>
      </c>
      <c r="U6584" t="s">
        <v>2050</v>
      </c>
      <c r="V6584" t="s">
        <v>2055</v>
      </c>
      <c r="W6584" t="s">
        <v>640</v>
      </c>
      <c r="X6584" t="s">
        <v>648</v>
      </c>
      <c r="AA6584" t="s">
        <v>649</v>
      </c>
      <c r="AB6584" t="s">
        <v>650</v>
      </c>
      <c r="AC6584" t="s">
        <v>834</v>
      </c>
      <c r="AD6584" t="s">
        <v>1203</v>
      </c>
      <c r="AG6584" t="s">
        <v>1870</v>
      </c>
      <c r="BG6584">
        <v>2017</v>
      </c>
      <c r="BH6584">
        <f t="shared" si="102"/>
        <v>0</v>
      </c>
    </row>
    <row r="6585" spans="1:60" hidden="1" x14ac:dyDescent="0.25">
      <c r="A6585" s="1">
        <v>6583</v>
      </c>
      <c r="B6585">
        <v>2</v>
      </c>
      <c r="C6585" t="s">
        <v>59</v>
      </c>
      <c r="D6585" t="s">
        <v>70</v>
      </c>
      <c r="E6585" t="s">
        <v>89</v>
      </c>
      <c r="F6585" t="s">
        <v>109</v>
      </c>
      <c r="G6585" t="s">
        <v>111</v>
      </c>
      <c r="H6585">
        <v>792</v>
      </c>
      <c r="I6585" t="s">
        <v>337</v>
      </c>
      <c r="J6585">
        <v>145</v>
      </c>
      <c r="K6585" t="s">
        <v>367</v>
      </c>
      <c r="L6585" t="s">
        <v>384</v>
      </c>
      <c r="M6585" t="s">
        <v>610</v>
      </c>
      <c r="N6585">
        <v>1</v>
      </c>
      <c r="O6585">
        <v>35.428903290000001</v>
      </c>
      <c r="P6585">
        <v>38.989968400000002</v>
      </c>
      <c r="U6585" t="s">
        <v>2051</v>
      </c>
      <c r="V6585" t="s">
        <v>2056</v>
      </c>
      <c r="W6585" t="s">
        <v>640</v>
      </c>
      <c r="X6585" t="s">
        <v>648</v>
      </c>
      <c r="AA6585" t="s">
        <v>649</v>
      </c>
      <c r="AB6585" t="s">
        <v>650</v>
      </c>
      <c r="AC6585" t="s">
        <v>834</v>
      </c>
      <c r="AD6585" t="s">
        <v>1203</v>
      </c>
      <c r="AG6585" t="s">
        <v>1870</v>
      </c>
      <c r="BG6585">
        <v>2017</v>
      </c>
      <c r="BH6585">
        <f t="shared" si="102"/>
        <v>0</v>
      </c>
    </row>
    <row r="6586" spans="1:60" hidden="1" x14ac:dyDescent="0.25">
      <c r="A6586" s="1">
        <v>6584</v>
      </c>
      <c r="B6586">
        <v>2</v>
      </c>
      <c r="C6586" t="s">
        <v>59</v>
      </c>
      <c r="D6586" t="s">
        <v>70</v>
      </c>
      <c r="E6586" t="s">
        <v>89</v>
      </c>
      <c r="F6586" t="s">
        <v>109</v>
      </c>
      <c r="G6586" t="s">
        <v>111</v>
      </c>
      <c r="H6586">
        <v>792</v>
      </c>
      <c r="I6586" t="s">
        <v>337</v>
      </c>
      <c r="J6586">
        <v>145</v>
      </c>
      <c r="K6586" t="s">
        <v>367</v>
      </c>
      <c r="L6586" t="s">
        <v>384</v>
      </c>
      <c r="M6586" t="s">
        <v>610</v>
      </c>
      <c r="N6586">
        <v>1</v>
      </c>
      <c r="O6586">
        <v>35.428903290000001</v>
      </c>
      <c r="P6586">
        <v>38.989968400000002</v>
      </c>
      <c r="U6586" t="s">
        <v>2052</v>
      </c>
      <c r="V6586" t="s">
        <v>2057</v>
      </c>
      <c r="W6586" t="s">
        <v>640</v>
      </c>
      <c r="X6586" t="s">
        <v>648</v>
      </c>
      <c r="AA6586" t="s">
        <v>649</v>
      </c>
      <c r="AB6586" t="s">
        <v>650</v>
      </c>
      <c r="AC6586" t="s">
        <v>834</v>
      </c>
      <c r="AD6586" t="s">
        <v>1203</v>
      </c>
      <c r="AG6586" t="s">
        <v>1870</v>
      </c>
      <c r="BG6586">
        <v>2017</v>
      </c>
      <c r="BH6586">
        <f t="shared" si="102"/>
        <v>0</v>
      </c>
    </row>
    <row r="6587" spans="1:60" hidden="1" x14ac:dyDescent="0.25">
      <c r="A6587" s="1">
        <v>6585</v>
      </c>
      <c r="B6587">
        <v>2</v>
      </c>
      <c r="C6587" t="s">
        <v>59</v>
      </c>
      <c r="D6587" t="s">
        <v>70</v>
      </c>
      <c r="E6587" t="s">
        <v>89</v>
      </c>
      <c r="F6587" t="s">
        <v>109</v>
      </c>
      <c r="G6587" t="s">
        <v>111</v>
      </c>
      <c r="H6587">
        <v>792</v>
      </c>
      <c r="I6587" t="s">
        <v>337</v>
      </c>
      <c r="J6587">
        <v>145</v>
      </c>
      <c r="K6587" t="s">
        <v>367</v>
      </c>
      <c r="L6587" t="s">
        <v>384</v>
      </c>
      <c r="M6587" t="s">
        <v>610</v>
      </c>
      <c r="N6587">
        <v>1</v>
      </c>
      <c r="O6587">
        <v>35.428903290000001</v>
      </c>
      <c r="P6587">
        <v>38.989968400000002</v>
      </c>
      <c r="U6587" t="s">
        <v>2053</v>
      </c>
      <c r="V6587" t="s">
        <v>2058</v>
      </c>
      <c r="W6587" t="s">
        <v>640</v>
      </c>
      <c r="X6587" t="s">
        <v>648</v>
      </c>
      <c r="AA6587" t="s">
        <v>649</v>
      </c>
      <c r="AB6587" t="s">
        <v>650</v>
      </c>
      <c r="AC6587" t="s">
        <v>834</v>
      </c>
      <c r="AD6587" t="s">
        <v>1203</v>
      </c>
      <c r="AG6587" t="s">
        <v>1870</v>
      </c>
      <c r="BG6587">
        <v>2017</v>
      </c>
      <c r="BH6587">
        <f t="shared" si="102"/>
        <v>0</v>
      </c>
    </row>
    <row r="6588" spans="1:60" hidden="1" x14ac:dyDescent="0.25">
      <c r="A6588" s="1">
        <v>6586</v>
      </c>
      <c r="B6588">
        <v>2</v>
      </c>
      <c r="C6588" t="s">
        <v>59</v>
      </c>
      <c r="D6588" t="s">
        <v>70</v>
      </c>
      <c r="E6588" t="s">
        <v>89</v>
      </c>
      <c r="F6588" t="s">
        <v>109</v>
      </c>
      <c r="G6588" t="s">
        <v>111</v>
      </c>
      <c r="H6588">
        <v>795</v>
      </c>
      <c r="I6588" t="s">
        <v>338</v>
      </c>
      <c r="J6588">
        <v>143</v>
      </c>
      <c r="K6588" t="s">
        <v>382</v>
      </c>
      <c r="L6588" t="s">
        <v>384</v>
      </c>
      <c r="M6588" t="s">
        <v>611</v>
      </c>
      <c r="N6588">
        <v>1</v>
      </c>
      <c r="O6588">
        <v>58.978766500000013</v>
      </c>
      <c r="P6588">
        <v>40.0912346</v>
      </c>
      <c r="U6588" t="s">
        <v>2049</v>
      </c>
      <c r="V6588" t="s">
        <v>2054</v>
      </c>
      <c r="W6588" t="s">
        <v>640</v>
      </c>
      <c r="X6588" t="s">
        <v>648</v>
      </c>
      <c r="AA6588" t="s">
        <v>649</v>
      </c>
      <c r="AB6588" t="s">
        <v>650</v>
      </c>
      <c r="AC6588" t="s">
        <v>834</v>
      </c>
      <c r="AD6588" t="s">
        <v>1203</v>
      </c>
      <c r="AG6588" t="s">
        <v>1870</v>
      </c>
      <c r="BG6588">
        <v>2017</v>
      </c>
      <c r="BH6588">
        <f t="shared" si="102"/>
        <v>0</v>
      </c>
    </row>
    <row r="6589" spans="1:60" hidden="1" x14ac:dyDescent="0.25">
      <c r="A6589" s="1">
        <v>6587</v>
      </c>
      <c r="B6589">
        <v>2</v>
      </c>
      <c r="C6589" t="s">
        <v>59</v>
      </c>
      <c r="D6589" t="s">
        <v>70</v>
      </c>
      <c r="E6589" t="s">
        <v>89</v>
      </c>
      <c r="F6589" t="s">
        <v>109</v>
      </c>
      <c r="G6589" t="s">
        <v>111</v>
      </c>
      <c r="H6589">
        <v>795</v>
      </c>
      <c r="I6589" t="s">
        <v>338</v>
      </c>
      <c r="J6589">
        <v>143</v>
      </c>
      <c r="K6589" t="s">
        <v>382</v>
      </c>
      <c r="L6589" t="s">
        <v>384</v>
      </c>
      <c r="M6589" t="s">
        <v>611</v>
      </c>
      <c r="N6589">
        <v>1</v>
      </c>
      <c r="O6589">
        <v>58.978766500000013</v>
      </c>
      <c r="P6589">
        <v>40.0912346</v>
      </c>
      <c r="U6589" t="s">
        <v>2050</v>
      </c>
      <c r="V6589" t="s">
        <v>2055</v>
      </c>
      <c r="W6589" t="s">
        <v>640</v>
      </c>
      <c r="X6589" t="s">
        <v>648</v>
      </c>
      <c r="AA6589" t="s">
        <v>649</v>
      </c>
      <c r="AB6589" t="s">
        <v>650</v>
      </c>
      <c r="AC6589" t="s">
        <v>834</v>
      </c>
      <c r="AD6589" t="s">
        <v>1203</v>
      </c>
      <c r="AG6589" t="s">
        <v>1870</v>
      </c>
      <c r="BG6589">
        <v>2017</v>
      </c>
      <c r="BH6589">
        <f t="shared" si="102"/>
        <v>0</v>
      </c>
    </row>
    <row r="6590" spans="1:60" hidden="1" x14ac:dyDescent="0.25">
      <c r="A6590" s="1">
        <v>6588</v>
      </c>
      <c r="B6590">
        <v>2</v>
      </c>
      <c r="C6590" t="s">
        <v>59</v>
      </c>
      <c r="D6590" t="s">
        <v>70</v>
      </c>
      <c r="E6590" t="s">
        <v>89</v>
      </c>
      <c r="F6590" t="s">
        <v>109</v>
      </c>
      <c r="G6590" t="s">
        <v>111</v>
      </c>
      <c r="H6590">
        <v>795</v>
      </c>
      <c r="I6590" t="s">
        <v>338</v>
      </c>
      <c r="J6590">
        <v>143</v>
      </c>
      <c r="K6590" t="s">
        <v>382</v>
      </c>
      <c r="L6590" t="s">
        <v>384</v>
      </c>
      <c r="M6590" t="s">
        <v>611</v>
      </c>
      <c r="N6590">
        <v>1</v>
      </c>
      <c r="O6590">
        <v>58.978766500000013</v>
      </c>
      <c r="P6590">
        <v>40.0912346</v>
      </c>
      <c r="U6590" t="s">
        <v>2051</v>
      </c>
      <c r="V6590" t="s">
        <v>2056</v>
      </c>
      <c r="W6590" t="s">
        <v>640</v>
      </c>
      <c r="X6590" t="s">
        <v>648</v>
      </c>
      <c r="AA6590" t="s">
        <v>649</v>
      </c>
      <c r="AB6590" t="s">
        <v>650</v>
      </c>
      <c r="AC6590" t="s">
        <v>834</v>
      </c>
      <c r="AD6590" t="s">
        <v>1203</v>
      </c>
      <c r="AG6590" t="s">
        <v>1870</v>
      </c>
      <c r="BG6590">
        <v>2017</v>
      </c>
      <c r="BH6590">
        <f t="shared" si="102"/>
        <v>0</v>
      </c>
    </row>
    <row r="6591" spans="1:60" hidden="1" x14ac:dyDescent="0.25">
      <c r="A6591" s="1">
        <v>6589</v>
      </c>
      <c r="B6591">
        <v>2</v>
      </c>
      <c r="C6591" t="s">
        <v>59</v>
      </c>
      <c r="D6591" t="s">
        <v>70</v>
      </c>
      <c r="E6591" t="s">
        <v>89</v>
      </c>
      <c r="F6591" t="s">
        <v>109</v>
      </c>
      <c r="G6591" t="s">
        <v>111</v>
      </c>
      <c r="H6591">
        <v>795</v>
      </c>
      <c r="I6591" t="s">
        <v>338</v>
      </c>
      <c r="J6591">
        <v>143</v>
      </c>
      <c r="K6591" t="s">
        <v>382</v>
      </c>
      <c r="L6591" t="s">
        <v>384</v>
      </c>
      <c r="M6591" t="s">
        <v>611</v>
      </c>
      <c r="N6591">
        <v>1</v>
      </c>
      <c r="O6591">
        <v>58.978766500000013</v>
      </c>
      <c r="P6591">
        <v>40.0912346</v>
      </c>
      <c r="U6591" t="s">
        <v>2052</v>
      </c>
      <c r="V6591" t="s">
        <v>2057</v>
      </c>
      <c r="W6591" t="s">
        <v>640</v>
      </c>
      <c r="X6591" t="s">
        <v>648</v>
      </c>
      <c r="AA6591" t="s">
        <v>649</v>
      </c>
      <c r="AB6591" t="s">
        <v>650</v>
      </c>
      <c r="AC6591" t="s">
        <v>834</v>
      </c>
      <c r="AD6591" t="s">
        <v>1203</v>
      </c>
      <c r="AG6591" t="s">
        <v>1870</v>
      </c>
      <c r="BG6591">
        <v>2017</v>
      </c>
      <c r="BH6591">
        <f t="shared" si="102"/>
        <v>0</v>
      </c>
    </row>
    <row r="6592" spans="1:60" hidden="1" x14ac:dyDescent="0.25">
      <c r="A6592" s="1">
        <v>6590</v>
      </c>
      <c r="B6592">
        <v>2</v>
      </c>
      <c r="C6592" t="s">
        <v>59</v>
      </c>
      <c r="D6592" t="s">
        <v>70</v>
      </c>
      <c r="E6592" t="s">
        <v>89</v>
      </c>
      <c r="F6592" t="s">
        <v>109</v>
      </c>
      <c r="G6592" t="s">
        <v>111</v>
      </c>
      <c r="H6592">
        <v>795</v>
      </c>
      <c r="I6592" t="s">
        <v>338</v>
      </c>
      <c r="J6592">
        <v>143</v>
      </c>
      <c r="K6592" t="s">
        <v>382</v>
      </c>
      <c r="L6592" t="s">
        <v>384</v>
      </c>
      <c r="M6592" t="s">
        <v>611</v>
      </c>
      <c r="N6592">
        <v>1</v>
      </c>
      <c r="O6592">
        <v>58.978766500000013</v>
      </c>
      <c r="P6592">
        <v>40.0912346</v>
      </c>
      <c r="U6592" t="s">
        <v>2053</v>
      </c>
      <c r="V6592" t="s">
        <v>2058</v>
      </c>
      <c r="W6592" t="s">
        <v>640</v>
      </c>
      <c r="X6592" t="s">
        <v>648</v>
      </c>
      <c r="AA6592" t="s">
        <v>649</v>
      </c>
      <c r="AB6592" t="s">
        <v>650</v>
      </c>
      <c r="AC6592" t="s">
        <v>834</v>
      </c>
      <c r="AD6592" t="s">
        <v>1203</v>
      </c>
      <c r="AG6592" t="s">
        <v>1870</v>
      </c>
      <c r="BG6592">
        <v>2017</v>
      </c>
      <c r="BH6592">
        <f t="shared" si="102"/>
        <v>0</v>
      </c>
    </row>
    <row r="6593" spans="1:60" hidden="1" x14ac:dyDescent="0.25">
      <c r="A6593" s="1">
        <v>6591</v>
      </c>
      <c r="B6593">
        <v>2</v>
      </c>
      <c r="C6593" t="s">
        <v>59</v>
      </c>
      <c r="D6593" t="s">
        <v>70</v>
      </c>
      <c r="E6593" t="s">
        <v>89</v>
      </c>
      <c r="F6593" t="s">
        <v>109</v>
      </c>
      <c r="G6593" t="s">
        <v>111</v>
      </c>
      <c r="H6593">
        <v>796</v>
      </c>
      <c r="I6593" t="s">
        <v>339</v>
      </c>
      <c r="J6593">
        <v>29</v>
      </c>
      <c r="K6593" t="s">
        <v>366</v>
      </c>
      <c r="L6593" t="s">
        <v>384</v>
      </c>
      <c r="M6593" t="s">
        <v>612</v>
      </c>
      <c r="N6593">
        <v>0</v>
      </c>
      <c r="O6593">
        <v>-71.745120999999997</v>
      </c>
      <c r="P6593">
        <v>21.807805850000001</v>
      </c>
      <c r="U6593" t="s">
        <v>2049</v>
      </c>
      <c r="V6593" t="s">
        <v>2054</v>
      </c>
      <c r="W6593" t="s">
        <v>640</v>
      </c>
      <c r="X6593" t="s">
        <v>648</v>
      </c>
      <c r="AA6593" t="s">
        <v>649</v>
      </c>
      <c r="AB6593" t="s">
        <v>650</v>
      </c>
      <c r="AC6593" t="s">
        <v>834</v>
      </c>
      <c r="AD6593" t="s">
        <v>1203</v>
      </c>
      <c r="AG6593" t="s">
        <v>1870</v>
      </c>
      <c r="BG6593">
        <v>2017</v>
      </c>
      <c r="BH6593">
        <f t="shared" si="102"/>
        <v>0</v>
      </c>
    </row>
    <row r="6594" spans="1:60" hidden="1" x14ac:dyDescent="0.25">
      <c r="A6594" s="1">
        <v>6592</v>
      </c>
      <c r="B6594">
        <v>2</v>
      </c>
      <c r="C6594" t="s">
        <v>59</v>
      </c>
      <c r="D6594" t="s">
        <v>70</v>
      </c>
      <c r="E6594" t="s">
        <v>89</v>
      </c>
      <c r="F6594" t="s">
        <v>109</v>
      </c>
      <c r="G6594" t="s">
        <v>111</v>
      </c>
      <c r="H6594">
        <v>796</v>
      </c>
      <c r="I6594" t="s">
        <v>339</v>
      </c>
      <c r="J6594">
        <v>29</v>
      </c>
      <c r="K6594" t="s">
        <v>366</v>
      </c>
      <c r="L6594" t="s">
        <v>384</v>
      </c>
      <c r="M6594" t="s">
        <v>612</v>
      </c>
      <c r="N6594">
        <v>0</v>
      </c>
      <c r="O6594">
        <v>-71.745120999999997</v>
      </c>
      <c r="P6594">
        <v>21.807805850000001</v>
      </c>
      <c r="U6594" t="s">
        <v>2050</v>
      </c>
      <c r="V6594" t="s">
        <v>2055</v>
      </c>
      <c r="W6594" t="s">
        <v>640</v>
      </c>
      <c r="X6594" t="s">
        <v>648</v>
      </c>
      <c r="AA6594" t="s">
        <v>649</v>
      </c>
      <c r="AB6594" t="s">
        <v>650</v>
      </c>
      <c r="AC6594" t="s">
        <v>834</v>
      </c>
      <c r="AD6594" t="s">
        <v>1203</v>
      </c>
      <c r="AG6594" t="s">
        <v>1870</v>
      </c>
      <c r="BG6594">
        <v>2017</v>
      </c>
      <c r="BH6594">
        <f t="shared" si="102"/>
        <v>0</v>
      </c>
    </row>
    <row r="6595" spans="1:60" hidden="1" x14ac:dyDescent="0.25">
      <c r="A6595" s="1">
        <v>6593</v>
      </c>
      <c r="B6595">
        <v>2</v>
      </c>
      <c r="C6595" t="s">
        <v>59</v>
      </c>
      <c r="D6595" t="s">
        <v>70</v>
      </c>
      <c r="E6595" t="s">
        <v>89</v>
      </c>
      <c r="F6595" t="s">
        <v>109</v>
      </c>
      <c r="G6595" t="s">
        <v>111</v>
      </c>
      <c r="H6595">
        <v>796</v>
      </c>
      <c r="I6595" t="s">
        <v>339</v>
      </c>
      <c r="J6595">
        <v>29</v>
      </c>
      <c r="K6595" t="s">
        <v>366</v>
      </c>
      <c r="L6595" t="s">
        <v>384</v>
      </c>
      <c r="M6595" t="s">
        <v>612</v>
      </c>
      <c r="N6595">
        <v>0</v>
      </c>
      <c r="O6595">
        <v>-71.745120999999997</v>
      </c>
      <c r="P6595">
        <v>21.807805850000001</v>
      </c>
      <c r="U6595" t="s">
        <v>2051</v>
      </c>
      <c r="V6595" t="s">
        <v>2056</v>
      </c>
      <c r="W6595" t="s">
        <v>640</v>
      </c>
      <c r="X6595" t="s">
        <v>648</v>
      </c>
      <c r="AA6595" t="s">
        <v>649</v>
      </c>
      <c r="AB6595" t="s">
        <v>650</v>
      </c>
      <c r="AC6595" t="s">
        <v>834</v>
      </c>
      <c r="AD6595" t="s">
        <v>1203</v>
      </c>
      <c r="AG6595" t="s">
        <v>1870</v>
      </c>
      <c r="BG6595">
        <v>2017</v>
      </c>
      <c r="BH6595">
        <f t="shared" ref="BH6595:BH6658" si="103">COUNT(AH6595:BE6595)</f>
        <v>0</v>
      </c>
    </row>
    <row r="6596" spans="1:60" hidden="1" x14ac:dyDescent="0.25">
      <c r="A6596" s="1">
        <v>6594</v>
      </c>
      <c r="B6596">
        <v>2</v>
      </c>
      <c r="C6596" t="s">
        <v>59</v>
      </c>
      <c r="D6596" t="s">
        <v>70</v>
      </c>
      <c r="E6596" t="s">
        <v>89</v>
      </c>
      <c r="F6596" t="s">
        <v>109</v>
      </c>
      <c r="G6596" t="s">
        <v>111</v>
      </c>
      <c r="H6596">
        <v>796</v>
      </c>
      <c r="I6596" t="s">
        <v>339</v>
      </c>
      <c r="J6596">
        <v>29</v>
      </c>
      <c r="K6596" t="s">
        <v>366</v>
      </c>
      <c r="L6596" t="s">
        <v>384</v>
      </c>
      <c r="M6596" t="s">
        <v>612</v>
      </c>
      <c r="N6596">
        <v>0</v>
      </c>
      <c r="O6596">
        <v>-71.745120999999997</v>
      </c>
      <c r="P6596">
        <v>21.807805850000001</v>
      </c>
      <c r="U6596" t="s">
        <v>2052</v>
      </c>
      <c r="V6596" t="s">
        <v>2057</v>
      </c>
      <c r="W6596" t="s">
        <v>640</v>
      </c>
      <c r="X6596" t="s">
        <v>648</v>
      </c>
      <c r="AA6596" t="s">
        <v>649</v>
      </c>
      <c r="AB6596" t="s">
        <v>650</v>
      </c>
      <c r="AC6596" t="s">
        <v>834</v>
      </c>
      <c r="AD6596" t="s">
        <v>1203</v>
      </c>
      <c r="AG6596" t="s">
        <v>1870</v>
      </c>
      <c r="BG6596">
        <v>2017</v>
      </c>
      <c r="BH6596">
        <f t="shared" si="103"/>
        <v>0</v>
      </c>
    </row>
    <row r="6597" spans="1:60" hidden="1" x14ac:dyDescent="0.25">
      <c r="A6597" s="1">
        <v>6595</v>
      </c>
      <c r="B6597">
        <v>2</v>
      </c>
      <c r="C6597" t="s">
        <v>59</v>
      </c>
      <c r="D6597" t="s">
        <v>70</v>
      </c>
      <c r="E6597" t="s">
        <v>89</v>
      </c>
      <c r="F6597" t="s">
        <v>109</v>
      </c>
      <c r="G6597" t="s">
        <v>111</v>
      </c>
      <c r="H6597">
        <v>796</v>
      </c>
      <c r="I6597" t="s">
        <v>339</v>
      </c>
      <c r="J6597">
        <v>29</v>
      </c>
      <c r="K6597" t="s">
        <v>366</v>
      </c>
      <c r="L6597" t="s">
        <v>384</v>
      </c>
      <c r="M6597" t="s">
        <v>612</v>
      </c>
      <c r="N6597">
        <v>0</v>
      </c>
      <c r="O6597">
        <v>-71.745120999999997</v>
      </c>
      <c r="P6597">
        <v>21.807805850000001</v>
      </c>
      <c r="U6597" t="s">
        <v>2053</v>
      </c>
      <c r="V6597" t="s">
        <v>2058</v>
      </c>
      <c r="W6597" t="s">
        <v>640</v>
      </c>
      <c r="X6597" t="s">
        <v>648</v>
      </c>
      <c r="AA6597" t="s">
        <v>649</v>
      </c>
      <c r="AB6597" t="s">
        <v>650</v>
      </c>
      <c r="AC6597" t="s">
        <v>834</v>
      </c>
      <c r="AD6597" t="s">
        <v>1203</v>
      </c>
      <c r="AG6597" t="s">
        <v>1870</v>
      </c>
      <c r="BG6597">
        <v>2017</v>
      </c>
      <c r="BH6597">
        <f t="shared" si="103"/>
        <v>0</v>
      </c>
    </row>
    <row r="6598" spans="1:60" hidden="1" x14ac:dyDescent="0.25">
      <c r="A6598" s="1">
        <v>6596</v>
      </c>
      <c r="B6598">
        <v>2</v>
      </c>
      <c r="C6598" t="s">
        <v>59</v>
      </c>
      <c r="D6598" t="s">
        <v>70</v>
      </c>
      <c r="E6598" t="s">
        <v>89</v>
      </c>
      <c r="F6598" t="s">
        <v>109</v>
      </c>
      <c r="G6598" t="s">
        <v>111</v>
      </c>
      <c r="H6598">
        <v>798</v>
      </c>
      <c r="I6598" t="s">
        <v>340</v>
      </c>
      <c r="J6598">
        <v>61</v>
      </c>
      <c r="K6598" t="s">
        <v>364</v>
      </c>
      <c r="L6598" t="s">
        <v>384</v>
      </c>
      <c r="M6598" t="s">
        <v>613</v>
      </c>
      <c r="N6598">
        <v>1</v>
      </c>
      <c r="O6598">
        <v>178.66796110000001</v>
      </c>
      <c r="P6598">
        <v>-7.4600480710000001</v>
      </c>
      <c r="U6598" t="s">
        <v>2049</v>
      </c>
      <c r="V6598" t="s">
        <v>2054</v>
      </c>
      <c r="W6598" t="s">
        <v>640</v>
      </c>
      <c r="X6598" t="s">
        <v>648</v>
      </c>
      <c r="AA6598" t="s">
        <v>649</v>
      </c>
      <c r="AB6598" t="s">
        <v>650</v>
      </c>
      <c r="AC6598" t="s">
        <v>834</v>
      </c>
      <c r="AD6598" t="s">
        <v>1203</v>
      </c>
      <c r="AG6598" t="s">
        <v>1870</v>
      </c>
      <c r="BG6598">
        <v>2017</v>
      </c>
      <c r="BH6598">
        <f t="shared" si="103"/>
        <v>0</v>
      </c>
    </row>
    <row r="6599" spans="1:60" hidden="1" x14ac:dyDescent="0.25">
      <c r="A6599" s="1">
        <v>6597</v>
      </c>
      <c r="B6599">
        <v>2</v>
      </c>
      <c r="C6599" t="s">
        <v>59</v>
      </c>
      <c r="D6599" t="s">
        <v>70</v>
      </c>
      <c r="E6599" t="s">
        <v>89</v>
      </c>
      <c r="F6599" t="s">
        <v>109</v>
      </c>
      <c r="G6599" t="s">
        <v>111</v>
      </c>
      <c r="H6599">
        <v>798</v>
      </c>
      <c r="I6599" t="s">
        <v>340</v>
      </c>
      <c r="J6599">
        <v>61</v>
      </c>
      <c r="K6599" t="s">
        <v>364</v>
      </c>
      <c r="L6599" t="s">
        <v>384</v>
      </c>
      <c r="M6599" t="s">
        <v>613</v>
      </c>
      <c r="N6599">
        <v>1</v>
      </c>
      <c r="O6599">
        <v>178.66796110000001</v>
      </c>
      <c r="P6599">
        <v>-7.4600480710000001</v>
      </c>
      <c r="U6599" t="s">
        <v>2050</v>
      </c>
      <c r="V6599" t="s">
        <v>2055</v>
      </c>
      <c r="W6599" t="s">
        <v>640</v>
      </c>
      <c r="X6599" t="s">
        <v>648</v>
      </c>
      <c r="AA6599" t="s">
        <v>649</v>
      </c>
      <c r="AB6599" t="s">
        <v>650</v>
      </c>
      <c r="AC6599" t="s">
        <v>834</v>
      </c>
      <c r="AD6599" t="s">
        <v>1203</v>
      </c>
      <c r="AG6599" t="s">
        <v>1870</v>
      </c>
      <c r="BG6599">
        <v>2017</v>
      </c>
      <c r="BH6599">
        <f t="shared" si="103"/>
        <v>0</v>
      </c>
    </row>
    <row r="6600" spans="1:60" hidden="1" x14ac:dyDescent="0.25">
      <c r="A6600" s="1">
        <v>6598</v>
      </c>
      <c r="B6600">
        <v>2</v>
      </c>
      <c r="C6600" t="s">
        <v>59</v>
      </c>
      <c r="D6600" t="s">
        <v>70</v>
      </c>
      <c r="E6600" t="s">
        <v>89</v>
      </c>
      <c r="F6600" t="s">
        <v>109</v>
      </c>
      <c r="G6600" t="s">
        <v>111</v>
      </c>
      <c r="H6600">
        <v>798</v>
      </c>
      <c r="I6600" t="s">
        <v>340</v>
      </c>
      <c r="J6600">
        <v>61</v>
      </c>
      <c r="K6600" t="s">
        <v>364</v>
      </c>
      <c r="L6600" t="s">
        <v>384</v>
      </c>
      <c r="M6600" t="s">
        <v>613</v>
      </c>
      <c r="N6600">
        <v>1</v>
      </c>
      <c r="O6600">
        <v>178.66796110000001</v>
      </c>
      <c r="P6600">
        <v>-7.4600480710000001</v>
      </c>
      <c r="U6600" t="s">
        <v>2051</v>
      </c>
      <c r="V6600" t="s">
        <v>2056</v>
      </c>
      <c r="W6600" t="s">
        <v>640</v>
      </c>
      <c r="X6600" t="s">
        <v>648</v>
      </c>
      <c r="AA6600" t="s">
        <v>649</v>
      </c>
      <c r="AB6600" t="s">
        <v>650</v>
      </c>
      <c r="AC6600" t="s">
        <v>834</v>
      </c>
      <c r="AD6600" t="s">
        <v>1203</v>
      </c>
      <c r="AG6600" t="s">
        <v>1870</v>
      </c>
      <c r="BG6600">
        <v>2017</v>
      </c>
      <c r="BH6600">
        <f t="shared" si="103"/>
        <v>0</v>
      </c>
    </row>
    <row r="6601" spans="1:60" hidden="1" x14ac:dyDescent="0.25">
      <c r="A6601" s="1">
        <v>6599</v>
      </c>
      <c r="B6601">
        <v>2</v>
      </c>
      <c r="C6601" t="s">
        <v>59</v>
      </c>
      <c r="D6601" t="s">
        <v>70</v>
      </c>
      <c r="E6601" t="s">
        <v>89</v>
      </c>
      <c r="F6601" t="s">
        <v>109</v>
      </c>
      <c r="G6601" t="s">
        <v>111</v>
      </c>
      <c r="H6601">
        <v>798</v>
      </c>
      <c r="I6601" t="s">
        <v>340</v>
      </c>
      <c r="J6601">
        <v>61</v>
      </c>
      <c r="K6601" t="s">
        <v>364</v>
      </c>
      <c r="L6601" t="s">
        <v>384</v>
      </c>
      <c r="M6601" t="s">
        <v>613</v>
      </c>
      <c r="N6601">
        <v>1</v>
      </c>
      <c r="O6601">
        <v>178.66796110000001</v>
      </c>
      <c r="P6601">
        <v>-7.4600480710000001</v>
      </c>
      <c r="U6601" t="s">
        <v>2052</v>
      </c>
      <c r="V6601" t="s">
        <v>2057</v>
      </c>
      <c r="W6601" t="s">
        <v>640</v>
      </c>
      <c r="X6601" t="s">
        <v>648</v>
      </c>
      <c r="AA6601" t="s">
        <v>649</v>
      </c>
      <c r="AB6601" t="s">
        <v>650</v>
      </c>
      <c r="AC6601" t="s">
        <v>834</v>
      </c>
      <c r="AD6601" t="s">
        <v>1203</v>
      </c>
      <c r="AG6601" t="s">
        <v>1870</v>
      </c>
      <c r="BG6601">
        <v>2017</v>
      </c>
      <c r="BH6601">
        <f t="shared" si="103"/>
        <v>0</v>
      </c>
    </row>
    <row r="6602" spans="1:60" hidden="1" x14ac:dyDescent="0.25">
      <c r="A6602" s="1">
        <v>6600</v>
      </c>
      <c r="B6602">
        <v>2</v>
      </c>
      <c r="C6602" t="s">
        <v>59</v>
      </c>
      <c r="D6602" t="s">
        <v>70</v>
      </c>
      <c r="E6602" t="s">
        <v>89</v>
      </c>
      <c r="F6602" t="s">
        <v>109</v>
      </c>
      <c r="G6602" t="s">
        <v>111</v>
      </c>
      <c r="H6602">
        <v>798</v>
      </c>
      <c r="I6602" t="s">
        <v>340</v>
      </c>
      <c r="J6602">
        <v>61</v>
      </c>
      <c r="K6602" t="s">
        <v>364</v>
      </c>
      <c r="L6602" t="s">
        <v>384</v>
      </c>
      <c r="M6602" t="s">
        <v>613</v>
      </c>
      <c r="N6602">
        <v>1</v>
      </c>
      <c r="O6602">
        <v>178.66796110000001</v>
      </c>
      <c r="P6602">
        <v>-7.4600480710000001</v>
      </c>
      <c r="U6602" t="s">
        <v>2053</v>
      </c>
      <c r="V6602" t="s">
        <v>2058</v>
      </c>
      <c r="W6602" t="s">
        <v>640</v>
      </c>
      <c r="X6602" t="s">
        <v>648</v>
      </c>
      <c r="AA6602" t="s">
        <v>649</v>
      </c>
      <c r="AB6602" t="s">
        <v>650</v>
      </c>
      <c r="AC6602" t="s">
        <v>834</v>
      </c>
      <c r="AD6602" t="s">
        <v>1203</v>
      </c>
      <c r="AG6602" t="s">
        <v>1870</v>
      </c>
      <c r="BG6602">
        <v>2017</v>
      </c>
      <c r="BH6602">
        <f t="shared" si="103"/>
        <v>0</v>
      </c>
    </row>
    <row r="6603" spans="1:60" hidden="1" x14ac:dyDescent="0.25">
      <c r="A6603" s="1">
        <v>6601</v>
      </c>
      <c r="B6603">
        <v>2</v>
      </c>
      <c r="C6603" t="s">
        <v>59</v>
      </c>
      <c r="D6603" t="s">
        <v>70</v>
      </c>
      <c r="E6603" t="s">
        <v>89</v>
      </c>
      <c r="F6603" t="s">
        <v>109</v>
      </c>
      <c r="G6603" t="s">
        <v>111</v>
      </c>
      <c r="H6603">
        <v>800</v>
      </c>
      <c r="I6603" t="s">
        <v>341</v>
      </c>
      <c r="J6603">
        <v>14</v>
      </c>
      <c r="K6603" t="s">
        <v>374</v>
      </c>
      <c r="L6603" t="s">
        <v>384</v>
      </c>
      <c r="M6603" t="s">
        <v>614</v>
      </c>
      <c r="N6603">
        <v>1</v>
      </c>
      <c r="O6603">
        <v>32.391004379999998</v>
      </c>
      <c r="P6603">
        <v>1.2795573309999999</v>
      </c>
      <c r="U6603" t="s">
        <v>2049</v>
      </c>
      <c r="V6603" t="s">
        <v>2054</v>
      </c>
      <c r="W6603" t="s">
        <v>640</v>
      </c>
      <c r="X6603" t="s">
        <v>648</v>
      </c>
      <c r="AA6603" t="s">
        <v>649</v>
      </c>
      <c r="AB6603" t="s">
        <v>650</v>
      </c>
      <c r="AD6603" t="s">
        <v>1373</v>
      </c>
      <c r="AE6603" t="s">
        <v>1860</v>
      </c>
      <c r="AG6603" t="s">
        <v>1866</v>
      </c>
      <c r="BB6603">
        <v>0.4</v>
      </c>
      <c r="BC6603">
        <v>0.8</v>
      </c>
      <c r="BF6603">
        <v>0.8</v>
      </c>
      <c r="BG6603">
        <v>2017</v>
      </c>
      <c r="BH6603">
        <f t="shared" si="103"/>
        <v>2</v>
      </c>
    </row>
    <row r="6604" spans="1:60" hidden="1" x14ac:dyDescent="0.25">
      <c r="A6604" s="1">
        <v>6602</v>
      </c>
      <c r="B6604">
        <v>2</v>
      </c>
      <c r="C6604" t="s">
        <v>59</v>
      </c>
      <c r="D6604" t="s">
        <v>70</v>
      </c>
      <c r="E6604" t="s">
        <v>89</v>
      </c>
      <c r="F6604" t="s">
        <v>109</v>
      </c>
      <c r="G6604" t="s">
        <v>111</v>
      </c>
      <c r="H6604">
        <v>800</v>
      </c>
      <c r="I6604" t="s">
        <v>341</v>
      </c>
      <c r="J6604">
        <v>14</v>
      </c>
      <c r="K6604" t="s">
        <v>374</v>
      </c>
      <c r="L6604" t="s">
        <v>384</v>
      </c>
      <c r="M6604" t="s">
        <v>614</v>
      </c>
      <c r="N6604">
        <v>1</v>
      </c>
      <c r="O6604">
        <v>32.391004379999998</v>
      </c>
      <c r="P6604">
        <v>1.2795573309999999</v>
      </c>
      <c r="U6604" t="s">
        <v>2050</v>
      </c>
      <c r="V6604" t="s">
        <v>2055</v>
      </c>
      <c r="W6604" t="s">
        <v>640</v>
      </c>
      <c r="X6604" t="s">
        <v>648</v>
      </c>
      <c r="AA6604" t="s">
        <v>649</v>
      </c>
      <c r="AB6604" t="s">
        <v>650</v>
      </c>
      <c r="AC6604" t="s">
        <v>834</v>
      </c>
      <c r="AD6604" t="s">
        <v>1203</v>
      </c>
      <c r="AG6604" t="s">
        <v>1870</v>
      </c>
      <c r="BG6604">
        <v>2017</v>
      </c>
      <c r="BH6604">
        <f t="shared" si="103"/>
        <v>0</v>
      </c>
    </row>
    <row r="6605" spans="1:60" hidden="1" x14ac:dyDescent="0.25">
      <c r="A6605" s="1">
        <v>6603</v>
      </c>
      <c r="B6605">
        <v>2</v>
      </c>
      <c r="C6605" t="s">
        <v>59</v>
      </c>
      <c r="D6605" t="s">
        <v>70</v>
      </c>
      <c r="E6605" t="s">
        <v>89</v>
      </c>
      <c r="F6605" t="s">
        <v>109</v>
      </c>
      <c r="G6605" t="s">
        <v>111</v>
      </c>
      <c r="H6605">
        <v>800</v>
      </c>
      <c r="I6605" t="s">
        <v>341</v>
      </c>
      <c r="J6605">
        <v>14</v>
      </c>
      <c r="K6605" t="s">
        <v>374</v>
      </c>
      <c r="L6605" t="s">
        <v>384</v>
      </c>
      <c r="M6605" t="s">
        <v>614</v>
      </c>
      <c r="N6605">
        <v>1</v>
      </c>
      <c r="O6605">
        <v>32.391004379999998</v>
      </c>
      <c r="P6605">
        <v>1.2795573309999999</v>
      </c>
      <c r="U6605" t="s">
        <v>2051</v>
      </c>
      <c r="V6605" t="s">
        <v>2056</v>
      </c>
      <c r="W6605" t="s">
        <v>640</v>
      </c>
      <c r="X6605" t="s">
        <v>648</v>
      </c>
      <c r="AA6605" t="s">
        <v>649</v>
      </c>
      <c r="AB6605" t="s">
        <v>650</v>
      </c>
      <c r="AC6605" t="s">
        <v>834</v>
      </c>
      <c r="AD6605" t="s">
        <v>1203</v>
      </c>
      <c r="AG6605" t="s">
        <v>1870</v>
      </c>
      <c r="BG6605">
        <v>2017</v>
      </c>
      <c r="BH6605">
        <f t="shared" si="103"/>
        <v>0</v>
      </c>
    </row>
    <row r="6606" spans="1:60" hidden="1" x14ac:dyDescent="0.25">
      <c r="A6606" s="1">
        <v>6604</v>
      </c>
      <c r="B6606">
        <v>2</v>
      </c>
      <c r="C6606" t="s">
        <v>59</v>
      </c>
      <c r="D6606" t="s">
        <v>70</v>
      </c>
      <c r="E6606" t="s">
        <v>89</v>
      </c>
      <c r="F6606" t="s">
        <v>109</v>
      </c>
      <c r="G6606" t="s">
        <v>111</v>
      </c>
      <c r="H6606">
        <v>800</v>
      </c>
      <c r="I6606" t="s">
        <v>341</v>
      </c>
      <c r="J6606">
        <v>14</v>
      </c>
      <c r="K6606" t="s">
        <v>374</v>
      </c>
      <c r="L6606" t="s">
        <v>384</v>
      </c>
      <c r="M6606" t="s">
        <v>614</v>
      </c>
      <c r="N6606">
        <v>1</v>
      </c>
      <c r="O6606">
        <v>32.391004379999998</v>
      </c>
      <c r="P6606">
        <v>1.2795573309999999</v>
      </c>
      <c r="U6606" t="s">
        <v>2052</v>
      </c>
      <c r="V6606" t="s">
        <v>2057</v>
      </c>
      <c r="W6606" t="s">
        <v>640</v>
      </c>
      <c r="X6606" t="s">
        <v>648</v>
      </c>
      <c r="AA6606" t="s">
        <v>649</v>
      </c>
      <c r="AB6606" t="s">
        <v>650</v>
      </c>
      <c r="AD6606" t="s">
        <v>1373</v>
      </c>
      <c r="AE6606" t="s">
        <v>1860</v>
      </c>
      <c r="AG6606" t="s">
        <v>1866</v>
      </c>
      <c r="BB6606">
        <v>-0.1</v>
      </c>
      <c r="BC6606">
        <v>0.4</v>
      </c>
      <c r="BF6606">
        <v>0.4</v>
      </c>
      <c r="BG6606">
        <v>2017</v>
      </c>
      <c r="BH6606">
        <f t="shared" si="103"/>
        <v>2</v>
      </c>
    </row>
    <row r="6607" spans="1:60" hidden="1" x14ac:dyDescent="0.25">
      <c r="A6607" s="1">
        <v>6605</v>
      </c>
      <c r="B6607">
        <v>2</v>
      </c>
      <c r="C6607" t="s">
        <v>59</v>
      </c>
      <c r="D6607" t="s">
        <v>70</v>
      </c>
      <c r="E6607" t="s">
        <v>89</v>
      </c>
      <c r="F6607" t="s">
        <v>109</v>
      </c>
      <c r="G6607" t="s">
        <v>111</v>
      </c>
      <c r="H6607">
        <v>800</v>
      </c>
      <c r="I6607" t="s">
        <v>341</v>
      </c>
      <c r="J6607">
        <v>14</v>
      </c>
      <c r="K6607" t="s">
        <v>374</v>
      </c>
      <c r="L6607" t="s">
        <v>384</v>
      </c>
      <c r="M6607" t="s">
        <v>614</v>
      </c>
      <c r="N6607">
        <v>1</v>
      </c>
      <c r="O6607">
        <v>32.391004379999998</v>
      </c>
      <c r="P6607">
        <v>1.2795573309999999</v>
      </c>
      <c r="U6607" t="s">
        <v>2053</v>
      </c>
      <c r="V6607" t="s">
        <v>2058</v>
      </c>
      <c r="W6607" t="s">
        <v>640</v>
      </c>
      <c r="X6607" t="s">
        <v>648</v>
      </c>
      <c r="AA6607" t="s">
        <v>649</v>
      </c>
      <c r="AB6607" t="s">
        <v>650</v>
      </c>
      <c r="AC6607" t="s">
        <v>834</v>
      </c>
      <c r="AD6607" t="s">
        <v>1203</v>
      </c>
      <c r="AG6607" t="s">
        <v>1870</v>
      </c>
      <c r="BG6607">
        <v>2017</v>
      </c>
      <c r="BH6607">
        <f t="shared" si="103"/>
        <v>0</v>
      </c>
    </row>
    <row r="6608" spans="1:60" hidden="1" x14ac:dyDescent="0.25">
      <c r="A6608" s="1">
        <v>6606</v>
      </c>
      <c r="B6608">
        <v>2</v>
      </c>
      <c r="C6608" t="s">
        <v>59</v>
      </c>
      <c r="D6608" t="s">
        <v>70</v>
      </c>
      <c r="E6608" t="s">
        <v>89</v>
      </c>
      <c r="F6608" t="s">
        <v>109</v>
      </c>
      <c r="G6608" t="s">
        <v>111</v>
      </c>
      <c r="H6608">
        <v>804</v>
      </c>
      <c r="I6608" t="s">
        <v>342</v>
      </c>
      <c r="J6608">
        <v>151</v>
      </c>
      <c r="K6608" t="s">
        <v>377</v>
      </c>
      <c r="L6608" t="s">
        <v>384</v>
      </c>
      <c r="M6608" t="s">
        <v>615</v>
      </c>
      <c r="N6608">
        <v>1</v>
      </c>
      <c r="O6608">
        <v>31.402708019999999</v>
      </c>
      <c r="P6608">
        <v>49.007359450000003</v>
      </c>
      <c r="U6608" t="s">
        <v>2049</v>
      </c>
      <c r="V6608" t="s">
        <v>2054</v>
      </c>
      <c r="W6608" t="s">
        <v>640</v>
      </c>
      <c r="X6608" t="s">
        <v>648</v>
      </c>
      <c r="AA6608" t="s">
        <v>649</v>
      </c>
      <c r="AB6608" t="s">
        <v>650</v>
      </c>
      <c r="AD6608" t="s">
        <v>1373</v>
      </c>
      <c r="AE6608" t="s">
        <v>1860</v>
      </c>
      <c r="AG6608" t="s">
        <v>1866</v>
      </c>
      <c r="BB6608">
        <v>0.3</v>
      </c>
      <c r="BC6608">
        <v>-0.4</v>
      </c>
      <c r="BF6608">
        <v>-0.4</v>
      </c>
      <c r="BG6608">
        <v>2017</v>
      </c>
      <c r="BH6608">
        <f t="shared" si="103"/>
        <v>2</v>
      </c>
    </row>
    <row r="6609" spans="1:60" hidden="1" x14ac:dyDescent="0.25">
      <c r="A6609" s="1">
        <v>6607</v>
      </c>
      <c r="B6609">
        <v>2</v>
      </c>
      <c r="C6609" t="s">
        <v>59</v>
      </c>
      <c r="D6609" t="s">
        <v>70</v>
      </c>
      <c r="E6609" t="s">
        <v>89</v>
      </c>
      <c r="F6609" t="s">
        <v>109</v>
      </c>
      <c r="G6609" t="s">
        <v>111</v>
      </c>
      <c r="H6609">
        <v>804</v>
      </c>
      <c r="I6609" t="s">
        <v>342</v>
      </c>
      <c r="J6609">
        <v>151</v>
      </c>
      <c r="K6609" t="s">
        <v>377</v>
      </c>
      <c r="L6609" t="s">
        <v>384</v>
      </c>
      <c r="M6609" t="s">
        <v>615</v>
      </c>
      <c r="N6609">
        <v>1</v>
      </c>
      <c r="O6609">
        <v>31.402708019999999</v>
      </c>
      <c r="P6609">
        <v>49.007359450000003</v>
      </c>
      <c r="U6609" t="s">
        <v>2050</v>
      </c>
      <c r="V6609" t="s">
        <v>2055</v>
      </c>
      <c r="W6609" t="s">
        <v>640</v>
      </c>
      <c r="X6609" t="s">
        <v>648</v>
      </c>
      <c r="AA6609" t="s">
        <v>649</v>
      </c>
      <c r="AB6609" t="s">
        <v>650</v>
      </c>
      <c r="AD6609" t="s">
        <v>1373</v>
      </c>
      <c r="AE6609" t="s">
        <v>1860</v>
      </c>
      <c r="AG6609" t="s">
        <v>1866</v>
      </c>
      <c r="BB6609">
        <v>0</v>
      </c>
      <c r="BC6609">
        <v>0</v>
      </c>
      <c r="BF6609">
        <v>0</v>
      </c>
      <c r="BG6609">
        <v>2017</v>
      </c>
      <c r="BH6609">
        <f t="shared" si="103"/>
        <v>2</v>
      </c>
    </row>
    <row r="6610" spans="1:60" hidden="1" x14ac:dyDescent="0.25">
      <c r="A6610" s="1">
        <v>6608</v>
      </c>
      <c r="B6610">
        <v>2</v>
      </c>
      <c r="C6610" t="s">
        <v>59</v>
      </c>
      <c r="D6610" t="s">
        <v>70</v>
      </c>
      <c r="E6610" t="s">
        <v>89</v>
      </c>
      <c r="F6610" t="s">
        <v>109</v>
      </c>
      <c r="G6610" t="s">
        <v>111</v>
      </c>
      <c r="H6610">
        <v>804</v>
      </c>
      <c r="I6610" t="s">
        <v>342</v>
      </c>
      <c r="J6610">
        <v>151</v>
      </c>
      <c r="K6610" t="s">
        <v>377</v>
      </c>
      <c r="L6610" t="s">
        <v>384</v>
      </c>
      <c r="M6610" t="s">
        <v>615</v>
      </c>
      <c r="N6610">
        <v>1</v>
      </c>
      <c r="O6610">
        <v>31.402708019999999</v>
      </c>
      <c r="P6610">
        <v>49.007359450000003</v>
      </c>
      <c r="U6610" t="s">
        <v>2051</v>
      </c>
      <c r="V6610" t="s">
        <v>2056</v>
      </c>
      <c r="W6610" t="s">
        <v>640</v>
      </c>
      <c r="X6610" t="s">
        <v>648</v>
      </c>
      <c r="AA6610" t="s">
        <v>649</v>
      </c>
      <c r="AB6610" t="s">
        <v>650</v>
      </c>
      <c r="AC6610" t="s">
        <v>834</v>
      </c>
      <c r="AD6610" t="s">
        <v>1203</v>
      </c>
      <c r="AG6610" t="s">
        <v>1870</v>
      </c>
      <c r="BG6610">
        <v>2017</v>
      </c>
      <c r="BH6610">
        <f t="shared" si="103"/>
        <v>0</v>
      </c>
    </row>
    <row r="6611" spans="1:60" hidden="1" x14ac:dyDescent="0.25">
      <c r="A6611" s="1">
        <v>6609</v>
      </c>
      <c r="B6611">
        <v>2</v>
      </c>
      <c r="C6611" t="s">
        <v>59</v>
      </c>
      <c r="D6611" t="s">
        <v>70</v>
      </c>
      <c r="E6611" t="s">
        <v>89</v>
      </c>
      <c r="F6611" t="s">
        <v>109</v>
      </c>
      <c r="G6611" t="s">
        <v>111</v>
      </c>
      <c r="H6611">
        <v>804</v>
      </c>
      <c r="I6611" t="s">
        <v>342</v>
      </c>
      <c r="J6611">
        <v>151</v>
      </c>
      <c r="K6611" t="s">
        <v>377</v>
      </c>
      <c r="L6611" t="s">
        <v>384</v>
      </c>
      <c r="M6611" t="s">
        <v>615</v>
      </c>
      <c r="N6611">
        <v>1</v>
      </c>
      <c r="O6611">
        <v>31.402708019999999</v>
      </c>
      <c r="P6611">
        <v>49.007359450000003</v>
      </c>
      <c r="U6611" t="s">
        <v>2052</v>
      </c>
      <c r="V6611" t="s">
        <v>2057</v>
      </c>
      <c r="W6611" t="s">
        <v>640</v>
      </c>
      <c r="X6611" t="s">
        <v>648</v>
      </c>
      <c r="AA6611" t="s">
        <v>649</v>
      </c>
      <c r="AB6611" t="s">
        <v>650</v>
      </c>
      <c r="AC6611" t="s">
        <v>834</v>
      </c>
      <c r="AD6611" t="s">
        <v>1203</v>
      </c>
      <c r="AG6611" t="s">
        <v>1870</v>
      </c>
      <c r="BG6611">
        <v>2017</v>
      </c>
      <c r="BH6611">
        <f t="shared" si="103"/>
        <v>0</v>
      </c>
    </row>
    <row r="6612" spans="1:60" hidden="1" x14ac:dyDescent="0.25">
      <c r="A6612" s="1">
        <v>6610</v>
      </c>
      <c r="B6612">
        <v>2</v>
      </c>
      <c r="C6612" t="s">
        <v>59</v>
      </c>
      <c r="D6612" t="s">
        <v>70</v>
      </c>
      <c r="E6612" t="s">
        <v>89</v>
      </c>
      <c r="F6612" t="s">
        <v>109</v>
      </c>
      <c r="G6612" t="s">
        <v>111</v>
      </c>
      <c r="H6612">
        <v>804</v>
      </c>
      <c r="I6612" t="s">
        <v>342</v>
      </c>
      <c r="J6612">
        <v>151</v>
      </c>
      <c r="K6612" t="s">
        <v>377</v>
      </c>
      <c r="L6612" t="s">
        <v>384</v>
      </c>
      <c r="M6612" t="s">
        <v>615</v>
      </c>
      <c r="N6612">
        <v>1</v>
      </c>
      <c r="O6612">
        <v>31.402708019999999</v>
      </c>
      <c r="P6612">
        <v>49.007359450000003</v>
      </c>
      <c r="U6612" t="s">
        <v>2053</v>
      </c>
      <c r="V6612" t="s">
        <v>2058</v>
      </c>
      <c r="W6612" t="s">
        <v>640</v>
      </c>
      <c r="X6612" t="s">
        <v>648</v>
      </c>
      <c r="AA6612" t="s">
        <v>649</v>
      </c>
      <c r="AB6612" t="s">
        <v>650</v>
      </c>
      <c r="AC6612" t="s">
        <v>834</v>
      </c>
      <c r="AD6612" t="s">
        <v>1203</v>
      </c>
      <c r="AG6612" t="s">
        <v>1870</v>
      </c>
      <c r="BG6612">
        <v>2017</v>
      </c>
      <c r="BH6612">
        <f t="shared" si="103"/>
        <v>0</v>
      </c>
    </row>
    <row r="6613" spans="1:60" hidden="1" x14ac:dyDescent="0.25">
      <c r="A6613" s="1">
        <v>6611</v>
      </c>
      <c r="B6613">
        <v>2</v>
      </c>
      <c r="C6613" t="s">
        <v>59</v>
      </c>
      <c r="D6613" t="s">
        <v>70</v>
      </c>
      <c r="E6613" t="s">
        <v>89</v>
      </c>
      <c r="F6613" t="s">
        <v>109</v>
      </c>
      <c r="G6613" t="s">
        <v>111</v>
      </c>
      <c r="H6613">
        <v>807</v>
      </c>
      <c r="I6613" t="s">
        <v>343</v>
      </c>
      <c r="J6613">
        <v>39</v>
      </c>
      <c r="K6613" t="s">
        <v>361</v>
      </c>
      <c r="L6613" t="s">
        <v>384</v>
      </c>
      <c r="M6613" t="s">
        <v>616</v>
      </c>
      <c r="N6613">
        <v>1</v>
      </c>
      <c r="O6613">
        <v>21.700790900000001</v>
      </c>
      <c r="P6613">
        <v>41.600480679999997</v>
      </c>
      <c r="U6613" t="s">
        <v>2049</v>
      </c>
      <c r="V6613" t="s">
        <v>2054</v>
      </c>
      <c r="W6613" t="s">
        <v>640</v>
      </c>
      <c r="X6613" t="s">
        <v>648</v>
      </c>
      <c r="AA6613" t="s">
        <v>649</v>
      </c>
      <c r="AB6613" t="s">
        <v>650</v>
      </c>
      <c r="AC6613" t="s">
        <v>834</v>
      </c>
      <c r="AD6613" t="s">
        <v>1203</v>
      </c>
      <c r="AG6613" t="s">
        <v>1870</v>
      </c>
      <c r="BG6613">
        <v>2017</v>
      </c>
      <c r="BH6613">
        <f t="shared" si="103"/>
        <v>0</v>
      </c>
    </row>
    <row r="6614" spans="1:60" hidden="1" x14ac:dyDescent="0.25">
      <c r="A6614" s="1">
        <v>6612</v>
      </c>
      <c r="B6614">
        <v>2</v>
      </c>
      <c r="C6614" t="s">
        <v>59</v>
      </c>
      <c r="D6614" t="s">
        <v>70</v>
      </c>
      <c r="E6614" t="s">
        <v>89</v>
      </c>
      <c r="F6614" t="s">
        <v>109</v>
      </c>
      <c r="G6614" t="s">
        <v>111</v>
      </c>
      <c r="H6614">
        <v>807</v>
      </c>
      <c r="I6614" t="s">
        <v>343</v>
      </c>
      <c r="J6614">
        <v>39</v>
      </c>
      <c r="K6614" t="s">
        <v>361</v>
      </c>
      <c r="L6614" t="s">
        <v>384</v>
      </c>
      <c r="M6614" t="s">
        <v>616</v>
      </c>
      <c r="N6614">
        <v>1</v>
      </c>
      <c r="O6614">
        <v>21.700790900000001</v>
      </c>
      <c r="P6614">
        <v>41.600480679999997</v>
      </c>
      <c r="U6614" t="s">
        <v>2050</v>
      </c>
      <c r="V6614" t="s">
        <v>2055</v>
      </c>
      <c r="W6614" t="s">
        <v>640</v>
      </c>
      <c r="X6614" t="s">
        <v>648</v>
      </c>
      <c r="AA6614" t="s">
        <v>649</v>
      </c>
      <c r="AB6614" t="s">
        <v>650</v>
      </c>
      <c r="AC6614" t="s">
        <v>834</v>
      </c>
      <c r="AD6614" t="s">
        <v>1203</v>
      </c>
      <c r="AG6614" t="s">
        <v>1870</v>
      </c>
      <c r="BG6614">
        <v>2017</v>
      </c>
      <c r="BH6614">
        <f t="shared" si="103"/>
        <v>0</v>
      </c>
    </row>
    <row r="6615" spans="1:60" hidden="1" x14ac:dyDescent="0.25">
      <c r="A6615" s="1">
        <v>6613</v>
      </c>
      <c r="B6615">
        <v>2</v>
      </c>
      <c r="C6615" t="s">
        <v>59</v>
      </c>
      <c r="D6615" t="s">
        <v>70</v>
      </c>
      <c r="E6615" t="s">
        <v>89</v>
      </c>
      <c r="F6615" t="s">
        <v>109</v>
      </c>
      <c r="G6615" t="s">
        <v>111</v>
      </c>
      <c r="H6615">
        <v>807</v>
      </c>
      <c r="I6615" t="s">
        <v>343</v>
      </c>
      <c r="J6615">
        <v>39</v>
      </c>
      <c r="K6615" t="s">
        <v>361</v>
      </c>
      <c r="L6615" t="s">
        <v>384</v>
      </c>
      <c r="M6615" t="s">
        <v>616</v>
      </c>
      <c r="N6615">
        <v>1</v>
      </c>
      <c r="O6615">
        <v>21.700790900000001</v>
      </c>
      <c r="P6615">
        <v>41.600480679999997</v>
      </c>
      <c r="U6615" t="s">
        <v>2051</v>
      </c>
      <c r="V6615" t="s">
        <v>2056</v>
      </c>
      <c r="W6615" t="s">
        <v>640</v>
      </c>
      <c r="X6615" t="s">
        <v>648</v>
      </c>
      <c r="AA6615" t="s">
        <v>649</v>
      </c>
      <c r="AB6615" t="s">
        <v>650</v>
      </c>
      <c r="AC6615" t="s">
        <v>834</v>
      </c>
      <c r="AD6615" t="s">
        <v>1203</v>
      </c>
      <c r="AG6615" t="s">
        <v>1870</v>
      </c>
      <c r="BG6615">
        <v>2017</v>
      </c>
      <c r="BH6615">
        <f t="shared" si="103"/>
        <v>0</v>
      </c>
    </row>
    <row r="6616" spans="1:60" hidden="1" x14ac:dyDescent="0.25">
      <c r="A6616" s="1">
        <v>6614</v>
      </c>
      <c r="B6616">
        <v>2</v>
      </c>
      <c r="C6616" t="s">
        <v>59</v>
      </c>
      <c r="D6616" t="s">
        <v>70</v>
      </c>
      <c r="E6616" t="s">
        <v>89</v>
      </c>
      <c r="F6616" t="s">
        <v>109</v>
      </c>
      <c r="G6616" t="s">
        <v>111</v>
      </c>
      <c r="H6616">
        <v>807</v>
      </c>
      <c r="I6616" t="s">
        <v>343</v>
      </c>
      <c r="J6616">
        <v>39</v>
      </c>
      <c r="K6616" t="s">
        <v>361</v>
      </c>
      <c r="L6616" t="s">
        <v>384</v>
      </c>
      <c r="M6616" t="s">
        <v>616</v>
      </c>
      <c r="N6616">
        <v>1</v>
      </c>
      <c r="O6616">
        <v>21.700790900000001</v>
      </c>
      <c r="P6616">
        <v>41.600480679999997</v>
      </c>
      <c r="U6616" t="s">
        <v>2052</v>
      </c>
      <c r="V6616" t="s">
        <v>2057</v>
      </c>
      <c r="W6616" t="s">
        <v>640</v>
      </c>
      <c r="X6616" t="s">
        <v>648</v>
      </c>
      <c r="AA6616" t="s">
        <v>649</v>
      </c>
      <c r="AB6616" t="s">
        <v>650</v>
      </c>
      <c r="AC6616" t="s">
        <v>834</v>
      </c>
      <c r="AD6616" t="s">
        <v>1203</v>
      </c>
      <c r="AG6616" t="s">
        <v>1870</v>
      </c>
      <c r="BG6616">
        <v>2017</v>
      </c>
      <c r="BH6616">
        <f t="shared" si="103"/>
        <v>0</v>
      </c>
    </row>
    <row r="6617" spans="1:60" hidden="1" x14ac:dyDescent="0.25">
      <c r="A6617" s="1">
        <v>6615</v>
      </c>
      <c r="B6617">
        <v>2</v>
      </c>
      <c r="C6617" t="s">
        <v>59</v>
      </c>
      <c r="D6617" t="s">
        <v>70</v>
      </c>
      <c r="E6617" t="s">
        <v>89</v>
      </c>
      <c r="F6617" t="s">
        <v>109</v>
      </c>
      <c r="G6617" t="s">
        <v>111</v>
      </c>
      <c r="H6617">
        <v>807</v>
      </c>
      <c r="I6617" t="s">
        <v>343</v>
      </c>
      <c r="J6617">
        <v>39</v>
      </c>
      <c r="K6617" t="s">
        <v>361</v>
      </c>
      <c r="L6617" t="s">
        <v>384</v>
      </c>
      <c r="M6617" t="s">
        <v>616</v>
      </c>
      <c r="N6617">
        <v>1</v>
      </c>
      <c r="O6617">
        <v>21.700790900000001</v>
      </c>
      <c r="P6617">
        <v>41.600480679999997</v>
      </c>
      <c r="U6617" t="s">
        <v>2053</v>
      </c>
      <c r="V6617" t="s">
        <v>2058</v>
      </c>
      <c r="W6617" t="s">
        <v>640</v>
      </c>
      <c r="X6617" t="s">
        <v>648</v>
      </c>
      <c r="AA6617" t="s">
        <v>649</v>
      </c>
      <c r="AB6617" t="s">
        <v>650</v>
      </c>
      <c r="AC6617" t="s">
        <v>834</v>
      </c>
      <c r="AD6617" t="s">
        <v>1203</v>
      </c>
      <c r="AG6617" t="s">
        <v>1870</v>
      </c>
      <c r="BG6617">
        <v>2017</v>
      </c>
      <c r="BH6617">
        <f t="shared" si="103"/>
        <v>0</v>
      </c>
    </row>
    <row r="6618" spans="1:60" hidden="1" x14ac:dyDescent="0.25">
      <c r="A6618" s="1">
        <v>6616</v>
      </c>
      <c r="B6618">
        <v>2</v>
      </c>
      <c r="C6618" t="s">
        <v>59</v>
      </c>
      <c r="D6618" t="s">
        <v>70</v>
      </c>
      <c r="E6618" t="s">
        <v>89</v>
      </c>
      <c r="F6618" t="s">
        <v>109</v>
      </c>
      <c r="G6618" t="s">
        <v>111</v>
      </c>
      <c r="H6618">
        <v>818</v>
      </c>
      <c r="I6618" t="s">
        <v>344</v>
      </c>
      <c r="J6618">
        <v>15</v>
      </c>
      <c r="K6618" t="s">
        <v>363</v>
      </c>
      <c r="L6618" t="s">
        <v>384</v>
      </c>
      <c r="M6618" t="s">
        <v>617</v>
      </c>
      <c r="N6618">
        <v>1</v>
      </c>
      <c r="O6618">
        <v>29.774685340000001</v>
      </c>
      <c r="P6618">
        <v>26.57438204</v>
      </c>
      <c r="U6618" t="s">
        <v>2049</v>
      </c>
      <c r="V6618" t="s">
        <v>2054</v>
      </c>
      <c r="W6618" t="s">
        <v>640</v>
      </c>
      <c r="X6618" t="s">
        <v>648</v>
      </c>
      <c r="AA6618" t="s">
        <v>649</v>
      </c>
      <c r="AB6618" t="s">
        <v>650</v>
      </c>
      <c r="AC6618" t="s">
        <v>834</v>
      </c>
      <c r="AD6618" t="s">
        <v>1203</v>
      </c>
      <c r="AG6618" t="s">
        <v>1870</v>
      </c>
      <c r="BG6618">
        <v>2017</v>
      </c>
      <c r="BH6618">
        <f t="shared" si="103"/>
        <v>0</v>
      </c>
    </row>
    <row r="6619" spans="1:60" hidden="1" x14ac:dyDescent="0.25">
      <c r="A6619" s="1">
        <v>6617</v>
      </c>
      <c r="B6619">
        <v>2</v>
      </c>
      <c r="C6619" t="s">
        <v>59</v>
      </c>
      <c r="D6619" t="s">
        <v>70</v>
      </c>
      <c r="E6619" t="s">
        <v>89</v>
      </c>
      <c r="F6619" t="s">
        <v>109</v>
      </c>
      <c r="G6619" t="s">
        <v>111</v>
      </c>
      <c r="H6619">
        <v>818</v>
      </c>
      <c r="I6619" t="s">
        <v>344</v>
      </c>
      <c r="J6619">
        <v>15</v>
      </c>
      <c r="K6619" t="s">
        <v>363</v>
      </c>
      <c r="L6619" t="s">
        <v>384</v>
      </c>
      <c r="M6619" t="s">
        <v>617</v>
      </c>
      <c r="N6619">
        <v>1</v>
      </c>
      <c r="O6619">
        <v>29.774685340000001</v>
      </c>
      <c r="P6619">
        <v>26.57438204</v>
      </c>
      <c r="U6619" t="s">
        <v>2050</v>
      </c>
      <c r="V6619" t="s">
        <v>2055</v>
      </c>
      <c r="W6619" t="s">
        <v>640</v>
      </c>
      <c r="X6619" t="s">
        <v>648</v>
      </c>
      <c r="AA6619" t="s">
        <v>649</v>
      </c>
      <c r="AB6619" t="s">
        <v>650</v>
      </c>
      <c r="AC6619" t="s">
        <v>834</v>
      </c>
      <c r="AD6619" t="s">
        <v>1203</v>
      </c>
      <c r="AG6619" t="s">
        <v>1870</v>
      </c>
      <c r="BG6619">
        <v>2017</v>
      </c>
      <c r="BH6619">
        <f t="shared" si="103"/>
        <v>0</v>
      </c>
    </row>
    <row r="6620" spans="1:60" hidden="1" x14ac:dyDescent="0.25">
      <c r="A6620" s="1">
        <v>6618</v>
      </c>
      <c r="B6620">
        <v>2</v>
      </c>
      <c r="C6620" t="s">
        <v>59</v>
      </c>
      <c r="D6620" t="s">
        <v>70</v>
      </c>
      <c r="E6620" t="s">
        <v>89</v>
      </c>
      <c r="F6620" t="s">
        <v>109</v>
      </c>
      <c r="G6620" t="s">
        <v>111</v>
      </c>
      <c r="H6620">
        <v>818</v>
      </c>
      <c r="I6620" t="s">
        <v>344</v>
      </c>
      <c r="J6620">
        <v>15</v>
      </c>
      <c r="K6620" t="s">
        <v>363</v>
      </c>
      <c r="L6620" t="s">
        <v>384</v>
      </c>
      <c r="M6620" t="s">
        <v>617</v>
      </c>
      <c r="N6620">
        <v>1</v>
      </c>
      <c r="O6620">
        <v>29.774685340000001</v>
      </c>
      <c r="P6620">
        <v>26.57438204</v>
      </c>
      <c r="U6620" t="s">
        <v>2051</v>
      </c>
      <c r="V6620" t="s">
        <v>2056</v>
      </c>
      <c r="W6620" t="s">
        <v>640</v>
      </c>
      <c r="X6620" t="s">
        <v>648</v>
      </c>
      <c r="AA6620" t="s">
        <v>649</v>
      </c>
      <c r="AB6620" t="s">
        <v>650</v>
      </c>
      <c r="AC6620" t="s">
        <v>834</v>
      </c>
      <c r="AD6620" t="s">
        <v>1203</v>
      </c>
      <c r="AG6620" t="s">
        <v>1870</v>
      </c>
      <c r="BG6620">
        <v>2017</v>
      </c>
      <c r="BH6620">
        <f t="shared" si="103"/>
        <v>0</v>
      </c>
    </row>
    <row r="6621" spans="1:60" hidden="1" x14ac:dyDescent="0.25">
      <c r="A6621" s="1">
        <v>6619</v>
      </c>
      <c r="B6621">
        <v>2</v>
      </c>
      <c r="C6621" t="s">
        <v>59</v>
      </c>
      <c r="D6621" t="s">
        <v>70</v>
      </c>
      <c r="E6621" t="s">
        <v>89</v>
      </c>
      <c r="F6621" t="s">
        <v>109</v>
      </c>
      <c r="G6621" t="s">
        <v>111</v>
      </c>
      <c r="H6621">
        <v>818</v>
      </c>
      <c r="I6621" t="s">
        <v>344</v>
      </c>
      <c r="J6621">
        <v>15</v>
      </c>
      <c r="K6621" t="s">
        <v>363</v>
      </c>
      <c r="L6621" t="s">
        <v>384</v>
      </c>
      <c r="M6621" t="s">
        <v>617</v>
      </c>
      <c r="N6621">
        <v>1</v>
      </c>
      <c r="O6621">
        <v>29.774685340000001</v>
      </c>
      <c r="P6621">
        <v>26.57438204</v>
      </c>
      <c r="U6621" t="s">
        <v>2052</v>
      </c>
      <c r="V6621" t="s">
        <v>2057</v>
      </c>
      <c r="W6621" t="s">
        <v>640</v>
      </c>
      <c r="X6621" t="s">
        <v>648</v>
      </c>
      <c r="AA6621" t="s">
        <v>649</v>
      </c>
      <c r="AB6621" t="s">
        <v>650</v>
      </c>
      <c r="AC6621" t="s">
        <v>834</v>
      </c>
      <c r="AD6621" t="s">
        <v>1203</v>
      </c>
      <c r="AG6621" t="s">
        <v>1870</v>
      </c>
      <c r="BG6621">
        <v>2017</v>
      </c>
      <c r="BH6621">
        <f t="shared" si="103"/>
        <v>0</v>
      </c>
    </row>
    <row r="6622" spans="1:60" hidden="1" x14ac:dyDescent="0.25">
      <c r="A6622" s="1">
        <v>6620</v>
      </c>
      <c r="B6622">
        <v>2</v>
      </c>
      <c r="C6622" t="s">
        <v>59</v>
      </c>
      <c r="D6622" t="s">
        <v>70</v>
      </c>
      <c r="E6622" t="s">
        <v>89</v>
      </c>
      <c r="F6622" t="s">
        <v>109</v>
      </c>
      <c r="G6622" t="s">
        <v>111</v>
      </c>
      <c r="H6622">
        <v>818</v>
      </c>
      <c r="I6622" t="s">
        <v>344</v>
      </c>
      <c r="J6622">
        <v>15</v>
      </c>
      <c r="K6622" t="s">
        <v>363</v>
      </c>
      <c r="L6622" t="s">
        <v>384</v>
      </c>
      <c r="M6622" t="s">
        <v>617</v>
      </c>
      <c r="N6622">
        <v>1</v>
      </c>
      <c r="O6622">
        <v>29.774685340000001</v>
      </c>
      <c r="P6622">
        <v>26.57438204</v>
      </c>
      <c r="U6622" t="s">
        <v>2053</v>
      </c>
      <c r="V6622" t="s">
        <v>2058</v>
      </c>
      <c r="W6622" t="s">
        <v>640</v>
      </c>
      <c r="X6622" t="s">
        <v>648</v>
      </c>
      <c r="AA6622" t="s">
        <v>649</v>
      </c>
      <c r="AB6622" t="s">
        <v>650</v>
      </c>
      <c r="AC6622" t="s">
        <v>834</v>
      </c>
      <c r="AD6622" t="s">
        <v>1203</v>
      </c>
      <c r="AG6622" t="s">
        <v>1870</v>
      </c>
      <c r="BG6622">
        <v>2017</v>
      </c>
      <c r="BH6622">
        <f t="shared" si="103"/>
        <v>0</v>
      </c>
    </row>
    <row r="6623" spans="1:60" hidden="1" x14ac:dyDescent="0.25">
      <c r="A6623" s="1">
        <v>6621</v>
      </c>
      <c r="B6623">
        <v>2</v>
      </c>
      <c r="C6623" t="s">
        <v>59</v>
      </c>
      <c r="D6623" t="s">
        <v>70</v>
      </c>
      <c r="E6623" t="s">
        <v>89</v>
      </c>
      <c r="F6623" t="s">
        <v>109</v>
      </c>
      <c r="G6623" t="s">
        <v>111</v>
      </c>
      <c r="H6623">
        <v>826</v>
      </c>
      <c r="I6623" t="s">
        <v>345</v>
      </c>
      <c r="J6623">
        <v>154</v>
      </c>
      <c r="K6623" t="s">
        <v>380</v>
      </c>
      <c r="L6623" t="s">
        <v>384</v>
      </c>
      <c r="M6623" t="s">
        <v>618</v>
      </c>
      <c r="N6623">
        <v>1</v>
      </c>
      <c r="O6623">
        <v>-2.2383053899999998</v>
      </c>
      <c r="P6623">
        <v>53.276917570000002</v>
      </c>
      <c r="U6623" t="s">
        <v>2049</v>
      </c>
      <c r="V6623" t="s">
        <v>2054</v>
      </c>
      <c r="W6623" t="s">
        <v>640</v>
      </c>
      <c r="X6623" t="s">
        <v>648</v>
      </c>
      <c r="AA6623" t="s">
        <v>649</v>
      </c>
      <c r="AB6623" t="s">
        <v>650</v>
      </c>
      <c r="AC6623" t="s">
        <v>834</v>
      </c>
      <c r="AD6623" t="s">
        <v>1203</v>
      </c>
      <c r="AG6623" t="s">
        <v>1870</v>
      </c>
      <c r="BG6623">
        <v>2017</v>
      </c>
      <c r="BH6623">
        <f t="shared" si="103"/>
        <v>0</v>
      </c>
    </row>
    <row r="6624" spans="1:60" hidden="1" x14ac:dyDescent="0.25">
      <c r="A6624" s="1">
        <v>6622</v>
      </c>
      <c r="B6624">
        <v>2</v>
      </c>
      <c r="C6624" t="s">
        <v>59</v>
      </c>
      <c r="D6624" t="s">
        <v>70</v>
      </c>
      <c r="E6624" t="s">
        <v>89</v>
      </c>
      <c r="F6624" t="s">
        <v>109</v>
      </c>
      <c r="G6624" t="s">
        <v>111</v>
      </c>
      <c r="H6624">
        <v>826</v>
      </c>
      <c r="I6624" t="s">
        <v>345</v>
      </c>
      <c r="J6624">
        <v>154</v>
      </c>
      <c r="K6624" t="s">
        <v>380</v>
      </c>
      <c r="L6624" t="s">
        <v>384</v>
      </c>
      <c r="M6624" t="s">
        <v>618</v>
      </c>
      <c r="N6624">
        <v>1</v>
      </c>
      <c r="O6624">
        <v>-2.2383053899999998</v>
      </c>
      <c r="P6624">
        <v>53.276917570000002</v>
      </c>
      <c r="U6624" t="s">
        <v>2050</v>
      </c>
      <c r="V6624" t="s">
        <v>2055</v>
      </c>
      <c r="W6624" t="s">
        <v>640</v>
      </c>
      <c r="X6624" t="s">
        <v>648</v>
      </c>
      <c r="AA6624" t="s">
        <v>649</v>
      </c>
      <c r="AB6624" t="s">
        <v>650</v>
      </c>
      <c r="AC6624" t="s">
        <v>834</v>
      </c>
      <c r="AD6624" t="s">
        <v>1203</v>
      </c>
      <c r="AG6624" t="s">
        <v>1870</v>
      </c>
      <c r="BG6624">
        <v>2017</v>
      </c>
      <c r="BH6624">
        <f t="shared" si="103"/>
        <v>0</v>
      </c>
    </row>
    <row r="6625" spans="1:60" hidden="1" x14ac:dyDescent="0.25">
      <c r="A6625" s="1">
        <v>6623</v>
      </c>
      <c r="B6625">
        <v>2</v>
      </c>
      <c r="C6625" t="s">
        <v>59</v>
      </c>
      <c r="D6625" t="s">
        <v>70</v>
      </c>
      <c r="E6625" t="s">
        <v>89</v>
      </c>
      <c r="F6625" t="s">
        <v>109</v>
      </c>
      <c r="G6625" t="s">
        <v>111</v>
      </c>
      <c r="H6625">
        <v>826</v>
      </c>
      <c r="I6625" t="s">
        <v>345</v>
      </c>
      <c r="J6625">
        <v>154</v>
      </c>
      <c r="K6625" t="s">
        <v>380</v>
      </c>
      <c r="L6625" t="s">
        <v>384</v>
      </c>
      <c r="M6625" t="s">
        <v>618</v>
      </c>
      <c r="N6625">
        <v>1</v>
      </c>
      <c r="O6625">
        <v>-2.2383053899999998</v>
      </c>
      <c r="P6625">
        <v>53.276917570000002</v>
      </c>
      <c r="U6625" t="s">
        <v>2051</v>
      </c>
      <c r="V6625" t="s">
        <v>2056</v>
      </c>
      <c r="W6625" t="s">
        <v>640</v>
      </c>
      <c r="X6625" t="s">
        <v>648</v>
      </c>
      <c r="AA6625" t="s">
        <v>649</v>
      </c>
      <c r="AB6625" t="s">
        <v>650</v>
      </c>
      <c r="AC6625" t="s">
        <v>834</v>
      </c>
      <c r="AD6625" t="s">
        <v>1203</v>
      </c>
      <c r="AG6625" t="s">
        <v>1870</v>
      </c>
      <c r="BG6625">
        <v>2017</v>
      </c>
      <c r="BH6625">
        <f t="shared" si="103"/>
        <v>0</v>
      </c>
    </row>
    <row r="6626" spans="1:60" hidden="1" x14ac:dyDescent="0.25">
      <c r="A6626" s="1">
        <v>6624</v>
      </c>
      <c r="B6626">
        <v>2</v>
      </c>
      <c r="C6626" t="s">
        <v>59</v>
      </c>
      <c r="D6626" t="s">
        <v>70</v>
      </c>
      <c r="E6626" t="s">
        <v>89</v>
      </c>
      <c r="F6626" t="s">
        <v>109</v>
      </c>
      <c r="G6626" t="s">
        <v>111</v>
      </c>
      <c r="H6626">
        <v>826</v>
      </c>
      <c r="I6626" t="s">
        <v>345</v>
      </c>
      <c r="J6626">
        <v>154</v>
      </c>
      <c r="K6626" t="s">
        <v>380</v>
      </c>
      <c r="L6626" t="s">
        <v>384</v>
      </c>
      <c r="M6626" t="s">
        <v>618</v>
      </c>
      <c r="N6626">
        <v>1</v>
      </c>
      <c r="O6626">
        <v>-2.2383053899999998</v>
      </c>
      <c r="P6626">
        <v>53.276917570000002</v>
      </c>
      <c r="U6626" t="s">
        <v>2052</v>
      </c>
      <c r="V6626" t="s">
        <v>2057</v>
      </c>
      <c r="W6626" t="s">
        <v>640</v>
      </c>
      <c r="X6626" t="s">
        <v>648</v>
      </c>
      <c r="AA6626" t="s">
        <v>649</v>
      </c>
      <c r="AB6626" t="s">
        <v>650</v>
      </c>
      <c r="AC6626" t="s">
        <v>834</v>
      </c>
      <c r="AD6626" t="s">
        <v>1203</v>
      </c>
      <c r="AG6626" t="s">
        <v>1870</v>
      </c>
      <c r="BG6626">
        <v>2017</v>
      </c>
      <c r="BH6626">
        <f t="shared" si="103"/>
        <v>0</v>
      </c>
    </row>
    <row r="6627" spans="1:60" hidden="1" x14ac:dyDescent="0.25">
      <c r="A6627" s="1">
        <v>6625</v>
      </c>
      <c r="B6627">
        <v>2</v>
      </c>
      <c r="C6627" t="s">
        <v>59</v>
      </c>
      <c r="D6627" t="s">
        <v>70</v>
      </c>
      <c r="E6627" t="s">
        <v>89</v>
      </c>
      <c r="F6627" t="s">
        <v>109</v>
      </c>
      <c r="G6627" t="s">
        <v>111</v>
      </c>
      <c r="H6627">
        <v>826</v>
      </c>
      <c r="I6627" t="s">
        <v>345</v>
      </c>
      <c r="J6627">
        <v>154</v>
      </c>
      <c r="K6627" t="s">
        <v>380</v>
      </c>
      <c r="L6627" t="s">
        <v>384</v>
      </c>
      <c r="M6627" t="s">
        <v>618</v>
      </c>
      <c r="N6627">
        <v>1</v>
      </c>
      <c r="O6627">
        <v>-2.2383053899999998</v>
      </c>
      <c r="P6627">
        <v>53.276917570000002</v>
      </c>
      <c r="U6627" t="s">
        <v>2053</v>
      </c>
      <c r="V6627" t="s">
        <v>2058</v>
      </c>
      <c r="W6627" t="s">
        <v>640</v>
      </c>
      <c r="X6627" t="s">
        <v>648</v>
      </c>
      <c r="AA6627" t="s">
        <v>649</v>
      </c>
      <c r="AB6627" t="s">
        <v>650</v>
      </c>
      <c r="AC6627" t="s">
        <v>834</v>
      </c>
      <c r="AD6627" t="s">
        <v>1203</v>
      </c>
      <c r="AG6627" t="s">
        <v>1870</v>
      </c>
      <c r="BG6627">
        <v>2017</v>
      </c>
      <c r="BH6627">
        <f t="shared" si="103"/>
        <v>0</v>
      </c>
    </row>
    <row r="6628" spans="1:60" hidden="1" x14ac:dyDescent="0.25">
      <c r="A6628" s="1">
        <v>6626</v>
      </c>
      <c r="B6628">
        <v>2</v>
      </c>
      <c r="C6628" t="s">
        <v>59</v>
      </c>
      <c r="D6628" t="s">
        <v>70</v>
      </c>
      <c r="E6628" t="s">
        <v>89</v>
      </c>
      <c r="F6628" t="s">
        <v>109</v>
      </c>
      <c r="G6628" t="s">
        <v>111</v>
      </c>
      <c r="H6628">
        <v>831</v>
      </c>
      <c r="I6628" t="s">
        <v>346</v>
      </c>
      <c r="J6628">
        <v>830</v>
      </c>
      <c r="K6628" t="s">
        <v>383</v>
      </c>
      <c r="L6628" t="s">
        <v>384</v>
      </c>
      <c r="M6628" t="s">
        <v>619</v>
      </c>
      <c r="N6628">
        <v>0</v>
      </c>
      <c r="O6628">
        <v>-2.2007124020000002</v>
      </c>
      <c r="P6628">
        <v>49.71561166</v>
      </c>
      <c r="U6628" t="s">
        <v>2049</v>
      </c>
      <c r="V6628" t="s">
        <v>2054</v>
      </c>
      <c r="W6628" t="s">
        <v>640</v>
      </c>
      <c r="X6628" t="s">
        <v>648</v>
      </c>
      <c r="AA6628" t="s">
        <v>649</v>
      </c>
      <c r="AB6628" t="s">
        <v>650</v>
      </c>
      <c r="AC6628" t="s">
        <v>834</v>
      </c>
      <c r="AD6628" t="s">
        <v>1203</v>
      </c>
      <c r="AG6628" t="s">
        <v>1870</v>
      </c>
      <c r="BG6628">
        <v>2017</v>
      </c>
      <c r="BH6628">
        <f t="shared" si="103"/>
        <v>0</v>
      </c>
    </row>
    <row r="6629" spans="1:60" hidden="1" x14ac:dyDescent="0.25">
      <c r="A6629" s="1">
        <v>6627</v>
      </c>
      <c r="B6629">
        <v>2</v>
      </c>
      <c r="C6629" t="s">
        <v>59</v>
      </c>
      <c r="D6629" t="s">
        <v>70</v>
      </c>
      <c r="E6629" t="s">
        <v>89</v>
      </c>
      <c r="F6629" t="s">
        <v>109</v>
      </c>
      <c r="G6629" t="s">
        <v>111</v>
      </c>
      <c r="H6629">
        <v>831</v>
      </c>
      <c r="I6629" t="s">
        <v>346</v>
      </c>
      <c r="J6629">
        <v>830</v>
      </c>
      <c r="K6629" t="s">
        <v>383</v>
      </c>
      <c r="L6629" t="s">
        <v>384</v>
      </c>
      <c r="M6629" t="s">
        <v>619</v>
      </c>
      <c r="N6629">
        <v>0</v>
      </c>
      <c r="O6629">
        <v>-2.2007124020000002</v>
      </c>
      <c r="P6629">
        <v>49.71561166</v>
      </c>
      <c r="U6629" t="s">
        <v>2050</v>
      </c>
      <c r="V6629" t="s">
        <v>2055</v>
      </c>
      <c r="W6629" t="s">
        <v>640</v>
      </c>
      <c r="X6629" t="s">
        <v>648</v>
      </c>
      <c r="AA6629" t="s">
        <v>649</v>
      </c>
      <c r="AB6629" t="s">
        <v>650</v>
      </c>
      <c r="AC6629" t="s">
        <v>834</v>
      </c>
      <c r="AD6629" t="s">
        <v>1203</v>
      </c>
      <c r="AG6629" t="s">
        <v>1870</v>
      </c>
      <c r="BG6629">
        <v>2017</v>
      </c>
      <c r="BH6629">
        <f t="shared" si="103"/>
        <v>0</v>
      </c>
    </row>
    <row r="6630" spans="1:60" hidden="1" x14ac:dyDescent="0.25">
      <c r="A6630" s="1">
        <v>6628</v>
      </c>
      <c r="B6630">
        <v>2</v>
      </c>
      <c r="C6630" t="s">
        <v>59</v>
      </c>
      <c r="D6630" t="s">
        <v>70</v>
      </c>
      <c r="E6630" t="s">
        <v>89</v>
      </c>
      <c r="F6630" t="s">
        <v>109</v>
      </c>
      <c r="G6630" t="s">
        <v>111</v>
      </c>
      <c r="H6630">
        <v>831</v>
      </c>
      <c r="I6630" t="s">
        <v>346</v>
      </c>
      <c r="J6630">
        <v>830</v>
      </c>
      <c r="K6630" t="s">
        <v>383</v>
      </c>
      <c r="L6630" t="s">
        <v>384</v>
      </c>
      <c r="M6630" t="s">
        <v>619</v>
      </c>
      <c r="N6630">
        <v>0</v>
      </c>
      <c r="O6630">
        <v>-2.2007124020000002</v>
      </c>
      <c r="P6630">
        <v>49.71561166</v>
      </c>
      <c r="U6630" t="s">
        <v>2051</v>
      </c>
      <c r="V6630" t="s">
        <v>2056</v>
      </c>
      <c r="W6630" t="s">
        <v>640</v>
      </c>
      <c r="X6630" t="s">
        <v>648</v>
      </c>
      <c r="AA6630" t="s">
        <v>649</v>
      </c>
      <c r="AB6630" t="s">
        <v>650</v>
      </c>
      <c r="AC6630" t="s">
        <v>834</v>
      </c>
      <c r="AD6630" t="s">
        <v>1203</v>
      </c>
      <c r="AG6630" t="s">
        <v>1870</v>
      </c>
      <c r="BG6630">
        <v>2017</v>
      </c>
      <c r="BH6630">
        <f t="shared" si="103"/>
        <v>0</v>
      </c>
    </row>
    <row r="6631" spans="1:60" hidden="1" x14ac:dyDescent="0.25">
      <c r="A6631" s="1">
        <v>6629</v>
      </c>
      <c r="B6631">
        <v>2</v>
      </c>
      <c r="C6631" t="s">
        <v>59</v>
      </c>
      <c r="D6631" t="s">
        <v>70</v>
      </c>
      <c r="E6631" t="s">
        <v>89</v>
      </c>
      <c r="F6631" t="s">
        <v>109</v>
      </c>
      <c r="G6631" t="s">
        <v>111</v>
      </c>
      <c r="H6631">
        <v>831</v>
      </c>
      <c r="I6631" t="s">
        <v>346</v>
      </c>
      <c r="J6631">
        <v>830</v>
      </c>
      <c r="K6631" t="s">
        <v>383</v>
      </c>
      <c r="L6631" t="s">
        <v>384</v>
      </c>
      <c r="M6631" t="s">
        <v>619</v>
      </c>
      <c r="N6631">
        <v>0</v>
      </c>
      <c r="O6631">
        <v>-2.2007124020000002</v>
      </c>
      <c r="P6631">
        <v>49.71561166</v>
      </c>
      <c r="U6631" t="s">
        <v>2052</v>
      </c>
      <c r="V6631" t="s">
        <v>2057</v>
      </c>
      <c r="W6631" t="s">
        <v>640</v>
      </c>
      <c r="X6631" t="s">
        <v>648</v>
      </c>
      <c r="AA6631" t="s">
        <v>649</v>
      </c>
      <c r="AB6631" t="s">
        <v>650</v>
      </c>
      <c r="AC6631" t="s">
        <v>834</v>
      </c>
      <c r="AD6631" t="s">
        <v>1203</v>
      </c>
      <c r="AG6631" t="s">
        <v>1870</v>
      </c>
      <c r="BG6631">
        <v>2017</v>
      </c>
      <c r="BH6631">
        <f t="shared" si="103"/>
        <v>0</v>
      </c>
    </row>
    <row r="6632" spans="1:60" hidden="1" x14ac:dyDescent="0.25">
      <c r="A6632" s="1">
        <v>6630</v>
      </c>
      <c r="B6632">
        <v>2</v>
      </c>
      <c r="C6632" t="s">
        <v>59</v>
      </c>
      <c r="D6632" t="s">
        <v>70</v>
      </c>
      <c r="E6632" t="s">
        <v>89</v>
      </c>
      <c r="F6632" t="s">
        <v>109</v>
      </c>
      <c r="G6632" t="s">
        <v>111</v>
      </c>
      <c r="H6632">
        <v>831</v>
      </c>
      <c r="I6632" t="s">
        <v>346</v>
      </c>
      <c r="J6632">
        <v>830</v>
      </c>
      <c r="K6632" t="s">
        <v>383</v>
      </c>
      <c r="L6632" t="s">
        <v>384</v>
      </c>
      <c r="M6632" t="s">
        <v>619</v>
      </c>
      <c r="N6632">
        <v>0</v>
      </c>
      <c r="O6632">
        <v>-2.2007124020000002</v>
      </c>
      <c r="P6632">
        <v>49.71561166</v>
      </c>
      <c r="U6632" t="s">
        <v>2053</v>
      </c>
      <c r="V6632" t="s">
        <v>2058</v>
      </c>
      <c r="W6632" t="s">
        <v>640</v>
      </c>
      <c r="X6632" t="s">
        <v>648</v>
      </c>
      <c r="AA6632" t="s">
        <v>649</v>
      </c>
      <c r="AB6632" t="s">
        <v>650</v>
      </c>
      <c r="AC6632" t="s">
        <v>834</v>
      </c>
      <c r="AD6632" t="s">
        <v>1203</v>
      </c>
      <c r="AG6632" t="s">
        <v>1870</v>
      </c>
      <c r="BG6632">
        <v>2017</v>
      </c>
      <c r="BH6632">
        <f t="shared" si="103"/>
        <v>0</v>
      </c>
    </row>
    <row r="6633" spans="1:60" hidden="1" x14ac:dyDescent="0.25">
      <c r="A6633" s="1">
        <v>6631</v>
      </c>
      <c r="B6633">
        <v>2</v>
      </c>
      <c r="C6633" t="s">
        <v>59</v>
      </c>
      <c r="D6633" t="s">
        <v>70</v>
      </c>
      <c r="E6633" t="s">
        <v>89</v>
      </c>
      <c r="F6633" t="s">
        <v>109</v>
      </c>
      <c r="G6633" t="s">
        <v>111</v>
      </c>
      <c r="H6633">
        <v>832</v>
      </c>
      <c r="I6633" t="s">
        <v>347</v>
      </c>
      <c r="J6633">
        <v>830</v>
      </c>
      <c r="K6633" t="s">
        <v>383</v>
      </c>
      <c r="L6633" t="s">
        <v>384</v>
      </c>
      <c r="M6633" t="s">
        <v>620</v>
      </c>
      <c r="N6633">
        <v>0</v>
      </c>
      <c r="O6633">
        <v>-2.1367735080000001</v>
      </c>
      <c r="P6633">
        <v>49.223533539999998</v>
      </c>
      <c r="U6633" t="s">
        <v>2049</v>
      </c>
      <c r="V6633" t="s">
        <v>2054</v>
      </c>
      <c r="W6633" t="s">
        <v>640</v>
      </c>
      <c r="X6633" t="s">
        <v>648</v>
      </c>
      <c r="AA6633" t="s">
        <v>649</v>
      </c>
      <c r="AB6633" t="s">
        <v>650</v>
      </c>
      <c r="AC6633" t="s">
        <v>834</v>
      </c>
      <c r="AD6633" t="s">
        <v>1203</v>
      </c>
      <c r="AG6633" t="s">
        <v>1870</v>
      </c>
      <c r="BG6633">
        <v>2017</v>
      </c>
      <c r="BH6633">
        <f t="shared" si="103"/>
        <v>0</v>
      </c>
    </row>
    <row r="6634" spans="1:60" hidden="1" x14ac:dyDescent="0.25">
      <c r="A6634" s="1">
        <v>6632</v>
      </c>
      <c r="B6634">
        <v>2</v>
      </c>
      <c r="C6634" t="s">
        <v>59</v>
      </c>
      <c r="D6634" t="s">
        <v>70</v>
      </c>
      <c r="E6634" t="s">
        <v>89</v>
      </c>
      <c r="F6634" t="s">
        <v>109</v>
      </c>
      <c r="G6634" t="s">
        <v>111</v>
      </c>
      <c r="H6634">
        <v>832</v>
      </c>
      <c r="I6634" t="s">
        <v>347</v>
      </c>
      <c r="J6634">
        <v>830</v>
      </c>
      <c r="K6634" t="s">
        <v>383</v>
      </c>
      <c r="L6634" t="s">
        <v>384</v>
      </c>
      <c r="M6634" t="s">
        <v>620</v>
      </c>
      <c r="N6634">
        <v>0</v>
      </c>
      <c r="O6634">
        <v>-2.1367735080000001</v>
      </c>
      <c r="P6634">
        <v>49.223533539999998</v>
      </c>
      <c r="U6634" t="s">
        <v>2050</v>
      </c>
      <c r="V6634" t="s">
        <v>2055</v>
      </c>
      <c r="W6634" t="s">
        <v>640</v>
      </c>
      <c r="X6634" t="s">
        <v>648</v>
      </c>
      <c r="AA6634" t="s">
        <v>649</v>
      </c>
      <c r="AB6634" t="s">
        <v>650</v>
      </c>
      <c r="AC6634" t="s">
        <v>834</v>
      </c>
      <c r="AD6634" t="s">
        <v>1203</v>
      </c>
      <c r="AG6634" t="s">
        <v>1870</v>
      </c>
      <c r="BG6634">
        <v>2017</v>
      </c>
      <c r="BH6634">
        <f t="shared" si="103"/>
        <v>0</v>
      </c>
    </row>
    <row r="6635" spans="1:60" hidden="1" x14ac:dyDescent="0.25">
      <c r="A6635" s="1">
        <v>6633</v>
      </c>
      <c r="B6635">
        <v>2</v>
      </c>
      <c r="C6635" t="s">
        <v>59</v>
      </c>
      <c r="D6635" t="s">
        <v>70</v>
      </c>
      <c r="E6635" t="s">
        <v>89</v>
      </c>
      <c r="F6635" t="s">
        <v>109</v>
      </c>
      <c r="G6635" t="s">
        <v>111</v>
      </c>
      <c r="H6635">
        <v>832</v>
      </c>
      <c r="I6635" t="s">
        <v>347</v>
      </c>
      <c r="J6635">
        <v>830</v>
      </c>
      <c r="K6635" t="s">
        <v>383</v>
      </c>
      <c r="L6635" t="s">
        <v>384</v>
      </c>
      <c r="M6635" t="s">
        <v>620</v>
      </c>
      <c r="N6635">
        <v>0</v>
      </c>
      <c r="O6635">
        <v>-2.1367735080000001</v>
      </c>
      <c r="P6635">
        <v>49.223533539999998</v>
      </c>
      <c r="U6635" t="s">
        <v>2051</v>
      </c>
      <c r="V6635" t="s">
        <v>2056</v>
      </c>
      <c r="W6635" t="s">
        <v>640</v>
      </c>
      <c r="X6635" t="s">
        <v>648</v>
      </c>
      <c r="AA6635" t="s">
        <v>649</v>
      </c>
      <c r="AB6635" t="s">
        <v>650</v>
      </c>
      <c r="AC6635" t="s">
        <v>834</v>
      </c>
      <c r="AD6635" t="s">
        <v>1203</v>
      </c>
      <c r="AG6635" t="s">
        <v>1870</v>
      </c>
      <c r="BG6635">
        <v>2017</v>
      </c>
      <c r="BH6635">
        <f t="shared" si="103"/>
        <v>0</v>
      </c>
    </row>
    <row r="6636" spans="1:60" hidden="1" x14ac:dyDescent="0.25">
      <c r="A6636" s="1">
        <v>6634</v>
      </c>
      <c r="B6636">
        <v>2</v>
      </c>
      <c r="C6636" t="s">
        <v>59</v>
      </c>
      <c r="D6636" t="s">
        <v>70</v>
      </c>
      <c r="E6636" t="s">
        <v>89</v>
      </c>
      <c r="F6636" t="s">
        <v>109</v>
      </c>
      <c r="G6636" t="s">
        <v>111</v>
      </c>
      <c r="H6636">
        <v>832</v>
      </c>
      <c r="I6636" t="s">
        <v>347</v>
      </c>
      <c r="J6636">
        <v>830</v>
      </c>
      <c r="K6636" t="s">
        <v>383</v>
      </c>
      <c r="L6636" t="s">
        <v>384</v>
      </c>
      <c r="M6636" t="s">
        <v>620</v>
      </c>
      <c r="N6636">
        <v>0</v>
      </c>
      <c r="O6636">
        <v>-2.1367735080000001</v>
      </c>
      <c r="P6636">
        <v>49.223533539999998</v>
      </c>
      <c r="U6636" t="s">
        <v>2052</v>
      </c>
      <c r="V6636" t="s">
        <v>2057</v>
      </c>
      <c r="W6636" t="s">
        <v>640</v>
      </c>
      <c r="X6636" t="s">
        <v>648</v>
      </c>
      <c r="AA6636" t="s">
        <v>649</v>
      </c>
      <c r="AB6636" t="s">
        <v>650</v>
      </c>
      <c r="AC6636" t="s">
        <v>834</v>
      </c>
      <c r="AD6636" t="s">
        <v>1203</v>
      </c>
      <c r="AG6636" t="s">
        <v>1870</v>
      </c>
      <c r="BG6636">
        <v>2017</v>
      </c>
      <c r="BH6636">
        <f t="shared" si="103"/>
        <v>0</v>
      </c>
    </row>
    <row r="6637" spans="1:60" hidden="1" x14ac:dyDescent="0.25">
      <c r="A6637" s="1">
        <v>6635</v>
      </c>
      <c r="B6637">
        <v>2</v>
      </c>
      <c r="C6637" t="s">
        <v>59</v>
      </c>
      <c r="D6637" t="s">
        <v>70</v>
      </c>
      <c r="E6637" t="s">
        <v>89</v>
      </c>
      <c r="F6637" t="s">
        <v>109</v>
      </c>
      <c r="G6637" t="s">
        <v>111</v>
      </c>
      <c r="H6637">
        <v>832</v>
      </c>
      <c r="I6637" t="s">
        <v>347</v>
      </c>
      <c r="J6637">
        <v>830</v>
      </c>
      <c r="K6637" t="s">
        <v>383</v>
      </c>
      <c r="L6637" t="s">
        <v>384</v>
      </c>
      <c r="M6637" t="s">
        <v>620</v>
      </c>
      <c r="N6637">
        <v>0</v>
      </c>
      <c r="O6637">
        <v>-2.1367735080000001</v>
      </c>
      <c r="P6637">
        <v>49.223533539999998</v>
      </c>
      <c r="U6637" t="s">
        <v>2053</v>
      </c>
      <c r="V6637" t="s">
        <v>2058</v>
      </c>
      <c r="W6637" t="s">
        <v>640</v>
      </c>
      <c r="X6637" t="s">
        <v>648</v>
      </c>
      <c r="AA6637" t="s">
        <v>649</v>
      </c>
      <c r="AB6637" t="s">
        <v>650</v>
      </c>
      <c r="AC6637" t="s">
        <v>834</v>
      </c>
      <c r="AD6637" t="s">
        <v>1203</v>
      </c>
      <c r="AG6637" t="s">
        <v>1870</v>
      </c>
      <c r="BG6637">
        <v>2017</v>
      </c>
      <c r="BH6637">
        <f t="shared" si="103"/>
        <v>0</v>
      </c>
    </row>
    <row r="6638" spans="1:60" hidden="1" x14ac:dyDescent="0.25">
      <c r="A6638" s="1">
        <v>6636</v>
      </c>
      <c r="B6638">
        <v>2</v>
      </c>
      <c r="C6638" t="s">
        <v>59</v>
      </c>
      <c r="D6638" t="s">
        <v>70</v>
      </c>
      <c r="E6638" t="s">
        <v>89</v>
      </c>
      <c r="F6638" t="s">
        <v>109</v>
      </c>
      <c r="G6638" t="s">
        <v>111</v>
      </c>
      <c r="H6638">
        <v>833</v>
      </c>
      <c r="I6638" t="s">
        <v>348</v>
      </c>
      <c r="J6638">
        <v>154</v>
      </c>
      <c r="K6638" t="s">
        <v>380</v>
      </c>
      <c r="L6638" t="s">
        <v>384</v>
      </c>
      <c r="M6638" t="s">
        <v>621</v>
      </c>
      <c r="N6638">
        <v>0</v>
      </c>
      <c r="O6638">
        <v>-4.5381903049999996</v>
      </c>
      <c r="P6638">
        <v>54.228809009999999</v>
      </c>
      <c r="U6638" t="s">
        <v>2049</v>
      </c>
      <c r="V6638" t="s">
        <v>2054</v>
      </c>
      <c r="W6638" t="s">
        <v>640</v>
      </c>
      <c r="X6638" t="s">
        <v>648</v>
      </c>
      <c r="AA6638" t="s">
        <v>649</v>
      </c>
      <c r="AB6638" t="s">
        <v>650</v>
      </c>
      <c r="AC6638" t="s">
        <v>834</v>
      </c>
      <c r="AD6638" t="s">
        <v>1203</v>
      </c>
      <c r="AG6638" t="s">
        <v>1870</v>
      </c>
      <c r="BG6638">
        <v>2017</v>
      </c>
      <c r="BH6638">
        <f t="shared" si="103"/>
        <v>0</v>
      </c>
    </row>
    <row r="6639" spans="1:60" hidden="1" x14ac:dyDescent="0.25">
      <c r="A6639" s="1">
        <v>6637</v>
      </c>
      <c r="B6639">
        <v>2</v>
      </c>
      <c r="C6639" t="s">
        <v>59</v>
      </c>
      <c r="D6639" t="s">
        <v>70</v>
      </c>
      <c r="E6639" t="s">
        <v>89</v>
      </c>
      <c r="F6639" t="s">
        <v>109</v>
      </c>
      <c r="G6639" t="s">
        <v>111</v>
      </c>
      <c r="H6639">
        <v>833</v>
      </c>
      <c r="I6639" t="s">
        <v>348</v>
      </c>
      <c r="J6639">
        <v>154</v>
      </c>
      <c r="K6639" t="s">
        <v>380</v>
      </c>
      <c r="L6639" t="s">
        <v>384</v>
      </c>
      <c r="M6639" t="s">
        <v>621</v>
      </c>
      <c r="N6639">
        <v>0</v>
      </c>
      <c r="O6639">
        <v>-4.5381903049999996</v>
      </c>
      <c r="P6639">
        <v>54.228809009999999</v>
      </c>
      <c r="U6639" t="s">
        <v>2050</v>
      </c>
      <c r="V6639" t="s">
        <v>2055</v>
      </c>
      <c r="W6639" t="s">
        <v>640</v>
      </c>
      <c r="X6639" t="s">
        <v>648</v>
      </c>
      <c r="AA6639" t="s">
        <v>649</v>
      </c>
      <c r="AB6639" t="s">
        <v>650</v>
      </c>
      <c r="AC6639" t="s">
        <v>834</v>
      </c>
      <c r="AD6639" t="s">
        <v>1203</v>
      </c>
      <c r="AG6639" t="s">
        <v>1870</v>
      </c>
      <c r="BG6639">
        <v>2017</v>
      </c>
      <c r="BH6639">
        <f t="shared" si="103"/>
        <v>0</v>
      </c>
    </row>
    <row r="6640" spans="1:60" hidden="1" x14ac:dyDescent="0.25">
      <c r="A6640" s="1">
        <v>6638</v>
      </c>
      <c r="B6640">
        <v>2</v>
      </c>
      <c r="C6640" t="s">
        <v>59</v>
      </c>
      <c r="D6640" t="s">
        <v>70</v>
      </c>
      <c r="E6640" t="s">
        <v>89</v>
      </c>
      <c r="F6640" t="s">
        <v>109</v>
      </c>
      <c r="G6640" t="s">
        <v>111</v>
      </c>
      <c r="H6640">
        <v>833</v>
      </c>
      <c r="I6640" t="s">
        <v>348</v>
      </c>
      <c r="J6640">
        <v>154</v>
      </c>
      <c r="K6640" t="s">
        <v>380</v>
      </c>
      <c r="L6640" t="s">
        <v>384</v>
      </c>
      <c r="M6640" t="s">
        <v>621</v>
      </c>
      <c r="N6640">
        <v>0</v>
      </c>
      <c r="O6640">
        <v>-4.5381903049999996</v>
      </c>
      <c r="P6640">
        <v>54.228809009999999</v>
      </c>
      <c r="U6640" t="s">
        <v>2051</v>
      </c>
      <c r="V6640" t="s">
        <v>2056</v>
      </c>
      <c r="W6640" t="s">
        <v>640</v>
      </c>
      <c r="X6640" t="s">
        <v>648</v>
      </c>
      <c r="AA6640" t="s">
        <v>649</v>
      </c>
      <c r="AB6640" t="s">
        <v>650</v>
      </c>
      <c r="AC6640" t="s">
        <v>834</v>
      </c>
      <c r="AD6640" t="s">
        <v>1203</v>
      </c>
      <c r="AG6640" t="s">
        <v>1870</v>
      </c>
      <c r="BG6640">
        <v>2017</v>
      </c>
      <c r="BH6640">
        <f t="shared" si="103"/>
        <v>0</v>
      </c>
    </row>
    <row r="6641" spans="1:60" hidden="1" x14ac:dyDescent="0.25">
      <c r="A6641" s="1">
        <v>6639</v>
      </c>
      <c r="B6641">
        <v>2</v>
      </c>
      <c r="C6641" t="s">
        <v>59</v>
      </c>
      <c r="D6641" t="s">
        <v>70</v>
      </c>
      <c r="E6641" t="s">
        <v>89</v>
      </c>
      <c r="F6641" t="s">
        <v>109</v>
      </c>
      <c r="G6641" t="s">
        <v>111</v>
      </c>
      <c r="H6641">
        <v>833</v>
      </c>
      <c r="I6641" t="s">
        <v>348</v>
      </c>
      <c r="J6641">
        <v>154</v>
      </c>
      <c r="K6641" t="s">
        <v>380</v>
      </c>
      <c r="L6641" t="s">
        <v>384</v>
      </c>
      <c r="M6641" t="s">
        <v>621</v>
      </c>
      <c r="N6641">
        <v>0</v>
      </c>
      <c r="O6641">
        <v>-4.5381903049999996</v>
      </c>
      <c r="P6641">
        <v>54.228809009999999</v>
      </c>
      <c r="U6641" t="s">
        <v>2052</v>
      </c>
      <c r="V6641" t="s">
        <v>2057</v>
      </c>
      <c r="W6641" t="s">
        <v>640</v>
      </c>
      <c r="X6641" t="s">
        <v>648</v>
      </c>
      <c r="AA6641" t="s">
        <v>649</v>
      </c>
      <c r="AB6641" t="s">
        <v>650</v>
      </c>
      <c r="AC6641" t="s">
        <v>834</v>
      </c>
      <c r="AD6641" t="s">
        <v>1203</v>
      </c>
      <c r="AG6641" t="s">
        <v>1870</v>
      </c>
      <c r="BG6641">
        <v>2017</v>
      </c>
      <c r="BH6641">
        <f t="shared" si="103"/>
        <v>0</v>
      </c>
    </row>
    <row r="6642" spans="1:60" hidden="1" x14ac:dyDescent="0.25">
      <c r="A6642" s="1">
        <v>6640</v>
      </c>
      <c r="B6642">
        <v>2</v>
      </c>
      <c r="C6642" t="s">
        <v>59</v>
      </c>
      <c r="D6642" t="s">
        <v>70</v>
      </c>
      <c r="E6642" t="s">
        <v>89</v>
      </c>
      <c r="F6642" t="s">
        <v>109</v>
      </c>
      <c r="G6642" t="s">
        <v>111</v>
      </c>
      <c r="H6642">
        <v>833</v>
      </c>
      <c r="I6642" t="s">
        <v>348</v>
      </c>
      <c r="J6642">
        <v>154</v>
      </c>
      <c r="K6642" t="s">
        <v>380</v>
      </c>
      <c r="L6642" t="s">
        <v>384</v>
      </c>
      <c r="M6642" t="s">
        <v>621</v>
      </c>
      <c r="N6642">
        <v>0</v>
      </c>
      <c r="O6642">
        <v>-4.5381903049999996</v>
      </c>
      <c r="P6642">
        <v>54.228809009999999</v>
      </c>
      <c r="U6642" t="s">
        <v>2053</v>
      </c>
      <c r="V6642" t="s">
        <v>2058</v>
      </c>
      <c r="W6642" t="s">
        <v>640</v>
      </c>
      <c r="X6642" t="s">
        <v>648</v>
      </c>
      <c r="AA6642" t="s">
        <v>649</v>
      </c>
      <c r="AB6642" t="s">
        <v>650</v>
      </c>
      <c r="AC6642" t="s">
        <v>834</v>
      </c>
      <c r="AD6642" t="s">
        <v>1203</v>
      </c>
      <c r="AG6642" t="s">
        <v>1870</v>
      </c>
      <c r="BG6642">
        <v>2017</v>
      </c>
      <c r="BH6642">
        <f t="shared" si="103"/>
        <v>0</v>
      </c>
    </row>
    <row r="6643" spans="1:60" hidden="1" x14ac:dyDescent="0.25">
      <c r="A6643" s="1">
        <v>6641</v>
      </c>
      <c r="B6643">
        <v>2</v>
      </c>
      <c r="C6643" t="s">
        <v>59</v>
      </c>
      <c r="D6643" t="s">
        <v>70</v>
      </c>
      <c r="E6643" t="s">
        <v>89</v>
      </c>
      <c r="F6643" t="s">
        <v>109</v>
      </c>
      <c r="G6643" t="s">
        <v>111</v>
      </c>
      <c r="H6643">
        <v>834</v>
      </c>
      <c r="I6643" t="s">
        <v>349</v>
      </c>
      <c r="J6643">
        <v>14</v>
      </c>
      <c r="K6643" t="s">
        <v>374</v>
      </c>
      <c r="L6643" t="s">
        <v>384</v>
      </c>
      <c r="M6643" t="s">
        <v>622</v>
      </c>
      <c r="N6643">
        <v>1</v>
      </c>
      <c r="O6643">
        <v>34.805211819999997</v>
      </c>
      <c r="P6643">
        <v>-6.2653326060000003</v>
      </c>
      <c r="U6643" t="s">
        <v>2049</v>
      </c>
      <c r="V6643" t="s">
        <v>2054</v>
      </c>
      <c r="W6643" t="s">
        <v>640</v>
      </c>
      <c r="X6643" t="s">
        <v>648</v>
      </c>
      <c r="AA6643" t="s">
        <v>649</v>
      </c>
      <c r="AB6643" t="s">
        <v>650</v>
      </c>
      <c r="AD6643" t="s">
        <v>1373</v>
      </c>
      <c r="AE6643" t="s">
        <v>1860</v>
      </c>
      <c r="AG6643" t="s">
        <v>1866</v>
      </c>
      <c r="BB6643">
        <v>0.4</v>
      </c>
      <c r="BC6643">
        <v>1</v>
      </c>
      <c r="BF6643">
        <v>1</v>
      </c>
      <c r="BG6643">
        <v>2017</v>
      </c>
      <c r="BH6643">
        <f t="shared" si="103"/>
        <v>2</v>
      </c>
    </row>
    <row r="6644" spans="1:60" hidden="1" x14ac:dyDescent="0.25">
      <c r="A6644" s="1">
        <v>6642</v>
      </c>
      <c r="B6644">
        <v>2</v>
      </c>
      <c r="C6644" t="s">
        <v>59</v>
      </c>
      <c r="D6644" t="s">
        <v>70</v>
      </c>
      <c r="E6644" t="s">
        <v>89</v>
      </c>
      <c r="F6644" t="s">
        <v>109</v>
      </c>
      <c r="G6644" t="s">
        <v>111</v>
      </c>
      <c r="H6644">
        <v>834</v>
      </c>
      <c r="I6644" t="s">
        <v>349</v>
      </c>
      <c r="J6644">
        <v>14</v>
      </c>
      <c r="K6644" t="s">
        <v>374</v>
      </c>
      <c r="L6644" t="s">
        <v>384</v>
      </c>
      <c r="M6644" t="s">
        <v>622</v>
      </c>
      <c r="N6644">
        <v>1</v>
      </c>
      <c r="O6644">
        <v>34.805211819999997</v>
      </c>
      <c r="P6644">
        <v>-6.2653326060000003</v>
      </c>
      <c r="U6644" t="s">
        <v>2050</v>
      </c>
      <c r="V6644" t="s">
        <v>2055</v>
      </c>
      <c r="W6644" t="s">
        <v>640</v>
      </c>
      <c r="X6644" t="s">
        <v>648</v>
      </c>
      <c r="AA6644" t="s">
        <v>649</v>
      </c>
      <c r="AB6644" t="s">
        <v>650</v>
      </c>
      <c r="AC6644" t="s">
        <v>834</v>
      </c>
      <c r="AD6644" t="s">
        <v>1203</v>
      </c>
      <c r="AG6644" t="s">
        <v>1870</v>
      </c>
      <c r="BG6644">
        <v>2017</v>
      </c>
      <c r="BH6644">
        <f t="shared" si="103"/>
        <v>0</v>
      </c>
    </row>
    <row r="6645" spans="1:60" hidden="1" x14ac:dyDescent="0.25">
      <c r="A6645" s="1">
        <v>6643</v>
      </c>
      <c r="B6645">
        <v>2</v>
      </c>
      <c r="C6645" t="s">
        <v>59</v>
      </c>
      <c r="D6645" t="s">
        <v>70</v>
      </c>
      <c r="E6645" t="s">
        <v>89</v>
      </c>
      <c r="F6645" t="s">
        <v>109</v>
      </c>
      <c r="G6645" t="s">
        <v>111</v>
      </c>
      <c r="H6645">
        <v>834</v>
      </c>
      <c r="I6645" t="s">
        <v>349</v>
      </c>
      <c r="J6645">
        <v>14</v>
      </c>
      <c r="K6645" t="s">
        <v>374</v>
      </c>
      <c r="L6645" t="s">
        <v>384</v>
      </c>
      <c r="M6645" t="s">
        <v>622</v>
      </c>
      <c r="N6645">
        <v>1</v>
      </c>
      <c r="O6645">
        <v>34.805211819999997</v>
      </c>
      <c r="P6645">
        <v>-6.2653326060000003</v>
      </c>
      <c r="U6645" t="s">
        <v>2051</v>
      </c>
      <c r="V6645" t="s">
        <v>2056</v>
      </c>
      <c r="W6645" t="s">
        <v>640</v>
      </c>
      <c r="X6645" t="s">
        <v>648</v>
      </c>
      <c r="AA6645" t="s">
        <v>649</v>
      </c>
      <c r="AB6645" t="s">
        <v>650</v>
      </c>
      <c r="AC6645" t="s">
        <v>834</v>
      </c>
      <c r="AD6645" t="s">
        <v>1203</v>
      </c>
      <c r="AG6645" t="s">
        <v>1870</v>
      </c>
      <c r="BG6645">
        <v>2017</v>
      </c>
      <c r="BH6645">
        <f t="shared" si="103"/>
        <v>0</v>
      </c>
    </row>
    <row r="6646" spans="1:60" hidden="1" x14ac:dyDescent="0.25">
      <c r="A6646" s="1">
        <v>6644</v>
      </c>
      <c r="B6646">
        <v>2</v>
      </c>
      <c r="C6646" t="s">
        <v>59</v>
      </c>
      <c r="D6646" t="s">
        <v>70</v>
      </c>
      <c r="E6646" t="s">
        <v>89</v>
      </c>
      <c r="F6646" t="s">
        <v>109</v>
      </c>
      <c r="G6646" t="s">
        <v>111</v>
      </c>
      <c r="H6646">
        <v>834</v>
      </c>
      <c r="I6646" t="s">
        <v>349</v>
      </c>
      <c r="J6646">
        <v>14</v>
      </c>
      <c r="K6646" t="s">
        <v>374</v>
      </c>
      <c r="L6646" t="s">
        <v>384</v>
      </c>
      <c r="M6646" t="s">
        <v>622</v>
      </c>
      <c r="N6646">
        <v>1</v>
      </c>
      <c r="O6646">
        <v>34.805211819999997</v>
      </c>
      <c r="P6646">
        <v>-6.2653326060000003</v>
      </c>
      <c r="U6646" t="s">
        <v>2052</v>
      </c>
      <c r="V6646" t="s">
        <v>2057</v>
      </c>
      <c r="W6646" t="s">
        <v>640</v>
      </c>
      <c r="X6646" t="s">
        <v>648</v>
      </c>
      <c r="AA6646" t="s">
        <v>649</v>
      </c>
      <c r="AB6646" t="s">
        <v>650</v>
      </c>
      <c r="AC6646" t="s">
        <v>834</v>
      </c>
      <c r="AD6646" t="s">
        <v>1203</v>
      </c>
      <c r="AG6646" t="s">
        <v>1870</v>
      </c>
      <c r="BG6646">
        <v>2017</v>
      </c>
      <c r="BH6646">
        <f t="shared" si="103"/>
        <v>0</v>
      </c>
    </row>
    <row r="6647" spans="1:60" hidden="1" x14ac:dyDescent="0.25">
      <c r="A6647" s="1">
        <v>6645</v>
      </c>
      <c r="B6647">
        <v>2</v>
      </c>
      <c r="C6647" t="s">
        <v>59</v>
      </c>
      <c r="D6647" t="s">
        <v>70</v>
      </c>
      <c r="E6647" t="s">
        <v>89</v>
      </c>
      <c r="F6647" t="s">
        <v>109</v>
      </c>
      <c r="G6647" t="s">
        <v>111</v>
      </c>
      <c r="H6647">
        <v>834</v>
      </c>
      <c r="I6647" t="s">
        <v>349</v>
      </c>
      <c r="J6647">
        <v>14</v>
      </c>
      <c r="K6647" t="s">
        <v>374</v>
      </c>
      <c r="L6647" t="s">
        <v>384</v>
      </c>
      <c r="M6647" t="s">
        <v>622</v>
      </c>
      <c r="N6647">
        <v>1</v>
      </c>
      <c r="O6647">
        <v>34.805211819999997</v>
      </c>
      <c r="P6647">
        <v>-6.2653326060000003</v>
      </c>
      <c r="U6647" t="s">
        <v>2053</v>
      </c>
      <c r="V6647" t="s">
        <v>2058</v>
      </c>
      <c r="W6647" t="s">
        <v>640</v>
      </c>
      <c r="X6647" t="s">
        <v>648</v>
      </c>
      <c r="AA6647" t="s">
        <v>649</v>
      </c>
      <c r="AB6647" t="s">
        <v>650</v>
      </c>
      <c r="AC6647" t="s">
        <v>834</v>
      </c>
      <c r="AD6647" t="s">
        <v>1203</v>
      </c>
      <c r="AG6647" t="s">
        <v>1870</v>
      </c>
      <c r="BG6647">
        <v>2017</v>
      </c>
      <c r="BH6647">
        <f t="shared" si="103"/>
        <v>0</v>
      </c>
    </row>
    <row r="6648" spans="1:60" hidden="1" x14ac:dyDescent="0.25">
      <c r="A6648" s="1">
        <v>6646</v>
      </c>
      <c r="B6648">
        <v>2</v>
      </c>
      <c r="C6648" t="s">
        <v>59</v>
      </c>
      <c r="D6648" t="s">
        <v>70</v>
      </c>
      <c r="E6648" t="s">
        <v>89</v>
      </c>
      <c r="F6648" t="s">
        <v>109</v>
      </c>
      <c r="G6648" t="s">
        <v>111</v>
      </c>
      <c r="H6648">
        <v>840</v>
      </c>
      <c r="I6648" t="s">
        <v>350</v>
      </c>
      <c r="J6648">
        <v>21</v>
      </c>
      <c r="K6648" t="s">
        <v>371</v>
      </c>
      <c r="L6648" t="s">
        <v>384</v>
      </c>
      <c r="M6648" t="s">
        <v>623</v>
      </c>
      <c r="N6648">
        <v>1</v>
      </c>
      <c r="O6648">
        <v>-99.138303109999995</v>
      </c>
      <c r="P6648">
        <v>39.527787099999998</v>
      </c>
      <c r="U6648" t="s">
        <v>2049</v>
      </c>
      <c r="V6648" t="s">
        <v>2054</v>
      </c>
      <c r="W6648" t="s">
        <v>640</v>
      </c>
      <c r="X6648" t="s">
        <v>648</v>
      </c>
      <c r="AA6648" t="s">
        <v>649</v>
      </c>
      <c r="AB6648" t="s">
        <v>650</v>
      </c>
      <c r="AC6648" t="s">
        <v>834</v>
      </c>
      <c r="AD6648" t="s">
        <v>1203</v>
      </c>
      <c r="AG6648" t="s">
        <v>1870</v>
      </c>
      <c r="BG6648">
        <v>2017</v>
      </c>
      <c r="BH6648">
        <f t="shared" si="103"/>
        <v>0</v>
      </c>
    </row>
    <row r="6649" spans="1:60" hidden="1" x14ac:dyDescent="0.25">
      <c r="A6649" s="1">
        <v>6647</v>
      </c>
      <c r="B6649">
        <v>2</v>
      </c>
      <c r="C6649" t="s">
        <v>59</v>
      </c>
      <c r="D6649" t="s">
        <v>70</v>
      </c>
      <c r="E6649" t="s">
        <v>89</v>
      </c>
      <c r="F6649" t="s">
        <v>109</v>
      </c>
      <c r="G6649" t="s">
        <v>111</v>
      </c>
      <c r="H6649">
        <v>840</v>
      </c>
      <c r="I6649" t="s">
        <v>350</v>
      </c>
      <c r="J6649">
        <v>21</v>
      </c>
      <c r="K6649" t="s">
        <v>371</v>
      </c>
      <c r="L6649" t="s">
        <v>384</v>
      </c>
      <c r="M6649" t="s">
        <v>623</v>
      </c>
      <c r="N6649">
        <v>1</v>
      </c>
      <c r="O6649">
        <v>-99.138303109999995</v>
      </c>
      <c r="P6649">
        <v>39.527787099999998</v>
      </c>
      <c r="U6649" t="s">
        <v>2050</v>
      </c>
      <c r="V6649" t="s">
        <v>2055</v>
      </c>
      <c r="W6649" t="s">
        <v>640</v>
      </c>
      <c r="X6649" t="s">
        <v>648</v>
      </c>
      <c r="AA6649" t="s">
        <v>649</v>
      </c>
      <c r="AB6649" t="s">
        <v>650</v>
      </c>
      <c r="AC6649" t="s">
        <v>834</v>
      </c>
      <c r="AD6649" t="s">
        <v>1203</v>
      </c>
      <c r="AG6649" t="s">
        <v>1870</v>
      </c>
      <c r="BG6649">
        <v>2017</v>
      </c>
      <c r="BH6649">
        <f t="shared" si="103"/>
        <v>0</v>
      </c>
    </row>
    <row r="6650" spans="1:60" hidden="1" x14ac:dyDescent="0.25">
      <c r="A6650" s="1">
        <v>6648</v>
      </c>
      <c r="B6650">
        <v>2</v>
      </c>
      <c r="C6650" t="s">
        <v>59</v>
      </c>
      <c r="D6650" t="s">
        <v>70</v>
      </c>
      <c r="E6650" t="s">
        <v>89</v>
      </c>
      <c r="F6650" t="s">
        <v>109</v>
      </c>
      <c r="G6650" t="s">
        <v>111</v>
      </c>
      <c r="H6650">
        <v>840</v>
      </c>
      <c r="I6650" t="s">
        <v>350</v>
      </c>
      <c r="J6650">
        <v>21</v>
      </c>
      <c r="K6650" t="s">
        <v>371</v>
      </c>
      <c r="L6650" t="s">
        <v>384</v>
      </c>
      <c r="M6650" t="s">
        <v>623</v>
      </c>
      <c r="N6650">
        <v>1</v>
      </c>
      <c r="O6650">
        <v>-99.138303109999995</v>
      </c>
      <c r="P6650">
        <v>39.527787099999998</v>
      </c>
      <c r="U6650" t="s">
        <v>2051</v>
      </c>
      <c r="V6650" t="s">
        <v>2056</v>
      </c>
      <c r="W6650" t="s">
        <v>640</v>
      </c>
      <c r="X6650" t="s">
        <v>648</v>
      </c>
      <c r="AA6650" t="s">
        <v>649</v>
      </c>
      <c r="AB6650" t="s">
        <v>650</v>
      </c>
      <c r="AC6650" t="s">
        <v>834</v>
      </c>
      <c r="AD6650" t="s">
        <v>1203</v>
      </c>
      <c r="AG6650" t="s">
        <v>1870</v>
      </c>
      <c r="BG6650">
        <v>2017</v>
      </c>
      <c r="BH6650">
        <f t="shared" si="103"/>
        <v>0</v>
      </c>
    </row>
    <row r="6651" spans="1:60" hidden="1" x14ac:dyDescent="0.25">
      <c r="A6651" s="1">
        <v>6649</v>
      </c>
      <c r="B6651">
        <v>2</v>
      </c>
      <c r="C6651" t="s">
        <v>59</v>
      </c>
      <c r="D6651" t="s">
        <v>70</v>
      </c>
      <c r="E6651" t="s">
        <v>89</v>
      </c>
      <c r="F6651" t="s">
        <v>109</v>
      </c>
      <c r="G6651" t="s">
        <v>111</v>
      </c>
      <c r="H6651">
        <v>840</v>
      </c>
      <c r="I6651" t="s">
        <v>350</v>
      </c>
      <c r="J6651">
        <v>21</v>
      </c>
      <c r="K6651" t="s">
        <v>371</v>
      </c>
      <c r="L6651" t="s">
        <v>384</v>
      </c>
      <c r="M6651" t="s">
        <v>623</v>
      </c>
      <c r="N6651">
        <v>1</v>
      </c>
      <c r="O6651">
        <v>-99.138303109999995</v>
      </c>
      <c r="P6651">
        <v>39.527787099999998</v>
      </c>
      <c r="U6651" t="s">
        <v>2052</v>
      </c>
      <c r="V6651" t="s">
        <v>2057</v>
      </c>
      <c r="W6651" t="s">
        <v>640</v>
      </c>
      <c r="X6651" t="s">
        <v>648</v>
      </c>
      <c r="AA6651" t="s">
        <v>649</v>
      </c>
      <c r="AB6651" t="s">
        <v>650</v>
      </c>
      <c r="AC6651" t="s">
        <v>834</v>
      </c>
      <c r="AD6651" t="s">
        <v>1203</v>
      </c>
      <c r="AG6651" t="s">
        <v>1870</v>
      </c>
      <c r="BG6651">
        <v>2017</v>
      </c>
      <c r="BH6651">
        <f t="shared" si="103"/>
        <v>0</v>
      </c>
    </row>
    <row r="6652" spans="1:60" hidden="1" x14ac:dyDescent="0.25">
      <c r="A6652" s="1">
        <v>6650</v>
      </c>
      <c r="B6652">
        <v>2</v>
      </c>
      <c r="C6652" t="s">
        <v>59</v>
      </c>
      <c r="D6652" t="s">
        <v>70</v>
      </c>
      <c r="E6652" t="s">
        <v>89</v>
      </c>
      <c r="F6652" t="s">
        <v>109</v>
      </c>
      <c r="G6652" t="s">
        <v>111</v>
      </c>
      <c r="H6652">
        <v>840</v>
      </c>
      <c r="I6652" t="s">
        <v>350</v>
      </c>
      <c r="J6652">
        <v>21</v>
      </c>
      <c r="K6652" t="s">
        <v>371</v>
      </c>
      <c r="L6652" t="s">
        <v>384</v>
      </c>
      <c r="M6652" t="s">
        <v>623</v>
      </c>
      <c r="N6652">
        <v>1</v>
      </c>
      <c r="O6652">
        <v>-99.138303109999995</v>
      </c>
      <c r="P6652">
        <v>39.527787099999998</v>
      </c>
      <c r="U6652" t="s">
        <v>2053</v>
      </c>
      <c r="V6652" t="s">
        <v>2058</v>
      </c>
      <c r="W6652" t="s">
        <v>640</v>
      </c>
      <c r="X6652" t="s">
        <v>648</v>
      </c>
      <c r="AA6652" t="s">
        <v>649</v>
      </c>
      <c r="AB6652" t="s">
        <v>650</v>
      </c>
      <c r="AC6652" t="s">
        <v>834</v>
      </c>
      <c r="AD6652" t="s">
        <v>1203</v>
      </c>
      <c r="AG6652" t="s">
        <v>1870</v>
      </c>
      <c r="BG6652">
        <v>2017</v>
      </c>
      <c r="BH6652">
        <f t="shared" si="103"/>
        <v>0</v>
      </c>
    </row>
    <row r="6653" spans="1:60" hidden="1" x14ac:dyDescent="0.25">
      <c r="A6653" s="1">
        <v>6651</v>
      </c>
      <c r="B6653">
        <v>2</v>
      </c>
      <c r="C6653" t="s">
        <v>59</v>
      </c>
      <c r="D6653" t="s">
        <v>70</v>
      </c>
      <c r="E6653" t="s">
        <v>89</v>
      </c>
      <c r="F6653" t="s">
        <v>109</v>
      </c>
      <c r="G6653" t="s">
        <v>111</v>
      </c>
      <c r="H6653">
        <v>850</v>
      </c>
      <c r="I6653" t="s">
        <v>351</v>
      </c>
      <c r="J6653">
        <v>29</v>
      </c>
      <c r="K6653" t="s">
        <v>366</v>
      </c>
      <c r="L6653" t="s">
        <v>384</v>
      </c>
      <c r="M6653" t="s">
        <v>624</v>
      </c>
      <c r="N6653">
        <v>0</v>
      </c>
      <c r="O6653">
        <v>-64.769601129999998</v>
      </c>
      <c r="P6653">
        <v>17.73297693</v>
      </c>
      <c r="U6653" t="s">
        <v>2049</v>
      </c>
      <c r="V6653" t="s">
        <v>2054</v>
      </c>
      <c r="W6653" t="s">
        <v>640</v>
      </c>
      <c r="X6653" t="s">
        <v>648</v>
      </c>
      <c r="AA6653" t="s">
        <v>649</v>
      </c>
      <c r="AB6653" t="s">
        <v>650</v>
      </c>
      <c r="AC6653" t="s">
        <v>834</v>
      </c>
      <c r="AD6653" t="s">
        <v>1203</v>
      </c>
      <c r="AG6653" t="s">
        <v>1870</v>
      </c>
      <c r="BG6653">
        <v>2017</v>
      </c>
      <c r="BH6653">
        <f t="shared" si="103"/>
        <v>0</v>
      </c>
    </row>
    <row r="6654" spans="1:60" hidden="1" x14ac:dyDescent="0.25">
      <c r="A6654" s="1">
        <v>6652</v>
      </c>
      <c r="B6654">
        <v>2</v>
      </c>
      <c r="C6654" t="s">
        <v>59</v>
      </c>
      <c r="D6654" t="s">
        <v>70</v>
      </c>
      <c r="E6654" t="s">
        <v>89</v>
      </c>
      <c r="F6654" t="s">
        <v>109</v>
      </c>
      <c r="G6654" t="s">
        <v>111</v>
      </c>
      <c r="H6654">
        <v>850</v>
      </c>
      <c r="I6654" t="s">
        <v>351</v>
      </c>
      <c r="J6654">
        <v>29</v>
      </c>
      <c r="K6654" t="s">
        <v>366</v>
      </c>
      <c r="L6654" t="s">
        <v>384</v>
      </c>
      <c r="M6654" t="s">
        <v>624</v>
      </c>
      <c r="N6654">
        <v>0</v>
      </c>
      <c r="O6654">
        <v>-64.769601129999998</v>
      </c>
      <c r="P6654">
        <v>17.73297693</v>
      </c>
      <c r="U6654" t="s">
        <v>2050</v>
      </c>
      <c r="V6654" t="s">
        <v>2055</v>
      </c>
      <c r="W6654" t="s">
        <v>640</v>
      </c>
      <c r="X6654" t="s">
        <v>648</v>
      </c>
      <c r="AA6654" t="s">
        <v>649</v>
      </c>
      <c r="AB6654" t="s">
        <v>650</v>
      </c>
      <c r="AC6654" t="s">
        <v>834</v>
      </c>
      <c r="AD6654" t="s">
        <v>1203</v>
      </c>
      <c r="AG6654" t="s">
        <v>1870</v>
      </c>
      <c r="BG6654">
        <v>2017</v>
      </c>
      <c r="BH6654">
        <f t="shared" si="103"/>
        <v>0</v>
      </c>
    </row>
    <row r="6655" spans="1:60" hidden="1" x14ac:dyDescent="0.25">
      <c r="A6655" s="1">
        <v>6653</v>
      </c>
      <c r="B6655">
        <v>2</v>
      </c>
      <c r="C6655" t="s">
        <v>59</v>
      </c>
      <c r="D6655" t="s">
        <v>70</v>
      </c>
      <c r="E6655" t="s">
        <v>89</v>
      </c>
      <c r="F6655" t="s">
        <v>109</v>
      </c>
      <c r="G6655" t="s">
        <v>111</v>
      </c>
      <c r="H6655">
        <v>850</v>
      </c>
      <c r="I6655" t="s">
        <v>351</v>
      </c>
      <c r="J6655">
        <v>29</v>
      </c>
      <c r="K6655" t="s">
        <v>366</v>
      </c>
      <c r="L6655" t="s">
        <v>384</v>
      </c>
      <c r="M6655" t="s">
        <v>624</v>
      </c>
      <c r="N6655">
        <v>0</v>
      </c>
      <c r="O6655">
        <v>-64.769601129999998</v>
      </c>
      <c r="P6655">
        <v>17.73297693</v>
      </c>
      <c r="U6655" t="s">
        <v>2051</v>
      </c>
      <c r="V6655" t="s">
        <v>2056</v>
      </c>
      <c r="W6655" t="s">
        <v>640</v>
      </c>
      <c r="X6655" t="s">
        <v>648</v>
      </c>
      <c r="AA6655" t="s">
        <v>649</v>
      </c>
      <c r="AB6655" t="s">
        <v>650</v>
      </c>
      <c r="AC6655" t="s">
        <v>834</v>
      </c>
      <c r="AD6655" t="s">
        <v>1203</v>
      </c>
      <c r="AG6655" t="s">
        <v>1870</v>
      </c>
      <c r="BG6655">
        <v>2017</v>
      </c>
      <c r="BH6655">
        <f t="shared" si="103"/>
        <v>0</v>
      </c>
    </row>
    <row r="6656" spans="1:60" hidden="1" x14ac:dyDescent="0.25">
      <c r="A6656" s="1">
        <v>6654</v>
      </c>
      <c r="B6656">
        <v>2</v>
      </c>
      <c r="C6656" t="s">
        <v>59</v>
      </c>
      <c r="D6656" t="s">
        <v>70</v>
      </c>
      <c r="E6656" t="s">
        <v>89</v>
      </c>
      <c r="F6656" t="s">
        <v>109</v>
      </c>
      <c r="G6656" t="s">
        <v>111</v>
      </c>
      <c r="H6656">
        <v>850</v>
      </c>
      <c r="I6656" t="s">
        <v>351</v>
      </c>
      <c r="J6656">
        <v>29</v>
      </c>
      <c r="K6656" t="s">
        <v>366</v>
      </c>
      <c r="L6656" t="s">
        <v>384</v>
      </c>
      <c r="M6656" t="s">
        <v>624</v>
      </c>
      <c r="N6656">
        <v>0</v>
      </c>
      <c r="O6656">
        <v>-64.769601129999998</v>
      </c>
      <c r="P6656">
        <v>17.73297693</v>
      </c>
      <c r="U6656" t="s">
        <v>2052</v>
      </c>
      <c r="V6656" t="s">
        <v>2057</v>
      </c>
      <c r="W6656" t="s">
        <v>640</v>
      </c>
      <c r="X6656" t="s">
        <v>648</v>
      </c>
      <c r="AA6656" t="s">
        <v>649</v>
      </c>
      <c r="AB6656" t="s">
        <v>650</v>
      </c>
      <c r="AC6656" t="s">
        <v>834</v>
      </c>
      <c r="AD6656" t="s">
        <v>1203</v>
      </c>
      <c r="AG6656" t="s">
        <v>1870</v>
      </c>
      <c r="BG6656">
        <v>2017</v>
      </c>
      <c r="BH6656">
        <f t="shared" si="103"/>
        <v>0</v>
      </c>
    </row>
    <row r="6657" spans="1:60" hidden="1" x14ac:dyDescent="0.25">
      <c r="A6657" s="1">
        <v>6655</v>
      </c>
      <c r="B6657">
        <v>2</v>
      </c>
      <c r="C6657" t="s">
        <v>59</v>
      </c>
      <c r="D6657" t="s">
        <v>70</v>
      </c>
      <c r="E6657" t="s">
        <v>89</v>
      </c>
      <c r="F6657" t="s">
        <v>109</v>
      </c>
      <c r="G6657" t="s">
        <v>111</v>
      </c>
      <c r="H6657">
        <v>850</v>
      </c>
      <c r="I6657" t="s">
        <v>351</v>
      </c>
      <c r="J6657">
        <v>29</v>
      </c>
      <c r="K6657" t="s">
        <v>366</v>
      </c>
      <c r="L6657" t="s">
        <v>384</v>
      </c>
      <c r="M6657" t="s">
        <v>624</v>
      </c>
      <c r="N6657">
        <v>0</v>
      </c>
      <c r="O6657">
        <v>-64.769601129999998</v>
      </c>
      <c r="P6657">
        <v>17.73297693</v>
      </c>
      <c r="U6657" t="s">
        <v>2053</v>
      </c>
      <c r="V6657" t="s">
        <v>2058</v>
      </c>
      <c r="W6657" t="s">
        <v>640</v>
      </c>
      <c r="X6657" t="s">
        <v>648</v>
      </c>
      <c r="AA6657" t="s">
        <v>649</v>
      </c>
      <c r="AB6657" t="s">
        <v>650</v>
      </c>
      <c r="AC6657" t="s">
        <v>834</v>
      </c>
      <c r="AD6657" t="s">
        <v>1203</v>
      </c>
      <c r="AG6657" t="s">
        <v>1870</v>
      </c>
      <c r="BG6657">
        <v>2017</v>
      </c>
      <c r="BH6657">
        <f t="shared" si="103"/>
        <v>0</v>
      </c>
    </row>
    <row r="6658" spans="1:60" hidden="1" x14ac:dyDescent="0.25">
      <c r="A6658" s="1">
        <v>6656</v>
      </c>
      <c r="B6658">
        <v>2</v>
      </c>
      <c r="C6658" t="s">
        <v>59</v>
      </c>
      <c r="D6658" t="s">
        <v>70</v>
      </c>
      <c r="E6658" t="s">
        <v>89</v>
      </c>
      <c r="F6658" t="s">
        <v>109</v>
      </c>
      <c r="G6658" t="s">
        <v>111</v>
      </c>
      <c r="H6658">
        <v>854</v>
      </c>
      <c r="I6658" t="s">
        <v>352</v>
      </c>
      <c r="J6658">
        <v>11</v>
      </c>
      <c r="K6658" t="s">
        <v>378</v>
      </c>
      <c r="L6658" t="s">
        <v>384</v>
      </c>
      <c r="M6658" t="s">
        <v>625</v>
      </c>
      <c r="N6658">
        <v>1</v>
      </c>
      <c r="O6658">
        <v>-1.7428438289999999</v>
      </c>
      <c r="P6658">
        <v>12.27491081</v>
      </c>
      <c r="U6658" t="s">
        <v>2049</v>
      </c>
      <c r="V6658" t="s">
        <v>2054</v>
      </c>
      <c r="W6658" t="s">
        <v>640</v>
      </c>
      <c r="X6658" t="s">
        <v>648</v>
      </c>
      <c r="AA6658" t="s">
        <v>649</v>
      </c>
      <c r="AB6658" t="s">
        <v>650</v>
      </c>
      <c r="AC6658" t="s">
        <v>834</v>
      </c>
      <c r="AD6658" t="s">
        <v>1203</v>
      </c>
      <c r="AG6658" t="s">
        <v>1870</v>
      </c>
      <c r="BG6658">
        <v>2017</v>
      </c>
      <c r="BH6658">
        <f t="shared" si="103"/>
        <v>0</v>
      </c>
    </row>
    <row r="6659" spans="1:60" hidden="1" x14ac:dyDescent="0.25">
      <c r="A6659" s="1">
        <v>6657</v>
      </c>
      <c r="B6659">
        <v>2</v>
      </c>
      <c r="C6659" t="s">
        <v>59</v>
      </c>
      <c r="D6659" t="s">
        <v>70</v>
      </c>
      <c r="E6659" t="s">
        <v>89</v>
      </c>
      <c r="F6659" t="s">
        <v>109</v>
      </c>
      <c r="G6659" t="s">
        <v>111</v>
      </c>
      <c r="H6659">
        <v>854</v>
      </c>
      <c r="I6659" t="s">
        <v>352</v>
      </c>
      <c r="J6659">
        <v>11</v>
      </c>
      <c r="K6659" t="s">
        <v>378</v>
      </c>
      <c r="L6659" t="s">
        <v>384</v>
      </c>
      <c r="M6659" t="s">
        <v>625</v>
      </c>
      <c r="N6659">
        <v>1</v>
      </c>
      <c r="O6659">
        <v>-1.7428438289999999</v>
      </c>
      <c r="P6659">
        <v>12.27491081</v>
      </c>
      <c r="U6659" t="s">
        <v>2050</v>
      </c>
      <c r="V6659" t="s">
        <v>2055</v>
      </c>
      <c r="W6659" t="s">
        <v>640</v>
      </c>
      <c r="X6659" t="s">
        <v>648</v>
      </c>
      <c r="AA6659" t="s">
        <v>649</v>
      </c>
      <c r="AB6659" t="s">
        <v>650</v>
      </c>
      <c r="AC6659" t="s">
        <v>834</v>
      </c>
      <c r="AD6659" t="s">
        <v>1203</v>
      </c>
      <c r="AG6659" t="s">
        <v>1870</v>
      </c>
      <c r="BG6659">
        <v>2017</v>
      </c>
      <c r="BH6659">
        <f t="shared" ref="BH6659:BH6722" si="104">COUNT(AH6659:BE6659)</f>
        <v>0</v>
      </c>
    </row>
    <row r="6660" spans="1:60" hidden="1" x14ac:dyDescent="0.25">
      <c r="A6660" s="1">
        <v>6658</v>
      </c>
      <c r="B6660">
        <v>2</v>
      </c>
      <c r="C6660" t="s">
        <v>59</v>
      </c>
      <c r="D6660" t="s">
        <v>70</v>
      </c>
      <c r="E6660" t="s">
        <v>89</v>
      </c>
      <c r="F6660" t="s">
        <v>109</v>
      </c>
      <c r="G6660" t="s">
        <v>111</v>
      </c>
      <c r="H6660">
        <v>854</v>
      </c>
      <c r="I6660" t="s">
        <v>352</v>
      </c>
      <c r="J6660">
        <v>11</v>
      </c>
      <c r="K6660" t="s">
        <v>378</v>
      </c>
      <c r="L6660" t="s">
        <v>384</v>
      </c>
      <c r="M6660" t="s">
        <v>625</v>
      </c>
      <c r="N6660">
        <v>1</v>
      </c>
      <c r="O6660">
        <v>-1.7428438289999999</v>
      </c>
      <c r="P6660">
        <v>12.27491081</v>
      </c>
      <c r="U6660" t="s">
        <v>2051</v>
      </c>
      <c r="V6660" t="s">
        <v>2056</v>
      </c>
      <c r="W6660" t="s">
        <v>640</v>
      </c>
      <c r="X6660" t="s">
        <v>648</v>
      </c>
      <c r="AA6660" t="s">
        <v>649</v>
      </c>
      <c r="AB6660" t="s">
        <v>650</v>
      </c>
      <c r="AD6660" t="s">
        <v>1373</v>
      </c>
      <c r="AE6660" t="s">
        <v>1860</v>
      </c>
      <c r="AG6660" t="s">
        <v>1866</v>
      </c>
      <c r="BB6660">
        <v>0.1</v>
      </c>
      <c r="BC6660">
        <v>0.5</v>
      </c>
      <c r="BF6660">
        <v>0.5</v>
      </c>
      <c r="BG6660">
        <v>2017</v>
      </c>
      <c r="BH6660">
        <f t="shared" si="104"/>
        <v>2</v>
      </c>
    </row>
    <row r="6661" spans="1:60" hidden="1" x14ac:dyDescent="0.25">
      <c r="A6661" s="1">
        <v>6659</v>
      </c>
      <c r="B6661">
        <v>2</v>
      </c>
      <c r="C6661" t="s">
        <v>59</v>
      </c>
      <c r="D6661" t="s">
        <v>70</v>
      </c>
      <c r="E6661" t="s">
        <v>89</v>
      </c>
      <c r="F6661" t="s">
        <v>109</v>
      </c>
      <c r="G6661" t="s">
        <v>111</v>
      </c>
      <c r="H6661">
        <v>854</v>
      </c>
      <c r="I6661" t="s">
        <v>352</v>
      </c>
      <c r="J6661">
        <v>11</v>
      </c>
      <c r="K6661" t="s">
        <v>378</v>
      </c>
      <c r="L6661" t="s">
        <v>384</v>
      </c>
      <c r="M6661" t="s">
        <v>625</v>
      </c>
      <c r="N6661">
        <v>1</v>
      </c>
      <c r="O6661">
        <v>-1.7428438289999999</v>
      </c>
      <c r="P6661">
        <v>12.27491081</v>
      </c>
      <c r="U6661" t="s">
        <v>2052</v>
      </c>
      <c r="V6661" t="s">
        <v>2057</v>
      </c>
      <c r="W6661" t="s">
        <v>640</v>
      </c>
      <c r="X6661" t="s">
        <v>648</v>
      </c>
      <c r="AA6661" t="s">
        <v>649</v>
      </c>
      <c r="AB6661" t="s">
        <v>650</v>
      </c>
      <c r="AD6661" t="s">
        <v>1373</v>
      </c>
      <c r="AE6661" t="s">
        <v>1860</v>
      </c>
      <c r="AG6661" t="s">
        <v>1866</v>
      </c>
      <c r="BB6661">
        <v>0</v>
      </c>
      <c r="BC6661">
        <v>0</v>
      </c>
      <c r="BF6661">
        <v>0</v>
      </c>
      <c r="BG6661">
        <v>2017</v>
      </c>
      <c r="BH6661">
        <f t="shared" si="104"/>
        <v>2</v>
      </c>
    </row>
    <row r="6662" spans="1:60" hidden="1" x14ac:dyDescent="0.25">
      <c r="A6662" s="1">
        <v>6660</v>
      </c>
      <c r="B6662">
        <v>2</v>
      </c>
      <c r="C6662" t="s">
        <v>59</v>
      </c>
      <c r="D6662" t="s">
        <v>70</v>
      </c>
      <c r="E6662" t="s">
        <v>89</v>
      </c>
      <c r="F6662" t="s">
        <v>109</v>
      </c>
      <c r="G6662" t="s">
        <v>111</v>
      </c>
      <c r="H6662">
        <v>854</v>
      </c>
      <c r="I6662" t="s">
        <v>352</v>
      </c>
      <c r="J6662">
        <v>11</v>
      </c>
      <c r="K6662" t="s">
        <v>378</v>
      </c>
      <c r="L6662" t="s">
        <v>384</v>
      </c>
      <c r="M6662" t="s">
        <v>625</v>
      </c>
      <c r="N6662">
        <v>1</v>
      </c>
      <c r="O6662">
        <v>-1.7428438289999999</v>
      </c>
      <c r="P6662">
        <v>12.27491081</v>
      </c>
      <c r="U6662" t="s">
        <v>2053</v>
      </c>
      <c r="V6662" t="s">
        <v>2058</v>
      </c>
      <c r="W6662" t="s">
        <v>640</v>
      </c>
      <c r="X6662" t="s">
        <v>648</v>
      </c>
      <c r="AA6662" t="s">
        <v>649</v>
      </c>
      <c r="AB6662" t="s">
        <v>650</v>
      </c>
      <c r="AD6662" t="s">
        <v>1373</v>
      </c>
      <c r="AE6662" t="s">
        <v>1860</v>
      </c>
      <c r="AG6662" t="s">
        <v>1866</v>
      </c>
      <c r="BB6662">
        <v>0.1</v>
      </c>
      <c r="BC6662">
        <v>0.7</v>
      </c>
      <c r="BF6662">
        <v>0.7</v>
      </c>
      <c r="BG6662">
        <v>2017</v>
      </c>
      <c r="BH6662">
        <f t="shared" si="104"/>
        <v>2</v>
      </c>
    </row>
    <row r="6663" spans="1:60" hidden="1" x14ac:dyDescent="0.25">
      <c r="A6663" s="1">
        <v>6661</v>
      </c>
      <c r="B6663">
        <v>2</v>
      </c>
      <c r="C6663" t="s">
        <v>59</v>
      </c>
      <c r="D6663" t="s">
        <v>70</v>
      </c>
      <c r="E6663" t="s">
        <v>89</v>
      </c>
      <c r="F6663" t="s">
        <v>109</v>
      </c>
      <c r="G6663" t="s">
        <v>111</v>
      </c>
      <c r="H6663">
        <v>858</v>
      </c>
      <c r="I6663" t="s">
        <v>353</v>
      </c>
      <c r="J6663">
        <v>5</v>
      </c>
      <c r="K6663" t="s">
        <v>368</v>
      </c>
      <c r="L6663" t="s">
        <v>384</v>
      </c>
      <c r="M6663" t="s">
        <v>626</v>
      </c>
      <c r="N6663">
        <v>1</v>
      </c>
      <c r="O6663">
        <v>-56.013870249999997</v>
      </c>
      <c r="P6663">
        <v>-32.800283800000003</v>
      </c>
      <c r="U6663" t="s">
        <v>2049</v>
      </c>
      <c r="V6663" t="s">
        <v>2054</v>
      </c>
      <c r="W6663" t="s">
        <v>640</v>
      </c>
      <c r="X6663" t="s">
        <v>648</v>
      </c>
      <c r="AA6663" t="s">
        <v>649</v>
      </c>
      <c r="AB6663" t="s">
        <v>650</v>
      </c>
      <c r="AD6663" t="s">
        <v>1373</v>
      </c>
      <c r="AE6663" t="s">
        <v>1860</v>
      </c>
      <c r="AG6663" t="s">
        <v>1866</v>
      </c>
      <c r="BB6663">
        <v>0.7</v>
      </c>
      <c r="BC6663">
        <v>-0.9</v>
      </c>
      <c r="BF6663">
        <v>-0.9</v>
      </c>
      <c r="BG6663">
        <v>2017</v>
      </c>
      <c r="BH6663">
        <f t="shared" si="104"/>
        <v>2</v>
      </c>
    </row>
    <row r="6664" spans="1:60" hidden="1" x14ac:dyDescent="0.25">
      <c r="A6664" s="1">
        <v>6662</v>
      </c>
      <c r="B6664">
        <v>2</v>
      </c>
      <c r="C6664" t="s">
        <v>59</v>
      </c>
      <c r="D6664" t="s">
        <v>70</v>
      </c>
      <c r="E6664" t="s">
        <v>89</v>
      </c>
      <c r="F6664" t="s">
        <v>109</v>
      </c>
      <c r="G6664" t="s">
        <v>111</v>
      </c>
      <c r="H6664">
        <v>858</v>
      </c>
      <c r="I6664" t="s">
        <v>353</v>
      </c>
      <c r="J6664">
        <v>5</v>
      </c>
      <c r="K6664" t="s">
        <v>368</v>
      </c>
      <c r="L6664" t="s">
        <v>384</v>
      </c>
      <c r="M6664" t="s">
        <v>626</v>
      </c>
      <c r="N6664">
        <v>1</v>
      </c>
      <c r="O6664">
        <v>-56.013870249999997</v>
      </c>
      <c r="P6664">
        <v>-32.800283800000003</v>
      </c>
      <c r="U6664" t="s">
        <v>2050</v>
      </c>
      <c r="V6664" t="s">
        <v>2055</v>
      </c>
      <c r="W6664" t="s">
        <v>640</v>
      </c>
      <c r="X6664" t="s">
        <v>648</v>
      </c>
      <c r="AA6664" t="s">
        <v>649</v>
      </c>
      <c r="AB6664" t="s">
        <v>650</v>
      </c>
      <c r="AD6664" t="s">
        <v>1373</v>
      </c>
      <c r="AE6664" t="s">
        <v>1860</v>
      </c>
      <c r="AG6664" t="s">
        <v>1866</v>
      </c>
      <c r="BB6664">
        <v>-0.9</v>
      </c>
      <c r="BC6664">
        <v>0.7</v>
      </c>
      <c r="BF6664">
        <v>0.7</v>
      </c>
      <c r="BG6664">
        <v>2017</v>
      </c>
      <c r="BH6664">
        <f t="shared" si="104"/>
        <v>2</v>
      </c>
    </row>
    <row r="6665" spans="1:60" hidden="1" x14ac:dyDescent="0.25">
      <c r="A6665" s="1">
        <v>6663</v>
      </c>
      <c r="B6665">
        <v>2</v>
      </c>
      <c r="C6665" t="s">
        <v>59</v>
      </c>
      <c r="D6665" t="s">
        <v>70</v>
      </c>
      <c r="E6665" t="s">
        <v>89</v>
      </c>
      <c r="F6665" t="s">
        <v>109</v>
      </c>
      <c r="G6665" t="s">
        <v>111</v>
      </c>
      <c r="H6665">
        <v>858</v>
      </c>
      <c r="I6665" t="s">
        <v>353</v>
      </c>
      <c r="J6665">
        <v>5</v>
      </c>
      <c r="K6665" t="s">
        <v>368</v>
      </c>
      <c r="L6665" t="s">
        <v>384</v>
      </c>
      <c r="M6665" t="s">
        <v>626</v>
      </c>
      <c r="N6665">
        <v>1</v>
      </c>
      <c r="O6665">
        <v>-56.013870249999997</v>
      </c>
      <c r="P6665">
        <v>-32.800283800000003</v>
      </c>
      <c r="U6665" t="s">
        <v>2051</v>
      </c>
      <c r="V6665" t="s">
        <v>2056</v>
      </c>
      <c r="W6665" t="s">
        <v>640</v>
      </c>
      <c r="X6665" t="s">
        <v>648</v>
      </c>
      <c r="AA6665" t="s">
        <v>649</v>
      </c>
      <c r="AB6665" t="s">
        <v>650</v>
      </c>
      <c r="AC6665" t="s">
        <v>834</v>
      </c>
      <c r="AD6665" t="s">
        <v>1203</v>
      </c>
      <c r="AG6665" t="s">
        <v>1870</v>
      </c>
      <c r="BG6665">
        <v>2017</v>
      </c>
      <c r="BH6665">
        <f t="shared" si="104"/>
        <v>0</v>
      </c>
    </row>
    <row r="6666" spans="1:60" hidden="1" x14ac:dyDescent="0.25">
      <c r="A6666" s="1">
        <v>6664</v>
      </c>
      <c r="B6666">
        <v>2</v>
      </c>
      <c r="C6666" t="s">
        <v>59</v>
      </c>
      <c r="D6666" t="s">
        <v>70</v>
      </c>
      <c r="E6666" t="s">
        <v>89</v>
      </c>
      <c r="F6666" t="s">
        <v>109</v>
      </c>
      <c r="G6666" t="s">
        <v>111</v>
      </c>
      <c r="H6666">
        <v>858</v>
      </c>
      <c r="I6666" t="s">
        <v>353</v>
      </c>
      <c r="J6666">
        <v>5</v>
      </c>
      <c r="K6666" t="s">
        <v>368</v>
      </c>
      <c r="L6666" t="s">
        <v>384</v>
      </c>
      <c r="M6666" t="s">
        <v>626</v>
      </c>
      <c r="N6666">
        <v>1</v>
      </c>
      <c r="O6666">
        <v>-56.013870249999997</v>
      </c>
      <c r="P6666">
        <v>-32.800283800000003</v>
      </c>
      <c r="U6666" t="s">
        <v>2052</v>
      </c>
      <c r="V6666" t="s">
        <v>2057</v>
      </c>
      <c r="W6666" t="s">
        <v>640</v>
      </c>
      <c r="X6666" t="s">
        <v>648</v>
      </c>
      <c r="AA6666" t="s">
        <v>649</v>
      </c>
      <c r="AB6666" t="s">
        <v>650</v>
      </c>
      <c r="AD6666" t="s">
        <v>1373</v>
      </c>
      <c r="AE6666" t="s">
        <v>1860</v>
      </c>
      <c r="AG6666" t="s">
        <v>1866</v>
      </c>
      <c r="BB6666">
        <v>-1.5</v>
      </c>
      <c r="BC6666">
        <v>-0.9</v>
      </c>
      <c r="BF6666">
        <v>-0.9</v>
      </c>
      <c r="BG6666">
        <v>2017</v>
      </c>
      <c r="BH6666">
        <f t="shared" si="104"/>
        <v>2</v>
      </c>
    </row>
    <row r="6667" spans="1:60" hidden="1" x14ac:dyDescent="0.25">
      <c r="A6667" s="1">
        <v>6665</v>
      </c>
      <c r="B6667">
        <v>2</v>
      </c>
      <c r="C6667" t="s">
        <v>59</v>
      </c>
      <c r="D6667" t="s">
        <v>70</v>
      </c>
      <c r="E6667" t="s">
        <v>89</v>
      </c>
      <c r="F6667" t="s">
        <v>109</v>
      </c>
      <c r="G6667" t="s">
        <v>111</v>
      </c>
      <c r="H6667">
        <v>858</v>
      </c>
      <c r="I6667" t="s">
        <v>353</v>
      </c>
      <c r="J6667">
        <v>5</v>
      </c>
      <c r="K6667" t="s">
        <v>368</v>
      </c>
      <c r="L6667" t="s">
        <v>384</v>
      </c>
      <c r="M6667" t="s">
        <v>626</v>
      </c>
      <c r="N6667">
        <v>1</v>
      </c>
      <c r="O6667">
        <v>-56.013870249999997</v>
      </c>
      <c r="P6667">
        <v>-32.800283800000003</v>
      </c>
      <c r="U6667" t="s">
        <v>2053</v>
      </c>
      <c r="V6667" t="s">
        <v>2058</v>
      </c>
      <c r="W6667" t="s">
        <v>640</v>
      </c>
      <c r="X6667" t="s">
        <v>648</v>
      </c>
      <c r="AA6667" t="s">
        <v>649</v>
      </c>
      <c r="AB6667" t="s">
        <v>650</v>
      </c>
      <c r="AC6667" t="s">
        <v>834</v>
      </c>
      <c r="AD6667" t="s">
        <v>1203</v>
      </c>
      <c r="AG6667" t="s">
        <v>1870</v>
      </c>
      <c r="BG6667">
        <v>2017</v>
      </c>
      <c r="BH6667">
        <f t="shared" si="104"/>
        <v>0</v>
      </c>
    </row>
    <row r="6668" spans="1:60" hidden="1" x14ac:dyDescent="0.25">
      <c r="A6668" s="1">
        <v>6666</v>
      </c>
      <c r="B6668">
        <v>2</v>
      </c>
      <c r="C6668" t="s">
        <v>59</v>
      </c>
      <c r="D6668" t="s">
        <v>70</v>
      </c>
      <c r="E6668" t="s">
        <v>89</v>
      </c>
      <c r="F6668" t="s">
        <v>109</v>
      </c>
      <c r="G6668" t="s">
        <v>111</v>
      </c>
      <c r="H6668">
        <v>860</v>
      </c>
      <c r="I6668" t="s">
        <v>354</v>
      </c>
      <c r="J6668">
        <v>143</v>
      </c>
      <c r="K6668" t="s">
        <v>382</v>
      </c>
      <c r="L6668" t="s">
        <v>384</v>
      </c>
      <c r="M6668" t="s">
        <v>627</v>
      </c>
      <c r="N6668">
        <v>1</v>
      </c>
      <c r="O6668">
        <v>63.119445579999997</v>
      </c>
      <c r="P6668">
        <v>41.775605179999999</v>
      </c>
      <c r="U6668" t="s">
        <v>2049</v>
      </c>
      <c r="V6668" t="s">
        <v>2054</v>
      </c>
      <c r="W6668" t="s">
        <v>640</v>
      </c>
      <c r="X6668" t="s">
        <v>648</v>
      </c>
      <c r="AA6668" t="s">
        <v>649</v>
      </c>
      <c r="AB6668" t="s">
        <v>650</v>
      </c>
      <c r="AC6668" t="s">
        <v>834</v>
      </c>
      <c r="AD6668" t="s">
        <v>1203</v>
      </c>
      <c r="AG6668" t="s">
        <v>1870</v>
      </c>
      <c r="BG6668">
        <v>2017</v>
      </c>
      <c r="BH6668">
        <f t="shared" si="104"/>
        <v>0</v>
      </c>
    </row>
    <row r="6669" spans="1:60" hidden="1" x14ac:dyDescent="0.25">
      <c r="A6669" s="1">
        <v>6667</v>
      </c>
      <c r="B6669">
        <v>2</v>
      </c>
      <c r="C6669" t="s">
        <v>59</v>
      </c>
      <c r="D6669" t="s">
        <v>70</v>
      </c>
      <c r="E6669" t="s">
        <v>89</v>
      </c>
      <c r="F6669" t="s">
        <v>109</v>
      </c>
      <c r="G6669" t="s">
        <v>111</v>
      </c>
      <c r="H6669">
        <v>860</v>
      </c>
      <c r="I6669" t="s">
        <v>354</v>
      </c>
      <c r="J6669">
        <v>143</v>
      </c>
      <c r="K6669" t="s">
        <v>382</v>
      </c>
      <c r="L6669" t="s">
        <v>384</v>
      </c>
      <c r="M6669" t="s">
        <v>627</v>
      </c>
      <c r="N6669">
        <v>1</v>
      </c>
      <c r="O6669">
        <v>63.119445579999997</v>
      </c>
      <c r="P6669">
        <v>41.775605179999999</v>
      </c>
      <c r="U6669" t="s">
        <v>2050</v>
      </c>
      <c r="V6669" t="s">
        <v>2055</v>
      </c>
      <c r="W6669" t="s">
        <v>640</v>
      </c>
      <c r="X6669" t="s">
        <v>648</v>
      </c>
      <c r="AA6669" t="s">
        <v>649</v>
      </c>
      <c r="AB6669" t="s">
        <v>650</v>
      </c>
      <c r="AC6669" t="s">
        <v>834</v>
      </c>
      <c r="AD6669" t="s">
        <v>1203</v>
      </c>
      <c r="AG6669" t="s">
        <v>1870</v>
      </c>
      <c r="BG6669">
        <v>2017</v>
      </c>
      <c r="BH6669">
        <f t="shared" si="104"/>
        <v>0</v>
      </c>
    </row>
    <row r="6670" spans="1:60" hidden="1" x14ac:dyDescent="0.25">
      <c r="A6670" s="1">
        <v>6668</v>
      </c>
      <c r="B6670">
        <v>2</v>
      </c>
      <c r="C6670" t="s">
        <v>59</v>
      </c>
      <c r="D6670" t="s">
        <v>70</v>
      </c>
      <c r="E6670" t="s">
        <v>89</v>
      </c>
      <c r="F6670" t="s">
        <v>109</v>
      </c>
      <c r="G6670" t="s">
        <v>111</v>
      </c>
      <c r="H6670">
        <v>860</v>
      </c>
      <c r="I6670" t="s">
        <v>354</v>
      </c>
      <c r="J6670">
        <v>143</v>
      </c>
      <c r="K6670" t="s">
        <v>382</v>
      </c>
      <c r="L6670" t="s">
        <v>384</v>
      </c>
      <c r="M6670" t="s">
        <v>627</v>
      </c>
      <c r="N6670">
        <v>1</v>
      </c>
      <c r="O6670">
        <v>63.119445579999997</v>
      </c>
      <c r="P6670">
        <v>41.775605179999999</v>
      </c>
      <c r="U6670" t="s">
        <v>2051</v>
      </c>
      <c r="V6670" t="s">
        <v>2056</v>
      </c>
      <c r="W6670" t="s">
        <v>640</v>
      </c>
      <c r="X6670" t="s">
        <v>648</v>
      </c>
      <c r="AA6670" t="s">
        <v>649</v>
      </c>
      <c r="AB6670" t="s">
        <v>650</v>
      </c>
      <c r="AC6670" t="s">
        <v>834</v>
      </c>
      <c r="AD6670" t="s">
        <v>1203</v>
      </c>
      <c r="AG6670" t="s">
        <v>1870</v>
      </c>
      <c r="BG6670">
        <v>2017</v>
      </c>
      <c r="BH6670">
        <f t="shared" si="104"/>
        <v>0</v>
      </c>
    </row>
    <row r="6671" spans="1:60" hidden="1" x14ac:dyDescent="0.25">
      <c r="A6671" s="1">
        <v>6669</v>
      </c>
      <c r="B6671">
        <v>2</v>
      </c>
      <c r="C6671" t="s">
        <v>59</v>
      </c>
      <c r="D6671" t="s">
        <v>70</v>
      </c>
      <c r="E6671" t="s">
        <v>89</v>
      </c>
      <c r="F6671" t="s">
        <v>109</v>
      </c>
      <c r="G6671" t="s">
        <v>111</v>
      </c>
      <c r="H6671">
        <v>860</v>
      </c>
      <c r="I6671" t="s">
        <v>354</v>
      </c>
      <c r="J6671">
        <v>143</v>
      </c>
      <c r="K6671" t="s">
        <v>382</v>
      </c>
      <c r="L6671" t="s">
        <v>384</v>
      </c>
      <c r="M6671" t="s">
        <v>627</v>
      </c>
      <c r="N6671">
        <v>1</v>
      </c>
      <c r="O6671">
        <v>63.119445579999997</v>
      </c>
      <c r="P6671">
        <v>41.775605179999999</v>
      </c>
      <c r="U6671" t="s">
        <v>2052</v>
      </c>
      <c r="V6671" t="s">
        <v>2057</v>
      </c>
      <c r="W6671" t="s">
        <v>640</v>
      </c>
      <c r="X6671" t="s">
        <v>648</v>
      </c>
      <c r="AA6671" t="s">
        <v>649</v>
      </c>
      <c r="AB6671" t="s">
        <v>650</v>
      </c>
      <c r="AC6671" t="s">
        <v>834</v>
      </c>
      <c r="AD6671" t="s">
        <v>1203</v>
      </c>
      <c r="AG6671" t="s">
        <v>1870</v>
      </c>
      <c r="BG6671">
        <v>2017</v>
      </c>
      <c r="BH6671">
        <f t="shared" si="104"/>
        <v>0</v>
      </c>
    </row>
    <row r="6672" spans="1:60" hidden="1" x14ac:dyDescent="0.25">
      <c r="A6672" s="1">
        <v>6670</v>
      </c>
      <c r="B6672">
        <v>2</v>
      </c>
      <c r="C6672" t="s">
        <v>59</v>
      </c>
      <c r="D6672" t="s">
        <v>70</v>
      </c>
      <c r="E6672" t="s">
        <v>89</v>
      </c>
      <c r="F6672" t="s">
        <v>109</v>
      </c>
      <c r="G6672" t="s">
        <v>111</v>
      </c>
      <c r="H6672">
        <v>860</v>
      </c>
      <c r="I6672" t="s">
        <v>354</v>
      </c>
      <c r="J6672">
        <v>143</v>
      </c>
      <c r="K6672" t="s">
        <v>382</v>
      </c>
      <c r="L6672" t="s">
        <v>384</v>
      </c>
      <c r="M6672" t="s">
        <v>627</v>
      </c>
      <c r="N6672">
        <v>1</v>
      </c>
      <c r="O6672">
        <v>63.119445579999997</v>
      </c>
      <c r="P6672">
        <v>41.775605179999999</v>
      </c>
      <c r="U6672" t="s">
        <v>2053</v>
      </c>
      <c r="V6672" t="s">
        <v>2058</v>
      </c>
      <c r="W6672" t="s">
        <v>640</v>
      </c>
      <c r="X6672" t="s">
        <v>648</v>
      </c>
      <c r="AA6672" t="s">
        <v>649</v>
      </c>
      <c r="AB6672" t="s">
        <v>650</v>
      </c>
      <c r="AC6672" t="s">
        <v>834</v>
      </c>
      <c r="AD6672" t="s">
        <v>1203</v>
      </c>
      <c r="AG6672" t="s">
        <v>1870</v>
      </c>
      <c r="BG6672">
        <v>2017</v>
      </c>
      <c r="BH6672">
        <f t="shared" si="104"/>
        <v>0</v>
      </c>
    </row>
    <row r="6673" spans="1:60" hidden="1" x14ac:dyDescent="0.25">
      <c r="A6673" s="1">
        <v>6671</v>
      </c>
      <c r="B6673">
        <v>2</v>
      </c>
      <c r="C6673" t="s">
        <v>59</v>
      </c>
      <c r="D6673" t="s">
        <v>70</v>
      </c>
      <c r="E6673" t="s">
        <v>89</v>
      </c>
      <c r="F6673" t="s">
        <v>109</v>
      </c>
      <c r="G6673" t="s">
        <v>111</v>
      </c>
      <c r="H6673">
        <v>862</v>
      </c>
      <c r="I6673" t="s">
        <v>355</v>
      </c>
      <c r="J6673">
        <v>5</v>
      </c>
      <c r="K6673" t="s">
        <v>368</v>
      </c>
      <c r="L6673" t="s">
        <v>384</v>
      </c>
      <c r="M6673" t="s">
        <v>628</v>
      </c>
      <c r="N6673">
        <v>1</v>
      </c>
      <c r="O6673">
        <v>-66.156420839999996</v>
      </c>
      <c r="P6673">
        <v>7.1213247479999993</v>
      </c>
      <c r="U6673" t="s">
        <v>2049</v>
      </c>
      <c r="V6673" t="s">
        <v>2054</v>
      </c>
      <c r="W6673" t="s">
        <v>640</v>
      </c>
      <c r="X6673" t="s">
        <v>648</v>
      </c>
      <c r="AA6673" t="s">
        <v>649</v>
      </c>
      <c r="AB6673" t="s">
        <v>650</v>
      </c>
      <c r="AC6673" t="s">
        <v>834</v>
      </c>
      <c r="AD6673" t="s">
        <v>1203</v>
      </c>
      <c r="AG6673" t="s">
        <v>1870</v>
      </c>
      <c r="BG6673">
        <v>2017</v>
      </c>
      <c r="BH6673">
        <f t="shared" si="104"/>
        <v>0</v>
      </c>
    </row>
    <row r="6674" spans="1:60" hidden="1" x14ac:dyDescent="0.25">
      <c r="A6674" s="1">
        <v>6672</v>
      </c>
      <c r="B6674">
        <v>2</v>
      </c>
      <c r="C6674" t="s">
        <v>59</v>
      </c>
      <c r="D6674" t="s">
        <v>70</v>
      </c>
      <c r="E6674" t="s">
        <v>89</v>
      </c>
      <c r="F6674" t="s">
        <v>109</v>
      </c>
      <c r="G6674" t="s">
        <v>111</v>
      </c>
      <c r="H6674">
        <v>862</v>
      </c>
      <c r="I6674" t="s">
        <v>355</v>
      </c>
      <c r="J6674">
        <v>5</v>
      </c>
      <c r="K6674" t="s">
        <v>368</v>
      </c>
      <c r="L6674" t="s">
        <v>384</v>
      </c>
      <c r="M6674" t="s">
        <v>628</v>
      </c>
      <c r="N6674">
        <v>1</v>
      </c>
      <c r="O6674">
        <v>-66.156420839999996</v>
      </c>
      <c r="P6674">
        <v>7.1213247479999993</v>
      </c>
      <c r="U6674" t="s">
        <v>2050</v>
      </c>
      <c r="V6674" t="s">
        <v>2055</v>
      </c>
      <c r="W6674" t="s">
        <v>640</v>
      </c>
      <c r="X6674" t="s">
        <v>648</v>
      </c>
      <c r="AA6674" t="s">
        <v>649</v>
      </c>
      <c r="AB6674" t="s">
        <v>650</v>
      </c>
      <c r="AC6674" t="s">
        <v>834</v>
      </c>
      <c r="AD6674" t="s">
        <v>1203</v>
      </c>
      <c r="AG6674" t="s">
        <v>1870</v>
      </c>
      <c r="BG6674">
        <v>2017</v>
      </c>
      <c r="BH6674">
        <f t="shared" si="104"/>
        <v>0</v>
      </c>
    </row>
    <row r="6675" spans="1:60" hidden="1" x14ac:dyDescent="0.25">
      <c r="A6675" s="1">
        <v>6673</v>
      </c>
      <c r="B6675">
        <v>2</v>
      </c>
      <c r="C6675" t="s">
        <v>59</v>
      </c>
      <c r="D6675" t="s">
        <v>70</v>
      </c>
      <c r="E6675" t="s">
        <v>89</v>
      </c>
      <c r="F6675" t="s">
        <v>109</v>
      </c>
      <c r="G6675" t="s">
        <v>111</v>
      </c>
      <c r="H6675">
        <v>862</v>
      </c>
      <c r="I6675" t="s">
        <v>355</v>
      </c>
      <c r="J6675">
        <v>5</v>
      </c>
      <c r="K6675" t="s">
        <v>368</v>
      </c>
      <c r="L6675" t="s">
        <v>384</v>
      </c>
      <c r="M6675" t="s">
        <v>628</v>
      </c>
      <c r="N6675">
        <v>1</v>
      </c>
      <c r="O6675">
        <v>-66.156420839999996</v>
      </c>
      <c r="P6675">
        <v>7.1213247479999993</v>
      </c>
      <c r="U6675" t="s">
        <v>2051</v>
      </c>
      <c r="V6675" t="s">
        <v>2056</v>
      </c>
      <c r="W6675" t="s">
        <v>640</v>
      </c>
      <c r="X6675" t="s">
        <v>648</v>
      </c>
      <c r="AA6675" t="s">
        <v>649</v>
      </c>
      <c r="AB6675" t="s">
        <v>650</v>
      </c>
      <c r="AC6675" t="s">
        <v>834</v>
      </c>
      <c r="AD6675" t="s">
        <v>1203</v>
      </c>
      <c r="AG6675" t="s">
        <v>1870</v>
      </c>
      <c r="BG6675">
        <v>2017</v>
      </c>
      <c r="BH6675">
        <f t="shared" si="104"/>
        <v>0</v>
      </c>
    </row>
    <row r="6676" spans="1:60" hidden="1" x14ac:dyDescent="0.25">
      <c r="A6676" s="1">
        <v>6674</v>
      </c>
      <c r="B6676">
        <v>2</v>
      </c>
      <c r="C6676" t="s">
        <v>59</v>
      </c>
      <c r="D6676" t="s">
        <v>70</v>
      </c>
      <c r="E6676" t="s">
        <v>89</v>
      </c>
      <c r="F6676" t="s">
        <v>109</v>
      </c>
      <c r="G6676" t="s">
        <v>111</v>
      </c>
      <c r="H6676">
        <v>862</v>
      </c>
      <c r="I6676" t="s">
        <v>355</v>
      </c>
      <c r="J6676">
        <v>5</v>
      </c>
      <c r="K6676" t="s">
        <v>368</v>
      </c>
      <c r="L6676" t="s">
        <v>384</v>
      </c>
      <c r="M6676" t="s">
        <v>628</v>
      </c>
      <c r="N6676">
        <v>1</v>
      </c>
      <c r="O6676">
        <v>-66.156420839999996</v>
      </c>
      <c r="P6676">
        <v>7.1213247479999993</v>
      </c>
      <c r="U6676" t="s">
        <v>2052</v>
      </c>
      <c r="V6676" t="s">
        <v>2057</v>
      </c>
      <c r="W6676" t="s">
        <v>640</v>
      </c>
      <c r="X6676" t="s">
        <v>648</v>
      </c>
      <c r="AA6676" t="s">
        <v>649</v>
      </c>
      <c r="AB6676" t="s">
        <v>650</v>
      </c>
      <c r="AC6676" t="s">
        <v>834</v>
      </c>
      <c r="AD6676" t="s">
        <v>1203</v>
      </c>
      <c r="AG6676" t="s">
        <v>1870</v>
      </c>
      <c r="BG6676">
        <v>2017</v>
      </c>
      <c r="BH6676">
        <f t="shared" si="104"/>
        <v>0</v>
      </c>
    </row>
    <row r="6677" spans="1:60" hidden="1" x14ac:dyDescent="0.25">
      <c r="A6677" s="1">
        <v>6675</v>
      </c>
      <c r="B6677">
        <v>2</v>
      </c>
      <c r="C6677" t="s">
        <v>59</v>
      </c>
      <c r="D6677" t="s">
        <v>70</v>
      </c>
      <c r="E6677" t="s">
        <v>89</v>
      </c>
      <c r="F6677" t="s">
        <v>109</v>
      </c>
      <c r="G6677" t="s">
        <v>111</v>
      </c>
      <c r="H6677">
        <v>862</v>
      </c>
      <c r="I6677" t="s">
        <v>355</v>
      </c>
      <c r="J6677">
        <v>5</v>
      </c>
      <c r="K6677" t="s">
        <v>368</v>
      </c>
      <c r="L6677" t="s">
        <v>384</v>
      </c>
      <c r="M6677" t="s">
        <v>628</v>
      </c>
      <c r="N6677">
        <v>1</v>
      </c>
      <c r="O6677">
        <v>-66.156420839999996</v>
      </c>
      <c r="P6677">
        <v>7.1213247479999993</v>
      </c>
      <c r="U6677" t="s">
        <v>2053</v>
      </c>
      <c r="V6677" t="s">
        <v>2058</v>
      </c>
      <c r="W6677" t="s">
        <v>640</v>
      </c>
      <c r="X6677" t="s">
        <v>648</v>
      </c>
      <c r="AA6677" t="s">
        <v>649</v>
      </c>
      <c r="AB6677" t="s">
        <v>650</v>
      </c>
      <c r="AC6677" t="s">
        <v>834</v>
      </c>
      <c r="AD6677" t="s">
        <v>1203</v>
      </c>
      <c r="AG6677" t="s">
        <v>1870</v>
      </c>
      <c r="BG6677">
        <v>2017</v>
      </c>
      <c r="BH6677">
        <f t="shared" si="104"/>
        <v>0</v>
      </c>
    </row>
    <row r="6678" spans="1:60" hidden="1" x14ac:dyDescent="0.25">
      <c r="A6678" s="1">
        <v>6676</v>
      </c>
      <c r="B6678">
        <v>2</v>
      </c>
      <c r="C6678" t="s">
        <v>59</v>
      </c>
      <c r="D6678" t="s">
        <v>70</v>
      </c>
      <c r="E6678" t="s">
        <v>89</v>
      </c>
      <c r="F6678" t="s">
        <v>109</v>
      </c>
      <c r="G6678" t="s">
        <v>111</v>
      </c>
      <c r="H6678">
        <v>876</v>
      </c>
      <c r="I6678" t="s">
        <v>356</v>
      </c>
      <c r="J6678">
        <v>61</v>
      </c>
      <c r="K6678" t="s">
        <v>364</v>
      </c>
      <c r="L6678" t="s">
        <v>384</v>
      </c>
      <c r="M6678" t="s">
        <v>629</v>
      </c>
      <c r="N6678">
        <v>0</v>
      </c>
      <c r="O6678">
        <v>-176.2034788</v>
      </c>
      <c r="P6678">
        <v>-13.28471201</v>
      </c>
      <c r="U6678" t="s">
        <v>2049</v>
      </c>
      <c r="V6678" t="s">
        <v>2054</v>
      </c>
      <c r="W6678" t="s">
        <v>640</v>
      </c>
      <c r="X6678" t="s">
        <v>648</v>
      </c>
      <c r="AA6678" t="s">
        <v>649</v>
      </c>
      <c r="AB6678" t="s">
        <v>650</v>
      </c>
      <c r="AC6678" t="s">
        <v>834</v>
      </c>
      <c r="AD6678" t="s">
        <v>1203</v>
      </c>
      <c r="AG6678" t="s">
        <v>1870</v>
      </c>
      <c r="BG6678">
        <v>2017</v>
      </c>
      <c r="BH6678">
        <f t="shared" si="104"/>
        <v>0</v>
      </c>
    </row>
    <row r="6679" spans="1:60" hidden="1" x14ac:dyDescent="0.25">
      <c r="A6679" s="1">
        <v>6677</v>
      </c>
      <c r="B6679">
        <v>2</v>
      </c>
      <c r="C6679" t="s">
        <v>59</v>
      </c>
      <c r="D6679" t="s">
        <v>70</v>
      </c>
      <c r="E6679" t="s">
        <v>89</v>
      </c>
      <c r="F6679" t="s">
        <v>109</v>
      </c>
      <c r="G6679" t="s">
        <v>111</v>
      </c>
      <c r="H6679">
        <v>876</v>
      </c>
      <c r="I6679" t="s">
        <v>356</v>
      </c>
      <c r="J6679">
        <v>61</v>
      </c>
      <c r="K6679" t="s">
        <v>364</v>
      </c>
      <c r="L6679" t="s">
        <v>384</v>
      </c>
      <c r="M6679" t="s">
        <v>629</v>
      </c>
      <c r="N6679">
        <v>0</v>
      </c>
      <c r="O6679">
        <v>-176.2034788</v>
      </c>
      <c r="P6679">
        <v>-13.28471201</v>
      </c>
      <c r="U6679" t="s">
        <v>2050</v>
      </c>
      <c r="V6679" t="s">
        <v>2055</v>
      </c>
      <c r="W6679" t="s">
        <v>640</v>
      </c>
      <c r="X6679" t="s">
        <v>648</v>
      </c>
      <c r="AA6679" t="s">
        <v>649</v>
      </c>
      <c r="AB6679" t="s">
        <v>650</v>
      </c>
      <c r="AC6679" t="s">
        <v>834</v>
      </c>
      <c r="AD6679" t="s">
        <v>1203</v>
      </c>
      <c r="AG6679" t="s">
        <v>1870</v>
      </c>
      <c r="BG6679">
        <v>2017</v>
      </c>
      <c r="BH6679">
        <f t="shared" si="104"/>
        <v>0</v>
      </c>
    </row>
    <row r="6680" spans="1:60" hidden="1" x14ac:dyDescent="0.25">
      <c r="A6680" s="1">
        <v>6678</v>
      </c>
      <c r="B6680">
        <v>2</v>
      </c>
      <c r="C6680" t="s">
        <v>59</v>
      </c>
      <c r="D6680" t="s">
        <v>70</v>
      </c>
      <c r="E6680" t="s">
        <v>89</v>
      </c>
      <c r="F6680" t="s">
        <v>109</v>
      </c>
      <c r="G6680" t="s">
        <v>111</v>
      </c>
      <c r="H6680">
        <v>876</v>
      </c>
      <c r="I6680" t="s">
        <v>356</v>
      </c>
      <c r="J6680">
        <v>61</v>
      </c>
      <c r="K6680" t="s">
        <v>364</v>
      </c>
      <c r="L6680" t="s">
        <v>384</v>
      </c>
      <c r="M6680" t="s">
        <v>629</v>
      </c>
      <c r="N6680">
        <v>0</v>
      </c>
      <c r="O6680">
        <v>-176.2034788</v>
      </c>
      <c r="P6680">
        <v>-13.28471201</v>
      </c>
      <c r="U6680" t="s">
        <v>2051</v>
      </c>
      <c r="V6680" t="s">
        <v>2056</v>
      </c>
      <c r="W6680" t="s">
        <v>640</v>
      </c>
      <c r="X6680" t="s">
        <v>648</v>
      </c>
      <c r="AA6680" t="s">
        <v>649</v>
      </c>
      <c r="AB6680" t="s">
        <v>650</v>
      </c>
      <c r="AC6680" t="s">
        <v>834</v>
      </c>
      <c r="AD6680" t="s">
        <v>1203</v>
      </c>
      <c r="AG6680" t="s">
        <v>1870</v>
      </c>
      <c r="BG6680">
        <v>2017</v>
      </c>
      <c r="BH6680">
        <f t="shared" si="104"/>
        <v>0</v>
      </c>
    </row>
    <row r="6681" spans="1:60" hidden="1" x14ac:dyDescent="0.25">
      <c r="A6681" s="1">
        <v>6679</v>
      </c>
      <c r="B6681">
        <v>2</v>
      </c>
      <c r="C6681" t="s">
        <v>59</v>
      </c>
      <c r="D6681" t="s">
        <v>70</v>
      </c>
      <c r="E6681" t="s">
        <v>89</v>
      </c>
      <c r="F6681" t="s">
        <v>109</v>
      </c>
      <c r="G6681" t="s">
        <v>111</v>
      </c>
      <c r="H6681">
        <v>876</v>
      </c>
      <c r="I6681" t="s">
        <v>356</v>
      </c>
      <c r="J6681">
        <v>61</v>
      </c>
      <c r="K6681" t="s">
        <v>364</v>
      </c>
      <c r="L6681" t="s">
        <v>384</v>
      </c>
      <c r="M6681" t="s">
        <v>629</v>
      </c>
      <c r="N6681">
        <v>0</v>
      </c>
      <c r="O6681">
        <v>-176.2034788</v>
      </c>
      <c r="P6681">
        <v>-13.28471201</v>
      </c>
      <c r="U6681" t="s">
        <v>2052</v>
      </c>
      <c r="V6681" t="s">
        <v>2057</v>
      </c>
      <c r="W6681" t="s">
        <v>640</v>
      </c>
      <c r="X6681" t="s">
        <v>648</v>
      </c>
      <c r="AA6681" t="s">
        <v>649</v>
      </c>
      <c r="AB6681" t="s">
        <v>650</v>
      </c>
      <c r="AC6681" t="s">
        <v>834</v>
      </c>
      <c r="AD6681" t="s">
        <v>1203</v>
      </c>
      <c r="AG6681" t="s">
        <v>1870</v>
      </c>
      <c r="BG6681">
        <v>2017</v>
      </c>
      <c r="BH6681">
        <f t="shared" si="104"/>
        <v>0</v>
      </c>
    </row>
    <row r="6682" spans="1:60" hidden="1" x14ac:dyDescent="0.25">
      <c r="A6682" s="1">
        <v>6680</v>
      </c>
      <c r="B6682">
        <v>2</v>
      </c>
      <c r="C6682" t="s">
        <v>59</v>
      </c>
      <c r="D6682" t="s">
        <v>70</v>
      </c>
      <c r="E6682" t="s">
        <v>89</v>
      </c>
      <c r="F6682" t="s">
        <v>109</v>
      </c>
      <c r="G6682" t="s">
        <v>111</v>
      </c>
      <c r="H6682">
        <v>876</v>
      </c>
      <c r="I6682" t="s">
        <v>356</v>
      </c>
      <c r="J6682">
        <v>61</v>
      </c>
      <c r="K6682" t="s">
        <v>364</v>
      </c>
      <c r="L6682" t="s">
        <v>384</v>
      </c>
      <c r="M6682" t="s">
        <v>629</v>
      </c>
      <c r="N6682">
        <v>0</v>
      </c>
      <c r="O6682">
        <v>-176.2034788</v>
      </c>
      <c r="P6682">
        <v>-13.28471201</v>
      </c>
      <c r="U6682" t="s">
        <v>2053</v>
      </c>
      <c r="V6682" t="s">
        <v>2058</v>
      </c>
      <c r="W6682" t="s">
        <v>640</v>
      </c>
      <c r="X6682" t="s">
        <v>648</v>
      </c>
      <c r="AA6682" t="s">
        <v>649</v>
      </c>
      <c r="AB6682" t="s">
        <v>650</v>
      </c>
      <c r="AC6682" t="s">
        <v>834</v>
      </c>
      <c r="AD6682" t="s">
        <v>1203</v>
      </c>
      <c r="AG6682" t="s">
        <v>1870</v>
      </c>
      <c r="BG6682">
        <v>2017</v>
      </c>
      <c r="BH6682">
        <f t="shared" si="104"/>
        <v>0</v>
      </c>
    </row>
    <row r="6683" spans="1:60" hidden="1" x14ac:dyDescent="0.25">
      <c r="A6683" s="1">
        <v>6681</v>
      </c>
      <c r="B6683">
        <v>2</v>
      </c>
      <c r="C6683" t="s">
        <v>59</v>
      </c>
      <c r="D6683" t="s">
        <v>70</v>
      </c>
      <c r="E6683" t="s">
        <v>89</v>
      </c>
      <c r="F6683" t="s">
        <v>109</v>
      </c>
      <c r="G6683" t="s">
        <v>111</v>
      </c>
      <c r="H6683">
        <v>882</v>
      </c>
      <c r="I6683" t="s">
        <v>357</v>
      </c>
      <c r="J6683">
        <v>61</v>
      </c>
      <c r="K6683" t="s">
        <v>364</v>
      </c>
      <c r="L6683" t="s">
        <v>384</v>
      </c>
      <c r="M6683" t="s">
        <v>630</v>
      </c>
      <c r="N6683">
        <v>1</v>
      </c>
      <c r="O6683">
        <v>-172.4430749</v>
      </c>
      <c r="P6683">
        <v>-13.61541469</v>
      </c>
      <c r="U6683" t="s">
        <v>2049</v>
      </c>
      <c r="V6683" t="s">
        <v>2054</v>
      </c>
      <c r="W6683" t="s">
        <v>640</v>
      </c>
      <c r="X6683" t="s">
        <v>648</v>
      </c>
      <c r="AA6683" t="s">
        <v>649</v>
      </c>
      <c r="AB6683" t="s">
        <v>650</v>
      </c>
      <c r="AC6683" t="s">
        <v>834</v>
      </c>
      <c r="AD6683" t="s">
        <v>1203</v>
      </c>
      <c r="AG6683" t="s">
        <v>1870</v>
      </c>
      <c r="BG6683">
        <v>2017</v>
      </c>
      <c r="BH6683">
        <f t="shared" si="104"/>
        <v>0</v>
      </c>
    </row>
    <row r="6684" spans="1:60" hidden="1" x14ac:dyDescent="0.25">
      <c r="A6684" s="1">
        <v>6682</v>
      </c>
      <c r="B6684">
        <v>2</v>
      </c>
      <c r="C6684" t="s">
        <v>59</v>
      </c>
      <c r="D6684" t="s">
        <v>70</v>
      </c>
      <c r="E6684" t="s">
        <v>89</v>
      </c>
      <c r="F6684" t="s">
        <v>109</v>
      </c>
      <c r="G6684" t="s">
        <v>111</v>
      </c>
      <c r="H6684">
        <v>882</v>
      </c>
      <c r="I6684" t="s">
        <v>357</v>
      </c>
      <c r="J6684">
        <v>61</v>
      </c>
      <c r="K6684" t="s">
        <v>364</v>
      </c>
      <c r="L6684" t="s">
        <v>384</v>
      </c>
      <c r="M6684" t="s">
        <v>630</v>
      </c>
      <c r="N6684">
        <v>1</v>
      </c>
      <c r="O6684">
        <v>-172.4430749</v>
      </c>
      <c r="P6684">
        <v>-13.61541469</v>
      </c>
      <c r="U6684" t="s">
        <v>2050</v>
      </c>
      <c r="V6684" t="s">
        <v>2055</v>
      </c>
      <c r="W6684" t="s">
        <v>640</v>
      </c>
      <c r="X6684" t="s">
        <v>648</v>
      </c>
      <c r="AA6684" t="s">
        <v>649</v>
      </c>
      <c r="AB6684" t="s">
        <v>650</v>
      </c>
      <c r="AC6684" t="s">
        <v>834</v>
      </c>
      <c r="AD6684" t="s">
        <v>1203</v>
      </c>
      <c r="AG6684" t="s">
        <v>1870</v>
      </c>
      <c r="BG6684">
        <v>2017</v>
      </c>
      <c r="BH6684">
        <f t="shared" si="104"/>
        <v>0</v>
      </c>
    </row>
    <row r="6685" spans="1:60" hidden="1" x14ac:dyDescent="0.25">
      <c r="A6685" s="1">
        <v>6683</v>
      </c>
      <c r="B6685">
        <v>2</v>
      </c>
      <c r="C6685" t="s">
        <v>59</v>
      </c>
      <c r="D6685" t="s">
        <v>70</v>
      </c>
      <c r="E6685" t="s">
        <v>89</v>
      </c>
      <c r="F6685" t="s">
        <v>109</v>
      </c>
      <c r="G6685" t="s">
        <v>111</v>
      </c>
      <c r="H6685">
        <v>882</v>
      </c>
      <c r="I6685" t="s">
        <v>357</v>
      </c>
      <c r="J6685">
        <v>61</v>
      </c>
      <c r="K6685" t="s">
        <v>364</v>
      </c>
      <c r="L6685" t="s">
        <v>384</v>
      </c>
      <c r="M6685" t="s">
        <v>630</v>
      </c>
      <c r="N6685">
        <v>1</v>
      </c>
      <c r="O6685">
        <v>-172.4430749</v>
      </c>
      <c r="P6685">
        <v>-13.61541469</v>
      </c>
      <c r="U6685" t="s">
        <v>2051</v>
      </c>
      <c r="V6685" t="s">
        <v>2056</v>
      </c>
      <c r="W6685" t="s">
        <v>640</v>
      </c>
      <c r="X6685" t="s">
        <v>648</v>
      </c>
      <c r="AA6685" t="s">
        <v>649</v>
      </c>
      <c r="AB6685" t="s">
        <v>650</v>
      </c>
      <c r="AC6685" t="s">
        <v>834</v>
      </c>
      <c r="AD6685" t="s">
        <v>1203</v>
      </c>
      <c r="AG6685" t="s">
        <v>1870</v>
      </c>
      <c r="BG6685">
        <v>2017</v>
      </c>
      <c r="BH6685">
        <f t="shared" si="104"/>
        <v>0</v>
      </c>
    </row>
    <row r="6686" spans="1:60" hidden="1" x14ac:dyDescent="0.25">
      <c r="A6686" s="1">
        <v>6684</v>
      </c>
      <c r="B6686">
        <v>2</v>
      </c>
      <c r="C6686" t="s">
        <v>59</v>
      </c>
      <c r="D6686" t="s">
        <v>70</v>
      </c>
      <c r="E6686" t="s">
        <v>89</v>
      </c>
      <c r="F6686" t="s">
        <v>109</v>
      </c>
      <c r="G6686" t="s">
        <v>111</v>
      </c>
      <c r="H6686">
        <v>882</v>
      </c>
      <c r="I6686" t="s">
        <v>357</v>
      </c>
      <c r="J6686">
        <v>61</v>
      </c>
      <c r="K6686" t="s">
        <v>364</v>
      </c>
      <c r="L6686" t="s">
        <v>384</v>
      </c>
      <c r="M6686" t="s">
        <v>630</v>
      </c>
      <c r="N6686">
        <v>1</v>
      </c>
      <c r="O6686">
        <v>-172.4430749</v>
      </c>
      <c r="P6686">
        <v>-13.61541469</v>
      </c>
      <c r="U6686" t="s">
        <v>2052</v>
      </c>
      <c r="V6686" t="s">
        <v>2057</v>
      </c>
      <c r="W6686" t="s">
        <v>640</v>
      </c>
      <c r="X6686" t="s">
        <v>648</v>
      </c>
      <c r="AA6686" t="s">
        <v>649</v>
      </c>
      <c r="AB6686" t="s">
        <v>650</v>
      </c>
      <c r="AD6686" t="s">
        <v>1373</v>
      </c>
      <c r="AE6686" t="s">
        <v>1860</v>
      </c>
      <c r="AG6686" t="s">
        <v>1866</v>
      </c>
      <c r="BB6686">
        <v>0.2</v>
      </c>
      <c r="BC6686">
        <v>-0.7</v>
      </c>
      <c r="BF6686">
        <v>-0.7</v>
      </c>
      <c r="BG6686">
        <v>2017</v>
      </c>
      <c r="BH6686">
        <f t="shared" si="104"/>
        <v>2</v>
      </c>
    </row>
    <row r="6687" spans="1:60" hidden="1" x14ac:dyDescent="0.25">
      <c r="A6687" s="1">
        <v>6685</v>
      </c>
      <c r="B6687">
        <v>2</v>
      </c>
      <c r="C6687" t="s">
        <v>59</v>
      </c>
      <c r="D6687" t="s">
        <v>70</v>
      </c>
      <c r="E6687" t="s">
        <v>89</v>
      </c>
      <c r="F6687" t="s">
        <v>109</v>
      </c>
      <c r="G6687" t="s">
        <v>111</v>
      </c>
      <c r="H6687">
        <v>882</v>
      </c>
      <c r="I6687" t="s">
        <v>357</v>
      </c>
      <c r="J6687">
        <v>61</v>
      </c>
      <c r="K6687" t="s">
        <v>364</v>
      </c>
      <c r="L6687" t="s">
        <v>384</v>
      </c>
      <c r="M6687" t="s">
        <v>630</v>
      </c>
      <c r="N6687">
        <v>1</v>
      </c>
      <c r="O6687">
        <v>-172.4430749</v>
      </c>
      <c r="P6687">
        <v>-13.61541469</v>
      </c>
      <c r="U6687" t="s">
        <v>2053</v>
      </c>
      <c r="V6687" t="s">
        <v>2058</v>
      </c>
      <c r="W6687" t="s">
        <v>640</v>
      </c>
      <c r="X6687" t="s">
        <v>648</v>
      </c>
      <c r="AA6687" t="s">
        <v>649</v>
      </c>
      <c r="AB6687" t="s">
        <v>650</v>
      </c>
      <c r="AC6687" t="s">
        <v>834</v>
      </c>
      <c r="AD6687" t="s">
        <v>1203</v>
      </c>
      <c r="AG6687" t="s">
        <v>1870</v>
      </c>
      <c r="BG6687">
        <v>2017</v>
      </c>
      <c r="BH6687">
        <f t="shared" si="104"/>
        <v>0</v>
      </c>
    </row>
    <row r="6688" spans="1:60" hidden="1" x14ac:dyDescent="0.25">
      <c r="A6688" s="1">
        <v>6686</v>
      </c>
      <c r="B6688">
        <v>2</v>
      </c>
      <c r="C6688" t="s">
        <v>59</v>
      </c>
      <c r="D6688" t="s">
        <v>70</v>
      </c>
      <c r="E6688" t="s">
        <v>89</v>
      </c>
      <c r="F6688" t="s">
        <v>109</v>
      </c>
      <c r="G6688" t="s">
        <v>111</v>
      </c>
      <c r="H6688">
        <v>887</v>
      </c>
      <c r="I6688" t="s">
        <v>358</v>
      </c>
      <c r="J6688">
        <v>145</v>
      </c>
      <c r="K6688" t="s">
        <v>367</v>
      </c>
      <c r="L6688" t="s">
        <v>384</v>
      </c>
      <c r="M6688" t="s">
        <v>631</v>
      </c>
      <c r="N6688">
        <v>1</v>
      </c>
      <c r="O6688">
        <v>45.223891430000002</v>
      </c>
      <c r="P6688">
        <v>15.22242099</v>
      </c>
      <c r="U6688" t="s">
        <v>2049</v>
      </c>
      <c r="V6688" t="s">
        <v>2054</v>
      </c>
      <c r="W6688" t="s">
        <v>640</v>
      </c>
      <c r="X6688" t="s">
        <v>648</v>
      </c>
      <c r="AA6688" t="s">
        <v>649</v>
      </c>
      <c r="AB6688" t="s">
        <v>650</v>
      </c>
      <c r="AC6688" t="s">
        <v>834</v>
      </c>
      <c r="AD6688" t="s">
        <v>1203</v>
      </c>
      <c r="AG6688" t="s">
        <v>1870</v>
      </c>
      <c r="BG6688">
        <v>2017</v>
      </c>
      <c r="BH6688">
        <f t="shared" si="104"/>
        <v>0</v>
      </c>
    </row>
    <row r="6689" spans="1:60" hidden="1" x14ac:dyDescent="0.25">
      <c r="A6689" s="1">
        <v>6687</v>
      </c>
      <c r="B6689">
        <v>2</v>
      </c>
      <c r="C6689" t="s">
        <v>59</v>
      </c>
      <c r="D6689" t="s">
        <v>70</v>
      </c>
      <c r="E6689" t="s">
        <v>89</v>
      </c>
      <c r="F6689" t="s">
        <v>109</v>
      </c>
      <c r="G6689" t="s">
        <v>111</v>
      </c>
      <c r="H6689">
        <v>887</v>
      </c>
      <c r="I6689" t="s">
        <v>358</v>
      </c>
      <c r="J6689">
        <v>145</v>
      </c>
      <c r="K6689" t="s">
        <v>367</v>
      </c>
      <c r="L6689" t="s">
        <v>384</v>
      </c>
      <c r="M6689" t="s">
        <v>631</v>
      </c>
      <c r="N6689">
        <v>1</v>
      </c>
      <c r="O6689">
        <v>45.223891430000002</v>
      </c>
      <c r="P6689">
        <v>15.22242099</v>
      </c>
      <c r="U6689" t="s">
        <v>2050</v>
      </c>
      <c r="V6689" t="s">
        <v>2055</v>
      </c>
      <c r="W6689" t="s">
        <v>640</v>
      </c>
      <c r="X6689" t="s">
        <v>648</v>
      </c>
      <c r="AA6689" t="s">
        <v>649</v>
      </c>
      <c r="AB6689" t="s">
        <v>650</v>
      </c>
      <c r="AC6689" t="s">
        <v>834</v>
      </c>
      <c r="AD6689" t="s">
        <v>1203</v>
      </c>
      <c r="AG6689" t="s">
        <v>1870</v>
      </c>
      <c r="BG6689">
        <v>2017</v>
      </c>
      <c r="BH6689">
        <f t="shared" si="104"/>
        <v>0</v>
      </c>
    </row>
    <row r="6690" spans="1:60" hidden="1" x14ac:dyDescent="0.25">
      <c r="A6690" s="1">
        <v>6688</v>
      </c>
      <c r="B6690">
        <v>2</v>
      </c>
      <c r="C6690" t="s">
        <v>59</v>
      </c>
      <c r="D6690" t="s">
        <v>70</v>
      </c>
      <c r="E6690" t="s">
        <v>89</v>
      </c>
      <c r="F6690" t="s">
        <v>109</v>
      </c>
      <c r="G6690" t="s">
        <v>111</v>
      </c>
      <c r="H6690">
        <v>887</v>
      </c>
      <c r="I6690" t="s">
        <v>358</v>
      </c>
      <c r="J6690">
        <v>145</v>
      </c>
      <c r="K6690" t="s">
        <v>367</v>
      </c>
      <c r="L6690" t="s">
        <v>384</v>
      </c>
      <c r="M6690" t="s">
        <v>631</v>
      </c>
      <c r="N6690">
        <v>1</v>
      </c>
      <c r="O6690">
        <v>45.223891430000002</v>
      </c>
      <c r="P6690">
        <v>15.22242099</v>
      </c>
      <c r="U6690" t="s">
        <v>2051</v>
      </c>
      <c r="V6690" t="s">
        <v>2056</v>
      </c>
      <c r="W6690" t="s">
        <v>640</v>
      </c>
      <c r="X6690" t="s">
        <v>648</v>
      </c>
      <c r="AA6690" t="s">
        <v>649</v>
      </c>
      <c r="AB6690" t="s">
        <v>650</v>
      </c>
      <c r="AC6690" t="s">
        <v>834</v>
      </c>
      <c r="AD6690" t="s">
        <v>1203</v>
      </c>
      <c r="AG6690" t="s">
        <v>1870</v>
      </c>
      <c r="BG6690">
        <v>2017</v>
      </c>
      <c r="BH6690">
        <f t="shared" si="104"/>
        <v>0</v>
      </c>
    </row>
    <row r="6691" spans="1:60" hidden="1" x14ac:dyDescent="0.25">
      <c r="A6691" s="1">
        <v>6689</v>
      </c>
      <c r="B6691">
        <v>2</v>
      </c>
      <c r="C6691" t="s">
        <v>59</v>
      </c>
      <c r="D6691" t="s">
        <v>70</v>
      </c>
      <c r="E6691" t="s">
        <v>89</v>
      </c>
      <c r="F6691" t="s">
        <v>109</v>
      </c>
      <c r="G6691" t="s">
        <v>111</v>
      </c>
      <c r="H6691">
        <v>887</v>
      </c>
      <c r="I6691" t="s">
        <v>358</v>
      </c>
      <c r="J6691">
        <v>145</v>
      </c>
      <c r="K6691" t="s">
        <v>367</v>
      </c>
      <c r="L6691" t="s">
        <v>384</v>
      </c>
      <c r="M6691" t="s">
        <v>631</v>
      </c>
      <c r="N6691">
        <v>1</v>
      </c>
      <c r="O6691">
        <v>45.223891430000002</v>
      </c>
      <c r="P6691">
        <v>15.22242099</v>
      </c>
      <c r="U6691" t="s">
        <v>2052</v>
      </c>
      <c r="V6691" t="s">
        <v>2057</v>
      </c>
      <c r="W6691" t="s">
        <v>640</v>
      </c>
      <c r="X6691" t="s">
        <v>648</v>
      </c>
      <c r="AA6691" t="s">
        <v>649</v>
      </c>
      <c r="AB6691" t="s">
        <v>650</v>
      </c>
      <c r="AC6691" t="s">
        <v>834</v>
      </c>
      <c r="AD6691" t="s">
        <v>1203</v>
      </c>
      <c r="AG6691" t="s">
        <v>1870</v>
      </c>
      <c r="BG6691">
        <v>2017</v>
      </c>
      <c r="BH6691">
        <f t="shared" si="104"/>
        <v>0</v>
      </c>
    </row>
    <row r="6692" spans="1:60" hidden="1" x14ac:dyDescent="0.25">
      <c r="A6692" s="1">
        <v>6690</v>
      </c>
      <c r="B6692">
        <v>2</v>
      </c>
      <c r="C6692" t="s">
        <v>59</v>
      </c>
      <c r="D6692" t="s">
        <v>70</v>
      </c>
      <c r="E6692" t="s">
        <v>89</v>
      </c>
      <c r="F6692" t="s">
        <v>109</v>
      </c>
      <c r="G6692" t="s">
        <v>111</v>
      </c>
      <c r="H6692">
        <v>887</v>
      </c>
      <c r="I6692" t="s">
        <v>358</v>
      </c>
      <c r="J6692">
        <v>145</v>
      </c>
      <c r="K6692" t="s">
        <v>367</v>
      </c>
      <c r="L6692" t="s">
        <v>384</v>
      </c>
      <c r="M6692" t="s">
        <v>631</v>
      </c>
      <c r="N6692">
        <v>1</v>
      </c>
      <c r="O6692">
        <v>45.223891430000002</v>
      </c>
      <c r="P6692">
        <v>15.22242099</v>
      </c>
      <c r="U6692" t="s">
        <v>2053</v>
      </c>
      <c r="V6692" t="s">
        <v>2058</v>
      </c>
      <c r="W6692" t="s">
        <v>640</v>
      </c>
      <c r="X6692" t="s">
        <v>648</v>
      </c>
      <c r="AA6692" t="s">
        <v>649</v>
      </c>
      <c r="AB6692" t="s">
        <v>650</v>
      </c>
      <c r="AC6692" t="s">
        <v>834</v>
      </c>
      <c r="AD6692" t="s">
        <v>1203</v>
      </c>
      <c r="AG6692" t="s">
        <v>1870</v>
      </c>
      <c r="BG6692">
        <v>2017</v>
      </c>
      <c r="BH6692">
        <f t="shared" si="104"/>
        <v>0</v>
      </c>
    </row>
    <row r="6693" spans="1:60" hidden="1" x14ac:dyDescent="0.25">
      <c r="A6693" s="1">
        <v>6691</v>
      </c>
      <c r="B6693">
        <v>2</v>
      </c>
      <c r="C6693" t="s">
        <v>59</v>
      </c>
      <c r="D6693" t="s">
        <v>70</v>
      </c>
      <c r="E6693" t="s">
        <v>89</v>
      </c>
      <c r="F6693" t="s">
        <v>109</v>
      </c>
      <c r="G6693" t="s">
        <v>111</v>
      </c>
      <c r="H6693">
        <v>894</v>
      </c>
      <c r="I6693" t="s">
        <v>359</v>
      </c>
      <c r="J6693">
        <v>14</v>
      </c>
      <c r="K6693" t="s">
        <v>374</v>
      </c>
      <c r="L6693" t="s">
        <v>384</v>
      </c>
      <c r="M6693" t="s">
        <v>632</v>
      </c>
      <c r="N6693">
        <v>1</v>
      </c>
      <c r="O6693">
        <v>27.850328999999999</v>
      </c>
      <c r="P6693">
        <v>-14.597010559999999</v>
      </c>
      <c r="U6693" t="s">
        <v>2049</v>
      </c>
      <c r="V6693" t="s">
        <v>2054</v>
      </c>
      <c r="W6693" t="s">
        <v>640</v>
      </c>
      <c r="X6693" t="s">
        <v>648</v>
      </c>
      <c r="AA6693" t="s">
        <v>649</v>
      </c>
      <c r="AB6693" t="s">
        <v>650</v>
      </c>
      <c r="AD6693" t="s">
        <v>1373</v>
      </c>
      <c r="AE6693" t="s">
        <v>1860</v>
      </c>
      <c r="AG6693" t="s">
        <v>1866</v>
      </c>
      <c r="BB6693">
        <v>0.5</v>
      </c>
      <c r="BC6693">
        <v>-1.1000000000000001</v>
      </c>
      <c r="BF6693">
        <v>-1.1000000000000001</v>
      </c>
      <c r="BG6693">
        <v>2017</v>
      </c>
      <c r="BH6693">
        <f t="shared" si="104"/>
        <v>2</v>
      </c>
    </row>
    <row r="6694" spans="1:60" hidden="1" x14ac:dyDescent="0.25">
      <c r="A6694" s="1">
        <v>6692</v>
      </c>
      <c r="B6694">
        <v>2</v>
      </c>
      <c r="C6694" t="s">
        <v>59</v>
      </c>
      <c r="D6694" t="s">
        <v>70</v>
      </c>
      <c r="E6694" t="s">
        <v>89</v>
      </c>
      <c r="F6694" t="s">
        <v>109</v>
      </c>
      <c r="G6694" t="s">
        <v>111</v>
      </c>
      <c r="H6694">
        <v>894</v>
      </c>
      <c r="I6694" t="s">
        <v>359</v>
      </c>
      <c r="J6694">
        <v>14</v>
      </c>
      <c r="K6694" t="s">
        <v>374</v>
      </c>
      <c r="L6694" t="s">
        <v>384</v>
      </c>
      <c r="M6694" t="s">
        <v>632</v>
      </c>
      <c r="N6694">
        <v>1</v>
      </c>
      <c r="O6694">
        <v>27.850328999999999</v>
      </c>
      <c r="P6694">
        <v>-14.597010559999999</v>
      </c>
      <c r="U6694" t="s">
        <v>2050</v>
      </c>
      <c r="V6694" t="s">
        <v>2055</v>
      </c>
      <c r="W6694" t="s">
        <v>640</v>
      </c>
      <c r="X6694" t="s">
        <v>648</v>
      </c>
      <c r="AA6694" t="s">
        <v>649</v>
      </c>
      <c r="AB6694" t="s">
        <v>650</v>
      </c>
      <c r="AC6694" t="s">
        <v>834</v>
      </c>
      <c r="AD6694" t="s">
        <v>1203</v>
      </c>
      <c r="AG6694" t="s">
        <v>1870</v>
      </c>
      <c r="BG6694">
        <v>2017</v>
      </c>
      <c r="BH6694">
        <f t="shared" si="104"/>
        <v>0</v>
      </c>
    </row>
    <row r="6695" spans="1:60" hidden="1" x14ac:dyDescent="0.25">
      <c r="A6695" s="1">
        <v>6693</v>
      </c>
      <c r="B6695">
        <v>2</v>
      </c>
      <c r="C6695" t="s">
        <v>59</v>
      </c>
      <c r="D6695" t="s">
        <v>70</v>
      </c>
      <c r="E6695" t="s">
        <v>89</v>
      </c>
      <c r="F6695" t="s">
        <v>109</v>
      </c>
      <c r="G6695" t="s">
        <v>111</v>
      </c>
      <c r="H6695">
        <v>894</v>
      </c>
      <c r="I6695" t="s">
        <v>359</v>
      </c>
      <c r="J6695">
        <v>14</v>
      </c>
      <c r="K6695" t="s">
        <v>374</v>
      </c>
      <c r="L6695" t="s">
        <v>384</v>
      </c>
      <c r="M6695" t="s">
        <v>632</v>
      </c>
      <c r="N6695">
        <v>1</v>
      </c>
      <c r="O6695">
        <v>27.850328999999999</v>
      </c>
      <c r="P6695">
        <v>-14.597010559999999</v>
      </c>
      <c r="U6695" t="s">
        <v>2051</v>
      </c>
      <c r="V6695" t="s">
        <v>2056</v>
      </c>
      <c r="W6695" t="s">
        <v>640</v>
      </c>
      <c r="X6695" t="s">
        <v>648</v>
      </c>
      <c r="AA6695" t="s">
        <v>649</v>
      </c>
      <c r="AB6695" t="s">
        <v>650</v>
      </c>
      <c r="AC6695" t="s">
        <v>834</v>
      </c>
      <c r="AD6695" t="s">
        <v>1203</v>
      </c>
      <c r="AG6695" t="s">
        <v>1870</v>
      </c>
      <c r="BG6695">
        <v>2017</v>
      </c>
      <c r="BH6695">
        <f t="shared" si="104"/>
        <v>0</v>
      </c>
    </row>
    <row r="6696" spans="1:60" hidden="1" x14ac:dyDescent="0.25">
      <c r="A6696" s="1">
        <v>6694</v>
      </c>
      <c r="B6696">
        <v>2</v>
      </c>
      <c r="C6696" t="s">
        <v>59</v>
      </c>
      <c r="D6696" t="s">
        <v>70</v>
      </c>
      <c r="E6696" t="s">
        <v>89</v>
      </c>
      <c r="F6696" t="s">
        <v>109</v>
      </c>
      <c r="G6696" t="s">
        <v>111</v>
      </c>
      <c r="H6696">
        <v>894</v>
      </c>
      <c r="I6696" t="s">
        <v>359</v>
      </c>
      <c r="J6696">
        <v>14</v>
      </c>
      <c r="K6696" t="s">
        <v>374</v>
      </c>
      <c r="L6696" t="s">
        <v>384</v>
      </c>
      <c r="M6696" t="s">
        <v>632</v>
      </c>
      <c r="N6696">
        <v>1</v>
      </c>
      <c r="O6696">
        <v>27.850328999999999</v>
      </c>
      <c r="P6696">
        <v>-14.597010559999999</v>
      </c>
      <c r="U6696" t="s">
        <v>2052</v>
      </c>
      <c r="V6696" t="s">
        <v>2057</v>
      </c>
      <c r="W6696" t="s">
        <v>640</v>
      </c>
      <c r="X6696" t="s">
        <v>648</v>
      </c>
      <c r="AA6696" t="s">
        <v>649</v>
      </c>
      <c r="AB6696" t="s">
        <v>650</v>
      </c>
      <c r="AC6696" t="s">
        <v>834</v>
      </c>
      <c r="AD6696" t="s">
        <v>1203</v>
      </c>
      <c r="AG6696" t="s">
        <v>1870</v>
      </c>
      <c r="BG6696">
        <v>2017</v>
      </c>
      <c r="BH6696">
        <f t="shared" si="104"/>
        <v>0</v>
      </c>
    </row>
    <row r="6697" spans="1:60" hidden="1" x14ac:dyDescent="0.25">
      <c r="A6697" s="1">
        <v>6695</v>
      </c>
      <c r="B6697">
        <v>2</v>
      </c>
      <c r="C6697" t="s">
        <v>59</v>
      </c>
      <c r="D6697" t="s">
        <v>70</v>
      </c>
      <c r="E6697" t="s">
        <v>89</v>
      </c>
      <c r="F6697" t="s">
        <v>109</v>
      </c>
      <c r="G6697" t="s">
        <v>111</v>
      </c>
      <c r="H6697">
        <v>894</v>
      </c>
      <c r="I6697" t="s">
        <v>359</v>
      </c>
      <c r="J6697">
        <v>14</v>
      </c>
      <c r="K6697" t="s">
        <v>374</v>
      </c>
      <c r="L6697" t="s">
        <v>384</v>
      </c>
      <c r="M6697" t="s">
        <v>632</v>
      </c>
      <c r="N6697">
        <v>1</v>
      </c>
      <c r="O6697">
        <v>27.850328999999999</v>
      </c>
      <c r="P6697">
        <v>-14.597010559999999</v>
      </c>
      <c r="U6697" t="s">
        <v>2053</v>
      </c>
      <c r="V6697" t="s">
        <v>2058</v>
      </c>
      <c r="W6697" t="s">
        <v>640</v>
      </c>
      <c r="X6697" t="s">
        <v>648</v>
      </c>
      <c r="AA6697" t="s">
        <v>649</v>
      </c>
      <c r="AB6697" t="s">
        <v>650</v>
      </c>
      <c r="AC6697" t="s">
        <v>834</v>
      </c>
      <c r="AD6697" t="s">
        <v>1203</v>
      </c>
      <c r="AG6697" t="s">
        <v>1870</v>
      </c>
      <c r="BG6697">
        <v>2017</v>
      </c>
      <c r="BH6697">
        <f t="shared" si="104"/>
        <v>0</v>
      </c>
    </row>
    <row r="6698" spans="1:60" hidden="1" x14ac:dyDescent="0.25">
      <c r="A6698" s="1">
        <v>6696</v>
      </c>
      <c r="B6698">
        <v>2</v>
      </c>
      <c r="C6698" t="s">
        <v>59</v>
      </c>
      <c r="D6698" t="s">
        <v>70</v>
      </c>
      <c r="E6698" t="s">
        <v>90</v>
      </c>
      <c r="F6698" t="s">
        <v>110</v>
      </c>
      <c r="G6698" t="s">
        <v>111</v>
      </c>
      <c r="H6698">
        <v>4</v>
      </c>
      <c r="I6698" t="s">
        <v>112</v>
      </c>
      <c r="J6698">
        <v>34</v>
      </c>
      <c r="K6698" t="s">
        <v>360</v>
      </c>
      <c r="L6698" t="s">
        <v>384</v>
      </c>
      <c r="M6698" t="s">
        <v>385</v>
      </c>
      <c r="N6698">
        <v>1</v>
      </c>
      <c r="O6698">
        <v>66.026881979999999</v>
      </c>
      <c r="P6698">
        <v>33.831601990000003</v>
      </c>
      <c r="W6698" t="s">
        <v>640</v>
      </c>
      <c r="X6698" t="s">
        <v>648</v>
      </c>
      <c r="AA6698" t="s">
        <v>649</v>
      </c>
      <c r="AB6698" t="s">
        <v>650</v>
      </c>
      <c r="AD6698" t="s">
        <v>1373</v>
      </c>
      <c r="AE6698" t="s">
        <v>1861</v>
      </c>
      <c r="AG6698" t="s">
        <v>1866</v>
      </c>
      <c r="BB6698">
        <v>0.6</v>
      </c>
      <c r="BC6698">
        <v>0.4</v>
      </c>
      <c r="BF6698">
        <v>0.4</v>
      </c>
      <c r="BG6698">
        <v>2017</v>
      </c>
      <c r="BH6698">
        <f t="shared" si="104"/>
        <v>2</v>
      </c>
    </row>
    <row r="6699" spans="1:60" hidden="1" x14ac:dyDescent="0.25">
      <c r="A6699" s="1">
        <v>6697</v>
      </c>
      <c r="B6699">
        <v>2</v>
      </c>
      <c r="C6699" t="s">
        <v>59</v>
      </c>
      <c r="D6699" t="s">
        <v>70</v>
      </c>
      <c r="E6699" t="s">
        <v>90</v>
      </c>
      <c r="F6699" t="s">
        <v>110</v>
      </c>
      <c r="G6699" t="s">
        <v>111</v>
      </c>
      <c r="H6699">
        <v>8</v>
      </c>
      <c r="I6699" t="s">
        <v>113</v>
      </c>
      <c r="J6699">
        <v>39</v>
      </c>
      <c r="K6699" t="s">
        <v>361</v>
      </c>
      <c r="L6699" t="s">
        <v>384</v>
      </c>
      <c r="M6699" t="s">
        <v>386</v>
      </c>
      <c r="N6699">
        <v>1</v>
      </c>
      <c r="O6699">
        <v>20.066609280000002</v>
      </c>
      <c r="P6699">
        <v>41.138970069999999</v>
      </c>
      <c r="W6699" t="s">
        <v>640</v>
      </c>
      <c r="X6699" t="s">
        <v>648</v>
      </c>
      <c r="AA6699" t="s">
        <v>649</v>
      </c>
      <c r="AB6699" t="s">
        <v>650</v>
      </c>
      <c r="AD6699" t="s">
        <v>1373</v>
      </c>
      <c r="AE6699" t="s">
        <v>1861</v>
      </c>
      <c r="AG6699" t="s">
        <v>1866</v>
      </c>
      <c r="BB6699">
        <v>0.3</v>
      </c>
      <c r="BC6699">
        <v>0.3</v>
      </c>
      <c r="BF6699">
        <v>0.3</v>
      </c>
      <c r="BG6699">
        <v>2017</v>
      </c>
      <c r="BH6699">
        <f t="shared" si="104"/>
        <v>2</v>
      </c>
    </row>
    <row r="6700" spans="1:60" hidden="1" x14ac:dyDescent="0.25">
      <c r="A6700" s="1">
        <v>6698</v>
      </c>
      <c r="B6700">
        <v>2</v>
      </c>
      <c r="C6700" t="s">
        <v>59</v>
      </c>
      <c r="D6700" t="s">
        <v>70</v>
      </c>
      <c r="E6700" t="s">
        <v>90</v>
      </c>
      <c r="F6700" t="s">
        <v>110</v>
      </c>
      <c r="G6700" t="s">
        <v>111</v>
      </c>
      <c r="H6700">
        <v>10</v>
      </c>
      <c r="I6700" t="s">
        <v>114</v>
      </c>
      <c r="J6700">
        <v>1</v>
      </c>
      <c r="K6700" t="s">
        <v>362</v>
      </c>
      <c r="L6700" t="s">
        <v>384</v>
      </c>
      <c r="M6700" t="s">
        <v>387</v>
      </c>
      <c r="N6700">
        <v>0</v>
      </c>
      <c r="O6700">
        <v>21.475856969999999</v>
      </c>
      <c r="P6700">
        <v>-80.408976620000004</v>
      </c>
      <c r="BH6700">
        <f t="shared" si="104"/>
        <v>0</v>
      </c>
    </row>
    <row r="6701" spans="1:60" hidden="1" x14ac:dyDescent="0.25">
      <c r="A6701" s="1">
        <v>6699</v>
      </c>
      <c r="B6701">
        <v>2</v>
      </c>
      <c r="C6701" t="s">
        <v>59</v>
      </c>
      <c r="D6701" t="s">
        <v>70</v>
      </c>
      <c r="E6701" t="s">
        <v>90</v>
      </c>
      <c r="F6701" t="s">
        <v>110</v>
      </c>
      <c r="G6701" t="s">
        <v>111</v>
      </c>
      <c r="H6701">
        <v>12</v>
      </c>
      <c r="I6701" t="s">
        <v>115</v>
      </c>
      <c r="J6701">
        <v>15</v>
      </c>
      <c r="K6701" t="s">
        <v>363</v>
      </c>
      <c r="L6701" t="s">
        <v>384</v>
      </c>
      <c r="M6701" t="s">
        <v>388</v>
      </c>
      <c r="N6701">
        <v>1</v>
      </c>
      <c r="O6701">
        <v>2.6781642269999999</v>
      </c>
      <c r="P6701">
        <v>28.15940032</v>
      </c>
      <c r="W6701" t="s">
        <v>640</v>
      </c>
      <c r="X6701" t="s">
        <v>648</v>
      </c>
      <c r="AA6701" t="s">
        <v>649</v>
      </c>
      <c r="AB6701" t="s">
        <v>650</v>
      </c>
      <c r="AD6701" t="s">
        <v>1373</v>
      </c>
      <c r="AE6701" t="s">
        <v>1861</v>
      </c>
      <c r="AG6701" t="s">
        <v>1866</v>
      </c>
      <c r="BB6701">
        <v>-1.5</v>
      </c>
      <c r="BC6701">
        <v>-0.3</v>
      </c>
      <c r="BF6701">
        <v>-0.3</v>
      </c>
      <c r="BG6701">
        <v>2017</v>
      </c>
      <c r="BH6701">
        <f t="shared" si="104"/>
        <v>2</v>
      </c>
    </row>
    <row r="6702" spans="1:60" hidden="1" x14ac:dyDescent="0.25">
      <c r="A6702" s="1">
        <v>6700</v>
      </c>
      <c r="B6702">
        <v>2</v>
      </c>
      <c r="C6702" t="s">
        <v>59</v>
      </c>
      <c r="D6702" t="s">
        <v>70</v>
      </c>
      <c r="E6702" t="s">
        <v>90</v>
      </c>
      <c r="F6702" t="s">
        <v>110</v>
      </c>
      <c r="G6702" t="s">
        <v>111</v>
      </c>
      <c r="H6702">
        <v>16</v>
      </c>
      <c r="I6702" t="s">
        <v>116</v>
      </c>
      <c r="J6702">
        <v>61</v>
      </c>
      <c r="K6702" t="s">
        <v>364</v>
      </c>
      <c r="L6702" t="s">
        <v>384</v>
      </c>
      <c r="M6702" t="s">
        <v>389</v>
      </c>
      <c r="N6702">
        <v>0</v>
      </c>
      <c r="O6702">
        <v>-170.71872690000001</v>
      </c>
      <c r="P6702">
        <v>-14.30587306</v>
      </c>
      <c r="W6702" t="s">
        <v>640</v>
      </c>
      <c r="X6702" t="s">
        <v>648</v>
      </c>
      <c r="AA6702" t="s">
        <v>649</v>
      </c>
      <c r="AB6702" t="s">
        <v>650</v>
      </c>
      <c r="AC6702" t="s">
        <v>834</v>
      </c>
      <c r="AD6702" t="s">
        <v>1203</v>
      </c>
      <c r="AG6702" t="s">
        <v>1870</v>
      </c>
      <c r="BG6702">
        <v>2017</v>
      </c>
      <c r="BH6702">
        <f t="shared" si="104"/>
        <v>0</v>
      </c>
    </row>
    <row r="6703" spans="1:60" hidden="1" x14ac:dyDescent="0.25">
      <c r="A6703" s="1">
        <v>6701</v>
      </c>
      <c r="B6703">
        <v>2</v>
      </c>
      <c r="C6703" t="s">
        <v>59</v>
      </c>
      <c r="D6703" t="s">
        <v>70</v>
      </c>
      <c r="E6703" t="s">
        <v>90</v>
      </c>
      <c r="F6703" t="s">
        <v>110</v>
      </c>
      <c r="G6703" t="s">
        <v>111</v>
      </c>
      <c r="H6703">
        <v>20</v>
      </c>
      <c r="I6703" t="s">
        <v>117</v>
      </c>
      <c r="J6703">
        <v>39</v>
      </c>
      <c r="K6703" t="s">
        <v>361</v>
      </c>
      <c r="L6703" t="s">
        <v>384</v>
      </c>
      <c r="M6703" t="s">
        <v>390</v>
      </c>
      <c r="N6703">
        <v>1</v>
      </c>
      <c r="O6703">
        <v>1.5762574170000001</v>
      </c>
      <c r="P6703">
        <v>42.545486109999999</v>
      </c>
      <c r="W6703" t="s">
        <v>640</v>
      </c>
      <c r="X6703" t="s">
        <v>648</v>
      </c>
      <c r="AA6703" t="s">
        <v>649</v>
      </c>
      <c r="AB6703" t="s">
        <v>650</v>
      </c>
      <c r="AC6703" t="s">
        <v>834</v>
      </c>
      <c r="AD6703" t="s">
        <v>1203</v>
      </c>
      <c r="AG6703" t="s">
        <v>1870</v>
      </c>
      <c r="BG6703">
        <v>2017</v>
      </c>
      <c r="BH6703">
        <f t="shared" si="104"/>
        <v>0</v>
      </c>
    </row>
    <row r="6704" spans="1:60" hidden="1" x14ac:dyDescent="0.25">
      <c r="A6704" s="1">
        <v>6702</v>
      </c>
      <c r="B6704">
        <v>2</v>
      </c>
      <c r="C6704" t="s">
        <v>59</v>
      </c>
      <c r="D6704" t="s">
        <v>70</v>
      </c>
      <c r="E6704" t="s">
        <v>90</v>
      </c>
      <c r="F6704" t="s">
        <v>110</v>
      </c>
      <c r="G6704" t="s">
        <v>111</v>
      </c>
      <c r="H6704">
        <v>24</v>
      </c>
      <c r="I6704" t="s">
        <v>118</v>
      </c>
      <c r="J6704">
        <v>17</v>
      </c>
      <c r="K6704" t="s">
        <v>365</v>
      </c>
      <c r="L6704" t="s">
        <v>384</v>
      </c>
      <c r="M6704" t="s">
        <v>391</v>
      </c>
      <c r="N6704">
        <v>1</v>
      </c>
      <c r="O6704">
        <v>17.578170620000002</v>
      </c>
      <c r="P6704">
        <v>-12.33724746</v>
      </c>
      <c r="W6704" t="s">
        <v>640</v>
      </c>
      <c r="X6704" t="s">
        <v>648</v>
      </c>
      <c r="AA6704" t="s">
        <v>649</v>
      </c>
      <c r="AB6704" t="s">
        <v>650</v>
      </c>
      <c r="AD6704" t="s">
        <v>1373</v>
      </c>
      <c r="AE6704" t="s">
        <v>1861</v>
      </c>
      <c r="AG6704" t="s">
        <v>1866</v>
      </c>
      <c r="BB6704">
        <v>-0.4</v>
      </c>
      <c r="BC6704">
        <v>-1.9</v>
      </c>
      <c r="BF6704">
        <v>-1.9</v>
      </c>
      <c r="BG6704">
        <v>2017</v>
      </c>
      <c r="BH6704">
        <f t="shared" si="104"/>
        <v>2</v>
      </c>
    </row>
    <row r="6705" spans="1:60" hidden="1" x14ac:dyDescent="0.25">
      <c r="A6705" s="1">
        <v>6703</v>
      </c>
      <c r="B6705">
        <v>2</v>
      </c>
      <c r="C6705" t="s">
        <v>59</v>
      </c>
      <c r="D6705" t="s">
        <v>70</v>
      </c>
      <c r="E6705" t="s">
        <v>90</v>
      </c>
      <c r="F6705" t="s">
        <v>110</v>
      </c>
      <c r="G6705" t="s">
        <v>111</v>
      </c>
      <c r="H6705">
        <v>28</v>
      </c>
      <c r="I6705" t="s">
        <v>119</v>
      </c>
      <c r="J6705">
        <v>29</v>
      </c>
      <c r="K6705" t="s">
        <v>366</v>
      </c>
      <c r="L6705" t="s">
        <v>384</v>
      </c>
      <c r="M6705" t="s">
        <v>392</v>
      </c>
      <c r="N6705">
        <v>1</v>
      </c>
      <c r="O6705">
        <v>-61.799975500000002</v>
      </c>
      <c r="P6705">
        <v>17.077614709999999</v>
      </c>
      <c r="W6705" t="s">
        <v>640</v>
      </c>
      <c r="X6705" t="s">
        <v>648</v>
      </c>
      <c r="AA6705" t="s">
        <v>649</v>
      </c>
      <c r="AB6705" t="s">
        <v>650</v>
      </c>
      <c r="AC6705" t="s">
        <v>834</v>
      </c>
      <c r="AD6705" t="s">
        <v>1203</v>
      </c>
      <c r="AG6705" t="s">
        <v>1870</v>
      </c>
      <c r="BG6705">
        <v>2017</v>
      </c>
      <c r="BH6705">
        <f t="shared" si="104"/>
        <v>0</v>
      </c>
    </row>
    <row r="6706" spans="1:60" hidden="1" x14ac:dyDescent="0.25">
      <c r="A6706" s="1">
        <v>6704</v>
      </c>
      <c r="B6706">
        <v>2</v>
      </c>
      <c r="C6706" t="s">
        <v>59</v>
      </c>
      <c r="D6706" t="s">
        <v>70</v>
      </c>
      <c r="E6706" t="s">
        <v>90</v>
      </c>
      <c r="F6706" t="s">
        <v>110</v>
      </c>
      <c r="G6706" t="s">
        <v>111</v>
      </c>
      <c r="H6706">
        <v>31</v>
      </c>
      <c r="I6706" t="s">
        <v>120</v>
      </c>
      <c r="J6706">
        <v>145</v>
      </c>
      <c r="K6706" t="s">
        <v>367</v>
      </c>
      <c r="L6706" t="s">
        <v>384</v>
      </c>
      <c r="M6706" t="s">
        <v>393</v>
      </c>
      <c r="N6706">
        <v>1</v>
      </c>
      <c r="O6706">
        <v>50.010647249999998</v>
      </c>
      <c r="P6706">
        <v>40.392295439999998</v>
      </c>
      <c r="W6706" t="s">
        <v>640</v>
      </c>
      <c r="X6706" t="s">
        <v>648</v>
      </c>
      <c r="AA6706" t="s">
        <v>649</v>
      </c>
      <c r="AB6706" t="s">
        <v>650</v>
      </c>
      <c r="AD6706" t="s">
        <v>1373</v>
      </c>
      <c r="AE6706" t="s">
        <v>1861</v>
      </c>
      <c r="AG6706" t="s">
        <v>1866</v>
      </c>
      <c r="BB6706">
        <v>0.5</v>
      </c>
      <c r="BC6706">
        <v>1</v>
      </c>
      <c r="BF6706">
        <v>1</v>
      </c>
      <c r="BG6706">
        <v>2017</v>
      </c>
      <c r="BH6706">
        <f t="shared" si="104"/>
        <v>2</v>
      </c>
    </row>
    <row r="6707" spans="1:60" hidden="1" x14ac:dyDescent="0.25">
      <c r="A6707" s="1">
        <v>6705</v>
      </c>
      <c r="B6707">
        <v>2</v>
      </c>
      <c r="C6707" t="s">
        <v>59</v>
      </c>
      <c r="D6707" t="s">
        <v>70</v>
      </c>
      <c r="E6707" t="s">
        <v>90</v>
      </c>
      <c r="F6707" t="s">
        <v>110</v>
      </c>
      <c r="G6707" t="s">
        <v>111</v>
      </c>
      <c r="H6707">
        <v>32</v>
      </c>
      <c r="I6707" t="s">
        <v>121</v>
      </c>
      <c r="J6707">
        <v>5</v>
      </c>
      <c r="K6707" t="s">
        <v>368</v>
      </c>
      <c r="L6707" t="s">
        <v>384</v>
      </c>
      <c r="M6707" t="s">
        <v>394</v>
      </c>
      <c r="N6707">
        <v>1</v>
      </c>
      <c r="O6707">
        <v>-65.145632739999996</v>
      </c>
      <c r="P6707">
        <v>-35.194462549999997</v>
      </c>
      <c r="W6707" t="s">
        <v>640</v>
      </c>
      <c r="X6707" t="s">
        <v>648</v>
      </c>
      <c r="AA6707" t="s">
        <v>649</v>
      </c>
      <c r="AB6707" t="s">
        <v>650</v>
      </c>
      <c r="AC6707" t="s">
        <v>834</v>
      </c>
      <c r="AD6707" t="s">
        <v>1203</v>
      </c>
      <c r="AG6707" t="s">
        <v>1870</v>
      </c>
      <c r="BG6707">
        <v>2017</v>
      </c>
      <c r="BH6707">
        <f t="shared" si="104"/>
        <v>0</v>
      </c>
    </row>
    <row r="6708" spans="1:60" hidden="1" x14ac:dyDescent="0.25">
      <c r="A6708" s="1">
        <v>6706</v>
      </c>
      <c r="B6708">
        <v>2</v>
      </c>
      <c r="C6708" t="s">
        <v>59</v>
      </c>
      <c r="D6708" t="s">
        <v>70</v>
      </c>
      <c r="E6708" t="s">
        <v>90</v>
      </c>
      <c r="F6708" t="s">
        <v>110</v>
      </c>
      <c r="G6708" t="s">
        <v>111</v>
      </c>
      <c r="H6708">
        <v>36</v>
      </c>
      <c r="I6708" t="s">
        <v>122</v>
      </c>
      <c r="J6708">
        <v>53</v>
      </c>
      <c r="K6708" t="s">
        <v>369</v>
      </c>
      <c r="L6708" t="s">
        <v>384</v>
      </c>
      <c r="M6708" t="s">
        <v>395</v>
      </c>
      <c r="N6708">
        <v>1</v>
      </c>
      <c r="O6708">
        <v>134.34994119999999</v>
      </c>
      <c r="P6708">
        <v>-25.577172019999999</v>
      </c>
      <c r="W6708" t="s">
        <v>640</v>
      </c>
      <c r="X6708" t="s">
        <v>648</v>
      </c>
      <c r="AA6708" t="s">
        <v>649</v>
      </c>
      <c r="AB6708" t="s">
        <v>650</v>
      </c>
      <c r="AC6708" t="s">
        <v>834</v>
      </c>
      <c r="AD6708" t="s">
        <v>1203</v>
      </c>
      <c r="AG6708" t="s">
        <v>1870</v>
      </c>
      <c r="BG6708">
        <v>2017</v>
      </c>
      <c r="BH6708">
        <f t="shared" si="104"/>
        <v>0</v>
      </c>
    </row>
    <row r="6709" spans="1:60" hidden="1" x14ac:dyDescent="0.25">
      <c r="A6709" s="1">
        <v>6707</v>
      </c>
      <c r="B6709">
        <v>2</v>
      </c>
      <c r="C6709" t="s">
        <v>59</v>
      </c>
      <c r="D6709" t="s">
        <v>70</v>
      </c>
      <c r="E6709" t="s">
        <v>90</v>
      </c>
      <c r="F6709" t="s">
        <v>110</v>
      </c>
      <c r="G6709" t="s">
        <v>111</v>
      </c>
      <c r="H6709">
        <v>40</v>
      </c>
      <c r="I6709" t="s">
        <v>123</v>
      </c>
      <c r="J6709">
        <v>155</v>
      </c>
      <c r="K6709" t="s">
        <v>370</v>
      </c>
      <c r="L6709" t="s">
        <v>384</v>
      </c>
      <c r="M6709" t="s">
        <v>396</v>
      </c>
      <c r="N6709">
        <v>1</v>
      </c>
      <c r="O6709">
        <v>14.141724719999999</v>
      </c>
      <c r="P6709">
        <v>47.58704857</v>
      </c>
      <c r="W6709" t="s">
        <v>640</v>
      </c>
      <c r="X6709" t="s">
        <v>648</v>
      </c>
      <c r="AA6709" t="s">
        <v>649</v>
      </c>
      <c r="AB6709" t="s">
        <v>650</v>
      </c>
      <c r="AD6709" t="s">
        <v>1373</v>
      </c>
      <c r="AE6709" t="s">
        <v>1861</v>
      </c>
      <c r="AG6709" t="s">
        <v>1866</v>
      </c>
      <c r="BB6709">
        <v>-0.4</v>
      </c>
      <c r="BC6709">
        <v>0</v>
      </c>
      <c r="BF6709">
        <v>0</v>
      </c>
      <c r="BG6709">
        <v>2017</v>
      </c>
      <c r="BH6709">
        <f t="shared" si="104"/>
        <v>2</v>
      </c>
    </row>
    <row r="6710" spans="1:60" hidden="1" x14ac:dyDescent="0.25">
      <c r="A6710" s="1">
        <v>6708</v>
      </c>
      <c r="B6710">
        <v>2</v>
      </c>
      <c r="C6710" t="s">
        <v>59</v>
      </c>
      <c r="D6710" t="s">
        <v>70</v>
      </c>
      <c r="E6710" t="s">
        <v>90</v>
      </c>
      <c r="F6710" t="s">
        <v>110</v>
      </c>
      <c r="G6710" t="s">
        <v>111</v>
      </c>
      <c r="H6710">
        <v>44</v>
      </c>
      <c r="I6710" t="s">
        <v>124</v>
      </c>
      <c r="J6710">
        <v>29</v>
      </c>
      <c r="K6710" t="s">
        <v>366</v>
      </c>
      <c r="L6710" t="s">
        <v>384</v>
      </c>
      <c r="M6710" t="s">
        <v>397</v>
      </c>
      <c r="N6710">
        <v>1</v>
      </c>
      <c r="O6710">
        <v>-78.051116629999996</v>
      </c>
      <c r="P6710">
        <v>24.695465970000001</v>
      </c>
      <c r="W6710" t="s">
        <v>640</v>
      </c>
      <c r="X6710" t="s">
        <v>648</v>
      </c>
      <c r="AA6710" t="s">
        <v>649</v>
      </c>
      <c r="AB6710" t="s">
        <v>650</v>
      </c>
      <c r="AC6710" t="s">
        <v>834</v>
      </c>
      <c r="AD6710" t="s">
        <v>1203</v>
      </c>
      <c r="AG6710" t="s">
        <v>1870</v>
      </c>
      <c r="BG6710">
        <v>2017</v>
      </c>
      <c r="BH6710">
        <f t="shared" si="104"/>
        <v>0</v>
      </c>
    </row>
    <row r="6711" spans="1:60" hidden="1" x14ac:dyDescent="0.25">
      <c r="A6711" s="1">
        <v>6709</v>
      </c>
      <c r="B6711">
        <v>2</v>
      </c>
      <c r="C6711" t="s">
        <v>59</v>
      </c>
      <c r="D6711" t="s">
        <v>70</v>
      </c>
      <c r="E6711" t="s">
        <v>90</v>
      </c>
      <c r="F6711" t="s">
        <v>110</v>
      </c>
      <c r="G6711" t="s">
        <v>111</v>
      </c>
      <c r="H6711">
        <v>48</v>
      </c>
      <c r="I6711" t="s">
        <v>125</v>
      </c>
      <c r="J6711">
        <v>145</v>
      </c>
      <c r="K6711" t="s">
        <v>367</v>
      </c>
      <c r="L6711" t="s">
        <v>384</v>
      </c>
      <c r="M6711" t="s">
        <v>398</v>
      </c>
      <c r="N6711">
        <v>1</v>
      </c>
      <c r="O6711">
        <v>50.549075399999992</v>
      </c>
      <c r="P6711">
        <v>26.044077470000001</v>
      </c>
      <c r="W6711" t="s">
        <v>640</v>
      </c>
      <c r="X6711" t="s">
        <v>648</v>
      </c>
      <c r="AA6711" t="s">
        <v>649</v>
      </c>
      <c r="AB6711" t="s">
        <v>650</v>
      </c>
      <c r="AD6711" t="s">
        <v>1373</v>
      </c>
      <c r="AE6711" t="s">
        <v>1861</v>
      </c>
      <c r="AG6711" t="s">
        <v>1866</v>
      </c>
      <c r="BB6711">
        <v>-1.2</v>
      </c>
      <c r="BC6711">
        <v>0.1</v>
      </c>
      <c r="BF6711">
        <v>0.1</v>
      </c>
      <c r="BG6711">
        <v>2017</v>
      </c>
      <c r="BH6711">
        <f t="shared" si="104"/>
        <v>2</v>
      </c>
    </row>
    <row r="6712" spans="1:60" hidden="1" x14ac:dyDescent="0.25">
      <c r="A6712" s="1">
        <v>6710</v>
      </c>
      <c r="B6712">
        <v>2</v>
      </c>
      <c r="C6712" t="s">
        <v>59</v>
      </c>
      <c r="D6712" t="s">
        <v>70</v>
      </c>
      <c r="E6712" t="s">
        <v>90</v>
      </c>
      <c r="F6712" t="s">
        <v>110</v>
      </c>
      <c r="G6712" t="s">
        <v>111</v>
      </c>
      <c r="H6712">
        <v>50</v>
      </c>
      <c r="I6712" t="s">
        <v>126</v>
      </c>
      <c r="J6712">
        <v>34</v>
      </c>
      <c r="K6712" t="s">
        <v>360</v>
      </c>
      <c r="L6712" t="s">
        <v>384</v>
      </c>
      <c r="M6712" t="s">
        <v>399</v>
      </c>
      <c r="N6712">
        <v>1</v>
      </c>
      <c r="O6712">
        <v>89.176607880000006</v>
      </c>
      <c r="P6712">
        <v>22.869616220000001</v>
      </c>
      <c r="W6712" t="s">
        <v>640</v>
      </c>
      <c r="X6712" t="s">
        <v>648</v>
      </c>
      <c r="AA6712" t="s">
        <v>649</v>
      </c>
      <c r="AB6712" t="s">
        <v>650</v>
      </c>
      <c r="AD6712" t="s">
        <v>1373</v>
      </c>
      <c r="AE6712" t="s">
        <v>1861</v>
      </c>
      <c r="AG6712" t="s">
        <v>1866</v>
      </c>
      <c r="BB6712">
        <v>-0.2</v>
      </c>
      <c r="BC6712">
        <v>1.2</v>
      </c>
      <c r="BF6712">
        <v>1.2</v>
      </c>
      <c r="BG6712">
        <v>2017</v>
      </c>
      <c r="BH6712">
        <f t="shared" si="104"/>
        <v>2</v>
      </c>
    </row>
    <row r="6713" spans="1:60" hidden="1" x14ac:dyDescent="0.25">
      <c r="A6713" s="1">
        <v>6711</v>
      </c>
      <c r="B6713">
        <v>2</v>
      </c>
      <c r="C6713" t="s">
        <v>59</v>
      </c>
      <c r="D6713" t="s">
        <v>70</v>
      </c>
      <c r="E6713" t="s">
        <v>90</v>
      </c>
      <c r="F6713" t="s">
        <v>110</v>
      </c>
      <c r="G6713" t="s">
        <v>111</v>
      </c>
      <c r="H6713">
        <v>51</v>
      </c>
      <c r="I6713" t="s">
        <v>127</v>
      </c>
      <c r="J6713">
        <v>145</v>
      </c>
      <c r="K6713" t="s">
        <v>367</v>
      </c>
      <c r="L6713" t="s">
        <v>384</v>
      </c>
      <c r="M6713" t="s">
        <v>400</v>
      </c>
      <c r="N6713">
        <v>1</v>
      </c>
      <c r="O6713">
        <v>44.938393169999998</v>
      </c>
      <c r="P6713">
        <v>40.294997410000001</v>
      </c>
      <c r="W6713" t="s">
        <v>640</v>
      </c>
      <c r="X6713" t="s">
        <v>648</v>
      </c>
      <c r="AA6713" t="s">
        <v>649</v>
      </c>
      <c r="AB6713" t="s">
        <v>650</v>
      </c>
      <c r="AD6713" t="s">
        <v>1373</v>
      </c>
      <c r="AE6713" t="s">
        <v>1861</v>
      </c>
      <c r="AG6713" t="s">
        <v>1866</v>
      </c>
      <c r="BB6713">
        <v>0.2</v>
      </c>
      <c r="BC6713">
        <v>1</v>
      </c>
      <c r="BF6713">
        <v>1</v>
      </c>
      <c r="BG6713">
        <v>2017</v>
      </c>
      <c r="BH6713">
        <f t="shared" si="104"/>
        <v>2</v>
      </c>
    </row>
    <row r="6714" spans="1:60" hidden="1" x14ac:dyDescent="0.25">
      <c r="A6714" s="1">
        <v>6712</v>
      </c>
      <c r="B6714">
        <v>2</v>
      </c>
      <c r="C6714" t="s">
        <v>59</v>
      </c>
      <c r="D6714" t="s">
        <v>70</v>
      </c>
      <c r="E6714" t="s">
        <v>90</v>
      </c>
      <c r="F6714" t="s">
        <v>110</v>
      </c>
      <c r="G6714" t="s">
        <v>111</v>
      </c>
      <c r="H6714">
        <v>52</v>
      </c>
      <c r="I6714" t="s">
        <v>128</v>
      </c>
      <c r="J6714">
        <v>29</v>
      </c>
      <c r="K6714" t="s">
        <v>366</v>
      </c>
      <c r="L6714" t="s">
        <v>384</v>
      </c>
      <c r="M6714" t="s">
        <v>401</v>
      </c>
      <c r="N6714">
        <v>1</v>
      </c>
      <c r="O6714">
        <v>-59.534648899999993</v>
      </c>
      <c r="P6714">
        <v>13.136482730000001</v>
      </c>
      <c r="W6714" t="s">
        <v>640</v>
      </c>
      <c r="X6714" t="s">
        <v>648</v>
      </c>
      <c r="AA6714" t="s">
        <v>649</v>
      </c>
      <c r="AB6714" t="s">
        <v>650</v>
      </c>
      <c r="AC6714" t="s">
        <v>834</v>
      </c>
      <c r="AD6714" t="s">
        <v>1203</v>
      </c>
      <c r="AG6714" t="s">
        <v>1870</v>
      </c>
      <c r="BG6714">
        <v>2017</v>
      </c>
      <c r="BH6714">
        <f t="shared" si="104"/>
        <v>0</v>
      </c>
    </row>
    <row r="6715" spans="1:60" hidden="1" x14ac:dyDescent="0.25">
      <c r="A6715" s="1">
        <v>6713</v>
      </c>
      <c r="B6715">
        <v>2</v>
      </c>
      <c r="C6715" t="s">
        <v>59</v>
      </c>
      <c r="D6715" t="s">
        <v>70</v>
      </c>
      <c r="E6715" t="s">
        <v>90</v>
      </c>
      <c r="F6715" t="s">
        <v>110</v>
      </c>
      <c r="G6715" t="s">
        <v>111</v>
      </c>
      <c r="H6715">
        <v>56</v>
      </c>
      <c r="I6715" t="s">
        <v>129</v>
      </c>
      <c r="J6715">
        <v>155</v>
      </c>
      <c r="K6715" t="s">
        <v>370</v>
      </c>
      <c r="L6715" t="s">
        <v>384</v>
      </c>
      <c r="M6715" t="s">
        <v>402</v>
      </c>
      <c r="N6715">
        <v>1</v>
      </c>
      <c r="O6715">
        <v>4.6609764560000002</v>
      </c>
      <c r="P6715">
        <v>50.641049750000001</v>
      </c>
      <c r="W6715" t="s">
        <v>640</v>
      </c>
      <c r="X6715" t="s">
        <v>648</v>
      </c>
      <c r="AA6715" t="s">
        <v>649</v>
      </c>
      <c r="AB6715" t="s">
        <v>650</v>
      </c>
      <c r="AD6715" t="s">
        <v>1373</v>
      </c>
      <c r="AE6715" t="s">
        <v>1861</v>
      </c>
      <c r="AG6715" t="s">
        <v>1866</v>
      </c>
      <c r="BB6715">
        <v>-0.2</v>
      </c>
      <c r="BC6715">
        <v>-0.7</v>
      </c>
      <c r="BF6715">
        <v>-0.7</v>
      </c>
      <c r="BG6715">
        <v>2017</v>
      </c>
      <c r="BH6715">
        <f t="shared" si="104"/>
        <v>2</v>
      </c>
    </row>
    <row r="6716" spans="1:60" hidden="1" x14ac:dyDescent="0.25">
      <c r="A6716" s="1">
        <v>6714</v>
      </c>
      <c r="B6716">
        <v>2</v>
      </c>
      <c r="C6716" t="s">
        <v>59</v>
      </c>
      <c r="D6716" t="s">
        <v>70</v>
      </c>
      <c r="E6716" t="s">
        <v>90</v>
      </c>
      <c r="F6716" t="s">
        <v>110</v>
      </c>
      <c r="G6716" t="s">
        <v>111</v>
      </c>
      <c r="H6716">
        <v>60</v>
      </c>
      <c r="I6716" t="s">
        <v>130</v>
      </c>
      <c r="J6716">
        <v>21</v>
      </c>
      <c r="K6716" t="s">
        <v>371</v>
      </c>
      <c r="L6716" t="s">
        <v>384</v>
      </c>
      <c r="M6716" t="s">
        <v>403</v>
      </c>
      <c r="N6716">
        <v>0</v>
      </c>
      <c r="O6716">
        <v>-64.781550120000006</v>
      </c>
      <c r="P6716">
        <v>32.278819220000003</v>
      </c>
      <c r="W6716" t="s">
        <v>640</v>
      </c>
      <c r="X6716" t="s">
        <v>648</v>
      </c>
      <c r="AA6716" t="s">
        <v>649</v>
      </c>
      <c r="AB6716" t="s">
        <v>650</v>
      </c>
      <c r="AC6716" t="s">
        <v>834</v>
      </c>
      <c r="AD6716" t="s">
        <v>1203</v>
      </c>
      <c r="AG6716" t="s">
        <v>1870</v>
      </c>
      <c r="BG6716">
        <v>2017</v>
      </c>
      <c r="BH6716">
        <f t="shared" si="104"/>
        <v>0</v>
      </c>
    </row>
    <row r="6717" spans="1:60" hidden="1" x14ac:dyDescent="0.25">
      <c r="A6717" s="1">
        <v>6715</v>
      </c>
      <c r="B6717">
        <v>2</v>
      </c>
      <c r="C6717" t="s">
        <v>59</v>
      </c>
      <c r="D6717" t="s">
        <v>70</v>
      </c>
      <c r="E6717" t="s">
        <v>90</v>
      </c>
      <c r="F6717" t="s">
        <v>110</v>
      </c>
      <c r="G6717" t="s">
        <v>111</v>
      </c>
      <c r="H6717">
        <v>64</v>
      </c>
      <c r="I6717" t="s">
        <v>131</v>
      </c>
      <c r="J6717">
        <v>34</v>
      </c>
      <c r="K6717" t="s">
        <v>360</v>
      </c>
      <c r="L6717" t="s">
        <v>384</v>
      </c>
      <c r="M6717" t="s">
        <v>404</v>
      </c>
      <c r="N6717">
        <v>1</v>
      </c>
      <c r="O6717">
        <v>90.450984840000004</v>
      </c>
      <c r="P6717">
        <v>27.395985679999999</v>
      </c>
      <c r="W6717" t="s">
        <v>640</v>
      </c>
      <c r="X6717" t="s">
        <v>648</v>
      </c>
      <c r="AA6717" t="s">
        <v>649</v>
      </c>
      <c r="AB6717" t="s">
        <v>650</v>
      </c>
      <c r="AD6717" t="s">
        <v>1373</v>
      </c>
      <c r="AE6717" t="s">
        <v>1861</v>
      </c>
      <c r="AG6717" t="s">
        <v>1866</v>
      </c>
      <c r="BB6717">
        <v>2.4</v>
      </c>
      <c r="BC6717">
        <v>-1.3</v>
      </c>
      <c r="BF6717">
        <v>-1.3</v>
      </c>
      <c r="BG6717">
        <v>2017</v>
      </c>
      <c r="BH6717">
        <f t="shared" si="104"/>
        <v>2</v>
      </c>
    </row>
    <row r="6718" spans="1:60" hidden="1" x14ac:dyDescent="0.25">
      <c r="A6718" s="1">
        <v>6716</v>
      </c>
      <c r="B6718">
        <v>2</v>
      </c>
      <c r="C6718" t="s">
        <v>59</v>
      </c>
      <c r="D6718" t="s">
        <v>70</v>
      </c>
      <c r="E6718" t="s">
        <v>90</v>
      </c>
      <c r="F6718" t="s">
        <v>110</v>
      </c>
      <c r="G6718" t="s">
        <v>111</v>
      </c>
      <c r="H6718">
        <v>68</v>
      </c>
      <c r="I6718" t="s">
        <v>132</v>
      </c>
      <c r="J6718">
        <v>5</v>
      </c>
      <c r="K6718" t="s">
        <v>368</v>
      </c>
      <c r="L6718" t="s">
        <v>384</v>
      </c>
      <c r="M6718" t="s">
        <v>405</v>
      </c>
      <c r="N6718">
        <v>1</v>
      </c>
      <c r="O6718">
        <v>-64.662242840000005</v>
      </c>
      <c r="P6718">
        <v>-16.71273412</v>
      </c>
      <c r="W6718" t="s">
        <v>640</v>
      </c>
      <c r="X6718" t="s">
        <v>648</v>
      </c>
      <c r="AA6718" t="s">
        <v>649</v>
      </c>
      <c r="AB6718" t="s">
        <v>650</v>
      </c>
      <c r="AD6718" t="s">
        <v>1373</v>
      </c>
      <c r="AE6718" t="s">
        <v>1861</v>
      </c>
      <c r="AG6718" t="s">
        <v>1866</v>
      </c>
      <c r="BB6718">
        <v>0.2</v>
      </c>
      <c r="BC6718">
        <v>-0.4</v>
      </c>
      <c r="BF6718">
        <v>-0.4</v>
      </c>
      <c r="BG6718">
        <v>2017</v>
      </c>
      <c r="BH6718">
        <f t="shared" si="104"/>
        <v>2</v>
      </c>
    </row>
    <row r="6719" spans="1:60" hidden="1" x14ac:dyDescent="0.25">
      <c r="A6719" s="1">
        <v>6717</v>
      </c>
      <c r="B6719">
        <v>2</v>
      </c>
      <c r="C6719" t="s">
        <v>59</v>
      </c>
      <c r="D6719" t="s">
        <v>70</v>
      </c>
      <c r="E6719" t="s">
        <v>90</v>
      </c>
      <c r="F6719" t="s">
        <v>110</v>
      </c>
      <c r="G6719" t="s">
        <v>111</v>
      </c>
      <c r="H6719">
        <v>70</v>
      </c>
      <c r="I6719" t="s">
        <v>133</v>
      </c>
      <c r="J6719">
        <v>39</v>
      </c>
      <c r="K6719" t="s">
        <v>361</v>
      </c>
      <c r="L6719" t="s">
        <v>384</v>
      </c>
      <c r="M6719" t="s">
        <v>406</v>
      </c>
      <c r="N6719">
        <v>1</v>
      </c>
      <c r="O6719">
        <v>17.785843320000001</v>
      </c>
      <c r="P6719">
        <v>44.168455479999999</v>
      </c>
      <c r="W6719" t="s">
        <v>640</v>
      </c>
      <c r="X6719" t="s">
        <v>648</v>
      </c>
      <c r="AA6719" t="s">
        <v>649</v>
      </c>
      <c r="AB6719" t="s">
        <v>650</v>
      </c>
      <c r="AD6719" t="s">
        <v>1373</v>
      </c>
      <c r="AE6719" t="s">
        <v>1861</v>
      </c>
      <c r="AG6719" t="s">
        <v>1866</v>
      </c>
      <c r="BB6719">
        <v>0</v>
      </c>
      <c r="BC6719">
        <v>-0.3</v>
      </c>
      <c r="BF6719">
        <v>-0.3</v>
      </c>
      <c r="BG6719">
        <v>2017</v>
      </c>
      <c r="BH6719">
        <f t="shared" si="104"/>
        <v>2</v>
      </c>
    </row>
    <row r="6720" spans="1:60" hidden="1" x14ac:dyDescent="0.25">
      <c r="A6720" s="1">
        <v>6718</v>
      </c>
      <c r="B6720">
        <v>2</v>
      </c>
      <c r="C6720" t="s">
        <v>59</v>
      </c>
      <c r="D6720" t="s">
        <v>70</v>
      </c>
      <c r="E6720" t="s">
        <v>90</v>
      </c>
      <c r="F6720" t="s">
        <v>110</v>
      </c>
      <c r="G6720" t="s">
        <v>111</v>
      </c>
      <c r="H6720">
        <v>72</v>
      </c>
      <c r="I6720" t="s">
        <v>134</v>
      </c>
      <c r="J6720">
        <v>18</v>
      </c>
      <c r="K6720" t="s">
        <v>372</v>
      </c>
      <c r="L6720" t="s">
        <v>384</v>
      </c>
      <c r="M6720" t="s">
        <v>407</v>
      </c>
      <c r="N6720">
        <v>1</v>
      </c>
      <c r="O6720">
        <v>23.81380223</v>
      </c>
      <c r="P6720">
        <v>-22.188100729999999</v>
      </c>
      <c r="W6720" t="s">
        <v>640</v>
      </c>
      <c r="X6720" t="s">
        <v>648</v>
      </c>
      <c r="AA6720" t="s">
        <v>649</v>
      </c>
      <c r="AB6720" t="s">
        <v>650</v>
      </c>
      <c r="AD6720" t="s">
        <v>1373</v>
      </c>
      <c r="AE6720" t="s">
        <v>1861</v>
      </c>
      <c r="AG6720" t="s">
        <v>1866</v>
      </c>
      <c r="BB6720">
        <v>1.1000000000000001</v>
      </c>
      <c r="BC6720">
        <v>0.5</v>
      </c>
      <c r="BF6720">
        <v>0.5</v>
      </c>
      <c r="BG6720">
        <v>2017</v>
      </c>
      <c r="BH6720">
        <f t="shared" si="104"/>
        <v>2</v>
      </c>
    </row>
    <row r="6721" spans="1:60" hidden="1" x14ac:dyDescent="0.25">
      <c r="A6721" s="1">
        <v>6719</v>
      </c>
      <c r="B6721">
        <v>2</v>
      </c>
      <c r="C6721" t="s">
        <v>59</v>
      </c>
      <c r="D6721" t="s">
        <v>70</v>
      </c>
      <c r="E6721" t="s">
        <v>90</v>
      </c>
      <c r="F6721" t="s">
        <v>110</v>
      </c>
      <c r="G6721" t="s">
        <v>111</v>
      </c>
      <c r="H6721">
        <v>74</v>
      </c>
      <c r="I6721" t="s">
        <v>135</v>
      </c>
      <c r="J6721">
        <v>5</v>
      </c>
      <c r="K6721" t="s">
        <v>368</v>
      </c>
      <c r="L6721" t="s">
        <v>384</v>
      </c>
      <c r="M6721" t="s">
        <v>408</v>
      </c>
      <c r="N6721">
        <v>0</v>
      </c>
      <c r="O6721">
        <v>3.4107328680000002</v>
      </c>
      <c r="P6721">
        <v>-54.432959050000001</v>
      </c>
      <c r="BH6721">
        <f t="shared" si="104"/>
        <v>0</v>
      </c>
    </row>
    <row r="6722" spans="1:60" hidden="1" x14ac:dyDescent="0.25">
      <c r="A6722" s="1">
        <v>6720</v>
      </c>
      <c r="B6722">
        <v>2</v>
      </c>
      <c r="C6722" t="s">
        <v>59</v>
      </c>
      <c r="D6722" t="s">
        <v>70</v>
      </c>
      <c r="E6722" t="s">
        <v>90</v>
      </c>
      <c r="F6722" t="s">
        <v>110</v>
      </c>
      <c r="G6722" t="s">
        <v>111</v>
      </c>
      <c r="H6722">
        <v>76</v>
      </c>
      <c r="I6722" t="s">
        <v>136</v>
      </c>
      <c r="J6722">
        <v>5</v>
      </c>
      <c r="K6722" t="s">
        <v>368</v>
      </c>
      <c r="L6722" t="s">
        <v>384</v>
      </c>
      <c r="M6722" t="s">
        <v>409</v>
      </c>
      <c r="N6722">
        <v>1</v>
      </c>
      <c r="O6722">
        <v>-53.08432878</v>
      </c>
      <c r="P6722">
        <v>-10.776685609999999</v>
      </c>
      <c r="W6722" t="s">
        <v>640</v>
      </c>
      <c r="X6722" t="s">
        <v>648</v>
      </c>
      <c r="AA6722" t="s">
        <v>649</v>
      </c>
      <c r="AB6722" t="s">
        <v>650</v>
      </c>
      <c r="AD6722" t="s">
        <v>1373</v>
      </c>
      <c r="AE6722" t="s">
        <v>1861</v>
      </c>
      <c r="AG6722" t="s">
        <v>1866</v>
      </c>
      <c r="BB6722">
        <v>0.2</v>
      </c>
      <c r="BC6722">
        <v>-1.6</v>
      </c>
      <c r="BF6722">
        <v>-1.6</v>
      </c>
      <c r="BG6722">
        <v>2017</v>
      </c>
      <c r="BH6722">
        <f t="shared" si="104"/>
        <v>2</v>
      </c>
    </row>
    <row r="6723" spans="1:60" hidden="1" x14ac:dyDescent="0.25">
      <c r="A6723" s="1">
        <v>6721</v>
      </c>
      <c r="B6723">
        <v>2</v>
      </c>
      <c r="C6723" t="s">
        <v>59</v>
      </c>
      <c r="D6723" t="s">
        <v>70</v>
      </c>
      <c r="E6723" t="s">
        <v>90</v>
      </c>
      <c r="F6723" t="s">
        <v>110</v>
      </c>
      <c r="G6723" t="s">
        <v>111</v>
      </c>
      <c r="H6723">
        <v>84</v>
      </c>
      <c r="I6723" t="s">
        <v>137</v>
      </c>
      <c r="J6723">
        <v>13</v>
      </c>
      <c r="K6723" t="s">
        <v>373</v>
      </c>
      <c r="L6723" t="s">
        <v>384</v>
      </c>
      <c r="M6723" t="s">
        <v>410</v>
      </c>
      <c r="N6723">
        <v>1</v>
      </c>
      <c r="O6723">
        <v>-88.701995539999999</v>
      </c>
      <c r="P6723">
        <v>17.199659010000001</v>
      </c>
      <c r="W6723" t="s">
        <v>640</v>
      </c>
      <c r="X6723" t="s">
        <v>648</v>
      </c>
      <c r="AA6723" t="s">
        <v>649</v>
      </c>
      <c r="AB6723" t="s">
        <v>650</v>
      </c>
      <c r="AD6723" t="s">
        <v>1373</v>
      </c>
      <c r="AE6723" t="s">
        <v>1861</v>
      </c>
      <c r="AG6723" t="s">
        <v>1866</v>
      </c>
      <c r="BB6723">
        <v>-0.8</v>
      </c>
      <c r="BC6723">
        <v>-2.4</v>
      </c>
      <c r="BF6723">
        <v>-2.4</v>
      </c>
      <c r="BG6723">
        <v>2017</v>
      </c>
      <c r="BH6723">
        <f t="shared" ref="BH6723:BH6786" si="105">COUNT(AH6723:BE6723)</f>
        <v>2</v>
      </c>
    </row>
    <row r="6724" spans="1:60" hidden="1" x14ac:dyDescent="0.25">
      <c r="A6724" s="1">
        <v>6722</v>
      </c>
      <c r="B6724">
        <v>2</v>
      </c>
      <c r="C6724" t="s">
        <v>59</v>
      </c>
      <c r="D6724" t="s">
        <v>70</v>
      </c>
      <c r="E6724" t="s">
        <v>90</v>
      </c>
      <c r="F6724" t="s">
        <v>110</v>
      </c>
      <c r="G6724" t="s">
        <v>111</v>
      </c>
      <c r="H6724">
        <v>86</v>
      </c>
      <c r="I6724" t="s">
        <v>138</v>
      </c>
      <c r="J6724">
        <v>14</v>
      </c>
      <c r="K6724" t="s">
        <v>374</v>
      </c>
      <c r="L6724" t="s">
        <v>384</v>
      </c>
      <c r="M6724" t="s">
        <v>411</v>
      </c>
      <c r="N6724">
        <v>0</v>
      </c>
      <c r="O6724">
        <v>72.387155530000001</v>
      </c>
      <c r="P6724">
        <v>-7.2992810710000002</v>
      </c>
      <c r="W6724" t="s">
        <v>640</v>
      </c>
      <c r="X6724" t="s">
        <v>648</v>
      </c>
      <c r="AA6724" t="s">
        <v>649</v>
      </c>
      <c r="AB6724" t="s">
        <v>650</v>
      </c>
      <c r="AC6724" t="s">
        <v>834</v>
      </c>
      <c r="AD6724" t="s">
        <v>1203</v>
      </c>
      <c r="AG6724" t="s">
        <v>1870</v>
      </c>
      <c r="BG6724">
        <v>2017</v>
      </c>
      <c r="BH6724">
        <f t="shared" si="105"/>
        <v>0</v>
      </c>
    </row>
    <row r="6725" spans="1:60" hidden="1" x14ac:dyDescent="0.25">
      <c r="A6725" s="1">
        <v>6723</v>
      </c>
      <c r="B6725">
        <v>2</v>
      </c>
      <c r="C6725" t="s">
        <v>59</v>
      </c>
      <c r="D6725" t="s">
        <v>70</v>
      </c>
      <c r="E6725" t="s">
        <v>90</v>
      </c>
      <c r="F6725" t="s">
        <v>110</v>
      </c>
      <c r="G6725" t="s">
        <v>111</v>
      </c>
      <c r="H6725">
        <v>90</v>
      </c>
      <c r="I6725" t="s">
        <v>139</v>
      </c>
      <c r="J6725">
        <v>54</v>
      </c>
      <c r="K6725" t="s">
        <v>375</v>
      </c>
      <c r="L6725" t="s">
        <v>384</v>
      </c>
      <c r="M6725" t="s">
        <v>412</v>
      </c>
      <c r="N6725">
        <v>1</v>
      </c>
      <c r="O6725">
        <v>160.15841169999999</v>
      </c>
      <c r="P6725">
        <v>-9.6223917189999995</v>
      </c>
      <c r="W6725" t="s">
        <v>640</v>
      </c>
      <c r="X6725" t="s">
        <v>648</v>
      </c>
      <c r="AA6725" t="s">
        <v>649</v>
      </c>
      <c r="AB6725" t="s">
        <v>650</v>
      </c>
      <c r="AD6725" t="s">
        <v>1373</v>
      </c>
      <c r="AE6725" t="s">
        <v>1861</v>
      </c>
      <c r="AG6725" t="s">
        <v>1866</v>
      </c>
      <c r="BB6725">
        <v>0.4</v>
      </c>
      <c r="BC6725">
        <v>0.1</v>
      </c>
      <c r="BF6725">
        <v>0.1</v>
      </c>
      <c r="BG6725">
        <v>2017</v>
      </c>
      <c r="BH6725">
        <f t="shared" si="105"/>
        <v>2</v>
      </c>
    </row>
    <row r="6726" spans="1:60" hidden="1" x14ac:dyDescent="0.25">
      <c r="A6726" s="1">
        <v>6724</v>
      </c>
      <c r="B6726">
        <v>2</v>
      </c>
      <c r="C6726" t="s">
        <v>59</v>
      </c>
      <c r="D6726" t="s">
        <v>70</v>
      </c>
      <c r="E6726" t="s">
        <v>90</v>
      </c>
      <c r="F6726" t="s">
        <v>110</v>
      </c>
      <c r="G6726" t="s">
        <v>111</v>
      </c>
      <c r="H6726">
        <v>92</v>
      </c>
      <c r="I6726" t="s">
        <v>140</v>
      </c>
      <c r="J6726">
        <v>29</v>
      </c>
      <c r="K6726" t="s">
        <v>366</v>
      </c>
      <c r="L6726" t="s">
        <v>384</v>
      </c>
      <c r="M6726" t="s">
        <v>413</v>
      </c>
      <c r="N6726">
        <v>0</v>
      </c>
      <c r="O6726">
        <v>-64.632942229999998</v>
      </c>
      <c r="P6726">
        <v>18.422565779999999</v>
      </c>
      <c r="W6726" t="s">
        <v>640</v>
      </c>
      <c r="X6726" t="s">
        <v>648</v>
      </c>
      <c r="AA6726" t="s">
        <v>649</v>
      </c>
      <c r="AB6726" t="s">
        <v>650</v>
      </c>
      <c r="AC6726" t="s">
        <v>834</v>
      </c>
      <c r="AD6726" t="s">
        <v>1203</v>
      </c>
      <c r="AG6726" t="s">
        <v>1870</v>
      </c>
      <c r="BG6726">
        <v>2017</v>
      </c>
      <c r="BH6726">
        <f t="shared" si="105"/>
        <v>0</v>
      </c>
    </row>
    <row r="6727" spans="1:60" hidden="1" x14ac:dyDescent="0.25">
      <c r="A6727" s="1">
        <v>6725</v>
      </c>
      <c r="B6727">
        <v>2</v>
      </c>
      <c r="C6727" t="s">
        <v>59</v>
      </c>
      <c r="D6727" t="s">
        <v>70</v>
      </c>
      <c r="E6727" t="s">
        <v>90</v>
      </c>
      <c r="F6727" t="s">
        <v>110</v>
      </c>
      <c r="G6727" t="s">
        <v>111</v>
      </c>
      <c r="H6727">
        <v>96</v>
      </c>
      <c r="I6727" t="s">
        <v>141</v>
      </c>
      <c r="J6727">
        <v>35</v>
      </c>
      <c r="K6727" t="s">
        <v>376</v>
      </c>
      <c r="L6727" t="s">
        <v>384</v>
      </c>
      <c r="M6727" t="s">
        <v>414</v>
      </c>
      <c r="N6727">
        <v>1</v>
      </c>
      <c r="O6727">
        <v>114.6288563</v>
      </c>
      <c r="P6727">
        <v>4.4973698400000002</v>
      </c>
      <c r="W6727" t="s">
        <v>640</v>
      </c>
      <c r="X6727" t="s">
        <v>648</v>
      </c>
      <c r="AA6727" t="s">
        <v>649</v>
      </c>
      <c r="AB6727" t="s">
        <v>650</v>
      </c>
      <c r="AD6727" t="s">
        <v>1373</v>
      </c>
      <c r="AE6727" t="s">
        <v>1860</v>
      </c>
      <c r="AG6727" t="s">
        <v>1866</v>
      </c>
      <c r="BB6727">
        <v>-0.4</v>
      </c>
      <c r="BC6727">
        <v>0.3</v>
      </c>
      <c r="BF6727">
        <v>0.3</v>
      </c>
      <c r="BG6727">
        <v>2017</v>
      </c>
      <c r="BH6727">
        <f t="shared" si="105"/>
        <v>2</v>
      </c>
    </row>
    <row r="6728" spans="1:60" hidden="1" x14ac:dyDescent="0.25">
      <c r="A6728" s="1">
        <v>6726</v>
      </c>
      <c r="B6728">
        <v>2</v>
      </c>
      <c r="C6728" t="s">
        <v>59</v>
      </c>
      <c r="D6728" t="s">
        <v>70</v>
      </c>
      <c r="E6728" t="s">
        <v>90</v>
      </c>
      <c r="F6728" t="s">
        <v>110</v>
      </c>
      <c r="G6728" t="s">
        <v>111</v>
      </c>
      <c r="H6728">
        <v>100</v>
      </c>
      <c r="I6728" t="s">
        <v>142</v>
      </c>
      <c r="J6728">
        <v>151</v>
      </c>
      <c r="K6728" t="s">
        <v>377</v>
      </c>
      <c r="L6728" t="s">
        <v>384</v>
      </c>
      <c r="M6728" t="s">
        <v>415</v>
      </c>
      <c r="N6728">
        <v>1</v>
      </c>
      <c r="O6728">
        <v>25.237631530000002</v>
      </c>
      <c r="P6728">
        <v>42.757313230000001</v>
      </c>
      <c r="W6728" t="s">
        <v>640</v>
      </c>
      <c r="X6728" t="s">
        <v>648</v>
      </c>
      <c r="AA6728" t="s">
        <v>649</v>
      </c>
      <c r="AB6728" t="s">
        <v>650</v>
      </c>
      <c r="AD6728" t="s">
        <v>1373</v>
      </c>
      <c r="AE6728" t="s">
        <v>1861</v>
      </c>
      <c r="AG6728" t="s">
        <v>1866</v>
      </c>
      <c r="BB6728">
        <v>0</v>
      </c>
      <c r="BC6728">
        <v>0.4</v>
      </c>
      <c r="BF6728">
        <v>0.4</v>
      </c>
      <c r="BG6728">
        <v>2017</v>
      </c>
      <c r="BH6728">
        <f t="shared" si="105"/>
        <v>2</v>
      </c>
    </row>
    <row r="6729" spans="1:60" hidden="1" x14ac:dyDescent="0.25">
      <c r="A6729" s="1">
        <v>6727</v>
      </c>
      <c r="B6729">
        <v>2</v>
      </c>
      <c r="C6729" t="s">
        <v>59</v>
      </c>
      <c r="D6729" t="s">
        <v>70</v>
      </c>
      <c r="E6729" t="s">
        <v>90</v>
      </c>
      <c r="F6729" t="s">
        <v>110</v>
      </c>
      <c r="G6729" t="s">
        <v>111</v>
      </c>
      <c r="H6729">
        <v>104</v>
      </c>
      <c r="I6729" t="s">
        <v>143</v>
      </c>
      <c r="J6729">
        <v>35</v>
      </c>
      <c r="K6729" t="s">
        <v>376</v>
      </c>
      <c r="L6729" t="s">
        <v>384</v>
      </c>
      <c r="M6729" t="s">
        <v>416</v>
      </c>
      <c r="N6729">
        <v>1</v>
      </c>
      <c r="O6729">
        <v>96.51752295</v>
      </c>
      <c r="P6729">
        <v>21.193328820000001</v>
      </c>
      <c r="W6729" t="s">
        <v>640</v>
      </c>
      <c r="X6729" t="s">
        <v>648</v>
      </c>
      <c r="AA6729" t="s">
        <v>649</v>
      </c>
      <c r="AB6729" t="s">
        <v>650</v>
      </c>
      <c r="AC6729" t="s">
        <v>834</v>
      </c>
      <c r="AD6729" t="s">
        <v>1203</v>
      </c>
      <c r="AG6729" t="s">
        <v>1870</v>
      </c>
      <c r="BG6729">
        <v>2017</v>
      </c>
      <c r="BH6729">
        <f t="shared" si="105"/>
        <v>0</v>
      </c>
    </row>
    <row r="6730" spans="1:60" hidden="1" x14ac:dyDescent="0.25">
      <c r="A6730" s="1">
        <v>6728</v>
      </c>
      <c r="B6730">
        <v>2</v>
      </c>
      <c r="C6730" t="s">
        <v>59</v>
      </c>
      <c r="D6730" t="s">
        <v>70</v>
      </c>
      <c r="E6730" t="s">
        <v>90</v>
      </c>
      <c r="F6730" t="s">
        <v>110</v>
      </c>
      <c r="G6730" t="s">
        <v>111</v>
      </c>
      <c r="H6730">
        <v>108</v>
      </c>
      <c r="I6730" t="s">
        <v>144</v>
      </c>
      <c r="J6730">
        <v>14</v>
      </c>
      <c r="K6730" t="s">
        <v>374</v>
      </c>
      <c r="L6730" t="s">
        <v>384</v>
      </c>
      <c r="M6730" t="s">
        <v>417</v>
      </c>
      <c r="N6730">
        <v>1</v>
      </c>
      <c r="O6730">
        <v>29.890809919999999</v>
      </c>
      <c r="P6730">
        <v>-3.3663874279999999</v>
      </c>
      <c r="W6730" t="s">
        <v>640</v>
      </c>
      <c r="X6730" t="s">
        <v>648</v>
      </c>
      <c r="AA6730" t="s">
        <v>649</v>
      </c>
      <c r="AB6730" t="s">
        <v>650</v>
      </c>
      <c r="AD6730" t="s">
        <v>1373</v>
      </c>
      <c r="AE6730" t="s">
        <v>1861</v>
      </c>
      <c r="AG6730" t="s">
        <v>1866</v>
      </c>
      <c r="BB6730">
        <v>0.3</v>
      </c>
      <c r="BC6730">
        <v>1.2</v>
      </c>
      <c r="BF6730">
        <v>1.2</v>
      </c>
      <c r="BG6730">
        <v>2017</v>
      </c>
      <c r="BH6730">
        <f t="shared" si="105"/>
        <v>2</v>
      </c>
    </row>
    <row r="6731" spans="1:60" hidden="1" x14ac:dyDescent="0.25">
      <c r="A6731" s="1">
        <v>6729</v>
      </c>
      <c r="B6731">
        <v>2</v>
      </c>
      <c r="C6731" t="s">
        <v>59</v>
      </c>
      <c r="D6731" t="s">
        <v>70</v>
      </c>
      <c r="E6731" t="s">
        <v>90</v>
      </c>
      <c r="F6731" t="s">
        <v>110</v>
      </c>
      <c r="G6731" t="s">
        <v>111</v>
      </c>
      <c r="H6731">
        <v>112</v>
      </c>
      <c r="I6731" t="s">
        <v>145</v>
      </c>
      <c r="J6731">
        <v>151</v>
      </c>
      <c r="K6731" t="s">
        <v>377</v>
      </c>
      <c r="L6731" t="s">
        <v>384</v>
      </c>
      <c r="M6731" t="s">
        <v>418</v>
      </c>
      <c r="N6731">
        <v>1</v>
      </c>
      <c r="O6731">
        <v>28.04940161</v>
      </c>
      <c r="P6731">
        <v>53.541930749999999</v>
      </c>
      <c r="W6731" t="s">
        <v>640</v>
      </c>
      <c r="X6731" t="s">
        <v>648</v>
      </c>
      <c r="AA6731" t="s">
        <v>649</v>
      </c>
      <c r="AB6731" t="s">
        <v>650</v>
      </c>
      <c r="AC6731" t="s">
        <v>834</v>
      </c>
      <c r="AD6731" t="s">
        <v>1203</v>
      </c>
      <c r="AG6731" t="s">
        <v>1870</v>
      </c>
      <c r="BG6731">
        <v>2017</v>
      </c>
      <c r="BH6731">
        <f t="shared" si="105"/>
        <v>0</v>
      </c>
    </row>
    <row r="6732" spans="1:60" hidden="1" x14ac:dyDescent="0.25">
      <c r="A6732" s="1">
        <v>6730</v>
      </c>
      <c r="B6732">
        <v>2</v>
      </c>
      <c r="C6732" t="s">
        <v>59</v>
      </c>
      <c r="D6732" t="s">
        <v>70</v>
      </c>
      <c r="E6732" t="s">
        <v>90</v>
      </c>
      <c r="F6732" t="s">
        <v>110</v>
      </c>
      <c r="G6732" t="s">
        <v>111</v>
      </c>
      <c r="H6732">
        <v>116</v>
      </c>
      <c r="I6732" t="s">
        <v>146</v>
      </c>
      <c r="J6732">
        <v>35</v>
      </c>
      <c r="K6732" t="s">
        <v>376</v>
      </c>
      <c r="L6732" t="s">
        <v>384</v>
      </c>
      <c r="M6732" t="s">
        <v>419</v>
      </c>
      <c r="N6732">
        <v>1</v>
      </c>
      <c r="O6732">
        <v>104.922836</v>
      </c>
      <c r="P6732">
        <v>12.71163737</v>
      </c>
      <c r="W6732" t="s">
        <v>640</v>
      </c>
      <c r="X6732" t="s">
        <v>648</v>
      </c>
      <c r="AA6732" t="s">
        <v>649</v>
      </c>
      <c r="AB6732" t="s">
        <v>650</v>
      </c>
      <c r="AD6732" t="s">
        <v>1373</v>
      </c>
      <c r="AE6732" t="s">
        <v>1861</v>
      </c>
      <c r="AG6732" t="s">
        <v>1866</v>
      </c>
      <c r="BB6732">
        <v>0.6</v>
      </c>
      <c r="BC6732">
        <v>-1.1000000000000001</v>
      </c>
      <c r="BF6732">
        <v>-1.1000000000000001</v>
      </c>
      <c r="BG6732">
        <v>2017</v>
      </c>
      <c r="BH6732">
        <f t="shared" si="105"/>
        <v>2</v>
      </c>
    </row>
    <row r="6733" spans="1:60" hidden="1" x14ac:dyDescent="0.25">
      <c r="A6733" s="1">
        <v>6731</v>
      </c>
      <c r="B6733">
        <v>2</v>
      </c>
      <c r="C6733" t="s">
        <v>59</v>
      </c>
      <c r="D6733" t="s">
        <v>70</v>
      </c>
      <c r="E6733" t="s">
        <v>90</v>
      </c>
      <c r="F6733" t="s">
        <v>110</v>
      </c>
      <c r="G6733" t="s">
        <v>111</v>
      </c>
      <c r="H6733">
        <v>120</v>
      </c>
      <c r="I6733" t="s">
        <v>147</v>
      </c>
      <c r="J6733">
        <v>17</v>
      </c>
      <c r="K6733" t="s">
        <v>365</v>
      </c>
      <c r="L6733" t="s">
        <v>384</v>
      </c>
      <c r="M6733" t="s">
        <v>420</v>
      </c>
      <c r="N6733">
        <v>1</v>
      </c>
      <c r="O6733">
        <v>12.741982699999999</v>
      </c>
      <c r="P6733">
        <v>5.692387031</v>
      </c>
      <c r="W6733" t="s">
        <v>640</v>
      </c>
      <c r="X6733" t="s">
        <v>648</v>
      </c>
      <c r="AA6733" t="s">
        <v>649</v>
      </c>
      <c r="AB6733" t="s">
        <v>650</v>
      </c>
      <c r="AD6733" t="s">
        <v>1373</v>
      </c>
      <c r="AE6733" t="s">
        <v>1861</v>
      </c>
      <c r="AG6733" t="s">
        <v>1866</v>
      </c>
      <c r="BB6733">
        <v>0.2</v>
      </c>
      <c r="BC6733">
        <v>-0.1</v>
      </c>
      <c r="BF6733">
        <v>-0.1</v>
      </c>
      <c r="BG6733">
        <v>2017</v>
      </c>
      <c r="BH6733">
        <f t="shared" si="105"/>
        <v>2</v>
      </c>
    </row>
    <row r="6734" spans="1:60" hidden="1" x14ac:dyDescent="0.25">
      <c r="A6734" s="1">
        <v>6732</v>
      </c>
      <c r="B6734">
        <v>2</v>
      </c>
      <c r="C6734" t="s">
        <v>59</v>
      </c>
      <c r="D6734" t="s">
        <v>70</v>
      </c>
      <c r="E6734" t="s">
        <v>90</v>
      </c>
      <c r="F6734" t="s">
        <v>110</v>
      </c>
      <c r="G6734" t="s">
        <v>111</v>
      </c>
      <c r="H6734">
        <v>124</v>
      </c>
      <c r="I6734" t="s">
        <v>148</v>
      </c>
      <c r="J6734">
        <v>21</v>
      </c>
      <c r="K6734" t="s">
        <v>371</v>
      </c>
      <c r="L6734" t="s">
        <v>384</v>
      </c>
      <c r="M6734" t="s">
        <v>421</v>
      </c>
      <c r="N6734">
        <v>1</v>
      </c>
      <c r="O6734">
        <v>-101.6575058</v>
      </c>
      <c r="P6734">
        <v>57.723601909999999</v>
      </c>
      <c r="W6734" t="s">
        <v>640</v>
      </c>
      <c r="X6734" t="s">
        <v>648</v>
      </c>
      <c r="AA6734" t="s">
        <v>649</v>
      </c>
      <c r="AB6734" t="s">
        <v>650</v>
      </c>
      <c r="AD6734" t="s">
        <v>1373</v>
      </c>
      <c r="AE6734" t="s">
        <v>1861</v>
      </c>
      <c r="AG6734" t="s">
        <v>1866</v>
      </c>
      <c r="BB6734">
        <v>-1.1000000000000001</v>
      </c>
      <c r="BC6734">
        <v>-1</v>
      </c>
      <c r="BF6734">
        <v>-1</v>
      </c>
      <c r="BG6734">
        <v>2017</v>
      </c>
      <c r="BH6734">
        <f t="shared" si="105"/>
        <v>2</v>
      </c>
    </row>
    <row r="6735" spans="1:60" hidden="1" x14ac:dyDescent="0.25">
      <c r="A6735" s="1">
        <v>6733</v>
      </c>
      <c r="B6735">
        <v>2</v>
      </c>
      <c r="C6735" t="s">
        <v>59</v>
      </c>
      <c r="D6735" t="s">
        <v>70</v>
      </c>
      <c r="E6735" t="s">
        <v>90</v>
      </c>
      <c r="F6735" t="s">
        <v>110</v>
      </c>
      <c r="G6735" t="s">
        <v>111</v>
      </c>
      <c r="H6735">
        <v>132</v>
      </c>
      <c r="I6735" t="s">
        <v>149</v>
      </c>
      <c r="J6735">
        <v>11</v>
      </c>
      <c r="K6735" t="s">
        <v>378</v>
      </c>
      <c r="L6735" t="s">
        <v>384</v>
      </c>
      <c r="M6735" t="s">
        <v>422</v>
      </c>
      <c r="N6735">
        <v>1</v>
      </c>
      <c r="O6735">
        <v>-23.63544151</v>
      </c>
      <c r="P6735">
        <v>15.07791834</v>
      </c>
      <c r="W6735" t="s">
        <v>640</v>
      </c>
      <c r="X6735" t="s">
        <v>648</v>
      </c>
      <c r="AA6735" t="s">
        <v>649</v>
      </c>
      <c r="AB6735" t="s">
        <v>650</v>
      </c>
      <c r="AD6735" t="s">
        <v>1373</v>
      </c>
      <c r="AE6735" t="s">
        <v>1861</v>
      </c>
      <c r="AG6735" t="s">
        <v>1866</v>
      </c>
      <c r="BB6735">
        <v>0.2</v>
      </c>
      <c r="BC6735">
        <v>-0.9</v>
      </c>
      <c r="BF6735">
        <v>-0.9</v>
      </c>
      <c r="BG6735">
        <v>2017</v>
      </c>
      <c r="BH6735">
        <f t="shared" si="105"/>
        <v>2</v>
      </c>
    </row>
    <row r="6736" spans="1:60" hidden="1" x14ac:dyDescent="0.25">
      <c r="A6736" s="1">
        <v>6734</v>
      </c>
      <c r="B6736">
        <v>2</v>
      </c>
      <c r="C6736" t="s">
        <v>59</v>
      </c>
      <c r="D6736" t="s">
        <v>70</v>
      </c>
      <c r="E6736" t="s">
        <v>90</v>
      </c>
      <c r="F6736" t="s">
        <v>110</v>
      </c>
      <c r="G6736" t="s">
        <v>111</v>
      </c>
      <c r="H6736">
        <v>136</v>
      </c>
      <c r="I6736" t="s">
        <v>150</v>
      </c>
      <c r="J6736">
        <v>29</v>
      </c>
      <c r="K6736" t="s">
        <v>366</v>
      </c>
      <c r="L6736" t="s">
        <v>384</v>
      </c>
      <c r="M6736" t="s">
        <v>423</v>
      </c>
      <c r="N6736">
        <v>0</v>
      </c>
      <c r="O6736">
        <v>-81.167405590000001</v>
      </c>
      <c r="P6736">
        <v>19.322666559999998</v>
      </c>
      <c r="W6736" t="s">
        <v>640</v>
      </c>
      <c r="X6736" t="s">
        <v>648</v>
      </c>
      <c r="AA6736" t="s">
        <v>649</v>
      </c>
      <c r="AB6736" t="s">
        <v>650</v>
      </c>
      <c r="AC6736" t="s">
        <v>834</v>
      </c>
      <c r="AD6736" t="s">
        <v>1203</v>
      </c>
      <c r="AG6736" t="s">
        <v>1870</v>
      </c>
      <c r="BG6736">
        <v>2017</v>
      </c>
      <c r="BH6736">
        <f t="shared" si="105"/>
        <v>0</v>
      </c>
    </row>
    <row r="6737" spans="1:60" hidden="1" x14ac:dyDescent="0.25">
      <c r="A6737" s="1">
        <v>6735</v>
      </c>
      <c r="B6737">
        <v>2</v>
      </c>
      <c r="C6737" t="s">
        <v>59</v>
      </c>
      <c r="D6737" t="s">
        <v>70</v>
      </c>
      <c r="E6737" t="s">
        <v>90</v>
      </c>
      <c r="F6737" t="s">
        <v>110</v>
      </c>
      <c r="G6737" t="s">
        <v>111</v>
      </c>
      <c r="H6737">
        <v>140</v>
      </c>
      <c r="I6737" t="s">
        <v>151</v>
      </c>
      <c r="J6737">
        <v>17</v>
      </c>
      <c r="K6737" t="s">
        <v>365</v>
      </c>
      <c r="L6737" t="s">
        <v>384</v>
      </c>
      <c r="M6737" t="s">
        <v>424</v>
      </c>
      <c r="N6737">
        <v>1</v>
      </c>
      <c r="O6737">
        <v>20.93559492</v>
      </c>
      <c r="P6737">
        <v>7.0037207910000001</v>
      </c>
      <c r="W6737" t="s">
        <v>640</v>
      </c>
      <c r="X6737" t="s">
        <v>648</v>
      </c>
      <c r="AA6737" t="s">
        <v>649</v>
      </c>
      <c r="AB6737" t="s">
        <v>650</v>
      </c>
      <c r="AC6737" t="s">
        <v>834</v>
      </c>
      <c r="AD6737" t="s">
        <v>1203</v>
      </c>
      <c r="AG6737" t="s">
        <v>1870</v>
      </c>
      <c r="BG6737">
        <v>2017</v>
      </c>
      <c r="BH6737">
        <f t="shared" si="105"/>
        <v>0</v>
      </c>
    </row>
    <row r="6738" spans="1:60" hidden="1" x14ac:dyDescent="0.25">
      <c r="A6738" s="1">
        <v>6736</v>
      </c>
      <c r="B6738">
        <v>2</v>
      </c>
      <c r="C6738" t="s">
        <v>59</v>
      </c>
      <c r="D6738" t="s">
        <v>70</v>
      </c>
      <c r="E6738" t="s">
        <v>90</v>
      </c>
      <c r="F6738" t="s">
        <v>110</v>
      </c>
      <c r="G6738" t="s">
        <v>111</v>
      </c>
      <c r="H6738">
        <v>144</v>
      </c>
      <c r="I6738" t="s">
        <v>152</v>
      </c>
      <c r="J6738">
        <v>34</v>
      </c>
      <c r="K6738" t="s">
        <v>360</v>
      </c>
      <c r="L6738" t="s">
        <v>384</v>
      </c>
      <c r="M6738" t="s">
        <v>425</v>
      </c>
      <c r="N6738">
        <v>1</v>
      </c>
      <c r="O6738">
        <v>80.704896539999993</v>
      </c>
      <c r="P6738">
        <v>7.6146933429999999</v>
      </c>
      <c r="W6738" t="s">
        <v>640</v>
      </c>
      <c r="X6738" t="s">
        <v>648</v>
      </c>
      <c r="AA6738" t="s">
        <v>649</v>
      </c>
      <c r="AB6738" t="s">
        <v>650</v>
      </c>
      <c r="AC6738" t="s">
        <v>834</v>
      </c>
      <c r="AD6738" t="s">
        <v>1203</v>
      </c>
      <c r="AG6738" t="s">
        <v>1870</v>
      </c>
      <c r="BG6738">
        <v>2017</v>
      </c>
      <c r="BH6738">
        <f t="shared" si="105"/>
        <v>0</v>
      </c>
    </row>
    <row r="6739" spans="1:60" hidden="1" x14ac:dyDescent="0.25">
      <c r="A6739" s="1">
        <v>6737</v>
      </c>
      <c r="B6739">
        <v>2</v>
      </c>
      <c r="C6739" t="s">
        <v>59</v>
      </c>
      <c r="D6739" t="s">
        <v>70</v>
      </c>
      <c r="E6739" t="s">
        <v>90</v>
      </c>
      <c r="F6739" t="s">
        <v>110</v>
      </c>
      <c r="G6739" t="s">
        <v>111</v>
      </c>
      <c r="H6739">
        <v>148</v>
      </c>
      <c r="I6739" t="s">
        <v>153</v>
      </c>
      <c r="J6739">
        <v>17</v>
      </c>
      <c r="K6739" t="s">
        <v>365</v>
      </c>
      <c r="L6739" t="s">
        <v>384</v>
      </c>
      <c r="M6739" t="s">
        <v>426</v>
      </c>
      <c r="N6739">
        <v>1</v>
      </c>
      <c r="O6739">
        <v>18.666184009999998</v>
      </c>
      <c r="P6739">
        <v>15.36279341</v>
      </c>
      <c r="W6739" t="s">
        <v>640</v>
      </c>
      <c r="X6739" t="s">
        <v>648</v>
      </c>
      <c r="AA6739" t="s">
        <v>649</v>
      </c>
      <c r="AB6739" t="s">
        <v>650</v>
      </c>
      <c r="AC6739" t="s">
        <v>834</v>
      </c>
      <c r="AD6739" t="s">
        <v>1203</v>
      </c>
      <c r="AG6739" t="s">
        <v>1870</v>
      </c>
      <c r="BG6739">
        <v>2017</v>
      </c>
      <c r="BH6739">
        <f t="shared" si="105"/>
        <v>0</v>
      </c>
    </row>
    <row r="6740" spans="1:60" hidden="1" x14ac:dyDescent="0.25">
      <c r="A6740" s="1">
        <v>6738</v>
      </c>
      <c r="B6740">
        <v>2</v>
      </c>
      <c r="C6740" t="s">
        <v>59</v>
      </c>
      <c r="D6740" t="s">
        <v>70</v>
      </c>
      <c r="E6740" t="s">
        <v>90</v>
      </c>
      <c r="F6740" t="s">
        <v>110</v>
      </c>
      <c r="G6740" t="s">
        <v>111</v>
      </c>
      <c r="H6740">
        <v>152</v>
      </c>
      <c r="I6740" t="s">
        <v>154</v>
      </c>
      <c r="J6740">
        <v>5</v>
      </c>
      <c r="K6740" t="s">
        <v>368</v>
      </c>
      <c r="L6740" t="s">
        <v>384</v>
      </c>
      <c r="M6740" t="s">
        <v>427</v>
      </c>
      <c r="N6740">
        <v>1</v>
      </c>
      <c r="O6740">
        <v>-71.230290190000005</v>
      </c>
      <c r="P6740">
        <v>-35.265288499999997</v>
      </c>
      <c r="W6740" t="s">
        <v>640</v>
      </c>
      <c r="X6740" t="s">
        <v>648</v>
      </c>
      <c r="AA6740" t="s">
        <v>649</v>
      </c>
      <c r="AB6740" t="s">
        <v>650</v>
      </c>
      <c r="AD6740" t="s">
        <v>1373</v>
      </c>
      <c r="AE6740" t="s">
        <v>1861</v>
      </c>
      <c r="AG6740" t="s">
        <v>1866</v>
      </c>
      <c r="BB6740">
        <v>-0.7</v>
      </c>
      <c r="BC6740">
        <v>-0.7</v>
      </c>
      <c r="BF6740">
        <v>-0.7</v>
      </c>
      <c r="BG6740">
        <v>2017</v>
      </c>
      <c r="BH6740">
        <f t="shared" si="105"/>
        <v>2</v>
      </c>
    </row>
    <row r="6741" spans="1:60" hidden="1" x14ac:dyDescent="0.25">
      <c r="A6741" s="1">
        <v>6739</v>
      </c>
      <c r="B6741">
        <v>2</v>
      </c>
      <c r="C6741" t="s">
        <v>59</v>
      </c>
      <c r="D6741" t="s">
        <v>70</v>
      </c>
      <c r="E6741" t="s">
        <v>90</v>
      </c>
      <c r="F6741" t="s">
        <v>110</v>
      </c>
      <c r="G6741" t="s">
        <v>111</v>
      </c>
      <c r="H6741">
        <v>156</v>
      </c>
      <c r="I6741" t="s">
        <v>155</v>
      </c>
      <c r="J6741">
        <v>30</v>
      </c>
      <c r="K6741" t="s">
        <v>379</v>
      </c>
      <c r="L6741" t="s">
        <v>384</v>
      </c>
      <c r="M6741" t="s">
        <v>428</v>
      </c>
      <c r="N6741">
        <v>1</v>
      </c>
      <c r="O6741">
        <v>104.1403375</v>
      </c>
      <c r="P6741">
        <v>32.309552170000003</v>
      </c>
      <c r="W6741" t="s">
        <v>640</v>
      </c>
      <c r="X6741" t="s">
        <v>648</v>
      </c>
      <c r="AA6741" t="s">
        <v>649</v>
      </c>
      <c r="AB6741" t="s">
        <v>650</v>
      </c>
      <c r="AD6741" t="s">
        <v>1373</v>
      </c>
      <c r="AE6741" t="s">
        <v>1861</v>
      </c>
      <c r="AG6741" t="s">
        <v>1866</v>
      </c>
      <c r="BB6741">
        <v>-0.5</v>
      </c>
      <c r="BC6741">
        <v>-1.5</v>
      </c>
      <c r="BF6741">
        <v>-1.5</v>
      </c>
      <c r="BG6741">
        <v>2017</v>
      </c>
      <c r="BH6741">
        <f t="shared" si="105"/>
        <v>2</v>
      </c>
    </row>
    <row r="6742" spans="1:60" hidden="1" x14ac:dyDescent="0.25">
      <c r="A6742" s="1">
        <v>6740</v>
      </c>
      <c r="B6742">
        <v>2</v>
      </c>
      <c r="C6742" t="s">
        <v>59</v>
      </c>
      <c r="D6742" t="s">
        <v>70</v>
      </c>
      <c r="E6742" t="s">
        <v>90</v>
      </c>
      <c r="F6742" t="s">
        <v>110</v>
      </c>
      <c r="G6742" t="s">
        <v>111</v>
      </c>
      <c r="H6742">
        <v>162</v>
      </c>
      <c r="I6742" t="s">
        <v>156</v>
      </c>
      <c r="J6742">
        <v>53</v>
      </c>
      <c r="K6742" t="s">
        <v>369</v>
      </c>
      <c r="L6742" t="s">
        <v>384</v>
      </c>
      <c r="M6742" t="s">
        <v>429</v>
      </c>
      <c r="N6742">
        <v>0</v>
      </c>
      <c r="O6742">
        <v>105.6426067</v>
      </c>
      <c r="P6742">
        <v>-10.488247299999999</v>
      </c>
      <c r="W6742" t="s">
        <v>640</v>
      </c>
      <c r="X6742" t="s">
        <v>648</v>
      </c>
      <c r="AA6742" t="s">
        <v>649</v>
      </c>
      <c r="AB6742" t="s">
        <v>650</v>
      </c>
      <c r="AC6742" t="s">
        <v>834</v>
      </c>
      <c r="AD6742" t="s">
        <v>1203</v>
      </c>
      <c r="AG6742" t="s">
        <v>1870</v>
      </c>
      <c r="BG6742">
        <v>2017</v>
      </c>
      <c r="BH6742">
        <f t="shared" si="105"/>
        <v>0</v>
      </c>
    </row>
    <row r="6743" spans="1:60" hidden="1" x14ac:dyDescent="0.25">
      <c r="A6743" s="1">
        <v>6741</v>
      </c>
      <c r="B6743">
        <v>2</v>
      </c>
      <c r="C6743" t="s">
        <v>59</v>
      </c>
      <c r="D6743" t="s">
        <v>70</v>
      </c>
      <c r="E6743" t="s">
        <v>90</v>
      </c>
      <c r="F6743" t="s">
        <v>110</v>
      </c>
      <c r="G6743" t="s">
        <v>111</v>
      </c>
      <c r="H6743">
        <v>166</v>
      </c>
      <c r="I6743" t="s">
        <v>157</v>
      </c>
      <c r="J6743">
        <v>53</v>
      </c>
      <c r="K6743" t="s">
        <v>369</v>
      </c>
      <c r="L6743" t="s">
        <v>384</v>
      </c>
      <c r="M6743" t="s">
        <v>430</v>
      </c>
      <c r="N6743">
        <v>0</v>
      </c>
      <c r="O6743">
        <v>96.826337570000007</v>
      </c>
      <c r="P6743">
        <v>-12.186006819999999</v>
      </c>
      <c r="W6743" t="s">
        <v>640</v>
      </c>
      <c r="X6743" t="s">
        <v>648</v>
      </c>
      <c r="AA6743" t="s">
        <v>649</v>
      </c>
      <c r="AB6743" t="s">
        <v>650</v>
      </c>
      <c r="AC6743" t="s">
        <v>834</v>
      </c>
      <c r="AD6743" t="s">
        <v>1203</v>
      </c>
      <c r="AG6743" t="s">
        <v>1870</v>
      </c>
      <c r="BG6743">
        <v>2017</v>
      </c>
      <c r="BH6743">
        <f t="shared" si="105"/>
        <v>0</v>
      </c>
    </row>
    <row r="6744" spans="1:60" hidden="1" x14ac:dyDescent="0.25">
      <c r="A6744" s="1">
        <v>6742</v>
      </c>
      <c r="B6744">
        <v>2</v>
      </c>
      <c r="C6744" t="s">
        <v>59</v>
      </c>
      <c r="D6744" t="s">
        <v>70</v>
      </c>
      <c r="E6744" t="s">
        <v>90</v>
      </c>
      <c r="F6744" t="s">
        <v>110</v>
      </c>
      <c r="G6744" t="s">
        <v>111</v>
      </c>
      <c r="H6744">
        <v>170</v>
      </c>
      <c r="I6744" t="s">
        <v>158</v>
      </c>
      <c r="J6744">
        <v>5</v>
      </c>
      <c r="K6744" t="s">
        <v>368</v>
      </c>
      <c r="L6744" t="s">
        <v>384</v>
      </c>
      <c r="M6744" t="s">
        <v>431</v>
      </c>
      <c r="N6744">
        <v>1</v>
      </c>
      <c r="O6744">
        <v>-73.074467510000005</v>
      </c>
      <c r="P6744">
        <v>3.8882090460000001</v>
      </c>
      <c r="W6744" t="s">
        <v>640</v>
      </c>
      <c r="X6744" t="s">
        <v>648</v>
      </c>
      <c r="AA6744" t="s">
        <v>649</v>
      </c>
      <c r="AB6744" t="s">
        <v>650</v>
      </c>
      <c r="AD6744" t="s">
        <v>1373</v>
      </c>
      <c r="AE6744" t="s">
        <v>1861</v>
      </c>
      <c r="AG6744" t="s">
        <v>1866</v>
      </c>
      <c r="BB6744">
        <v>1.1000000000000001</v>
      </c>
      <c r="BC6744">
        <v>-1.4</v>
      </c>
      <c r="BF6744">
        <v>-1.4</v>
      </c>
      <c r="BG6744">
        <v>2017</v>
      </c>
      <c r="BH6744">
        <f t="shared" si="105"/>
        <v>2</v>
      </c>
    </row>
    <row r="6745" spans="1:60" hidden="1" x14ac:dyDescent="0.25">
      <c r="A6745" s="1">
        <v>6743</v>
      </c>
      <c r="B6745">
        <v>2</v>
      </c>
      <c r="C6745" t="s">
        <v>59</v>
      </c>
      <c r="D6745" t="s">
        <v>70</v>
      </c>
      <c r="E6745" t="s">
        <v>90</v>
      </c>
      <c r="F6745" t="s">
        <v>110</v>
      </c>
      <c r="G6745" t="s">
        <v>111</v>
      </c>
      <c r="H6745">
        <v>174</v>
      </c>
      <c r="I6745" t="s">
        <v>159</v>
      </c>
      <c r="J6745">
        <v>14</v>
      </c>
      <c r="K6745" t="s">
        <v>374</v>
      </c>
      <c r="L6745" t="s">
        <v>384</v>
      </c>
      <c r="M6745" t="s">
        <v>432</v>
      </c>
      <c r="N6745">
        <v>1</v>
      </c>
      <c r="O6745">
        <v>43.342345649999999</v>
      </c>
      <c r="P6745">
        <v>-11.66121732</v>
      </c>
      <c r="W6745" t="s">
        <v>640</v>
      </c>
      <c r="X6745" t="s">
        <v>648</v>
      </c>
      <c r="AA6745" t="s">
        <v>649</v>
      </c>
      <c r="AB6745" t="s">
        <v>650</v>
      </c>
      <c r="AC6745" t="s">
        <v>834</v>
      </c>
      <c r="AD6745" t="s">
        <v>1203</v>
      </c>
      <c r="AG6745" t="s">
        <v>1870</v>
      </c>
      <c r="BG6745">
        <v>2017</v>
      </c>
      <c r="BH6745">
        <f t="shared" si="105"/>
        <v>0</v>
      </c>
    </row>
    <row r="6746" spans="1:60" hidden="1" x14ac:dyDescent="0.25">
      <c r="A6746" s="1">
        <v>6744</v>
      </c>
      <c r="B6746">
        <v>2</v>
      </c>
      <c r="C6746" t="s">
        <v>59</v>
      </c>
      <c r="D6746" t="s">
        <v>70</v>
      </c>
      <c r="E6746" t="s">
        <v>90</v>
      </c>
      <c r="F6746" t="s">
        <v>110</v>
      </c>
      <c r="G6746" t="s">
        <v>111</v>
      </c>
      <c r="H6746">
        <v>175</v>
      </c>
      <c r="I6746" t="s">
        <v>160</v>
      </c>
      <c r="J6746">
        <v>14</v>
      </c>
      <c r="K6746" t="s">
        <v>374</v>
      </c>
      <c r="L6746" t="s">
        <v>384</v>
      </c>
      <c r="M6746" t="s">
        <v>433</v>
      </c>
      <c r="N6746">
        <v>0</v>
      </c>
      <c r="O6746">
        <v>45.140150570000003</v>
      </c>
      <c r="P6746">
        <v>-12.82217691</v>
      </c>
      <c r="W6746" t="s">
        <v>640</v>
      </c>
      <c r="X6746" t="s">
        <v>648</v>
      </c>
      <c r="AA6746" t="s">
        <v>649</v>
      </c>
      <c r="AB6746" t="s">
        <v>650</v>
      </c>
      <c r="AC6746" t="s">
        <v>834</v>
      </c>
      <c r="AD6746" t="s">
        <v>1203</v>
      </c>
      <c r="AG6746" t="s">
        <v>1870</v>
      </c>
      <c r="BG6746">
        <v>2017</v>
      </c>
      <c r="BH6746">
        <f t="shared" si="105"/>
        <v>0</v>
      </c>
    </row>
    <row r="6747" spans="1:60" hidden="1" x14ac:dyDescent="0.25">
      <c r="A6747" s="1">
        <v>6745</v>
      </c>
      <c r="B6747">
        <v>2</v>
      </c>
      <c r="C6747" t="s">
        <v>59</v>
      </c>
      <c r="D6747" t="s">
        <v>70</v>
      </c>
      <c r="E6747" t="s">
        <v>90</v>
      </c>
      <c r="F6747" t="s">
        <v>110</v>
      </c>
      <c r="G6747" t="s">
        <v>111</v>
      </c>
      <c r="H6747">
        <v>178</v>
      </c>
      <c r="I6747" t="s">
        <v>161</v>
      </c>
      <c r="J6747">
        <v>11</v>
      </c>
      <c r="K6747" t="s">
        <v>378</v>
      </c>
      <c r="L6747" t="s">
        <v>384</v>
      </c>
      <c r="M6747" t="s">
        <v>434</v>
      </c>
      <c r="N6747">
        <v>1</v>
      </c>
      <c r="O6747">
        <v>15.220526120000001</v>
      </c>
      <c r="P6747">
        <v>-0.84054411900000003</v>
      </c>
      <c r="W6747" t="s">
        <v>640</v>
      </c>
      <c r="X6747" t="s">
        <v>648</v>
      </c>
      <c r="AA6747" t="s">
        <v>649</v>
      </c>
      <c r="AB6747" t="s">
        <v>650</v>
      </c>
      <c r="AD6747" t="s">
        <v>1373</v>
      </c>
      <c r="AE6747" t="s">
        <v>1861</v>
      </c>
      <c r="AG6747" t="s">
        <v>1866</v>
      </c>
      <c r="BB6747">
        <v>-0.1</v>
      </c>
      <c r="BC6747">
        <v>0.3</v>
      </c>
      <c r="BF6747">
        <v>0.3</v>
      </c>
      <c r="BG6747">
        <v>2017</v>
      </c>
      <c r="BH6747">
        <f t="shared" si="105"/>
        <v>2</v>
      </c>
    </row>
    <row r="6748" spans="1:60" hidden="1" x14ac:dyDescent="0.25">
      <c r="A6748" s="1">
        <v>6746</v>
      </c>
      <c r="B6748">
        <v>2</v>
      </c>
      <c r="C6748" t="s">
        <v>59</v>
      </c>
      <c r="D6748" t="s">
        <v>70</v>
      </c>
      <c r="E6748" t="s">
        <v>90</v>
      </c>
      <c r="F6748" t="s">
        <v>110</v>
      </c>
      <c r="G6748" t="s">
        <v>111</v>
      </c>
      <c r="H6748">
        <v>180</v>
      </c>
      <c r="I6748" t="s">
        <v>162</v>
      </c>
      <c r="J6748">
        <v>17</v>
      </c>
      <c r="K6748" t="s">
        <v>365</v>
      </c>
      <c r="L6748" t="s">
        <v>384</v>
      </c>
      <c r="M6748" t="s">
        <v>435</v>
      </c>
      <c r="N6748">
        <v>1</v>
      </c>
      <c r="O6748">
        <v>23.654965069999999</v>
      </c>
      <c r="P6748">
        <v>-2.8771547320000002</v>
      </c>
      <c r="W6748" t="s">
        <v>640</v>
      </c>
      <c r="X6748" t="s">
        <v>648</v>
      </c>
      <c r="AA6748" t="s">
        <v>649</v>
      </c>
      <c r="AB6748" t="s">
        <v>650</v>
      </c>
      <c r="AD6748" t="s">
        <v>1373</v>
      </c>
      <c r="AE6748" t="s">
        <v>1861</v>
      </c>
      <c r="AG6748" t="s">
        <v>1866</v>
      </c>
      <c r="BB6748">
        <v>-1.4</v>
      </c>
      <c r="BC6748">
        <v>-9.4</v>
      </c>
      <c r="BF6748">
        <v>-9.4</v>
      </c>
      <c r="BG6748">
        <v>2017</v>
      </c>
      <c r="BH6748">
        <f t="shared" si="105"/>
        <v>2</v>
      </c>
    </row>
    <row r="6749" spans="1:60" hidden="1" x14ac:dyDescent="0.25">
      <c r="A6749" s="1">
        <v>6747</v>
      </c>
      <c r="B6749">
        <v>2</v>
      </c>
      <c r="C6749" t="s">
        <v>59</v>
      </c>
      <c r="D6749" t="s">
        <v>70</v>
      </c>
      <c r="E6749" t="s">
        <v>90</v>
      </c>
      <c r="F6749" t="s">
        <v>110</v>
      </c>
      <c r="G6749" t="s">
        <v>111</v>
      </c>
      <c r="H6749">
        <v>184</v>
      </c>
      <c r="I6749" t="s">
        <v>163</v>
      </c>
      <c r="J6749">
        <v>61</v>
      </c>
      <c r="K6749" t="s">
        <v>364</v>
      </c>
      <c r="L6749" t="s">
        <v>384</v>
      </c>
      <c r="M6749" t="s">
        <v>436</v>
      </c>
      <c r="N6749">
        <v>0</v>
      </c>
      <c r="O6749">
        <v>-159.7711391</v>
      </c>
      <c r="P6749">
        <v>-21.226964580000001</v>
      </c>
      <c r="W6749" t="s">
        <v>640</v>
      </c>
      <c r="X6749" t="s">
        <v>648</v>
      </c>
      <c r="AA6749" t="s">
        <v>649</v>
      </c>
      <c r="AB6749" t="s">
        <v>650</v>
      </c>
      <c r="AC6749" t="s">
        <v>834</v>
      </c>
      <c r="AD6749" t="s">
        <v>1203</v>
      </c>
      <c r="AG6749" t="s">
        <v>1870</v>
      </c>
      <c r="BG6749">
        <v>2017</v>
      </c>
      <c r="BH6749">
        <f t="shared" si="105"/>
        <v>0</v>
      </c>
    </row>
    <row r="6750" spans="1:60" hidden="1" x14ac:dyDescent="0.25">
      <c r="A6750" s="1">
        <v>6748</v>
      </c>
      <c r="B6750">
        <v>2</v>
      </c>
      <c r="C6750" t="s">
        <v>59</v>
      </c>
      <c r="D6750" t="s">
        <v>70</v>
      </c>
      <c r="E6750" t="s">
        <v>90</v>
      </c>
      <c r="F6750" t="s">
        <v>110</v>
      </c>
      <c r="G6750" t="s">
        <v>111</v>
      </c>
      <c r="H6750">
        <v>188</v>
      </c>
      <c r="I6750" t="s">
        <v>164</v>
      </c>
      <c r="J6750">
        <v>13</v>
      </c>
      <c r="K6750" t="s">
        <v>373</v>
      </c>
      <c r="L6750" t="s">
        <v>384</v>
      </c>
      <c r="M6750" t="s">
        <v>437</v>
      </c>
      <c r="N6750">
        <v>1</v>
      </c>
      <c r="O6750">
        <v>-84.197127820000006</v>
      </c>
      <c r="P6750">
        <v>9.9709986829999995</v>
      </c>
      <c r="W6750" t="s">
        <v>640</v>
      </c>
      <c r="X6750" t="s">
        <v>648</v>
      </c>
      <c r="AA6750" t="s">
        <v>649</v>
      </c>
      <c r="AB6750" t="s">
        <v>650</v>
      </c>
      <c r="AD6750" t="s">
        <v>1373</v>
      </c>
      <c r="AE6750" t="s">
        <v>1861</v>
      </c>
      <c r="AG6750" t="s">
        <v>1866</v>
      </c>
      <c r="BB6750">
        <v>-0.7</v>
      </c>
      <c r="BC6750">
        <v>-0.1</v>
      </c>
      <c r="BF6750">
        <v>-0.1</v>
      </c>
      <c r="BG6750">
        <v>2017</v>
      </c>
      <c r="BH6750">
        <f t="shared" si="105"/>
        <v>2</v>
      </c>
    </row>
    <row r="6751" spans="1:60" hidden="1" x14ac:dyDescent="0.25">
      <c r="A6751" s="1">
        <v>6749</v>
      </c>
      <c r="B6751">
        <v>2</v>
      </c>
      <c r="C6751" t="s">
        <v>59</v>
      </c>
      <c r="D6751" t="s">
        <v>70</v>
      </c>
      <c r="E6751" t="s">
        <v>90</v>
      </c>
      <c r="F6751" t="s">
        <v>110</v>
      </c>
      <c r="G6751" t="s">
        <v>111</v>
      </c>
      <c r="H6751">
        <v>191</v>
      </c>
      <c r="I6751" t="s">
        <v>165</v>
      </c>
      <c r="J6751">
        <v>39</v>
      </c>
      <c r="K6751" t="s">
        <v>361</v>
      </c>
      <c r="L6751" t="s">
        <v>384</v>
      </c>
      <c r="M6751" t="s">
        <v>438</v>
      </c>
      <c r="N6751">
        <v>1</v>
      </c>
      <c r="O6751">
        <v>17.958745530000002</v>
      </c>
      <c r="P6751">
        <v>45.451722119999999</v>
      </c>
      <c r="W6751" t="s">
        <v>640</v>
      </c>
      <c r="X6751" t="s">
        <v>648</v>
      </c>
      <c r="AA6751" t="s">
        <v>649</v>
      </c>
      <c r="AB6751" t="s">
        <v>650</v>
      </c>
      <c r="AC6751" t="s">
        <v>834</v>
      </c>
      <c r="AD6751" t="s">
        <v>1203</v>
      </c>
      <c r="AG6751" t="s">
        <v>1870</v>
      </c>
      <c r="BG6751">
        <v>2017</v>
      </c>
      <c r="BH6751">
        <f t="shared" si="105"/>
        <v>0</v>
      </c>
    </row>
    <row r="6752" spans="1:60" hidden="1" x14ac:dyDescent="0.25">
      <c r="A6752" s="1">
        <v>6750</v>
      </c>
      <c r="B6752">
        <v>2</v>
      </c>
      <c r="C6752" t="s">
        <v>59</v>
      </c>
      <c r="D6752" t="s">
        <v>70</v>
      </c>
      <c r="E6752" t="s">
        <v>90</v>
      </c>
      <c r="F6752" t="s">
        <v>110</v>
      </c>
      <c r="G6752" t="s">
        <v>111</v>
      </c>
      <c r="H6752">
        <v>192</v>
      </c>
      <c r="I6752" t="s">
        <v>166</v>
      </c>
      <c r="J6752">
        <v>29</v>
      </c>
      <c r="K6752" t="s">
        <v>366</v>
      </c>
      <c r="L6752" t="s">
        <v>384</v>
      </c>
      <c r="M6752" t="s">
        <v>439</v>
      </c>
      <c r="N6752">
        <v>1</v>
      </c>
      <c r="O6752">
        <v>-79.544601439999994</v>
      </c>
      <c r="P6752">
        <v>22.100303660000002</v>
      </c>
      <c r="W6752" t="s">
        <v>640</v>
      </c>
      <c r="X6752" t="s">
        <v>648</v>
      </c>
      <c r="AA6752" t="s">
        <v>649</v>
      </c>
      <c r="AB6752" t="s">
        <v>650</v>
      </c>
      <c r="AC6752" t="s">
        <v>834</v>
      </c>
      <c r="AD6752" t="s">
        <v>1203</v>
      </c>
      <c r="AG6752" t="s">
        <v>1870</v>
      </c>
      <c r="BG6752">
        <v>2017</v>
      </c>
      <c r="BH6752">
        <f t="shared" si="105"/>
        <v>0</v>
      </c>
    </row>
    <row r="6753" spans="1:60" hidden="1" x14ac:dyDescent="0.25">
      <c r="A6753" s="1">
        <v>6751</v>
      </c>
      <c r="B6753">
        <v>2</v>
      </c>
      <c r="C6753" t="s">
        <v>59</v>
      </c>
      <c r="D6753" t="s">
        <v>70</v>
      </c>
      <c r="E6753" t="s">
        <v>90</v>
      </c>
      <c r="F6753" t="s">
        <v>110</v>
      </c>
      <c r="G6753" t="s">
        <v>111</v>
      </c>
      <c r="H6753">
        <v>196</v>
      </c>
      <c r="I6753" t="s">
        <v>167</v>
      </c>
      <c r="J6753">
        <v>145</v>
      </c>
      <c r="K6753" t="s">
        <v>367</v>
      </c>
      <c r="L6753" t="s">
        <v>384</v>
      </c>
      <c r="M6753" t="s">
        <v>440</v>
      </c>
      <c r="N6753">
        <v>1</v>
      </c>
      <c r="O6753">
        <v>33.222859640000003</v>
      </c>
      <c r="P6753">
        <v>35.056594369999999</v>
      </c>
      <c r="W6753" t="s">
        <v>640</v>
      </c>
      <c r="X6753" t="s">
        <v>648</v>
      </c>
      <c r="AA6753" t="s">
        <v>649</v>
      </c>
      <c r="AB6753" t="s">
        <v>650</v>
      </c>
      <c r="AD6753" t="s">
        <v>1373</v>
      </c>
      <c r="AE6753" t="s">
        <v>1861</v>
      </c>
      <c r="AG6753" t="s">
        <v>1866</v>
      </c>
      <c r="BB6753">
        <v>0.6</v>
      </c>
      <c r="BC6753">
        <v>-0.4</v>
      </c>
      <c r="BF6753">
        <v>-0.4</v>
      </c>
      <c r="BG6753">
        <v>2017</v>
      </c>
      <c r="BH6753">
        <f t="shared" si="105"/>
        <v>2</v>
      </c>
    </row>
    <row r="6754" spans="1:60" hidden="1" x14ac:dyDescent="0.25">
      <c r="A6754" s="1">
        <v>6752</v>
      </c>
      <c r="B6754">
        <v>2</v>
      </c>
      <c r="C6754" t="s">
        <v>59</v>
      </c>
      <c r="D6754" t="s">
        <v>70</v>
      </c>
      <c r="E6754" t="s">
        <v>90</v>
      </c>
      <c r="F6754" t="s">
        <v>110</v>
      </c>
      <c r="G6754" t="s">
        <v>111</v>
      </c>
      <c r="H6754">
        <v>203</v>
      </c>
      <c r="I6754" t="s">
        <v>168</v>
      </c>
      <c r="J6754">
        <v>151</v>
      </c>
      <c r="K6754" t="s">
        <v>377</v>
      </c>
      <c r="L6754" t="s">
        <v>384</v>
      </c>
      <c r="M6754" t="s">
        <v>441</v>
      </c>
      <c r="N6754">
        <v>1</v>
      </c>
      <c r="O6754">
        <v>15.33151382</v>
      </c>
      <c r="P6754">
        <v>49.739138709999999</v>
      </c>
      <c r="W6754" t="s">
        <v>640</v>
      </c>
      <c r="X6754" t="s">
        <v>648</v>
      </c>
      <c r="AA6754" t="s">
        <v>649</v>
      </c>
      <c r="AB6754" t="s">
        <v>650</v>
      </c>
      <c r="AD6754" t="s">
        <v>1373</v>
      </c>
      <c r="AE6754" t="s">
        <v>1861</v>
      </c>
      <c r="AG6754" t="s">
        <v>1866</v>
      </c>
      <c r="BB6754">
        <v>-0.5</v>
      </c>
      <c r="BC6754">
        <v>0.8</v>
      </c>
      <c r="BF6754">
        <v>0.8</v>
      </c>
      <c r="BG6754">
        <v>2017</v>
      </c>
      <c r="BH6754">
        <f t="shared" si="105"/>
        <v>2</v>
      </c>
    </row>
    <row r="6755" spans="1:60" hidden="1" x14ac:dyDescent="0.25">
      <c r="A6755" s="1">
        <v>6753</v>
      </c>
      <c r="B6755">
        <v>2</v>
      </c>
      <c r="C6755" t="s">
        <v>59</v>
      </c>
      <c r="D6755" t="s">
        <v>70</v>
      </c>
      <c r="E6755" t="s">
        <v>90</v>
      </c>
      <c r="F6755" t="s">
        <v>110</v>
      </c>
      <c r="G6755" t="s">
        <v>111</v>
      </c>
      <c r="H6755">
        <v>204</v>
      </c>
      <c r="I6755" t="s">
        <v>169</v>
      </c>
      <c r="J6755">
        <v>11</v>
      </c>
      <c r="K6755" t="s">
        <v>378</v>
      </c>
      <c r="L6755" t="s">
        <v>384</v>
      </c>
      <c r="M6755" t="s">
        <v>442</v>
      </c>
      <c r="N6755">
        <v>1</v>
      </c>
      <c r="O6755">
        <v>2.3399335940000001</v>
      </c>
      <c r="P6755">
        <v>9.6540164599999994</v>
      </c>
      <c r="W6755" t="s">
        <v>640</v>
      </c>
      <c r="X6755" t="s">
        <v>648</v>
      </c>
      <c r="AA6755" t="s">
        <v>649</v>
      </c>
      <c r="AB6755" t="s">
        <v>650</v>
      </c>
      <c r="AD6755" t="s">
        <v>1373</v>
      </c>
      <c r="AE6755" t="s">
        <v>1861</v>
      </c>
      <c r="AG6755" t="s">
        <v>1866</v>
      </c>
      <c r="BB6755">
        <v>-0.2</v>
      </c>
      <c r="BC6755">
        <v>-0.1</v>
      </c>
      <c r="BF6755">
        <v>-0.1</v>
      </c>
      <c r="BG6755">
        <v>2017</v>
      </c>
      <c r="BH6755">
        <f t="shared" si="105"/>
        <v>2</v>
      </c>
    </row>
    <row r="6756" spans="1:60" hidden="1" x14ac:dyDescent="0.25">
      <c r="A6756" s="1">
        <v>6754</v>
      </c>
      <c r="B6756">
        <v>2</v>
      </c>
      <c r="C6756" t="s">
        <v>59</v>
      </c>
      <c r="D6756" t="s">
        <v>70</v>
      </c>
      <c r="E6756" t="s">
        <v>90</v>
      </c>
      <c r="F6756" t="s">
        <v>110</v>
      </c>
      <c r="G6756" t="s">
        <v>111</v>
      </c>
      <c r="H6756">
        <v>208</v>
      </c>
      <c r="I6756" t="s">
        <v>170</v>
      </c>
      <c r="J6756">
        <v>154</v>
      </c>
      <c r="K6756" t="s">
        <v>380</v>
      </c>
      <c r="L6756" t="s">
        <v>384</v>
      </c>
      <c r="M6756" t="s">
        <v>443</v>
      </c>
      <c r="N6756">
        <v>1</v>
      </c>
      <c r="O6756">
        <v>9.3265712829999998</v>
      </c>
      <c r="P6756">
        <v>56.038297210000003</v>
      </c>
      <c r="W6756" t="s">
        <v>640</v>
      </c>
      <c r="X6756" t="s">
        <v>648</v>
      </c>
      <c r="AA6756" t="s">
        <v>649</v>
      </c>
      <c r="AB6756" t="s">
        <v>650</v>
      </c>
      <c r="AD6756" t="s">
        <v>1373</v>
      </c>
      <c r="AE6756" t="s">
        <v>1861</v>
      </c>
      <c r="AG6756" t="s">
        <v>1866</v>
      </c>
      <c r="BB6756">
        <v>-0.1</v>
      </c>
      <c r="BC6756">
        <v>0.7</v>
      </c>
      <c r="BF6756">
        <v>0.7</v>
      </c>
      <c r="BG6756">
        <v>2017</v>
      </c>
      <c r="BH6756">
        <f t="shared" si="105"/>
        <v>2</v>
      </c>
    </row>
    <row r="6757" spans="1:60" hidden="1" x14ac:dyDescent="0.25">
      <c r="A6757" s="1">
        <v>6755</v>
      </c>
      <c r="B6757">
        <v>2</v>
      </c>
      <c r="C6757" t="s">
        <v>59</v>
      </c>
      <c r="D6757" t="s">
        <v>70</v>
      </c>
      <c r="E6757" t="s">
        <v>90</v>
      </c>
      <c r="F6757" t="s">
        <v>110</v>
      </c>
      <c r="G6757" t="s">
        <v>111</v>
      </c>
      <c r="H6757">
        <v>212</v>
      </c>
      <c r="I6757" t="s">
        <v>171</v>
      </c>
      <c r="J6757">
        <v>29</v>
      </c>
      <c r="K6757" t="s">
        <v>366</v>
      </c>
      <c r="L6757" t="s">
        <v>384</v>
      </c>
      <c r="M6757" t="s">
        <v>444</v>
      </c>
      <c r="N6757">
        <v>1</v>
      </c>
      <c r="O6757">
        <v>-61.349375600000002</v>
      </c>
      <c r="P6757">
        <v>15.433913779999999</v>
      </c>
      <c r="W6757" t="s">
        <v>640</v>
      </c>
      <c r="X6757" t="s">
        <v>648</v>
      </c>
      <c r="AA6757" t="s">
        <v>649</v>
      </c>
      <c r="AB6757" t="s">
        <v>650</v>
      </c>
      <c r="AD6757" t="s">
        <v>1373</v>
      </c>
      <c r="AE6757" t="s">
        <v>1861</v>
      </c>
      <c r="AG6757" t="s">
        <v>1866</v>
      </c>
      <c r="BB6757">
        <v>-1.8</v>
      </c>
      <c r="BC6757">
        <v>-0.7</v>
      </c>
      <c r="BF6757">
        <v>-0.7</v>
      </c>
      <c r="BG6757">
        <v>2017</v>
      </c>
      <c r="BH6757">
        <f t="shared" si="105"/>
        <v>2</v>
      </c>
    </row>
    <row r="6758" spans="1:60" hidden="1" x14ac:dyDescent="0.25">
      <c r="A6758" s="1">
        <v>6756</v>
      </c>
      <c r="B6758">
        <v>2</v>
      </c>
      <c r="C6758" t="s">
        <v>59</v>
      </c>
      <c r="D6758" t="s">
        <v>70</v>
      </c>
      <c r="E6758" t="s">
        <v>90</v>
      </c>
      <c r="F6758" t="s">
        <v>110</v>
      </c>
      <c r="G6758" t="s">
        <v>111</v>
      </c>
      <c r="H6758">
        <v>214</v>
      </c>
      <c r="I6758" t="s">
        <v>172</v>
      </c>
      <c r="J6758">
        <v>29</v>
      </c>
      <c r="K6758" t="s">
        <v>366</v>
      </c>
      <c r="L6758" t="s">
        <v>384</v>
      </c>
      <c r="M6758" t="s">
        <v>445</v>
      </c>
      <c r="N6758">
        <v>1</v>
      </c>
      <c r="O6758">
        <v>-70.498475760000005</v>
      </c>
      <c r="P6758">
        <v>18.89832088</v>
      </c>
      <c r="W6758" t="s">
        <v>640</v>
      </c>
      <c r="X6758" t="s">
        <v>648</v>
      </c>
      <c r="AA6758" t="s">
        <v>649</v>
      </c>
      <c r="AB6758" t="s">
        <v>650</v>
      </c>
      <c r="AD6758" t="s">
        <v>1373</v>
      </c>
      <c r="AE6758" t="s">
        <v>1861</v>
      </c>
      <c r="AG6758" t="s">
        <v>1866</v>
      </c>
      <c r="BB6758">
        <v>-0.5</v>
      </c>
      <c r="BC6758">
        <v>-0.4</v>
      </c>
      <c r="BF6758">
        <v>-0.4</v>
      </c>
      <c r="BG6758">
        <v>2017</v>
      </c>
      <c r="BH6758">
        <f t="shared" si="105"/>
        <v>2</v>
      </c>
    </row>
    <row r="6759" spans="1:60" hidden="1" x14ac:dyDescent="0.25">
      <c r="A6759" s="1">
        <v>6757</v>
      </c>
      <c r="B6759">
        <v>2</v>
      </c>
      <c r="C6759" t="s">
        <v>59</v>
      </c>
      <c r="D6759" t="s">
        <v>70</v>
      </c>
      <c r="E6759" t="s">
        <v>90</v>
      </c>
      <c r="F6759" t="s">
        <v>110</v>
      </c>
      <c r="G6759" t="s">
        <v>111</v>
      </c>
      <c r="H6759">
        <v>218</v>
      </c>
      <c r="I6759" t="s">
        <v>173</v>
      </c>
      <c r="J6759">
        <v>5</v>
      </c>
      <c r="K6759" t="s">
        <v>368</v>
      </c>
      <c r="L6759" t="s">
        <v>384</v>
      </c>
      <c r="M6759" t="s">
        <v>446</v>
      </c>
      <c r="N6759">
        <v>1</v>
      </c>
      <c r="O6759">
        <v>-78.37005241</v>
      </c>
      <c r="P6759">
        <v>-1.4477858910000001</v>
      </c>
      <c r="W6759" t="s">
        <v>640</v>
      </c>
      <c r="X6759" t="s">
        <v>648</v>
      </c>
      <c r="AA6759" t="s">
        <v>649</v>
      </c>
      <c r="AB6759" t="s">
        <v>650</v>
      </c>
      <c r="AD6759" t="s">
        <v>1373</v>
      </c>
      <c r="AE6759" t="s">
        <v>1861</v>
      </c>
      <c r="AG6759" t="s">
        <v>1866</v>
      </c>
      <c r="BB6759">
        <v>-0.2</v>
      </c>
      <c r="BC6759">
        <v>-0.4</v>
      </c>
      <c r="BF6759">
        <v>-0.4</v>
      </c>
      <c r="BG6759">
        <v>2017</v>
      </c>
      <c r="BH6759">
        <f t="shared" si="105"/>
        <v>2</v>
      </c>
    </row>
    <row r="6760" spans="1:60" hidden="1" x14ac:dyDescent="0.25">
      <c r="A6760" s="1">
        <v>6758</v>
      </c>
      <c r="B6760">
        <v>2</v>
      </c>
      <c r="C6760" t="s">
        <v>59</v>
      </c>
      <c r="D6760" t="s">
        <v>70</v>
      </c>
      <c r="E6760" t="s">
        <v>90</v>
      </c>
      <c r="F6760" t="s">
        <v>110</v>
      </c>
      <c r="G6760" t="s">
        <v>111</v>
      </c>
      <c r="H6760">
        <v>222</v>
      </c>
      <c r="I6760" t="s">
        <v>174</v>
      </c>
      <c r="J6760">
        <v>13</v>
      </c>
      <c r="K6760" t="s">
        <v>373</v>
      </c>
      <c r="L6760" t="s">
        <v>384</v>
      </c>
      <c r="M6760" t="s">
        <v>447</v>
      </c>
      <c r="N6760">
        <v>1</v>
      </c>
      <c r="O6760">
        <v>-88.868629949999999</v>
      </c>
      <c r="P6760">
        <v>13.736035640000001</v>
      </c>
      <c r="W6760" t="s">
        <v>640</v>
      </c>
      <c r="X6760" t="s">
        <v>648</v>
      </c>
      <c r="AA6760" t="s">
        <v>649</v>
      </c>
      <c r="AB6760" t="s">
        <v>650</v>
      </c>
      <c r="AD6760" t="s">
        <v>1373</v>
      </c>
      <c r="AE6760" t="s">
        <v>1861</v>
      </c>
      <c r="AG6760" t="s">
        <v>1866</v>
      </c>
      <c r="BB6760">
        <v>-0.9</v>
      </c>
      <c r="BC6760">
        <v>-0.4</v>
      </c>
      <c r="BF6760">
        <v>-0.4</v>
      </c>
      <c r="BG6760">
        <v>2017</v>
      </c>
      <c r="BH6760">
        <f t="shared" si="105"/>
        <v>2</v>
      </c>
    </row>
    <row r="6761" spans="1:60" hidden="1" x14ac:dyDescent="0.25">
      <c r="A6761" s="1">
        <v>6759</v>
      </c>
      <c r="B6761">
        <v>2</v>
      </c>
      <c r="C6761" t="s">
        <v>59</v>
      </c>
      <c r="D6761" t="s">
        <v>70</v>
      </c>
      <c r="E6761" t="s">
        <v>90</v>
      </c>
      <c r="F6761" t="s">
        <v>110</v>
      </c>
      <c r="G6761" t="s">
        <v>111</v>
      </c>
      <c r="H6761">
        <v>226</v>
      </c>
      <c r="I6761" t="s">
        <v>175</v>
      </c>
      <c r="J6761">
        <v>17</v>
      </c>
      <c r="K6761" t="s">
        <v>365</v>
      </c>
      <c r="L6761" t="s">
        <v>384</v>
      </c>
      <c r="M6761" t="s">
        <v>448</v>
      </c>
      <c r="N6761">
        <v>1</v>
      </c>
      <c r="O6761">
        <v>10.46535826</v>
      </c>
      <c r="P6761">
        <v>1.5657923760000001</v>
      </c>
      <c r="W6761" t="s">
        <v>640</v>
      </c>
      <c r="X6761" t="s">
        <v>648</v>
      </c>
      <c r="AA6761" t="s">
        <v>649</v>
      </c>
      <c r="AB6761" t="s">
        <v>650</v>
      </c>
      <c r="AD6761" t="s">
        <v>1373</v>
      </c>
      <c r="AE6761" t="s">
        <v>1861</v>
      </c>
      <c r="AG6761" t="s">
        <v>1866</v>
      </c>
      <c r="BB6761">
        <v>-5</v>
      </c>
      <c r="BC6761">
        <v>0.2</v>
      </c>
      <c r="BF6761">
        <v>0.2</v>
      </c>
      <c r="BG6761">
        <v>2017</v>
      </c>
      <c r="BH6761">
        <f t="shared" si="105"/>
        <v>2</v>
      </c>
    </row>
    <row r="6762" spans="1:60" hidden="1" x14ac:dyDescent="0.25">
      <c r="A6762" s="1">
        <v>6760</v>
      </c>
      <c r="B6762">
        <v>2</v>
      </c>
      <c r="C6762" t="s">
        <v>59</v>
      </c>
      <c r="D6762" t="s">
        <v>70</v>
      </c>
      <c r="E6762" t="s">
        <v>90</v>
      </c>
      <c r="F6762" t="s">
        <v>110</v>
      </c>
      <c r="G6762" t="s">
        <v>111</v>
      </c>
      <c r="H6762">
        <v>231</v>
      </c>
      <c r="I6762" t="s">
        <v>176</v>
      </c>
      <c r="J6762">
        <v>14</v>
      </c>
      <c r="K6762" t="s">
        <v>374</v>
      </c>
      <c r="L6762" t="s">
        <v>384</v>
      </c>
      <c r="M6762" t="s">
        <v>449</v>
      </c>
      <c r="N6762">
        <v>1</v>
      </c>
      <c r="O6762">
        <v>39.635052960000003</v>
      </c>
      <c r="P6762">
        <v>8.6312231810000011</v>
      </c>
      <c r="W6762" t="s">
        <v>640</v>
      </c>
      <c r="X6762" t="s">
        <v>648</v>
      </c>
      <c r="AA6762" t="s">
        <v>649</v>
      </c>
      <c r="AB6762" t="s">
        <v>650</v>
      </c>
      <c r="AD6762" t="s">
        <v>1373</v>
      </c>
      <c r="AE6762" t="s">
        <v>1861</v>
      </c>
      <c r="AG6762" t="s">
        <v>1866</v>
      </c>
      <c r="BB6762">
        <v>-0.3</v>
      </c>
      <c r="BC6762">
        <v>0.4</v>
      </c>
      <c r="BF6762">
        <v>0.4</v>
      </c>
      <c r="BG6762">
        <v>2017</v>
      </c>
      <c r="BH6762">
        <f t="shared" si="105"/>
        <v>2</v>
      </c>
    </row>
    <row r="6763" spans="1:60" hidden="1" x14ac:dyDescent="0.25">
      <c r="A6763" s="1">
        <v>6761</v>
      </c>
      <c r="B6763">
        <v>2</v>
      </c>
      <c r="C6763" t="s">
        <v>59</v>
      </c>
      <c r="D6763" t="s">
        <v>70</v>
      </c>
      <c r="E6763" t="s">
        <v>90</v>
      </c>
      <c r="F6763" t="s">
        <v>110</v>
      </c>
      <c r="G6763" t="s">
        <v>111</v>
      </c>
      <c r="H6763">
        <v>232</v>
      </c>
      <c r="I6763" t="s">
        <v>177</v>
      </c>
      <c r="J6763">
        <v>14</v>
      </c>
      <c r="K6763" t="s">
        <v>374</v>
      </c>
      <c r="L6763" t="s">
        <v>384</v>
      </c>
      <c r="M6763" t="s">
        <v>450</v>
      </c>
      <c r="N6763">
        <v>1</v>
      </c>
      <c r="O6763">
        <v>38.110742889999997</v>
      </c>
      <c r="P6763">
        <v>16.12894644</v>
      </c>
      <c r="W6763" t="s">
        <v>640</v>
      </c>
      <c r="X6763" t="s">
        <v>648</v>
      </c>
      <c r="AA6763" t="s">
        <v>649</v>
      </c>
      <c r="AB6763" t="s">
        <v>650</v>
      </c>
      <c r="AC6763" t="s">
        <v>834</v>
      </c>
      <c r="AD6763" t="s">
        <v>1203</v>
      </c>
      <c r="AG6763" t="s">
        <v>1870</v>
      </c>
      <c r="BG6763">
        <v>2017</v>
      </c>
      <c r="BH6763">
        <f t="shared" si="105"/>
        <v>0</v>
      </c>
    </row>
    <row r="6764" spans="1:60" hidden="1" x14ac:dyDescent="0.25">
      <c r="A6764" s="1">
        <v>6762</v>
      </c>
      <c r="B6764">
        <v>2</v>
      </c>
      <c r="C6764" t="s">
        <v>59</v>
      </c>
      <c r="D6764" t="s">
        <v>70</v>
      </c>
      <c r="E6764" t="s">
        <v>90</v>
      </c>
      <c r="F6764" t="s">
        <v>110</v>
      </c>
      <c r="G6764" t="s">
        <v>111</v>
      </c>
      <c r="H6764">
        <v>233</v>
      </c>
      <c r="I6764" t="s">
        <v>178</v>
      </c>
      <c r="J6764">
        <v>154</v>
      </c>
      <c r="K6764" t="s">
        <v>380</v>
      </c>
      <c r="L6764" t="s">
        <v>384</v>
      </c>
      <c r="M6764" t="s">
        <v>451</v>
      </c>
      <c r="N6764">
        <v>1</v>
      </c>
      <c r="O6764">
        <v>25.84093481</v>
      </c>
      <c r="P6764">
        <v>58.684871719999997</v>
      </c>
      <c r="W6764" t="s">
        <v>640</v>
      </c>
      <c r="X6764" t="s">
        <v>648</v>
      </c>
      <c r="AA6764" t="s">
        <v>649</v>
      </c>
      <c r="AB6764" t="s">
        <v>650</v>
      </c>
      <c r="AD6764" t="s">
        <v>1373</v>
      </c>
      <c r="AE6764" t="s">
        <v>1861</v>
      </c>
      <c r="AG6764" t="s">
        <v>1866</v>
      </c>
      <c r="BB6764">
        <v>-0.2</v>
      </c>
      <c r="BC6764">
        <v>0.7</v>
      </c>
      <c r="BF6764">
        <v>0.7</v>
      </c>
      <c r="BG6764">
        <v>2017</v>
      </c>
      <c r="BH6764">
        <f t="shared" si="105"/>
        <v>2</v>
      </c>
    </row>
    <row r="6765" spans="1:60" hidden="1" x14ac:dyDescent="0.25">
      <c r="A6765" s="1">
        <v>6763</v>
      </c>
      <c r="B6765">
        <v>2</v>
      </c>
      <c r="C6765" t="s">
        <v>59</v>
      </c>
      <c r="D6765" t="s">
        <v>70</v>
      </c>
      <c r="E6765" t="s">
        <v>90</v>
      </c>
      <c r="F6765" t="s">
        <v>110</v>
      </c>
      <c r="G6765" t="s">
        <v>111</v>
      </c>
      <c r="H6765">
        <v>234</v>
      </c>
      <c r="I6765" t="s">
        <v>179</v>
      </c>
      <c r="J6765">
        <v>154</v>
      </c>
      <c r="K6765" t="s">
        <v>380</v>
      </c>
      <c r="L6765" t="s">
        <v>384</v>
      </c>
      <c r="M6765" t="s">
        <v>452</v>
      </c>
      <c r="N6765">
        <v>0</v>
      </c>
      <c r="O6765">
        <v>-7.1220443250000001</v>
      </c>
      <c r="P6765">
        <v>62.212281189999999</v>
      </c>
      <c r="W6765" t="s">
        <v>640</v>
      </c>
      <c r="X6765" t="s">
        <v>648</v>
      </c>
      <c r="AA6765" t="s">
        <v>649</v>
      </c>
      <c r="AB6765" t="s">
        <v>650</v>
      </c>
      <c r="AC6765" t="s">
        <v>834</v>
      </c>
      <c r="AD6765" t="s">
        <v>1203</v>
      </c>
      <c r="AG6765" t="s">
        <v>1870</v>
      </c>
      <c r="BG6765">
        <v>2017</v>
      </c>
      <c r="BH6765">
        <f t="shared" si="105"/>
        <v>0</v>
      </c>
    </row>
    <row r="6766" spans="1:60" hidden="1" x14ac:dyDescent="0.25">
      <c r="A6766" s="1">
        <v>6764</v>
      </c>
      <c r="B6766">
        <v>2</v>
      </c>
      <c r="C6766" t="s">
        <v>59</v>
      </c>
      <c r="D6766" t="s">
        <v>70</v>
      </c>
      <c r="E6766" t="s">
        <v>90</v>
      </c>
      <c r="F6766" t="s">
        <v>110</v>
      </c>
      <c r="G6766" t="s">
        <v>111</v>
      </c>
      <c r="H6766">
        <v>238</v>
      </c>
      <c r="I6766" t="s">
        <v>180</v>
      </c>
      <c r="J6766">
        <v>5</v>
      </c>
      <c r="K6766" t="s">
        <v>368</v>
      </c>
      <c r="L6766" t="s">
        <v>384</v>
      </c>
      <c r="M6766" t="s">
        <v>453</v>
      </c>
      <c r="N6766">
        <v>0</v>
      </c>
      <c r="O6766">
        <v>-58.752467780000003</v>
      </c>
      <c r="P6766">
        <v>-51.745626010000002</v>
      </c>
      <c r="W6766" t="s">
        <v>640</v>
      </c>
      <c r="X6766" t="s">
        <v>648</v>
      </c>
      <c r="AA6766" t="s">
        <v>649</v>
      </c>
      <c r="AB6766" t="s">
        <v>650</v>
      </c>
      <c r="AC6766" t="s">
        <v>834</v>
      </c>
      <c r="AD6766" t="s">
        <v>1203</v>
      </c>
      <c r="AG6766" t="s">
        <v>1870</v>
      </c>
      <c r="BG6766">
        <v>2017</v>
      </c>
      <c r="BH6766">
        <f t="shared" si="105"/>
        <v>0</v>
      </c>
    </row>
    <row r="6767" spans="1:60" hidden="1" x14ac:dyDescent="0.25">
      <c r="A6767" s="1">
        <v>6765</v>
      </c>
      <c r="B6767">
        <v>2</v>
      </c>
      <c r="C6767" t="s">
        <v>59</v>
      </c>
      <c r="D6767" t="s">
        <v>70</v>
      </c>
      <c r="E6767" t="s">
        <v>90</v>
      </c>
      <c r="F6767" t="s">
        <v>110</v>
      </c>
      <c r="G6767" t="s">
        <v>111</v>
      </c>
      <c r="H6767">
        <v>239</v>
      </c>
      <c r="I6767" t="s">
        <v>181</v>
      </c>
      <c r="J6767">
        <v>5</v>
      </c>
      <c r="K6767" t="s">
        <v>368</v>
      </c>
      <c r="L6767" t="s">
        <v>384</v>
      </c>
      <c r="M6767" t="s">
        <v>454</v>
      </c>
      <c r="N6767">
        <v>0</v>
      </c>
      <c r="O6767">
        <v>-36.906627649999997</v>
      </c>
      <c r="P6767">
        <v>-54.207367490000003</v>
      </c>
      <c r="W6767" t="s">
        <v>640</v>
      </c>
      <c r="X6767" t="s">
        <v>648</v>
      </c>
      <c r="AA6767" t="s">
        <v>649</v>
      </c>
      <c r="AB6767" t="s">
        <v>650</v>
      </c>
      <c r="AC6767" t="s">
        <v>834</v>
      </c>
      <c r="AD6767" t="s">
        <v>1203</v>
      </c>
      <c r="AG6767" t="s">
        <v>1870</v>
      </c>
      <c r="BG6767">
        <v>2017</v>
      </c>
      <c r="BH6767">
        <f t="shared" si="105"/>
        <v>0</v>
      </c>
    </row>
    <row r="6768" spans="1:60" hidden="1" x14ac:dyDescent="0.25">
      <c r="A6768" s="1">
        <v>6766</v>
      </c>
      <c r="B6768">
        <v>2</v>
      </c>
      <c r="C6768" t="s">
        <v>59</v>
      </c>
      <c r="D6768" t="s">
        <v>70</v>
      </c>
      <c r="E6768" t="s">
        <v>90</v>
      </c>
      <c r="F6768" t="s">
        <v>110</v>
      </c>
      <c r="G6768" t="s">
        <v>111</v>
      </c>
      <c r="H6768">
        <v>242</v>
      </c>
      <c r="I6768" t="s">
        <v>182</v>
      </c>
      <c r="J6768">
        <v>54</v>
      </c>
      <c r="K6768" t="s">
        <v>375</v>
      </c>
      <c r="L6768" t="s">
        <v>384</v>
      </c>
      <c r="M6768" t="s">
        <v>455</v>
      </c>
      <c r="N6768">
        <v>1</v>
      </c>
      <c r="O6768">
        <v>177.96608839999999</v>
      </c>
      <c r="P6768">
        <v>-17.833015660000001</v>
      </c>
      <c r="W6768" t="s">
        <v>640</v>
      </c>
      <c r="X6768" t="s">
        <v>648</v>
      </c>
      <c r="AA6768" t="s">
        <v>649</v>
      </c>
      <c r="AB6768" t="s">
        <v>650</v>
      </c>
      <c r="AD6768" t="s">
        <v>1373</v>
      </c>
      <c r="AE6768" t="s">
        <v>1861</v>
      </c>
      <c r="AG6768" t="s">
        <v>1866</v>
      </c>
      <c r="BB6768">
        <v>-0.3</v>
      </c>
      <c r="BC6768">
        <v>-2.7</v>
      </c>
      <c r="BF6768">
        <v>-2.7</v>
      </c>
      <c r="BG6768">
        <v>2017</v>
      </c>
      <c r="BH6768">
        <f t="shared" si="105"/>
        <v>2</v>
      </c>
    </row>
    <row r="6769" spans="1:60" hidden="1" x14ac:dyDescent="0.25">
      <c r="A6769" s="1">
        <v>6767</v>
      </c>
      <c r="B6769">
        <v>2</v>
      </c>
      <c r="C6769" t="s">
        <v>59</v>
      </c>
      <c r="D6769" t="s">
        <v>70</v>
      </c>
      <c r="E6769" t="s">
        <v>90</v>
      </c>
      <c r="F6769" t="s">
        <v>110</v>
      </c>
      <c r="G6769" t="s">
        <v>111</v>
      </c>
      <c r="H6769">
        <v>246</v>
      </c>
      <c r="I6769" t="s">
        <v>183</v>
      </c>
      <c r="J6769">
        <v>154</v>
      </c>
      <c r="K6769" t="s">
        <v>380</v>
      </c>
      <c r="L6769" t="s">
        <v>384</v>
      </c>
      <c r="M6769" t="s">
        <v>456</v>
      </c>
      <c r="N6769">
        <v>1</v>
      </c>
      <c r="O6769">
        <v>23.308447000000001</v>
      </c>
      <c r="P6769">
        <v>61.915867380000002</v>
      </c>
      <c r="W6769" t="s">
        <v>640</v>
      </c>
      <c r="X6769" t="s">
        <v>648</v>
      </c>
      <c r="AA6769" t="s">
        <v>649</v>
      </c>
      <c r="AB6769" t="s">
        <v>650</v>
      </c>
      <c r="AD6769" t="s">
        <v>1373</v>
      </c>
      <c r="AE6769" t="s">
        <v>1861</v>
      </c>
      <c r="AG6769" t="s">
        <v>1866</v>
      </c>
      <c r="BB6769">
        <v>-0.6</v>
      </c>
      <c r="BC6769">
        <v>-0.5</v>
      </c>
      <c r="BF6769">
        <v>-0.5</v>
      </c>
      <c r="BG6769">
        <v>2017</v>
      </c>
      <c r="BH6769">
        <f t="shared" si="105"/>
        <v>2</v>
      </c>
    </row>
    <row r="6770" spans="1:60" hidden="1" x14ac:dyDescent="0.25">
      <c r="A6770" s="1">
        <v>6768</v>
      </c>
      <c r="B6770">
        <v>2</v>
      </c>
      <c r="C6770" t="s">
        <v>59</v>
      </c>
      <c r="D6770" t="s">
        <v>70</v>
      </c>
      <c r="E6770" t="s">
        <v>90</v>
      </c>
      <c r="F6770" t="s">
        <v>110</v>
      </c>
      <c r="G6770" t="s">
        <v>111</v>
      </c>
      <c r="H6770">
        <v>248</v>
      </c>
      <c r="I6770" t="s">
        <v>184</v>
      </c>
      <c r="J6770">
        <v>154</v>
      </c>
      <c r="K6770" t="s">
        <v>380</v>
      </c>
      <c r="L6770" t="s">
        <v>384</v>
      </c>
      <c r="M6770" t="s">
        <v>457</v>
      </c>
      <c r="N6770">
        <v>0</v>
      </c>
      <c r="O6770">
        <v>19.809459690000001</v>
      </c>
      <c r="P6770">
        <v>60.154490099999997</v>
      </c>
      <c r="W6770" t="s">
        <v>640</v>
      </c>
      <c r="X6770" t="s">
        <v>648</v>
      </c>
      <c r="AA6770" t="s">
        <v>649</v>
      </c>
      <c r="AB6770" t="s">
        <v>650</v>
      </c>
      <c r="AC6770" t="s">
        <v>834</v>
      </c>
      <c r="AD6770" t="s">
        <v>1203</v>
      </c>
      <c r="AG6770" t="s">
        <v>1870</v>
      </c>
      <c r="BG6770">
        <v>2017</v>
      </c>
      <c r="BH6770">
        <f t="shared" si="105"/>
        <v>0</v>
      </c>
    </row>
    <row r="6771" spans="1:60" hidden="1" x14ac:dyDescent="0.25">
      <c r="A6771" s="1">
        <v>6769</v>
      </c>
      <c r="B6771">
        <v>2</v>
      </c>
      <c r="C6771" t="s">
        <v>59</v>
      </c>
      <c r="D6771" t="s">
        <v>70</v>
      </c>
      <c r="E6771" t="s">
        <v>90</v>
      </c>
      <c r="F6771" t="s">
        <v>110</v>
      </c>
      <c r="G6771" t="s">
        <v>111</v>
      </c>
      <c r="H6771">
        <v>250</v>
      </c>
      <c r="I6771" t="s">
        <v>185</v>
      </c>
      <c r="J6771">
        <v>155</v>
      </c>
      <c r="K6771" t="s">
        <v>370</v>
      </c>
      <c r="L6771" t="s">
        <v>384</v>
      </c>
      <c r="M6771" t="s">
        <v>458</v>
      </c>
      <c r="N6771">
        <v>1</v>
      </c>
      <c r="O6771">
        <v>2.4572881290000002</v>
      </c>
      <c r="P6771">
        <v>46.626608609999998</v>
      </c>
      <c r="W6771" t="s">
        <v>640</v>
      </c>
      <c r="X6771" t="s">
        <v>648</v>
      </c>
      <c r="AA6771" t="s">
        <v>649</v>
      </c>
      <c r="AB6771" t="s">
        <v>650</v>
      </c>
      <c r="AD6771" t="s">
        <v>1373</v>
      </c>
      <c r="AE6771" t="s">
        <v>1861</v>
      </c>
      <c r="AG6771" t="s">
        <v>1866</v>
      </c>
      <c r="BB6771">
        <v>0.1</v>
      </c>
      <c r="BC6771">
        <v>0</v>
      </c>
      <c r="BF6771">
        <v>0</v>
      </c>
      <c r="BG6771">
        <v>2017</v>
      </c>
      <c r="BH6771">
        <f t="shared" si="105"/>
        <v>2</v>
      </c>
    </row>
    <row r="6772" spans="1:60" hidden="1" x14ac:dyDescent="0.25">
      <c r="A6772" s="1">
        <v>6770</v>
      </c>
      <c r="B6772">
        <v>2</v>
      </c>
      <c r="C6772" t="s">
        <v>59</v>
      </c>
      <c r="D6772" t="s">
        <v>70</v>
      </c>
      <c r="E6772" t="s">
        <v>90</v>
      </c>
      <c r="F6772" t="s">
        <v>110</v>
      </c>
      <c r="G6772" t="s">
        <v>111</v>
      </c>
      <c r="H6772">
        <v>254</v>
      </c>
      <c r="I6772" t="s">
        <v>186</v>
      </c>
      <c r="J6772">
        <v>5</v>
      </c>
      <c r="K6772" t="s">
        <v>368</v>
      </c>
      <c r="L6772" t="s">
        <v>384</v>
      </c>
      <c r="M6772" t="s">
        <v>459</v>
      </c>
      <c r="N6772">
        <v>0</v>
      </c>
      <c r="O6772">
        <v>-53.236190890000003</v>
      </c>
      <c r="P6772">
        <v>3.9226734369999998</v>
      </c>
      <c r="W6772" t="s">
        <v>640</v>
      </c>
      <c r="X6772" t="s">
        <v>648</v>
      </c>
      <c r="AA6772" t="s">
        <v>649</v>
      </c>
      <c r="AB6772" t="s">
        <v>650</v>
      </c>
      <c r="AC6772" t="s">
        <v>834</v>
      </c>
      <c r="AD6772" t="s">
        <v>1203</v>
      </c>
      <c r="AG6772" t="s">
        <v>1870</v>
      </c>
      <c r="BG6772">
        <v>2017</v>
      </c>
      <c r="BH6772">
        <f t="shared" si="105"/>
        <v>0</v>
      </c>
    </row>
    <row r="6773" spans="1:60" hidden="1" x14ac:dyDescent="0.25">
      <c r="A6773" s="1">
        <v>6771</v>
      </c>
      <c r="B6773">
        <v>2</v>
      </c>
      <c r="C6773" t="s">
        <v>59</v>
      </c>
      <c r="D6773" t="s">
        <v>70</v>
      </c>
      <c r="E6773" t="s">
        <v>90</v>
      </c>
      <c r="F6773" t="s">
        <v>110</v>
      </c>
      <c r="G6773" t="s">
        <v>111</v>
      </c>
      <c r="H6773">
        <v>258</v>
      </c>
      <c r="I6773" t="s">
        <v>187</v>
      </c>
      <c r="J6773">
        <v>61</v>
      </c>
      <c r="K6773" t="s">
        <v>364</v>
      </c>
      <c r="L6773" t="s">
        <v>384</v>
      </c>
      <c r="M6773" t="s">
        <v>460</v>
      </c>
      <c r="N6773">
        <v>0</v>
      </c>
      <c r="O6773">
        <v>-149.40523669999999</v>
      </c>
      <c r="P6773">
        <v>-17.677092940000001</v>
      </c>
      <c r="W6773" t="s">
        <v>640</v>
      </c>
      <c r="X6773" t="s">
        <v>648</v>
      </c>
      <c r="AA6773" t="s">
        <v>649</v>
      </c>
      <c r="AB6773" t="s">
        <v>650</v>
      </c>
      <c r="AC6773" t="s">
        <v>834</v>
      </c>
      <c r="AD6773" t="s">
        <v>1203</v>
      </c>
      <c r="AG6773" t="s">
        <v>1870</v>
      </c>
      <c r="BG6773">
        <v>2017</v>
      </c>
      <c r="BH6773">
        <f t="shared" si="105"/>
        <v>0</v>
      </c>
    </row>
    <row r="6774" spans="1:60" hidden="1" x14ac:dyDescent="0.25">
      <c r="A6774" s="1">
        <v>6772</v>
      </c>
      <c r="B6774">
        <v>2</v>
      </c>
      <c r="C6774" t="s">
        <v>59</v>
      </c>
      <c r="D6774" t="s">
        <v>70</v>
      </c>
      <c r="E6774" t="s">
        <v>90</v>
      </c>
      <c r="F6774" t="s">
        <v>110</v>
      </c>
      <c r="G6774" t="s">
        <v>111</v>
      </c>
      <c r="H6774">
        <v>260</v>
      </c>
      <c r="I6774" t="s">
        <v>188</v>
      </c>
      <c r="J6774">
        <v>14</v>
      </c>
      <c r="K6774" t="s">
        <v>374</v>
      </c>
      <c r="L6774" t="s">
        <v>384</v>
      </c>
      <c r="M6774" t="s">
        <v>461</v>
      </c>
      <c r="N6774">
        <v>0</v>
      </c>
      <c r="O6774">
        <v>69.648490910000007</v>
      </c>
      <c r="P6774">
        <v>-49.606857599999998</v>
      </c>
      <c r="W6774" t="s">
        <v>640</v>
      </c>
      <c r="X6774" t="s">
        <v>648</v>
      </c>
      <c r="AA6774" t="s">
        <v>649</v>
      </c>
      <c r="AB6774" t="s">
        <v>650</v>
      </c>
      <c r="AC6774" t="s">
        <v>834</v>
      </c>
      <c r="AD6774" t="s">
        <v>1203</v>
      </c>
      <c r="AG6774" t="s">
        <v>1870</v>
      </c>
      <c r="BG6774">
        <v>2017</v>
      </c>
      <c r="BH6774">
        <f t="shared" si="105"/>
        <v>0</v>
      </c>
    </row>
    <row r="6775" spans="1:60" hidden="1" x14ac:dyDescent="0.25">
      <c r="A6775" s="1">
        <v>6773</v>
      </c>
      <c r="B6775">
        <v>2</v>
      </c>
      <c r="C6775" t="s">
        <v>59</v>
      </c>
      <c r="D6775" t="s">
        <v>70</v>
      </c>
      <c r="E6775" t="s">
        <v>90</v>
      </c>
      <c r="F6775" t="s">
        <v>110</v>
      </c>
      <c r="G6775" t="s">
        <v>111</v>
      </c>
      <c r="H6775">
        <v>262</v>
      </c>
      <c r="I6775" t="s">
        <v>189</v>
      </c>
      <c r="J6775">
        <v>14</v>
      </c>
      <c r="K6775" t="s">
        <v>374</v>
      </c>
      <c r="L6775" t="s">
        <v>384</v>
      </c>
      <c r="M6775" t="s">
        <v>462</v>
      </c>
      <c r="N6775">
        <v>1</v>
      </c>
      <c r="O6775">
        <v>42.182747069999998</v>
      </c>
      <c r="P6775">
        <v>11.560041610000001</v>
      </c>
      <c r="W6775" t="s">
        <v>640</v>
      </c>
      <c r="X6775" t="s">
        <v>648</v>
      </c>
      <c r="AA6775" t="s">
        <v>649</v>
      </c>
      <c r="AB6775" t="s">
        <v>650</v>
      </c>
      <c r="AD6775" t="s">
        <v>1373</v>
      </c>
      <c r="AE6775" t="s">
        <v>1861</v>
      </c>
      <c r="AG6775" t="s">
        <v>1866</v>
      </c>
      <c r="BB6775">
        <v>0.7</v>
      </c>
      <c r="BC6775">
        <v>0.2</v>
      </c>
      <c r="BF6775">
        <v>0.2</v>
      </c>
      <c r="BG6775">
        <v>2017</v>
      </c>
      <c r="BH6775">
        <f t="shared" si="105"/>
        <v>2</v>
      </c>
    </row>
    <row r="6776" spans="1:60" hidden="1" x14ac:dyDescent="0.25">
      <c r="A6776" s="1">
        <v>6774</v>
      </c>
      <c r="B6776">
        <v>2</v>
      </c>
      <c r="C6776" t="s">
        <v>59</v>
      </c>
      <c r="D6776" t="s">
        <v>70</v>
      </c>
      <c r="E6776" t="s">
        <v>90</v>
      </c>
      <c r="F6776" t="s">
        <v>110</v>
      </c>
      <c r="G6776" t="s">
        <v>111</v>
      </c>
      <c r="H6776">
        <v>266</v>
      </c>
      <c r="I6776" t="s">
        <v>190</v>
      </c>
      <c r="J6776">
        <v>17</v>
      </c>
      <c r="K6776" t="s">
        <v>365</v>
      </c>
      <c r="L6776" t="s">
        <v>384</v>
      </c>
      <c r="M6776" t="s">
        <v>463</v>
      </c>
      <c r="N6776">
        <v>1</v>
      </c>
      <c r="O6776">
        <v>11.787277469999999</v>
      </c>
      <c r="P6776">
        <v>-0.60687619000000004</v>
      </c>
      <c r="W6776" t="s">
        <v>640</v>
      </c>
      <c r="X6776" t="s">
        <v>648</v>
      </c>
      <c r="AA6776" t="s">
        <v>649</v>
      </c>
      <c r="AB6776" t="s">
        <v>650</v>
      </c>
      <c r="AD6776" t="s">
        <v>1373</v>
      </c>
      <c r="AE6776" t="s">
        <v>1861</v>
      </c>
      <c r="AG6776" t="s">
        <v>1866</v>
      </c>
      <c r="BB6776">
        <v>-0.8</v>
      </c>
      <c r="BC6776">
        <v>-1.8</v>
      </c>
      <c r="BF6776">
        <v>-1.8</v>
      </c>
      <c r="BG6776">
        <v>2017</v>
      </c>
      <c r="BH6776">
        <f t="shared" si="105"/>
        <v>2</v>
      </c>
    </row>
    <row r="6777" spans="1:60" hidden="1" x14ac:dyDescent="0.25">
      <c r="A6777" s="1">
        <v>6775</v>
      </c>
      <c r="B6777">
        <v>2</v>
      </c>
      <c r="C6777" t="s">
        <v>59</v>
      </c>
      <c r="D6777" t="s">
        <v>70</v>
      </c>
      <c r="E6777" t="s">
        <v>90</v>
      </c>
      <c r="F6777" t="s">
        <v>110</v>
      </c>
      <c r="G6777" t="s">
        <v>111</v>
      </c>
      <c r="H6777">
        <v>268</v>
      </c>
      <c r="I6777" t="s">
        <v>191</v>
      </c>
      <c r="J6777">
        <v>145</v>
      </c>
      <c r="K6777" t="s">
        <v>367</v>
      </c>
      <c r="L6777" t="s">
        <v>384</v>
      </c>
      <c r="M6777" t="s">
        <v>464</v>
      </c>
      <c r="N6777">
        <v>1</v>
      </c>
      <c r="O6777">
        <v>43.371361499999999</v>
      </c>
      <c r="P6777">
        <v>42.048130280000002</v>
      </c>
      <c r="W6777" t="s">
        <v>640</v>
      </c>
      <c r="X6777" t="s">
        <v>648</v>
      </c>
      <c r="AA6777" t="s">
        <v>649</v>
      </c>
      <c r="AB6777" t="s">
        <v>650</v>
      </c>
      <c r="AD6777" t="s">
        <v>1373</v>
      </c>
      <c r="AE6777" t="s">
        <v>1861</v>
      </c>
      <c r="AG6777" t="s">
        <v>1866</v>
      </c>
      <c r="BB6777">
        <v>-0.1</v>
      </c>
      <c r="BC6777">
        <v>-0.1</v>
      </c>
      <c r="BF6777">
        <v>-0.1</v>
      </c>
      <c r="BG6777">
        <v>2017</v>
      </c>
      <c r="BH6777">
        <f t="shared" si="105"/>
        <v>2</v>
      </c>
    </row>
    <row r="6778" spans="1:60" hidden="1" x14ac:dyDescent="0.25">
      <c r="A6778" s="1">
        <v>6776</v>
      </c>
      <c r="B6778">
        <v>2</v>
      </c>
      <c r="C6778" t="s">
        <v>59</v>
      </c>
      <c r="D6778" t="s">
        <v>70</v>
      </c>
      <c r="E6778" t="s">
        <v>90</v>
      </c>
      <c r="F6778" t="s">
        <v>110</v>
      </c>
      <c r="G6778" t="s">
        <v>111</v>
      </c>
      <c r="H6778">
        <v>270</v>
      </c>
      <c r="I6778" t="s">
        <v>192</v>
      </c>
      <c r="J6778">
        <v>11</v>
      </c>
      <c r="K6778" t="s">
        <v>378</v>
      </c>
      <c r="L6778" t="s">
        <v>384</v>
      </c>
      <c r="M6778" t="s">
        <v>465</v>
      </c>
      <c r="N6778">
        <v>1</v>
      </c>
      <c r="O6778">
        <v>-15.39944785</v>
      </c>
      <c r="P6778">
        <v>13.452959269999999</v>
      </c>
      <c r="W6778" t="s">
        <v>640</v>
      </c>
      <c r="X6778" t="s">
        <v>648</v>
      </c>
      <c r="AA6778" t="s">
        <v>649</v>
      </c>
      <c r="AB6778" t="s">
        <v>650</v>
      </c>
      <c r="AC6778" t="s">
        <v>834</v>
      </c>
      <c r="AD6778" t="s">
        <v>1203</v>
      </c>
      <c r="AG6778" t="s">
        <v>1870</v>
      </c>
      <c r="BG6778">
        <v>2017</v>
      </c>
      <c r="BH6778">
        <f t="shared" si="105"/>
        <v>0</v>
      </c>
    </row>
    <row r="6779" spans="1:60" hidden="1" x14ac:dyDescent="0.25">
      <c r="A6779" s="1">
        <v>6777</v>
      </c>
      <c r="B6779">
        <v>2</v>
      </c>
      <c r="C6779" t="s">
        <v>59</v>
      </c>
      <c r="D6779" t="s">
        <v>70</v>
      </c>
      <c r="E6779" t="s">
        <v>90</v>
      </c>
      <c r="F6779" t="s">
        <v>110</v>
      </c>
      <c r="G6779" t="s">
        <v>111</v>
      </c>
      <c r="H6779">
        <v>275</v>
      </c>
      <c r="I6779" t="s">
        <v>193</v>
      </c>
      <c r="J6779">
        <v>145</v>
      </c>
      <c r="K6779" t="s">
        <v>367</v>
      </c>
      <c r="L6779" t="s">
        <v>384</v>
      </c>
      <c r="M6779" t="s">
        <v>466</v>
      </c>
      <c r="N6779">
        <v>0</v>
      </c>
      <c r="O6779">
        <v>35.256941220000002</v>
      </c>
      <c r="P6779">
        <v>31.943479329999999</v>
      </c>
      <c r="W6779" t="s">
        <v>640</v>
      </c>
      <c r="X6779" t="s">
        <v>648</v>
      </c>
      <c r="AA6779" t="s">
        <v>649</v>
      </c>
      <c r="AB6779" t="s">
        <v>650</v>
      </c>
      <c r="AD6779" t="s">
        <v>1373</v>
      </c>
      <c r="AE6779" t="s">
        <v>1861</v>
      </c>
      <c r="AG6779" t="s">
        <v>1866</v>
      </c>
      <c r="BB6779">
        <v>1.5</v>
      </c>
      <c r="BC6779">
        <v>-0.6</v>
      </c>
      <c r="BF6779">
        <v>-0.6</v>
      </c>
      <c r="BG6779">
        <v>2017</v>
      </c>
      <c r="BH6779">
        <f t="shared" si="105"/>
        <v>2</v>
      </c>
    </row>
    <row r="6780" spans="1:60" hidden="1" x14ac:dyDescent="0.25">
      <c r="A6780" s="1">
        <v>6778</v>
      </c>
      <c r="B6780">
        <v>2</v>
      </c>
      <c r="C6780" t="s">
        <v>59</v>
      </c>
      <c r="D6780" t="s">
        <v>70</v>
      </c>
      <c r="E6780" t="s">
        <v>90</v>
      </c>
      <c r="F6780" t="s">
        <v>110</v>
      </c>
      <c r="G6780" t="s">
        <v>111</v>
      </c>
      <c r="H6780">
        <v>276</v>
      </c>
      <c r="I6780" t="s">
        <v>194</v>
      </c>
      <c r="J6780">
        <v>155</v>
      </c>
      <c r="K6780" t="s">
        <v>370</v>
      </c>
      <c r="L6780" t="s">
        <v>384</v>
      </c>
      <c r="M6780" t="s">
        <v>467</v>
      </c>
      <c r="N6780">
        <v>1</v>
      </c>
      <c r="O6780">
        <v>10.3806066</v>
      </c>
      <c r="P6780">
        <v>51.088627430000003</v>
      </c>
      <c r="W6780" t="s">
        <v>640</v>
      </c>
      <c r="X6780" t="s">
        <v>648</v>
      </c>
      <c r="AA6780" t="s">
        <v>649</v>
      </c>
      <c r="AB6780" t="s">
        <v>650</v>
      </c>
      <c r="AD6780" t="s">
        <v>1373</v>
      </c>
      <c r="AE6780" t="s">
        <v>1861</v>
      </c>
      <c r="AG6780" t="s">
        <v>1866</v>
      </c>
      <c r="BB6780">
        <v>-0.2</v>
      </c>
      <c r="BC6780">
        <v>0.3</v>
      </c>
      <c r="BF6780">
        <v>0.3</v>
      </c>
      <c r="BG6780">
        <v>2017</v>
      </c>
      <c r="BH6780">
        <f t="shared" si="105"/>
        <v>2</v>
      </c>
    </row>
    <row r="6781" spans="1:60" hidden="1" x14ac:dyDescent="0.25">
      <c r="A6781" s="1">
        <v>6779</v>
      </c>
      <c r="B6781">
        <v>2</v>
      </c>
      <c r="C6781" t="s">
        <v>59</v>
      </c>
      <c r="D6781" t="s">
        <v>70</v>
      </c>
      <c r="E6781" t="s">
        <v>90</v>
      </c>
      <c r="F6781" t="s">
        <v>110</v>
      </c>
      <c r="G6781" t="s">
        <v>111</v>
      </c>
      <c r="H6781">
        <v>288</v>
      </c>
      <c r="I6781" t="s">
        <v>195</v>
      </c>
      <c r="J6781">
        <v>11</v>
      </c>
      <c r="K6781" t="s">
        <v>378</v>
      </c>
      <c r="L6781" t="s">
        <v>384</v>
      </c>
      <c r="M6781" t="s">
        <v>468</v>
      </c>
      <c r="N6781">
        <v>1</v>
      </c>
      <c r="O6781">
        <v>-1.205623522</v>
      </c>
      <c r="P6781">
        <v>7.9648251849999996</v>
      </c>
      <c r="W6781" t="s">
        <v>640</v>
      </c>
      <c r="X6781" t="s">
        <v>648</v>
      </c>
      <c r="AA6781" t="s">
        <v>649</v>
      </c>
      <c r="AB6781" t="s">
        <v>650</v>
      </c>
      <c r="AD6781" t="s">
        <v>1373</v>
      </c>
      <c r="AE6781" t="s">
        <v>1861</v>
      </c>
      <c r="AG6781" t="s">
        <v>1866</v>
      </c>
      <c r="BB6781">
        <v>-0.7</v>
      </c>
      <c r="BC6781">
        <v>0</v>
      </c>
      <c r="BF6781">
        <v>0</v>
      </c>
      <c r="BG6781">
        <v>2017</v>
      </c>
      <c r="BH6781">
        <f t="shared" si="105"/>
        <v>2</v>
      </c>
    </row>
    <row r="6782" spans="1:60" hidden="1" x14ac:dyDescent="0.25">
      <c r="A6782" s="1">
        <v>6780</v>
      </c>
      <c r="B6782">
        <v>2</v>
      </c>
      <c r="C6782" t="s">
        <v>59</v>
      </c>
      <c r="D6782" t="s">
        <v>70</v>
      </c>
      <c r="E6782" t="s">
        <v>90</v>
      </c>
      <c r="F6782" t="s">
        <v>110</v>
      </c>
      <c r="G6782" t="s">
        <v>111</v>
      </c>
      <c r="H6782">
        <v>292</v>
      </c>
      <c r="I6782" t="s">
        <v>196</v>
      </c>
      <c r="J6782">
        <v>39</v>
      </c>
      <c r="K6782" t="s">
        <v>361</v>
      </c>
      <c r="L6782" t="s">
        <v>384</v>
      </c>
      <c r="M6782" t="s">
        <v>469</v>
      </c>
      <c r="N6782">
        <v>0</v>
      </c>
      <c r="O6782">
        <v>-5.3475616860000006</v>
      </c>
      <c r="P6782">
        <v>36.138950360000003</v>
      </c>
      <c r="W6782" t="s">
        <v>640</v>
      </c>
      <c r="X6782" t="s">
        <v>648</v>
      </c>
      <c r="AA6782" t="s">
        <v>649</v>
      </c>
      <c r="AB6782" t="s">
        <v>650</v>
      </c>
      <c r="AC6782" t="s">
        <v>834</v>
      </c>
      <c r="AD6782" t="s">
        <v>1203</v>
      </c>
      <c r="AG6782" t="s">
        <v>1870</v>
      </c>
      <c r="BG6782">
        <v>2017</v>
      </c>
      <c r="BH6782">
        <f t="shared" si="105"/>
        <v>0</v>
      </c>
    </row>
    <row r="6783" spans="1:60" hidden="1" x14ac:dyDescent="0.25">
      <c r="A6783" s="1">
        <v>6781</v>
      </c>
      <c r="B6783">
        <v>2</v>
      </c>
      <c r="C6783" t="s">
        <v>59</v>
      </c>
      <c r="D6783" t="s">
        <v>70</v>
      </c>
      <c r="E6783" t="s">
        <v>90</v>
      </c>
      <c r="F6783" t="s">
        <v>110</v>
      </c>
      <c r="G6783" t="s">
        <v>111</v>
      </c>
      <c r="H6783">
        <v>296</v>
      </c>
      <c r="I6783" t="s">
        <v>197</v>
      </c>
      <c r="J6783">
        <v>57</v>
      </c>
      <c r="K6783" t="s">
        <v>381</v>
      </c>
      <c r="L6783" t="s">
        <v>384</v>
      </c>
      <c r="M6783" t="s">
        <v>470</v>
      </c>
      <c r="N6783">
        <v>1</v>
      </c>
      <c r="O6783">
        <v>-157.5643005</v>
      </c>
      <c r="P6783">
        <v>1.7688377319999999</v>
      </c>
      <c r="W6783" t="s">
        <v>640</v>
      </c>
      <c r="X6783" t="s">
        <v>648</v>
      </c>
      <c r="AA6783" t="s">
        <v>649</v>
      </c>
      <c r="AB6783" t="s">
        <v>650</v>
      </c>
      <c r="AC6783" t="s">
        <v>834</v>
      </c>
      <c r="AD6783" t="s">
        <v>1203</v>
      </c>
      <c r="AG6783" t="s">
        <v>1870</v>
      </c>
      <c r="BG6783">
        <v>2017</v>
      </c>
      <c r="BH6783">
        <f t="shared" si="105"/>
        <v>0</v>
      </c>
    </row>
    <row r="6784" spans="1:60" hidden="1" x14ac:dyDescent="0.25">
      <c r="A6784" s="1">
        <v>6782</v>
      </c>
      <c r="B6784">
        <v>2</v>
      </c>
      <c r="C6784" t="s">
        <v>59</v>
      </c>
      <c r="D6784" t="s">
        <v>70</v>
      </c>
      <c r="E6784" t="s">
        <v>90</v>
      </c>
      <c r="F6784" t="s">
        <v>110</v>
      </c>
      <c r="G6784" t="s">
        <v>111</v>
      </c>
      <c r="H6784">
        <v>300</v>
      </c>
      <c r="I6784" t="s">
        <v>198</v>
      </c>
      <c r="J6784">
        <v>39</v>
      </c>
      <c r="K6784" t="s">
        <v>361</v>
      </c>
      <c r="L6784" t="s">
        <v>384</v>
      </c>
      <c r="M6784" t="s">
        <v>471</v>
      </c>
      <c r="N6784">
        <v>1</v>
      </c>
      <c r="O6784">
        <v>22.583078270000001</v>
      </c>
      <c r="P6784">
        <v>39.47301873</v>
      </c>
      <c r="W6784" t="s">
        <v>640</v>
      </c>
      <c r="X6784" t="s">
        <v>648</v>
      </c>
      <c r="AA6784" t="s">
        <v>649</v>
      </c>
      <c r="AB6784" t="s">
        <v>650</v>
      </c>
      <c r="AD6784" t="s">
        <v>1373</v>
      </c>
      <c r="AE6784" t="s">
        <v>1861</v>
      </c>
      <c r="AG6784" t="s">
        <v>1866</v>
      </c>
      <c r="BB6784">
        <v>0</v>
      </c>
      <c r="BC6784">
        <v>-0.3</v>
      </c>
      <c r="BF6784">
        <v>-0.3</v>
      </c>
      <c r="BG6784">
        <v>2017</v>
      </c>
      <c r="BH6784">
        <f t="shared" si="105"/>
        <v>2</v>
      </c>
    </row>
    <row r="6785" spans="1:60" hidden="1" x14ac:dyDescent="0.25">
      <c r="A6785" s="1">
        <v>6783</v>
      </c>
      <c r="B6785">
        <v>2</v>
      </c>
      <c r="C6785" t="s">
        <v>59</v>
      </c>
      <c r="D6785" t="s">
        <v>70</v>
      </c>
      <c r="E6785" t="s">
        <v>90</v>
      </c>
      <c r="F6785" t="s">
        <v>110</v>
      </c>
      <c r="G6785" t="s">
        <v>111</v>
      </c>
      <c r="H6785">
        <v>304</v>
      </c>
      <c r="I6785" t="s">
        <v>199</v>
      </c>
      <c r="J6785">
        <v>21</v>
      </c>
      <c r="K6785" t="s">
        <v>371</v>
      </c>
      <c r="L6785" t="s">
        <v>384</v>
      </c>
      <c r="M6785" t="s">
        <v>472</v>
      </c>
      <c r="N6785">
        <v>0</v>
      </c>
      <c r="O6785">
        <v>-41.393713159999997</v>
      </c>
      <c r="P6785">
        <v>74.756256809999996</v>
      </c>
      <c r="W6785" t="s">
        <v>640</v>
      </c>
      <c r="X6785" t="s">
        <v>648</v>
      </c>
      <c r="AA6785" t="s">
        <v>649</v>
      </c>
      <c r="AB6785" t="s">
        <v>650</v>
      </c>
      <c r="AC6785" t="s">
        <v>834</v>
      </c>
      <c r="AD6785" t="s">
        <v>1203</v>
      </c>
      <c r="AG6785" t="s">
        <v>1870</v>
      </c>
      <c r="BG6785">
        <v>2017</v>
      </c>
      <c r="BH6785">
        <f t="shared" si="105"/>
        <v>0</v>
      </c>
    </row>
    <row r="6786" spans="1:60" hidden="1" x14ac:dyDescent="0.25">
      <c r="A6786" s="1">
        <v>6784</v>
      </c>
      <c r="B6786">
        <v>2</v>
      </c>
      <c r="C6786" t="s">
        <v>59</v>
      </c>
      <c r="D6786" t="s">
        <v>70</v>
      </c>
      <c r="E6786" t="s">
        <v>90</v>
      </c>
      <c r="F6786" t="s">
        <v>110</v>
      </c>
      <c r="G6786" t="s">
        <v>111</v>
      </c>
      <c r="H6786">
        <v>308</v>
      </c>
      <c r="I6786" t="s">
        <v>200</v>
      </c>
      <c r="J6786">
        <v>29</v>
      </c>
      <c r="K6786" t="s">
        <v>366</v>
      </c>
      <c r="L6786" t="s">
        <v>384</v>
      </c>
      <c r="M6786" t="s">
        <v>473</v>
      </c>
      <c r="N6786">
        <v>1</v>
      </c>
      <c r="O6786">
        <v>-61.682485679999999</v>
      </c>
      <c r="P6786">
        <v>12.11238395</v>
      </c>
      <c r="W6786" t="s">
        <v>640</v>
      </c>
      <c r="X6786" t="s">
        <v>648</v>
      </c>
      <c r="AA6786" t="s">
        <v>649</v>
      </c>
      <c r="AB6786" t="s">
        <v>650</v>
      </c>
      <c r="AD6786" t="s">
        <v>1373</v>
      </c>
      <c r="AE6786" t="s">
        <v>1861</v>
      </c>
      <c r="AG6786" t="s">
        <v>1866</v>
      </c>
      <c r="BB6786">
        <v>-2</v>
      </c>
      <c r="BC6786">
        <v>-0.2</v>
      </c>
      <c r="BF6786">
        <v>-0.2</v>
      </c>
      <c r="BG6786">
        <v>2017</v>
      </c>
      <c r="BH6786">
        <f t="shared" si="105"/>
        <v>2</v>
      </c>
    </row>
    <row r="6787" spans="1:60" hidden="1" x14ac:dyDescent="0.25">
      <c r="A6787" s="1">
        <v>6785</v>
      </c>
      <c r="B6787">
        <v>2</v>
      </c>
      <c r="C6787" t="s">
        <v>59</v>
      </c>
      <c r="D6787" t="s">
        <v>70</v>
      </c>
      <c r="E6787" t="s">
        <v>90</v>
      </c>
      <c r="F6787" t="s">
        <v>110</v>
      </c>
      <c r="G6787" t="s">
        <v>111</v>
      </c>
      <c r="H6787">
        <v>312</v>
      </c>
      <c r="I6787" t="s">
        <v>201</v>
      </c>
      <c r="J6787">
        <v>29</v>
      </c>
      <c r="K6787" t="s">
        <v>366</v>
      </c>
      <c r="L6787" t="s">
        <v>384</v>
      </c>
      <c r="M6787" t="s">
        <v>474</v>
      </c>
      <c r="N6787">
        <v>0</v>
      </c>
      <c r="O6787">
        <v>-61.647621149999999</v>
      </c>
      <c r="P6787">
        <v>16.144169170000001</v>
      </c>
      <c r="W6787" t="s">
        <v>640</v>
      </c>
      <c r="X6787" t="s">
        <v>648</v>
      </c>
      <c r="AA6787" t="s">
        <v>649</v>
      </c>
      <c r="AB6787" t="s">
        <v>650</v>
      </c>
      <c r="AC6787" t="s">
        <v>836</v>
      </c>
      <c r="AD6787" t="s">
        <v>1375</v>
      </c>
      <c r="AE6787" t="s">
        <v>1864</v>
      </c>
      <c r="AG6787" t="s">
        <v>2039</v>
      </c>
      <c r="BB6787">
        <v>0.1</v>
      </c>
      <c r="BG6787">
        <v>2017</v>
      </c>
      <c r="BH6787">
        <f t="shared" ref="BH6787:BH6850" si="106">COUNT(AH6787:BE6787)</f>
        <v>1</v>
      </c>
    </row>
    <row r="6788" spans="1:60" hidden="1" x14ac:dyDescent="0.25">
      <c r="A6788" s="1">
        <v>6786</v>
      </c>
      <c r="B6788">
        <v>2</v>
      </c>
      <c r="C6788" t="s">
        <v>59</v>
      </c>
      <c r="D6788" t="s">
        <v>70</v>
      </c>
      <c r="E6788" t="s">
        <v>90</v>
      </c>
      <c r="F6788" t="s">
        <v>110</v>
      </c>
      <c r="G6788" t="s">
        <v>111</v>
      </c>
      <c r="H6788">
        <v>316</v>
      </c>
      <c r="I6788" t="s">
        <v>202</v>
      </c>
      <c r="J6788">
        <v>57</v>
      </c>
      <c r="K6788" t="s">
        <v>381</v>
      </c>
      <c r="L6788" t="s">
        <v>384</v>
      </c>
      <c r="M6788" t="s">
        <v>475</v>
      </c>
      <c r="N6788">
        <v>0</v>
      </c>
      <c r="O6788">
        <v>144.70293050000001</v>
      </c>
      <c r="P6788">
        <v>13.354854039999999</v>
      </c>
      <c r="W6788" t="s">
        <v>640</v>
      </c>
      <c r="X6788" t="s">
        <v>648</v>
      </c>
      <c r="AA6788" t="s">
        <v>649</v>
      </c>
      <c r="AB6788" t="s">
        <v>650</v>
      </c>
      <c r="AC6788" t="s">
        <v>834</v>
      </c>
      <c r="AD6788" t="s">
        <v>1203</v>
      </c>
      <c r="AG6788" t="s">
        <v>1870</v>
      </c>
      <c r="BG6788">
        <v>2017</v>
      </c>
      <c r="BH6788">
        <f t="shared" si="106"/>
        <v>0</v>
      </c>
    </row>
    <row r="6789" spans="1:60" hidden="1" x14ac:dyDescent="0.25">
      <c r="A6789" s="1">
        <v>6787</v>
      </c>
      <c r="B6789">
        <v>2</v>
      </c>
      <c r="C6789" t="s">
        <v>59</v>
      </c>
      <c r="D6789" t="s">
        <v>70</v>
      </c>
      <c r="E6789" t="s">
        <v>90</v>
      </c>
      <c r="F6789" t="s">
        <v>110</v>
      </c>
      <c r="G6789" t="s">
        <v>111</v>
      </c>
      <c r="H6789">
        <v>320</v>
      </c>
      <c r="I6789" t="s">
        <v>203</v>
      </c>
      <c r="J6789">
        <v>13</v>
      </c>
      <c r="K6789" t="s">
        <v>373</v>
      </c>
      <c r="L6789" t="s">
        <v>384</v>
      </c>
      <c r="M6789" t="s">
        <v>476</v>
      </c>
      <c r="N6789">
        <v>1</v>
      </c>
      <c r="O6789">
        <v>-91.231274599999992</v>
      </c>
      <c r="P6789">
        <v>15.00273719</v>
      </c>
      <c r="W6789" t="s">
        <v>640</v>
      </c>
      <c r="X6789" t="s">
        <v>648</v>
      </c>
      <c r="AA6789" t="s">
        <v>649</v>
      </c>
      <c r="AB6789" t="s">
        <v>650</v>
      </c>
      <c r="AD6789" t="s">
        <v>1373</v>
      </c>
      <c r="AE6789" t="s">
        <v>1861</v>
      </c>
      <c r="AG6789" t="s">
        <v>1866</v>
      </c>
      <c r="BB6789">
        <v>-0.5</v>
      </c>
      <c r="BC6789">
        <v>-0.2</v>
      </c>
      <c r="BF6789">
        <v>-0.2</v>
      </c>
      <c r="BG6789">
        <v>2017</v>
      </c>
      <c r="BH6789">
        <f t="shared" si="106"/>
        <v>2</v>
      </c>
    </row>
    <row r="6790" spans="1:60" hidden="1" x14ac:dyDescent="0.25">
      <c r="A6790" s="1">
        <v>6788</v>
      </c>
      <c r="B6790">
        <v>2</v>
      </c>
      <c r="C6790" t="s">
        <v>59</v>
      </c>
      <c r="D6790" t="s">
        <v>70</v>
      </c>
      <c r="E6790" t="s">
        <v>90</v>
      </c>
      <c r="F6790" t="s">
        <v>110</v>
      </c>
      <c r="G6790" t="s">
        <v>111</v>
      </c>
      <c r="H6790">
        <v>324</v>
      </c>
      <c r="I6790" t="s">
        <v>204</v>
      </c>
      <c r="J6790">
        <v>11</v>
      </c>
      <c r="K6790" t="s">
        <v>378</v>
      </c>
      <c r="L6790" t="s">
        <v>384</v>
      </c>
      <c r="M6790" t="s">
        <v>477</v>
      </c>
      <c r="N6790">
        <v>1</v>
      </c>
      <c r="O6790">
        <v>-11.28173419</v>
      </c>
      <c r="P6790">
        <v>11.00210343</v>
      </c>
      <c r="W6790" t="s">
        <v>640</v>
      </c>
      <c r="X6790" t="s">
        <v>648</v>
      </c>
      <c r="AA6790" t="s">
        <v>649</v>
      </c>
      <c r="AB6790" t="s">
        <v>650</v>
      </c>
      <c r="AD6790" t="s">
        <v>1373</v>
      </c>
      <c r="AE6790" t="s">
        <v>1861</v>
      </c>
      <c r="AG6790" t="s">
        <v>1866</v>
      </c>
      <c r="BB6790">
        <v>0.8</v>
      </c>
      <c r="BC6790">
        <v>0.4</v>
      </c>
      <c r="BF6790">
        <v>0.4</v>
      </c>
      <c r="BG6790">
        <v>2017</v>
      </c>
      <c r="BH6790">
        <f t="shared" si="106"/>
        <v>2</v>
      </c>
    </row>
    <row r="6791" spans="1:60" hidden="1" x14ac:dyDescent="0.25">
      <c r="A6791" s="1">
        <v>6789</v>
      </c>
      <c r="B6791">
        <v>2</v>
      </c>
      <c r="C6791" t="s">
        <v>59</v>
      </c>
      <c r="D6791" t="s">
        <v>70</v>
      </c>
      <c r="E6791" t="s">
        <v>90</v>
      </c>
      <c r="F6791" t="s">
        <v>110</v>
      </c>
      <c r="G6791" t="s">
        <v>111</v>
      </c>
      <c r="H6791">
        <v>328</v>
      </c>
      <c r="I6791" t="s">
        <v>205</v>
      </c>
      <c r="J6791">
        <v>5</v>
      </c>
      <c r="K6791" t="s">
        <v>368</v>
      </c>
      <c r="L6791" t="s">
        <v>384</v>
      </c>
      <c r="M6791" t="s">
        <v>478</v>
      </c>
      <c r="N6791">
        <v>1</v>
      </c>
      <c r="O6791">
        <v>-58.97322037</v>
      </c>
      <c r="P6791">
        <v>4.7880127840000002</v>
      </c>
      <c r="W6791" t="s">
        <v>640</v>
      </c>
      <c r="X6791" t="s">
        <v>648</v>
      </c>
      <c r="AA6791" t="s">
        <v>649</v>
      </c>
      <c r="AB6791" t="s">
        <v>650</v>
      </c>
      <c r="AC6791" t="s">
        <v>834</v>
      </c>
      <c r="AD6791" t="s">
        <v>1203</v>
      </c>
      <c r="AG6791" t="s">
        <v>1870</v>
      </c>
      <c r="BG6791">
        <v>2017</v>
      </c>
      <c r="BH6791">
        <f t="shared" si="106"/>
        <v>0</v>
      </c>
    </row>
    <row r="6792" spans="1:60" hidden="1" x14ac:dyDescent="0.25">
      <c r="A6792" s="1">
        <v>6790</v>
      </c>
      <c r="B6792">
        <v>2</v>
      </c>
      <c r="C6792" t="s">
        <v>59</v>
      </c>
      <c r="D6792" t="s">
        <v>70</v>
      </c>
      <c r="E6792" t="s">
        <v>90</v>
      </c>
      <c r="F6792" t="s">
        <v>110</v>
      </c>
      <c r="G6792" t="s">
        <v>111</v>
      </c>
      <c r="H6792">
        <v>332</v>
      </c>
      <c r="I6792" t="s">
        <v>206</v>
      </c>
      <c r="J6792">
        <v>29</v>
      </c>
      <c r="K6792" t="s">
        <v>366</v>
      </c>
      <c r="L6792" t="s">
        <v>384</v>
      </c>
      <c r="M6792" t="s">
        <v>479</v>
      </c>
      <c r="N6792">
        <v>1</v>
      </c>
      <c r="O6792">
        <v>-72.336409579999994</v>
      </c>
      <c r="P6792">
        <v>18.404265389999999</v>
      </c>
      <c r="W6792" t="s">
        <v>640</v>
      </c>
      <c r="X6792" t="s">
        <v>648</v>
      </c>
      <c r="AA6792" t="s">
        <v>649</v>
      </c>
      <c r="AB6792" t="s">
        <v>650</v>
      </c>
      <c r="AD6792" t="s">
        <v>1373</v>
      </c>
      <c r="AE6792" t="s">
        <v>1861</v>
      </c>
      <c r="AG6792" t="s">
        <v>1866</v>
      </c>
      <c r="BB6792">
        <v>0.6</v>
      </c>
      <c r="BC6792">
        <v>-0.9</v>
      </c>
      <c r="BF6792">
        <v>-0.9</v>
      </c>
      <c r="BG6792">
        <v>2017</v>
      </c>
      <c r="BH6792">
        <f t="shared" si="106"/>
        <v>2</v>
      </c>
    </row>
    <row r="6793" spans="1:60" hidden="1" x14ac:dyDescent="0.25">
      <c r="A6793" s="1">
        <v>6791</v>
      </c>
      <c r="B6793">
        <v>2</v>
      </c>
      <c r="C6793" t="s">
        <v>59</v>
      </c>
      <c r="D6793" t="s">
        <v>70</v>
      </c>
      <c r="E6793" t="s">
        <v>90</v>
      </c>
      <c r="F6793" t="s">
        <v>110</v>
      </c>
      <c r="G6793" t="s">
        <v>111</v>
      </c>
      <c r="H6793">
        <v>334</v>
      </c>
      <c r="I6793" t="s">
        <v>207</v>
      </c>
      <c r="J6793">
        <v>53</v>
      </c>
      <c r="K6793" t="s">
        <v>369</v>
      </c>
      <c r="L6793" t="s">
        <v>384</v>
      </c>
      <c r="M6793" t="s">
        <v>480</v>
      </c>
      <c r="N6793">
        <v>0</v>
      </c>
      <c r="O6793">
        <v>73.526336259999994</v>
      </c>
      <c r="P6793">
        <v>-53.09106147</v>
      </c>
      <c r="W6793" t="s">
        <v>640</v>
      </c>
      <c r="X6793" t="s">
        <v>648</v>
      </c>
      <c r="AA6793" t="s">
        <v>649</v>
      </c>
      <c r="AB6793" t="s">
        <v>650</v>
      </c>
      <c r="AC6793" t="s">
        <v>834</v>
      </c>
      <c r="AD6793" t="s">
        <v>1203</v>
      </c>
      <c r="AG6793" t="s">
        <v>1870</v>
      </c>
      <c r="BG6793">
        <v>2017</v>
      </c>
      <c r="BH6793">
        <f t="shared" si="106"/>
        <v>0</v>
      </c>
    </row>
    <row r="6794" spans="1:60" hidden="1" x14ac:dyDescent="0.25">
      <c r="A6794" s="1">
        <v>6792</v>
      </c>
      <c r="B6794">
        <v>2</v>
      </c>
      <c r="C6794" t="s">
        <v>59</v>
      </c>
      <c r="D6794" t="s">
        <v>70</v>
      </c>
      <c r="E6794" t="s">
        <v>90</v>
      </c>
      <c r="F6794" t="s">
        <v>110</v>
      </c>
      <c r="G6794" t="s">
        <v>111</v>
      </c>
      <c r="H6794">
        <v>336</v>
      </c>
      <c r="I6794" t="s">
        <v>208</v>
      </c>
      <c r="J6794">
        <v>39</v>
      </c>
      <c r="K6794" t="s">
        <v>361</v>
      </c>
      <c r="L6794" t="s">
        <v>384</v>
      </c>
      <c r="M6794" t="s">
        <v>481</v>
      </c>
      <c r="N6794">
        <v>0</v>
      </c>
      <c r="O6794">
        <v>12.453158030000001</v>
      </c>
      <c r="P6794">
        <v>41.903437510000003</v>
      </c>
      <c r="W6794" t="s">
        <v>640</v>
      </c>
      <c r="X6794" t="s">
        <v>648</v>
      </c>
      <c r="AA6794" t="s">
        <v>649</v>
      </c>
      <c r="AB6794" t="s">
        <v>650</v>
      </c>
      <c r="AC6794" t="s">
        <v>834</v>
      </c>
      <c r="AD6794" t="s">
        <v>1203</v>
      </c>
      <c r="AG6794" t="s">
        <v>1870</v>
      </c>
      <c r="BG6794">
        <v>2017</v>
      </c>
      <c r="BH6794">
        <f t="shared" si="106"/>
        <v>0</v>
      </c>
    </row>
    <row r="6795" spans="1:60" hidden="1" x14ac:dyDescent="0.25">
      <c r="A6795" s="1">
        <v>6793</v>
      </c>
      <c r="B6795">
        <v>2</v>
      </c>
      <c r="C6795" t="s">
        <v>59</v>
      </c>
      <c r="D6795" t="s">
        <v>70</v>
      </c>
      <c r="E6795" t="s">
        <v>90</v>
      </c>
      <c r="F6795" t="s">
        <v>110</v>
      </c>
      <c r="G6795" t="s">
        <v>111</v>
      </c>
      <c r="H6795">
        <v>340</v>
      </c>
      <c r="I6795" t="s">
        <v>209</v>
      </c>
      <c r="J6795">
        <v>13</v>
      </c>
      <c r="K6795" t="s">
        <v>373</v>
      </c>
      <c r="L6795" t="s">
        <v>384</v>
      </c>
      <c r="M6795" t="s">
        <v>482</v>
      </c>
      <c r="N6795">
        <v>1</v>
      </c>
      <c r="O6795">
        <v>-86.599743810000007</v>
      </c>
      <c r="P6795">
        <v>14.822431610000001</v>
      </c>
      <c r="W6795" t="s">
        <v>640</v>
      </c>
      <c r="X6795" t="s">
        <v>648</v>
      </c>
      <c r="AA6795" t="s">
        <v>649</v>
      </c>
      <c r="AB6795" t="s">
        <v>650</v>
      </c>
      <c r="AD6795" t="s">
        <v>1373</v>
      </c>
      <c r="AE6795" t="s">
        <v>1861</v>
      </c>
      <c r="AG6795" t="s">
        <v>1866</v>
      </c>
      <c r="BB6795">
        <v>-0.6</v>
      </c>
      <c r="BC6795">
        <v>-0.5</v>
      </c>
      <c r="BF6795">
        <v>-0.5</v>
      </c>
      <c r="BG6795">
        <v>2017</v>
      </c>
      <c r="BH6795">
        <f t="shared" si="106"/>
        <v>2</v>
      </c>
    </row>
    <row r="6796" spans="1:60" hidden="1" x14ac:dyDescent="0.25">
      <c r="A6796" s="1">
        <v>6794</v>
      </c>
      <c r="B6796">
        <v>2</v>
      </c>
      <c r="C6796" t="s">
        <v>59</v>
      </c>
      <c r="D6796" t="s">
        <v>70</v>
      </c>
      <c r="E6796" t="s">
        <v>90</v>
      </c>
      <c r="F6796" t="s">
        <v>110</v>
      </c>
      <c r="G6796" t="s">
        <v>111</v>
      </c>
      <c r="H6796">
        <v>344</v>
      </c>
      <c r="I6796" t="s">
        <v>210</v>
      </c>
      <c r="J6796">
        <v>30</v>
      </c>
      <c r="K6796" t="s">
        <v>379</v>
      </c>
      <c r="L6796" t="s">
        <v>384</v>
      </c>
      <c r="M6796" t="s">
        <v>483</v>
      </c>
      <c r="N6796">
        <v>0</v>
      </c>
      <c r="O6796">
        <v>114.0266445</v>
      </c>
      <c r="P6796">
        <v>22.417499339999999</v>
      </c>
      <c r="W6796" t="s">
        <v>640</v>
      </c>
      <c r="X6796" t="s">
        <v>648</v>
      </c>
      <c r="AA6796" t="s">
        <v>649</v>
      </c>
      <c r="AB6796" t="s">
        <v>650</v>
      </c>
      <c r="AC6796" t="s">
        <v>834</v>
      </c>
      <c r="AD6796" t="s">
        <v>1203</v>
      </c>
      <c r="AG6796" t="s">
        <v>1870</v>
      </c>
      <c r="BG6796">
        <v>2017</v>
      </c>
      <c r="BH6796">
        <f t="shared" si="106"/>
        <v>0</v>
      </c>
    </row>
    <row r="6797" spans="1:60" hidden="1" x14ac:dyDescent="0.25">
      <c r="A6797" s="1">
        <v>6795</v>
      </c>
      <c r="B6797">
        <v>2</v>
      </c>
      <c r="C6797" t="s">
        <v>59</v>
      </c>
      <c r="D6797" t="s">
        <v>70</v>
      </c>
      <c r="E6797" t="s">
        <v>90</v>
      </c>
      <c r="F6797" t="s">
        <v>110</v>
      </c>
      <c r="G6797" t="s">
        <v>111</v>
      </c>
      <c r="H6797">
        <v>348</v>
      </c>
      <c r="I6797" t="s">
        <v>211</v>
      </c>
      <c r="J6797">
        <v>151</v>
      </c>
      <c r="K6797" t="s">
        <v>377</v>
      </c>
      <c r="L6797" t="s">
        <v>384</v>
      </c>
      <c r="M6797" t="s">
        <v>484</v>
      </c>
      <c r="N6797">
        <v>1</v>
      </c>
      <c r="O6797">
        <v>19.412215190000001</v>
      </c>
      <c r="P6797">
        <v>47.1651448</v>
      </c>
      <c r="W6797" t="s">
        <v>640</v>
      </c>
      <c r="X6797" t="s">
        <v>648</v>
      </c>
      <c r="AA6797" t="s">
        <v>649</v>
      </c>
      <c r="AB6797" t="s">
        <v>650</v>
      </c>
      <c r="AD6797" t="s">
        <v>1373</v>
      </c>
      <c r="AE6797" t="s">
        <v>1861</v>
      </c>
      <c r="AG6797" t="s">
        <v>1866</v>
      </c>
      <c r="BB6797">
        <v>-0.4</v>
      </c>
      <c r="BC6797">
        <v>-0.1</v>
      </c>
      <c r="BF6797">
        <v>-0.1</v>
      </c>
      <c r="BG6797">
        <v>2017</v>
      </c>
      <c r="BH6797">
        <f t="shared" si="106"/>
        <v>2</v>
      </c>
    </row>
    <row r="6798" spans="1:60" hidden="1" x14ac:dyDescent="0.25">
      <c r="A6798" s="1">
        <v>6796</v>
      </c>
      <c r="B6798">
        <v>2</v>
      </c>
      <c r="C6798" t="s">
        <v>59</v>
      </c>
      <c r="D6798" t="s">
        <v>70</v>
      </c>
      <c r="E6798" t="s">
        <v>90</v>
      </c>
      <c r="F6798" t="s">
        <v>110</v>
      </c>
      <c r="G6798" t="s">
        <v>111</v>
      </c>
      <c r="H6798">
        <v>352</v>
      </c>
      <c r="I6798" t="s">
        <v>212</v>
      </c>
      <c r="J6798">
        <v>154</v>
      </c>
      <c r="K6798" t="s">
        <v>380</v>
      </c>
      <c r="L6798" t="s">
        <v>384</v>
      </c>
      <c r="M6798" t="s">
        <v>485</v>
      </c>
      <c r="N6798">
        <v>1</v>
      </c>
      <c r="O6798">
        <v>-19.021169660000002</v>
      </c>
      <c r="P6798">
        <v>64.791347630000004</v>
      </c>
      <c r="W6798" t="s">
        <v>640</v>
      </c>
      <c r="X6798" t="s">
        <v>648</v>
      </c>
      <c r="AA6798" t="s">
        <v>649</v>
      </c>
      <c r="AB6798" t="s">
        <v>650</v>
      </c>
      <c r="AD6798" t="s">
        <v>1373</v>
      </c>
      <c r="AE6798" t="s">
        <v>1861</v>
      </c>
      <c r="AG6798" t="s">
        <v>1866</v>
      </c>
      <c r="BB6798">
        <v>-0.2</v>
      </c>
      <c r="BC6798">
        <v>-0.9</v>
      </c>
      <c r="BF6798">
        <v>-0.9</v>
      </c>
      <c r="BG6798">
        <v>2017</v>
      </c>
      <c r="BH6798">
        <f t="shared" si="106"/>
        <v>2</v>
      </c>
    </row>
    <row r="6799" spans="1:60" hidden="1" x14ac:dyDescent="0.25">
      <c r="A6799" s="1">
        <v>6797</v>
      </c>
      <c r="B6799">
        <v>2</v>
      </c>
      <c r="C6799" t="s">
        <v>59</v>
      </c>
      <c r="D6799" t="s">
        <v>70</v>
      </c>
      <c r="E6799" t="s">
        <v>90</v>
      </c>
      <c r="F6799" t="s">
        <v>110</v>
      </c>
      <c r="G6799" t="s">
        <v>111</v>
      </c>
      <c r="H6799">
        <v>356</v>
      </c>
      <c r="I6799" t="s">
        <v>213</v>
      </c>
      <c r="J6799">
        <v>34</v>
      </c>
      <c r="K6799" t="s">
        <v>360</v>
      </c>
      <c r="L6799" t="s">
        <v>384</v>
      </c>
      <c r="M6799" t="s">
        <v>486</v>
      </c>
      <c r="N6799">
        <v>1</v>
      </c>
      <c r="O6799">
        <v>79.3608464</v>
      </c>
      <c r="P6799">
        <v>22.346420739999999</v>
      </c>
      <c r="W6799" t="s">
        <v>640</v>
      </c>
      <c r="X6799" t="s">
        <v>648</v>
      </c>
      <c r="AA6799" t="s">
        <v>649</v>
      </c>
      <c r="AB6799" t="s">
        <v>650</v>
      </c>
      <c r="AD6799" t="s">
        <v>1373</v>
      </c>
      <c r="AE6799" t="s">
        <v>1861</v>
      </c>
      <c r="AG6799" t="s">
        <v>1866</v>
      </c>
      <c r="BB6799">
        <v>-0.1</v>
      </c>
      <c r="BC6799">
        <v>-1.5</v>
      </c>
      <c r="BF6799">
        <v>-1.5</v>
      </c>
      <c r="BG6799">
        <v>2017</v>
      </c>
      <c r="BH6799">
        <f t="shared" si="106"/>
        <v>2</v>
      </c>
    </row>
    <row r="6800" spans="1:60" hidden="1" x14ac:dyDescent="0.25">
      <c r="A6800" s="1">
        <v>6798</v>
      </c>
      <c r="B6800">
        <v>2</v>
      </c>
      <c r="C6800" t="s">
        <v>59</v>
      </c>
      <c r="D6800" t="s">
        <v>70</v>
      </c>
      <c r="E6800" t="s">
        <v>90</v>
      </c>
      <c r="F6800" t="s">
        <v>110</v>
      </c>
      <c r="G6800" t="s">
        <v>111</v>
      </c>
      <c r="H6800">
        <v>360</v>
      </c>
      <c r="I6800" t="s">
        <v>214</v>
      </c>
      <c r="J6800">
        <v>35</v>
      </c>
      <c r="K6800" t="s">
        <v>376</v>
      </c>
      <c r="L6800" t="s">
        <v>384</v>
      </c>
      <c r="M6800" t="s">
        <v>487</v>
      </c>
      <c r="N6800">
        <v>1</v>
      </c>
      <c r="O6800">
        <v>113.9174</v>
      </c>
      <c r="P6800">
        <v>-0.99458220400000008</v>
      </c>
      <c r="W6800" t="s">
        <v>640</v>
      </c>
      <c r="X6800" t="s">
        <v>648</v>
      </c>
      <c r="AA6800" t="s">
        <v>649</v>
      </c>
      <c r="AB6800" t="s">
        <v>650</v>
      </c>
      <c r="AD6800" t="s">
        <v>1373</v>
      </c>
      <c r="AE6800" t="s">
        <v>1861</v>
      </c>
      <c r="AG6800" t="s">
        <v>1866</v>
      </c>
      <c r="BB6800">
        <v>0.4</v>
      </c>
      <c r="BC6800">
        <v>-1.2</v>
      </c>
      <c r="BF6800">
        <v>-1.2</v>
      </c>
      <c r="BG6800">
        <v>2017</v>
      </c>
      <c r="BH6800">
        <f t="shared" si="106"/>
        <v>2</v>
      </c>
    </row>
    <row r="6801" spans="1:60" hidden="1" x14ac:dyDescent="0.25">
      <c r="A6801" s="1">
        <v>6799</v>
      </c>
      <c r="B6801">
        <v>2</v>
      </c>
      <c r="C6801" t="s">
        <v>59</v>
      </c>
      <c r="D6801" t="s">
        <v>70</v>
      </c>
      <c r="E6801" t="s">
        <v>90</v>
      </c>
      <c r="F6801" t="s">
        <v>110</v>
      </c>
      <c r="G6801" t="s">
        <v>111</v>
      </c>
      <c r="H6801">
        <v>364</v>
      </c>
      <c r="I6801" t="s">
        <v>215</v>
      </c>
      <c r="J6801">
        <v>34</v>
      </c>
      <c r="K6801" t="s">
        <v>360</v>
      </c>
      <c r="L6801" t="s">
        <v>384</v>
      </c>
      <c r="M6801" t="s">
        <v>488</v>
      </c>
      <c r="N6801">
        <v>1</v>
      </c>
      <c r="O6801">
        <v>54.197663480000003</v>
      </c>
      <c r="P6801">
        <v>32.743708849999997</v>
      </c>
      <c r="W6801" t="s">
        <v>640</v>
      </c>
      <c r="X6801" t="s">
        <v>648</v>
      </c>
      <c r="AA6801" t="s">
        <v>649</v>
      </c>
      <c r="AB6801" t="s">
        <v>650</v>
      </c>
      <c r="AD6801" t="s">
        <v>1373</v>
      </c>
      <c r="AE6801" t="s">
        <v>1861</v>
      </c>
      <c r="AG6801" t="s">
        <v>1866</v>
      </c>
      <c r="BB6801">
        <v>-0.6</v>
      </c>
      <c r="BC6801">
        <v>0.3</v>
      </c>
      <c r="BF6801">
        <v>0.3</v>
      </c>
      <c r="BG6801">
        <v>2017</v>
      </c>
      <c r="BH6801">
        <f t="shared" si="106"/>
        <v>2</v>
      </c>
    </row>
    <row r="6802" spans="1:60" hidden="1" x14ac:dyDescent="0.25">
      <c r="A6802" s="1">
        <v>6800</v>
      </c>
      <c r="B6802">
        <v>2</v>
      </c>
      <c r="C6802" t="s">
        <v>59</v>
      </c>
      <c r="D6802" t="s">
        <v>70</v>
      </c>
      <c r="E6802" t="s">
        <v>90</v>
      </c>
      <c r="F6802" t="s">
        <v>110</v>
      </c>
      <c r="G6802" t="s">
        <v>111</v>
      </c>
      <c r="H6802">
        <v>368</v>
      </c>
      <c r="I6802" t="s">
        <v>216</v>
      </c>
      <c r="J6802">
        <v>145</v>
      </c>
      <c r="K6802" t="s">
        <v>367</v>
      </c>
      <c r="L6802" t="s">
        <v>384</v>
      </c>
      <c r="M6802" t="s">
        <v>489</v>
      </c>
      <c r="N6802">
        <v>1</v>
      </c>
      <c r="O6802">
        <v>43.766062669999997</v>
      </c>
      <c r="P6802">
        <v>33.05013795</v>
      </c>
      <c r="W6802" t="s">
        <v>640</v>
      </c>
      <c r="X6802" t="s">
        <v>648</v>
      </c>
      <c r="AA6802" t="s">
        <v>649</v>
      </c>
      <c r="AB6802" t="s">
        <v>650</v>
      </c>
      <c r="AC6802" t="s">
        <v>834</v>
      </c>
      <c r="AD6802" t="s">
        <v>1203</v>
      </c>
      <c r="AG6802" t="s">
        <v>1870</v>
      </c>
      <c r="BG6802">
        <v>2017</v>
      </c>
      <c r="BH6802">
        <f t="shared" si="106"/>
        <v>0</v>
      </c>
    </row>
    <row r="6803" spans="1:60" hidden="1" x14ac:dyDescent="0.25">
      <c r="A6803" s="1">
        <v>6801</v>
      </c>
      <c r="B6803">
        <v>2</v>
      </c>
      <c r="C6803" t="s">
        <v>59</v>
      </c>
      <c r="D6803" t="s">
        <v>70</v>
      </c>
      <c r="E6803" t="s">
        <v>90</v>
      </c>
      <c r="F6803" t="s">
        <v>110</v>
      </c>
      <c r="G6803" t="s">
        <v>111</v>
      </c>
      <c r="H6803">
        <v>372</v>
      </c>
      <c r="I6803" t="s">
        <v>217</v>
      </c>
      <c r="J6803">
        <v>154</v>
      </c>
      <c r="K6803" t="s">
        <v>380</v>
      </c>
      <c r="L6803" t="s">
        <v>384</v>
      </c>
      <c r="M6803" t="s">
        <v>490</v>
      </c>
      <c r="N6803">
        <v>1</v>
      </c>
      <c r="O6803">
        <v>-7.1214252720000006</v>
      </c>
      <c r="P6803">
        <v>53.252740539999998</v>
      </c>
      <c r="W6803" t="s">
        <v>640</v>
      </c>
      <c r="X6803" t="s">
        <v>648</v>
      </c>
      <c r="AA6803" t="s">
        <v>649</v>
      </c>
      <c r="AB6803" t="s">
        <v>650</v>
      </c>
      <c r="AD6803" t="s">
        <v>1373</v>
      </c>
      <c r="AE6803" t="s">
        <v>1861</v>
      </c>
      <c r="AG6803" t="s">
        <v>1866</v>
      </c>
      <c r="BB6803">
        <v>-0.2</v>
      </c>
      <c r="BC6803">
        <v>-0.4</v>
      </c>
      <c r="BF6803">
        <v>-0.4</v>
      </c>
      <c r="BG6803">
        <v>2017</v>
      </c>
      <c r="BH6803">
        <f t="shared" si="106"/>
        <v>2</v>
      </c>
    </row>
    <row r="6804" spans="1:60" hidden="1" x14ac:dyDescent="0.25">
      <c r="A6804" s="1">
        <v>6802</v>
      </c>
      <c r="B6804">
        <v>2</v>
      </c>
      <c r="C6804" t="s">
        <v>59</v>
      </c>
      <c r="D6804" t="s">
        <v>70</v>
      </c>
      <c r="E6804" t="s">
        <v>90</v>
      </c>
      <c r="F6804" t="s">
        <v>110</v>
      </c>
      <c r="G6804" t="s">
        <v>111</v>
      </c>
      <c r="H6804">
        <v>376</v>
      </c>
      <c r="I6804" t="s">
        <v>218</v>
      </c>
      <c r="J6804">
        <v>145</v>
      </c>
      <c r="K6804" t="s">
        <v>367</v>
      </c>
      <c r="L6804" t="s">
        <v>384</v>
      </c>
      <c r="M6804" t="s">
        <v>491</v>
      </c>
      <c r="N6804">
        <v>1</v>
      </c>
      <c r="O6804">
        <v>34.622779919999999</v>
      </c>
      <c r="P6804">
        <v>31.061645519999999</v>
      </c>
      <c r="W6804" t="s">
        <v>640</v>
      </c>
      <c r="X6804" t="s">
        <v>648</v>
      </c>
      <c r="AA6804" t="s">
        <v>649</v>
      </c>
      <c r="AB6804" t="s">
        <v>650</v>
      </c>
      <c r="AD6804" t="s">
        <v>1373</v>
      </c>
      <c r="AE6804" t="s">
        <v>1861</v>
      </c>
      <c r="AG6804" t="s">
        <v>1866</v>
      </c>
      <c r="BB6804">
        <v>-0.5</v>
      </c>
      <c r="BC6804">
        <v>-0.3</v>
      </c>
      <c r="BF6804">
        <v>-0.3</v>
      </c>
      <c r="BG6804">
        <v>2017</v>
      </c>
      <c r="BH6804">
        <f t="shared" si="106"/>
        <v>2</v>
      </c>
    </row>
    <row r="6805" spans="1:60" hidden="1" x14ac:dyDescent="0.25">
      <c r="A6805" s="1">
        <v>6803</v>
      </c>
      <c r="B6805">
        <v>2</v>
      </c>
      <c r="C6805" t="s">
        <v>59</v>
      </c>
      <c r="D6805" t="s">
        <v>70</v>
      </c>
      <c r="E6805" t="s">
        <v>90</v>
      </c>
      <c r="F6805" t="s">
        <v>110</v>
      </c>
      <c r="G6805" t="s">
        <v>111</v>
      </c>
      <c r="H6805">
        <v>380</v>
      </c>
      <c r="I6805" t="s">
        <v>219</v>
      </c>
      <c r="J6805">
        <v>39</v>
      </c>
      <c r="K6805" t="s">
        <v>361</v>
      </c>
      <c r="L6805" t="s">
        <v>384</v>
      </c>
      <c r="M6805" t="s">
        <v>492</v>
      </c>
      <c r="N6805">
        <v>1</v>
      </c>
      <c r="O6805">
        <v>12.570224270000001</v>
      </c>
      <c r="P6805">
        <v>42.799172820000003</v>
      </c>
      <c r="W6805" t="s">
        <v>640</v>
      </c>
      <c r="X6805" t="s">
        <v>648</v>
      </c>
      <c r="AA6805" t="s">
        <v>649</v>
      </c>
      <c r="AB6805" t="s">
        <v>650</v>
      </c>
      <c r="AD6805" t="s">
        <v>1373</v>
      </c>
      <c r="AE6805" t="s">
        <v>1861</v>
      </c>
      <c r="AG6805" t="s">
        <v>1866</v>
      </c>
      <c r="BB6805">
        <v>0</v>
      </c>
      <c r="BC6805">
        <v>0.2</v>
      </c>
      <c r="BF6805">
        <v>0.2</v>
      </c>
      <c r="BG6805">
        <v>2017</v>
      </c>
      <c r="BH6805">
        <f t="shared" si="106"/>
        <v>2</v>
      </c>
    </row>
    <row r="6806" spans="1:60" hidden="1" x14ac:dyDescent="0.25">
      <c r="A6806" s="1">
        <v>6804</v>
      </c>
      <c r="B6806">
        <v>2</v>
      </c>
      <c r="C6806" t="s">
        <v>59</v>
      </c>
      <c r="D6806" t="s">
        <v>70</v>
      </c>
      <c r="E6806" t="s">
        <v>90</v>
      </c>
      <c r="F6806" t="s">
        <v>110</v>
      </c>
      <c r="G6806" t="s">
        <v>111</v>
      </c>
      <c r="H6806">
        <v>384</v>
      </c>
      <c r="I6806" t="s">
        <v>220</v>
      </c>
      <c r="J6806">
        <v>11</v>
      </c>
      <c r="K6806" t="s">
        <v>378</v>
      </c>
      <c r="L6806" t="s">
        <v>384</v>
      </c>
      <c r="M6806" t="s">
        <v>493</v>
      </c>
      <c r="N6806">
        <v>1</v>
      </c>
      <c r="O6806">
        <v>-5.5526900160000006</v>
      </c>
      <c r="P6806">
        <v>7.6221158600000001</v>
      </c>
      <c r="W6806" t="s">
        <v>640</v>
      </c>
      <c r="X6806" t="s">
        <v>648</v>
      </c>
      <c r="AA6806" t="s">
        <v>649</v>
      </c>
      <c r="AB6806" t="s">
        <v>650</v>
      </c>
      <c r="AD6806" t="s">
        <v>1373</v>
      </c>
      <c r="AE6806" t="s">
        <v>1861</v>
      </c>
      <c r="AG6806" t="s">
        <v>1866</v>
      </c>
      <c r="BB6806">
        <v>0.1</v>
      </c>
      <c r="BC6806">
        <v>-0.3</v>
      </c>
      <c r="BF6806">
        <v>-0.3</v>
      </c>
      <c r="BG6806">
        <v>2017</v>
      </c>
      <c r="BH6806">
        <f t="shared" si="106"/>
        <v>2</v>
      </c>
    </row>
    <row r="6807" spans="1:60" hidden="1" x14ac:dyDescent="0.25">
      <c r="A6807" s="1">
        <v>6805</v>
      </c>
      <c r="B6807">
        <v>2</v>
      </c>
      <c r="C6807" t="s">
        <v>59</v>
      </c>
      <c r="D6807" t="s">
        <v>70</v>
      </c>
      <c r="E6807" t="s">
        <v>90</v>
      </c>
      <c r="F6807" t="s">
        <v>110</v>
      </c>
      <c r="G6807" t="s">
        <v>111</v>
      </c>
      <c r="H6807">
        <v>388</v>
      </c>
      <c r="I6807" t="s">
        <v>221</v>
      </c>
      <c r="J6807">
        <v>29</v>
      </c>
      <c r="K6807" t="s">
        <v>366</v>
      </c>
      <c r="L6807" t="s">
        <v>384</v>
      </c>
      <c r="M6807" t="s">
        <v>494</v>
      </c>
      <c r="N6807">
        <v>1</v>
      </c>
      <c r="O6807">
        <v>-77.310684089999995</v>
      </c>
      <c r="P6807">
        <v>18.156168569999998</v>
      </c>
      <c r="W6807" t="s">
        <v>640</v>
      </c>
      <c r="X6807" t="s">
        <v>648</v>
      </c>
      <c r="AA6807" t="s">
        <v>649</v>
      </c>
      <c r="AB6807" t="s">
        <v>650</v>
      </c>
      <c r="AD6807" t="s">
        <v>1373</v>
      </c>
      <c r="AE6807" t="s">
        <v>1861</v>
      </c>
      <c r="AG6807" t="s">
        <v>1866</v>
      </c>
      <c r="BB6807">
        <v>-0.4</v>
      </c>
      <c r="BC6807">
        <v>-0.4</v>
      </c>
      <c r="BF6807">
        <v>-0.4</v>
      </c>
      <c r="BG6807">
        <v>2017</v>
      </c>
      <c r="BH6807">
        <f t="shared" si="106"/>
        <v>2</v>
      </c>
    </row>
    <row r="6808" spans="1:60" hidden="1" x14ac:dyDescent="0.25">
      <c r="A6808" s="1">
        <v>6806</v>
      </c>
      <c r="B6808">
        <v>2</v>
      </c>
      <c r="C6808" t="s">
        <v>59</v>
      </c>
      <c r="D6808" t="s">
        <v>70</v>
      </c>
      <c r="E6808" t="s">
        <v>90</v>
      </c>
      <c r="F6808" t="s">
        <v>110</v>
      </c>
      <c r="G6808" t="s">
        <v>111</v>
      </c>
      <c r="H6808">
        <v>392</v>
      </c>
      <c r="I6808" t="s">
        <v>222</v>
      </c>
      <c r="J6808">
        <v>30</v>
      </c>
      <c r="K6808" t="s">
        <v>379</v>
      </c>
      <c r="L6808" t="s">
        <v>384</v>
      </c>
      <c r="M6808" t="s">
        <v>495</v>
      </c>
      <c r="N6808">
        <v>1</v>
      </c>
      <c r="O6808">
        <v>139.27161029999999</v>
      </c>
      <c r="P6808">
        <v>36.655453899999998</v>
      </c>
      <c r="W6808" t="s">
        <v>640</v>
      </c>
      <c r="X6808" t="s">
        <v>648</v>
      </c>
      <c r="AA6808" t="s">
        <v>649</v>
      </c>
      <c r="AB6808" t="s">
        <v>650</v>
      </c>
      <c r="AD6808" t="s">
        <v>1373</v>
      </c>
      <c r="AE6808" t="s">
        <v>1861</v>
      </c>
      <c r="AG6808" t="s">
        <v>1866</v>
      </c>
      <c r="BB6808">
        <v>0.9</v>
      </c>
      <c r="BC6808">
        <v>-0.5</v>
      </c>
      <c r="BF6808">
        <v>-0.5</v>
      </c>
      <c r="BG6808">
        <v>2017</v>
      </c>
      <c r="BH6808">
        <f t="shared" si="106"/>
        <v>2</v>
      </c>
    </row>
    <row r="6809" spans="1:60" hidden="1" x14ac:dyDescent="0.25">
      <c r="A6809" s="1">
        <v>6807</v>
      </c>
      <c r="B6809">
        <v>2</v>
      </c>
      <c r="C6809" t="s">
        <v>59</v>
      </c>
      <c r="D6809" t="s">
        <v>70</v>
      </c>
      <c r="E6809" t="s">
        <v>90</v>
      </c>
      <c r="F6809" t="s">
        <v>110</v>
      </c>
      <c r="G6809" t="s">
        <v>111</v>
      </c>
      <c r="H6809">
        <v>398</v>
      </c>
      <c r="I6809" t="s">
        <v>223</v>
      </c>
      <c r="J6809">
        <v>143</v>
      </c>
      <c r="K6809" t="s">
        <v>382</v>
      </c>
      <c r="L6809" t="s">
        <v>384</v>
      </c>
      <c r="M6809" t="s">
        <v>496</v>
      </c>
      <c r="N6809">
        <v>1</v>
      </c>
      <c r="O6809">
        <v>66.653591590000005</v>
      </c>
      <c r="P6809">
        <v>48.019634940000003</v>
      </c>
      <c r="W6809" t="s">
        <v>640</v>
      </c>
      <c r="X6809" t="s">
        <v>648</v>
      </c>
      <c r="AA6809" t="s">
        <v>649</v>
      </c>
      <c r="AB6809" t="s">
        <v>650</v>
      </c>
      <c r="AD6809" t="s">
        <v>1373</v>
      </c>
      <c r="AE6809" t="s">
        <v>1861</v>
      </c>
      <c r="AG6809" t="s">
        <v>1866</v>
      </c>
      <c r="BB6809">
        <v>-0.2</v>
      </c>
      <c r="BC6809">
        <v>0.3</v>
      </c>
      <c r="BF6809">
        <v>0.3</v>
      </c>
      <c r="BG6809">
        <v>2017</v>
      </c>
      <c r="BH6809">
        <f t="shared" si="106"/>
        <v>2</v>
      </c>
    </row>
    <row r="6810" spans="1:60" hidden="1" x14ac:dyDescent="0.25">
      <c r="A6810" s="1">
        <v>6808</v>
      </c>
      <c r="B6810">
        <v>2</v>
      </c>
      <c r="C6810" t="s">
        <v>59</v>
      </c>
      <c r="D6810" t="s">
        <v>70</v>
      </c>
      <c r="E6810" t="s">
        <v>90</v>
      </c>
      <c r="F6810" t="s">
        <v>110</v>
      </c>
      <c r="G6810" t="s">
        <v>111</v>
      </c>
      <c r="H6810">
        <v>400</v>
      </c>
      <c r="I6810" t="s">
        <v>224</v>
      </c>
      <c r="J6810">
        <v>145</v>
      </c>
      <c r="K6810" t="s">
        <v>367</v>
      </c>
      <c r="L6810" t="s">
        <v>384</v>
      </c>
      <c r="M6810" t="s">
        <v>497</v>
      </c>
      <c r="N6810">
        <v>1</v>
      </c>
      <c r="O6810">
        <v>37.130247740000001</v>
      </c>
      <c r="P6810">
        <v>30.653659730000001</v>
      </c>
      <c r="W6810" t="s">
        <v>640</v>
      </c>
      <c r="X6810" t="s">
        <v>648</v>
      </c>
      <c r="AA6810" t="s">
        <v>649</v>
      </c>
      <c r="AB6810" t="s">
        <v>650</v>
      </c>
      <c r="AD6810" t="s">
        <v>1373</v>
      </c>
      <c r="AE6810" t="s">
        <v>1861</v>
      </c>
      <c r="AG6810" t="s">
        <v>1866</v>
      </c>
      <c r="BB6810">
        <v>-1.1000000000000001</v>
      </c>
      <c r="BC6810">
        <v>-1</v>
      </c>
      <c r="BF6810">
        <v>-1</v>
      </c>
      <c r="BG6810">
        <v>2017</v>
      </c>
      <c r="BH6810">
        <f t="shared" si="106"/>
        <v>2</v>
      </c>
    </row>
    <row r="6811" spans="1:60" hidden="1" x14ac:dyDescent="0.25">
      <c r="A6811" s="1">
        <v>6809</v>
      </c>
      <c r="B6811">
        <v>2</v>
      </c>
      <c r="C6811" t="s">
        <v>59</v>
      </c>
      <c r="D6811" t="s">
        <v>70</v>
      </c>
      <c r="E6811" t="s">
        <v>90</v>
      </c>
      <c r="F6811" t="s">
        <v>110</v>
      </c>
      <c r="G6811" t="s">
        <v>111</v>
      </c>
      <c r="H6811">
        <v>404</v>
      </c>
      <c r="I6811" t="s">
        <v>225</v>
      </c>
      <c r="J6811">
        <v>14</v>
      </c>
      <c r="K6811" t="s">
        <v>374</v>
      </c>
      <c r="L6811" t="s">
        <v>384</v>
      </c>
      <c r="M6811" t="s">
        <v>498</v>
      </c>
      <c r="N6811">
        <v>1</v>
      </c>
      <c r="O6811">
        <v>37.860968159999999</v>
      </c>
      <c r="P6811">
        <v>0.53479727799999999</v>
      </c>
      <c r="W6811" t="s">
        <v>640</v>
      </c>
      <c r="X6811" t="s">
        <v>648</v>
      </c>
      <c r="AA6811" t="s">
        <v>649</v>
      </c>
      <c r="AB6811" t="s">
        <v>650</v>
      </c>
      <c r="AD6811" t="s">
        <v>1373</v>
      </c>
      <c r="AE6811" t="s">
        <v>1861</v>
      </c>
      <c r="AG6811" t="s">
        <v>1866</v>
      </c>
      <c r="BB6811">
        <v>0.2</v>
      </c>
      <c r="BC6811">
        <v>-0.1</v>
      </c>
      <c r="BF6811">
        <v>-0.1</v>
      </c>
      <c r="BG6811">
        <v>2017</v>
      </c>
      <c r="BH6811">
        <f t="shared" si="106"/>
        <v>2</v>
      </c>
    </row>
    <row r="6812" spans="1:60" hidden="1" x14ac:dyDescent="0.25">
      <c r="A6812" s="1">
        <v>6810</v>
      </c>
      <c r="B6812">
        <v>2</v>
      </c>
      <c r="C6812" t="s">
        <v>59</v>
      </c>
      <c r="D6812" t="s">
        <v>70</v>
      </c>
      <c r="E6812" t="s">
        <v>90</v>
      </c>
      <c r="F6812" t="s">
        <v>110</v>
      </c>
      <c r="G6812" t="s">
        <v>111</v>
      </c>
      <c r="H6812">
        <v>408</v>
      </c>
      <c r="I6812" t="s">
        <v>226</v>
      </c>
      <c r="J6812">
        <v>30</v>
      </c>
      <c r="K6812" t="s">
        <v>379</v>
      </c>
      <c r="L6812" t="s">
        <v>384</v>
      </c>
      <c r="M6812" t="s">
        <v>499</v>
      </c>
      <c r="N6812">
        <v>1</v>
      </c>
      <c r="O6812">
        <v>127.1803633</v>
      </c>
      <c r="P6812">
        <v>40.146264500000001</v>
      </c>
      <c r="W6812" t="s">
        <v>640</v>
      </c>
      <c r="X6812" t="s">
        <v>648</v>
      </c>
      <c r="AA6812" t="s">
        <v>649</v>
      </c>
      <c r="AB6812" t="s">
        <v>650</v>
      </c>
      <c r="AC6812" t="s">
        <v>834</v>
      </c>
      <c r="AD6812" t="s">
        <v>1203</v>
      </c>
      <c r="AG6812" t="s">
        <v>1870</v>
      </c>
      <c r="BG6812">
        <v>2017</v>
      </c>
      <c r="BH6812">
        <f t="shared" si="106"/>
        <v>0</v>
      </c>
    </row>
    <row r="6813" spans="1:60" hidden="1" x14ac:dyDescent="0.25">
      <c r="A6813" s="1">
        <v>6811</v>
      </c>
      <c r="B6813">
        <v>2</v>
      </c>
      <c r="C6813" t="s">
        <v>59</v>
      </c>
      <c r="D6813" t="s">
        <v>70</v>
      </c>
      <c r="E6813" t="s">
        <v>90</v>
      </c>
      <c r="F6813" t="s">
        <v>110</v>
      </c>
      <c r="G6813" t="s">
        <v>111</v>
      </c>
      <c r="H6813">
        <v>410</v>
      </c>
      <c r="I6813" t="s">
        <v>227</v>
      </c>
      <c r="J6813">
        <v>30</v>
      </c>
      <c r="K6813" t="s">
        <v>379</v>
      </c>
      <c r="L6813" t="s">
        <v>384</v>
      </c>
      <c r="M6813" t="s">
        <v>500</v>
      </c>
      <c r="N6813">
        <v>1</v>
      </c>
      <c r="O6813">
        <v>127.8610254</v>
      </c>
      <c r="P6813">
        <v>36.452010229999999</v>
      </c>
      <c r="W6813" t="s">
        <v>640</v>
      </c>
      <c r="X6813" t="s">
        <v>648</v>
      </c>
      <c r="AA6813" t="s">
        <v>649</v>
      </c>
      <c r="AB6813" t="s">
        <v>650</v>
      </c>
      <c r="AD6813" t="s">
        <v>1373</v>
      </c>
      <c r="AE6813" t="s">
        <v>1861</v>
      </c>
      <c r="AG6813" t="s">
        <v>1866</v>
      </c>
      <c r="BB6813">
        <v>0.1</v>
      </c>
      <c r="BC6813">
        <v>-0.1</v>
      </c>
      <c r="BF6813">
        <v>-0.1</v>
      </c>
      <c r="BG6813">
        <v>2017</v>
      </c>
      <c r="BH6813">
        <f t="shared" si="106"/>
        <v>2</v>
      </c>
    </row>
    <row r="6814" spans="1:60" hidden="1" x14ac:dyDescent="0.25">
      <c r="A6814" s="1">
        <v>6812</v>
      </c>
      <c r="B6814">
        <v>2</v>
      </c>
      <c r="C6814" t="s">
        <v>59</v>
      </c>
      <c r="D6814" t="s">
        <v>70</v>
      </c>
      <c r="E6814" t="s">
        <v>90</v>
      </c>
      <c r="F6814" t="s">
        <v>110</v>
      </c>
      <c r="G6814" t="s">
        <v>111</v>
      </c>
      <c r="H6814">
        <v>414</v>
      </c>
      <c r="I6814" t="s">
        <v>228</v>
      </c>
      <c r="J6814">
        <v>145</v>
      </c>
      <c r="K6814" t="s">
        <v>367</v>
      </c>
      <c r="L6814" t="s">
        <v>384</v>
      </c>
      <c r="M6814" t="s">
        <v>501</v>
      </c>
      <c r="N6814">
        <v>1</v>
      </c>
      <c r="O6814">
        <v>47.493050289999999</v>
      </c>
      <c r="P6814">
        <v>29.539494680000001</v>
      </c>
      <c r="W6814" t="s">
        <v>640</v>
      </c>
      <c r="X6814" t="s">
        <v>648</v>
      </c>
      <c r="AA6814" t="s">
        <v>649</v>
      </c>
      <c r="AB6814" t="s">
        <v>650</v>
      </c>
      <c r="AD6814" t="s">
        <v>1373</v>
      </c>
      <c r="AE6814" t="s">
        <v>1861</v>
      </c>
      <c r="AG6814" t="s">
        <v>1866</v>
      </c>
      <c r="BB6814">
        <v>-1.6</v>
      </c>
      <c r="BC6814">
        <v>-1.1000000000000001</v>
      </c>
      <c r="BF6814">
        <v>-1.1000000000000001</v>
      </c>
      <c r="BG6814">
        <v>2017</v>
      </c>
      <c r="BH6814">
        <f t="shared" si="106"/>
        <v>2</v>
      </c>
    </row>
    <row r="6815" spans="1:60" hidden="1" x14ac:dyDescent="0.25">
      <c r="A6815" s="1">
        <v>6813</v>
      </c>
      <c r="B6815">
        <v>2</v>
      </c>
      <c r="C6815" t="s">
        <v>59</v>
      </c>
      <c r="D6815" t="s">
        <v>70</v>
      </c>
      <c r="E6815" t="s">
        <v>90</v>
      </c>
      <c r="F6815" t="s">
        <v>110</v>
      </c>
      <c r="G6815" t="s">
        <v>111</v>
      </c>
      <c r="H6815">
        <v>417</v>
      </c>
      <c r="I6815" t="s">
        <v>229</v>
      </c>
      <c r="J6815">
        <v>143</v>
      </c>
      <c r="K6815" t="s">
        <v>382</v>
      </c>
      <c r="L6815" t="s">
        <v>384</v>
      </c>
      <c r="M6815" t="s">
        <v>502</v>
      </c>
      <c r="N6815">
        <v>1</v>
      </c>
      <c r="O6815">
        <v>74.523248390000006</v>
      </c>
      <c r="P6815">
        <v>41.462045160000002</v>
      </c>
      <c r="W6815" t="s">
        <v>640</v>
      </c>
      <c r="X6815" t="s">
        <v>648</v>
      </c>
      <c r="AA6815" t="s">
        <v>649</v>
      </c>
      <c r="AB6815" t="s">
        <v>650</v>
      </c>
      <c r="AD6815" t="s">
        <v>1373</v>
      </c>
      <c r="AE6815" t="s">
        <v>1861</v>
      </c>
      <c r="AG6815" t="s">
        <v>1866</v>
      </c>
      <c r="BB6815">
        <v>-1</v>
      </c>
      <c r="BC6815">
        <v>0.1</v>
      </c>
      <c r="BF6815">
        <v>0.1</v>
      </c>
      <c r="BG6815">
        <v>2017</v>
      </c>
      <c r="BH6815">
        <f t="shared" si="106"/>
        <v>2</v>
      </c>
    </row>
    <row r="6816" spans="1:60" hidden="1" x14ac:dyDescent="0.25">
      <c r="A6816" s="1">
        <v>6814</v>
      </c>
      <c r="B6816">
        <v>2</v>
      </c>
      <c r="C6816" t="s">
        <v>59</v>
      </c>
      <c r="D6816" t="s">
        <v>70</v>
      </c>
      <c r="E6816" t="s">
        <v>90</v>
      </c>
      <c r="F6816" t="s">
        <v>110</v>
      </c>
      <c r="G6816" t="s">
        <v>111</v>
      </c>
      <c r="H6816">
        <v>418</v>
      </c>
      <c r="I6816" t="s">
        <v>230</v>
      </c>
      <c r="J6816">
        <v>35</v>
      </c>
      <c r="K6816" t="s">
        <v>376</v>
      </c>
      <c r="L6816" t="s">
        <v>384</v>
      </c>
      <c r="M6816" t="s">
        <v>503</v>
      </c>
      <c r="N6816">
        <v>1</v>
      </c>
      <c r="O6816">
        <v>101.99019680000001</v>
      </c>
      <c r="P6816">
        <v>20.274827729999998</v>
      </c>
      <c r="W6816" t="s">
        <v>640</v>
      </c>
      <c r="X6816" t="s">
        <v>648</v>
      </c>
      <c r="AA6816" t="s">
        <v>649</v>
      </c>
      <c r="AB6816" t="s">
        <v>650</v>
      </c>
      <c r="AD6816" t="s">
        <v>1373</v>
      </c>
      <c r="AE6816" t="s">
        <v>1861</v>
      </c>
      <c r="AG6816" t="s">
        <v>1866</v>
      </c>
      <c r="BB6816">
        <v>-0.2</v>
      </c>
      <c r="BC6816">
        <v>-1.8</v>
      </c>
      <c r="BF6816">
        <v>-1.8</v>
      </c>
      <c r="BG6816">
        <v>2017</v>
      </c>
      <c r="BH6816">
        <f t="shared" si="106"/>
        <v>2</v>
      </c>
    </row>
    <row r="6817" spans="1:60" hidden="1" x14ac:dyDescent="0.25">
      <c r="A6817" s="1">
        <v>6815</v>
      </c>
      <c r="B6817">
        <v>2</v>
      </c>
      <c r="C6817" t="s">
        <v>59</v>
      </c>
      <c r="D6817" t="s">
        <v>70</v>
      </c>
      <c r="E6817" t="s">
        <v>90</v>
      </c>
      <c r="F6817" t="s">
        <v>110</v>
      </c>
      <c r="G6817" t="s">
        <v>111</v>
      </c>
      <c r="H6817">
        <v>422</v>
      </c>
      <c r="I6817" t="s">
        <v>231</v>
      </c>
      <c r="J6817">
        <v>145</v>
      </c>
      <c r="K6817" t="s">
        <v>367</v>
      </c>
      <c r="L6817" t="s">
        <v>384</v>
      </c>
      <c r="M6817" t="s">
        <v>504</v>
      </c>
      <c r="N6817">
        <v>1</v>
      </c>
      <c r="O6817">
        <v>35.893917109999997</v>
      </c>
      <c r="P6817">
        <v>33.921524580000003</v>
      </c>
      <c r="W6817" t="s">
        <v>640</v>
      </c>
      <c r="X6817" t="s">
        <v>648</v>
      </c>
      <c r="AA6817" t="s">
        <v>649</v>
      </c>
      <c r="AB6817" t="s">
        <v>650</v>
      </c>
      <c r="AD6817" t="s">
        <v>1373</v>
      </c>
      <c r="AE6817" t="s">
        <v>1861</v>
      </c>
      <c r="AG6817" t="s">
        <v>1866</v>
      </c>
      <c r="BB6817">
        <v>-0.5</v>
      </c>
      <c r="BC6817">
        <v>-0.3</v>
      </c>
      <c r="BF6817">
        <v>-0.3</v>
      </c>
      <c r="BG6817">
        <v>2017</v>
      </c>
      <c r="BH6817">
        <f t="shared" si="106"/>
        <v>2</v>
      </c>
    </row>
    <row r="6818" spans="1:60" hidden="1" x14ac:dyDescent="0.25">
      <c r="A6818" s="1">
        <v>6816</v>
      </c>
      <c r="B6818">
        <v>2</v>
      </c>
      <c r="C6818" t="s">
        <v>59</v>
      </c>
      <c r="D6818" t="s">
        <v>70</v>
      </c>
      <c r="E6818" t="s">
        <v>90</v>
      </c>
      <c r="F6818" t="s">
        <v>110</v>
      </c>
      <c r="G6818" t="s">
        <v>111</v>
      </c>
      <c r="H6818">
        <v>426</v>
      </c>
      <c r="I6818" t="s">
        <v>232</v>
      </c>
      <c r="J6818">
        <v>18</v>
      </c>
      <c r="K6818" t="s">
        <v>372</v>
      </c>
      <c r="L6818" t="s">
        <v>384</v>
      </c>
      <c r="M6818" t="s">
        <v>505</v>
      </c>
      <c r="N6818">
        <v>1</v>
      </c>
      <c r="O6818">
        <v>28.253621949999999</v>
      </c>
      <c r="P6818">
        <v>-29.580418139999999</v>
      </c>
      <c r="W6818" t="s">
        <v>640</v>
      </c>
      <c r="X6818" t="s">
        <v>648</v>
      </c>
      <c r="AA6818" t="s">
        <v>649</v>
      </c>
      <c r="AB6818" t="s">
        <v>650</v>
      </c>
      <c r="AD6818" t="s">
        <v>1373</v>
      </c>
      <c r="AE6818" t="s">
        <v>1861</v>
      </c>
      <c r="AG6818" t="s">
        <v>1866</v>
      </c>
      <c r="BB6818">
        <v>1.2</v>
      </c>
      <c r="BC6818">
        <v>-0.3</v>
      </c>
      <c r="BF6818">
        <v>-0.3</v>
      </c>
      <c r="BG6818">
        <v>2017</v>
      </c>
      <c r="BH6818">
        <f t="shared" si="106"/>
        <v>2</v>
      </c>
    </row>
    <row r="6819" spans="1:60" hidden="1" x14ac:dyDescent="0.25">
      <c r="A6819" s="1">
        <v>6817</v>
      </c>
      <c r="B6819">
        <v>2</v>
      </c>
      <c r="C6819" t="s">
        <v>59</v>
      </c>
      <c r="D6819" t="s">
        <v>70</v>
      </c>
      <c r="E6819" t="s">
        <v>90</v>
      </c>
      <c r="F6819" t="s">
        <v>110</v>
      </c>
      <c r="G6819" t="s">
        <v>111</v>
      </c>
      <c r="H6819">
        <v>428</v>
      </c>
      <c r="I6819" t="s">
        <v>233</v>
      </c>
      <c r="J6819">
        <v>154</v>
      </c>
      <c r="K6819" t="s">
        <v>380</v>
      </c>
      <c r="L6819" t="s">
        <v>384</v>
      </c>
      <c r="M6819" t="s">
        <v>506</v>
      </c>
      <c r="N6819">
        <v>1</v>
      </c>
      <c r="O6819">
        <v>26.424618760000001</v>
      </c>
      <c r="P6819">
        <v>56.641966359999998</v>
      </c>
      <c r="W6819" t="s">
        <v>640</v>
      </c>
      <c r="X6819" t="s">
        <v>648</v>
      </c>
      <c r="AA6819" t="s">
        <v>649</v>
      </c>
      <c r="AB6819" t="s">
        <v>650</v>
      </c>
      <c r="AD6819" t="s">
        <v>1373</v>
      </c>
      <c r="AE6819" t="s">
        <v>1861</v>
      </c>
      <c r="AG6819" t="s">
        <v>1866</v>
      </c>
      <c r="BB6819">
        <v>0.1</v>
      </c>
      <c r="BC6819">
        <v>0.6</v>
      </c>
      <c r="BF6819">
        <v>0.6</v>
      </c>
      <c r="BG6819">
        <v>2017</v>
      </c>
      <c r="BH6819">
        <f t="shared" si="106"/>
        <v>2</v>
      </c>
    </row>
    <row r="6820" spans="1:60" hidden="1" x14ac:dyDescent="0.25">
      <c r="A6820" s="1">
        <v>6818</v>
      </c>
      <c r="B6820">
        <v>2</v>
      </c>
      <c r="C6820" t="s">
        <v>59</v>
      </c>
      <c r="D6820" t="s">
        <v>70</v>
      </c>
      <c r="E6820" t="s">
        <v>90</v>
      </c>
      <c r="F6820" t="s">
        <v>110</v>
      </c>
      <c r="G6820" t="s">
        <v>111</v>
      </c>
      <c r="H6820">
        <v>430</v>
      </c>
      <c r="I6820" t="s">
        <v>234</v>
      </c>
      <c r="J6820">
        <v>11</v>
      </c>
      <c r="K6820" t="s">
        <v>378</v>
      </c>
      <c r="L6820" t="s">
        <v>384</v>
      </c>
      <c r="M6820" t="s">
        <v>507</v>
      </c>
      <c r="N6820">
        <v>1</v>
      </c>
      <c r="O6820">
        <v>-9.3118790379999989</v>
      </c>
      <c r="P6820">
        <v>6.4483810089999993</v>
      </c>
      <c r="W6820" t="s">
        <v>640</v>
      </c>
      <c r="X6820" t="s">
        <v>648</v>
      </c>
      <c r="AA6820" t="s">
        <v>649</v>
      </c>
      <c r="AB6820" t="s">
        <v>650</v>
      </c>
      <c r="AD6820" t="s">
        <v>1373</v>
      </c>
      <c r="AE6820" t="s">
        <v>1861</v>
      </c>
      <c r="AG6820" t="s">
        <v>1866</v>
      </c>
      <c r="BB6820">
        <v>-0.3</v>
      </c>
      <c r="BC6820">
        <v>-1.3</v>
      </c>
      <c r="BF6820">
        <v>-1.3</v>
      </c>
      <c r="BG6820">
        <v>2017</v>
      </c>
      <c r="BH6820">
        <f t="shared" si="106"/>
        <v>2</v>
      </c>
    </row>
    <row r="6821" spans="1:60" hidden="1" x14ac:dyDescent="0.25">
      <c r="A6821" s="1">
        <v>6819</v>
      </c>
      <c r="B6821">
        <v>2</v>
      </c>
      <c r="C6821" t="s">
        <v>59</v>
      </c>
      <c r="D6821" t="s">
        <v>70</v>
      </c>
      <c r="E6821" t="s">
        <v>90</v>
      </c>
      <c r="F6821" t="s">
        <v>110</v>
      </c>
      <c r="G6821" t="s">
        <v>111</v>
      </c>
      <c r="H6821">
        <v>434</v>
      </c>
      <c r="I6821" t="s">
        <v>235</v>
      </c>
      <c r="J6821">
        <v>15</v>
      </c>
      <c r="K6821" t="s">
        <v>363</v>
      </c>
      <c r="L6821" t="s">
        <v>384</v>
      </c>
      <c r="M6821" t="s">
        <v>508</v>
      </c>
      <c r="N6821">
        <v>1</v>
      </c>
      <c r="O6821">
        <v>18.029598499999999</v>
      </c>
      <c r="P6821">
        <v>27.04042819</v>
      </c>
      <c r="W6821" t="s">
        <v>640</v>
      </c>
      <c r="X6821" t="s">
        <v>648</v>
      </c>
      <c r="AA6821" t="s">
        <v>649</v>
      </c>
      <c r="AB6821" t="s">
        <v>650</v>
      </c>
      <c r="AC6821" t="s">
        <v>834</v>
      </c>
      <c r="AD6821" t="s">
        <v>1203</v>
      </c>
      <c r="AG6821" t="s">
        <v>1870</v>
      </c>
      <c r="BG6821">
        <v>2017</v>
      </c>
      <c r="BH6821">
        <f t="shared" si="106"/>
        <v>0</v>
      </c>
    </row>
    <row r="6822" spans="1:60" hidden="1" x14ac:dyDescent="0.25">
      <c r="A6822" s="1">
        <v>6820</v>
      </c>
      <c r="B6822">
        <v>2</v>
      </c>
      <c r="C6822" t="s">
        <v>59</v>
      </c>
      <c r="D6822" t="s">
        <v>70</v>
      </c>
      <c r="E6822" t="s">
        <v>90</v>
      </c>
      <c r="F6822" t="s">
        <v>110</v>
      </c>
      <c r="G6822" t="s">
        <v>111</v>
      </c>
      <c r="H6822">
        <v>438</v>
      </c>
      <c r="I6822" t="s">
        <v>236</v>
      </c>
      <c r="J6822">
        <v>155</v>
      </c>
      <c r="K6822" t="s">
        <v>370</v>
      </c>
      <c r="L6822" t="s">
        <v>384</v>
      </c>
      <c r="M6822" t="s">
        <v>509</v>
      </c>
      <c r="N6822">
        <v>1</v>
      </c>
      <c r="O6822">
        <v>9.5529850189999994</v>
      </c>
      <c r="P6822">
        <v>47.141670050000002</v>
      </c>
      <c r="W6822" t="s">
        <v>640</v>
      </c>
      <c r="X6822" t="s">
        <v>648</v>
      </c>
      <c r="AA6822" t="s">
        <v>649</v>
      </c>
      <c r="AB6822" t="s">
        <v>650</v>
      </c>
      <c r="AC6822" t="s">
        <v>834</v>
      </c>
      <c r="AD6822" t="s">
        <v>1203</v>
      </c>
      <c r="AG6822" t="s">
        <v>1870</v>
      </c>
      <c r="BG6822">
        <v>2017</v>
      </c>
      <c r="BH6822">
        <f t="shared" si="106"/>
        <v>0</v>
      </c>
    </row>
    <row r="6823" spans="1:60" hidden="1" x14ac:dyDescent="0.25">
      <c r="A6823" s="1">
        <v>6821</v>
      </c>
      <c r="B6823">
        <v>2</v>
      </c>
      <c r="C6823" t="s">
        <v>59</v>
      </c>
      <c r="D6823" t="s">
        <v>70</v>
      </c>
      <c r="E6823" t="s">
        <v>90</v>
      </c>
      <c r="F6823" t="s">
        <v>110</v>
      </c>
      <c r="G6823" t="s">
        <v>111</v>
      </c>
      <c r="H6823">
        <v>440</v>
      </c>
      <c r="I6823" t="s">
        <v>237</v>
      </c>
      <c r="J6823">
        <v>154</v>
      </c>
      <c r="K6823" t="s">
        <v>380</v>
      </c>
      <c r="L6823" t="s">
        <v>384</v>
      </c>
      <c r="M6823" t="s">
        <v>510</v>
      </c>
      <c r="N6823">
        <v>1</v>
      </c>
      <c r="O6823">
        <v>23.905178070000002</v>
      </c>
      <c r="P6823">
        <v>55.336803089999997</v>
      </c>
      <c r="W6823" t="s">
        <v>640</v>
      </c>
      <c r="X6823" t="s">
        <v>648</v>
      </c>
      <c r="AA6823" t="s">
        <v>649</v>
      </c>
      <c r="AB6823" t="s">
        <v>650</v>
      </c>
      <c r="AD6823" t="s">
        <v>1373</v>
      </c>
      <c r="AE6823" t="s">
        <v>1861</v>
      </c>
      <c r="AG6823" t="s">
        <v>1866</v>
      </c>
      <c r="BB6823">
        <v>-0.2</v>
      </c>
      <c r="BC6823">
        <v>-0.3</v>
      </c>
      <c r="BF6823">
        <v>-0.3</v>
      </c>
      <c r="BG6823">
        <v>2017</v>
      </c>
      <c r="BH6823">
        <f t="shared" si="106"/>
        <v>2</v>
      </c>
    </row>
    <row r="6824" spans="1:60" hidden="1" x14ac:dyDescent="0.25">
      <c r="A6824" s="1">
        <v>6822</v>
      </c>
      <c r="B6824">
        <v>2</v>
      </c>
      <c r="C6824" t="s">
        <v>59</v>
      </c>
      <c r="D6824" t="s">
        <v>70</v>
      </c>
      <c r="E6824" t="s">
        <v>90</v>
      </c>
      <c r="F6824" t="s">
        <v>110</v>
      </c>
      <c r="G6824" t="s">
        <v>111</v>
      </c>
      <c r="H6824">
        <v>442</v>
      </c>
      <c r="I6824" t="s">
        <v>238</v>
      </c>
      <c r="J6824">
        <v>155</v>
      </c>
      <c r="K6824" t="s">
        <v>370</v>
      </c>
      <c r="L6824" t="s">
        <v>384</v>
      </c>
      <c r="M6824" t="s">
        <v>511</v>
      </c>
      <c r="N6824">
        <v>1</v>
      </c>
      <c r="O6824">
        <v>6.0926565629999994</v>
      </c>
      <c r="P6824">
        <v>49.776795380000003</v>
      </c>
      <c r="W6824" t="s">
        <v>640</v>
      </c>
      <c r="X6824" t="s">
        <v>648</v>
      </c>
      <c r="AA6824" t="s">
        <v>649</v>
      </c>
      <c r="AB6824" t="s">
        <v>650</v>
      </c>
      <c r="AD6824" t="s">
        <v>1373</v>
      </c>
      <c r="AE6824" t="s">
        <v>1861</v>
      </c>
      <c r="AG6824" t="s">
        <v>1866</v>
      </c>
      <c r="BB6824">
        <v>0.5</v>
      </c>
      <c r="BC6824">
        <v>0.6</v>
      </c>
      <c r="BF6824">
        <v>0.6</v>
      </c>
      <c r="BG6824">
        <v>2017</v>
      </c>
      <c r="BH6824">
        <f t="shared" si="106"/>
        <v>2</v>
      </c>
    </row>
    <row r="6825" spans="1:60" hidden="1" x14ac:dyDescent="0.25">
      <c r="A6825" s="1">
        <v>6823</v>
      </c>
      <c r="B6825">
        <v>2</v>
      </c>
      <c r="C6825" t="s">
        <v>59</v>
      </c>
      <c r="D6825" t="s">
        <v>70</v>
      </c>
      <c r="E6825" t="s">
        <v>90</v>
      </c>
      <c r="F6825" t="s">
        <v>110</v>
      </c>
      <c r="G6825" t="s">
        <v>111</v>
      </c>
      <c r="H6825">
        <v>446</v>
      </c>
      <c r="I6825" t="s">
        <v>239</v>
      </c>
      <c r="J6825">
        <v>30</v>
      </c>
      <c r="K6825" t="s">
        <v>379</v>
      </c>
      <c r="L6825" t="s">
        <v>384</v>
      </c>
      <c r="M6825" t="s">
        <v>512</v>
      </c>
      <c r="N6825">
        <v>0</v>
      </c>
      <c r="O6825">
        <v>113.5665388</v>
      </c>
      <c r="P6825">
        <v>22.1237259</v>
      </c>
      <c r="W6825" t="s">
        <v>640</v>
      </c>
      <c r="X6825" t="s">
        <v>648</v>
      </c>
      <c r="AA6825" t="s">
        <v>649</v>
      </c>
      <c r="AB6825" t="s">
        <v>650</v>
      </c>
      <c r="AC6825" t="s">
        <v>834</v>
      </c>
      <c r="AD6825" t="s">
        <v>1203</v>
      </c>
      <c r="AG6825" t="s">
        <v>1870</v>
      </c>
      <c r="BG6825">
        <v>2017</v>
      </c>
      <c r="BH6825">
        <f t="shared" si="106"/>
        <v>0</v>
      </c>
    </row>
    <row r="6826" spans="1:60" hidden="1" x14ac:dyDescent="0.25">
      <c r="A6826" s="1">
        <v>6824</v>
      </c>
      <c r="B6826">
        <v>2</v>
      </c>
      <c r="C6826" t="s">
        <v>59</v>
      </c>
      <c r="D6826" t="s">
        <v>70</v>
      </c>
      <c r="E6826" t="s">
        <v>90</v>
      </c>
      <c r="F6826" t="s">
        <v>110</v>
      </c>
      <c r="G6826" t="s">
        <v>111</v>
      </c>
      <c r="H6826">
        <v>450</v>
      </c>
      <c r="I6826" t="s">
        <v>240</v>
      </c>
      <c r="J6826">
        <v>14</v>
      </c>
      <c r="K6826" t="s">
        <v>374</v>
      </c>
      <c r="L6826" t="s">
        <v>384</v>
      </c>
      <c r="M6826" t="s">
        <v>513</v>
      </c>
      <c r="N6826">
        <v>1</v>
      </c>
      <c r="O6826">
        <v>46.698233899999998</v>
      </c>
      <c r="P6826">
        <v>-19.385147849999999</v>
      </c>
      <c r="W6826" t="s">
        <v>640</v>
      </c>
      <c r="X6826" t="s">
        <v>648</v>
      </c>
      <c r="AA6826" t="s">
        <v>649</v>
      </c>
      <c r="AB6826" t="s">
        <v>650</v>
      </c>
      <c r="AD6826" t="s">
        <v>1373</v>
      </c>
      <c r="AE6826" t="s">
        <v>1861</v>
      </c>
      <c r="AG6826" t="s">
        <v>1866</v>
      </c>
      <c r="BB6826">
        <v>-0.1</v>
      </c>
      <c r="BC6826">
        <v>0.2</v>
      </c>
      <c r="BF6826">
        <v>0.2</v>
      </c>
      <c r="BG6826">
        <v>2017</v>
      </c>
      <c r="BH6826">
        <f t="shared" si="106"/>
        <v>2</v>
      </c>
    </row>
    <row r="6827" spans="1:60" hidden="1" x14ac:dyDescent="0.25">
      <c r="A6827" s="1">
        <v>6825</v>
      </c>
      <c r="B6827">
        <v>2</v>
      </c>
      <c r="C6827" t="s">
        <v>59</v>
      </c>
      <c r="D6827" t="s">
        <v>70</v>
      </c>
      <c r="E6827" t="s">
        <v>90</v>
      </c>
      <c r="F6827" t="s">
        <v>110</v>
      </c>
      <c r="G6827" t="s">
        <v>111</v>
      </c>
      <c r="H6827">
        <v>454</v>
      </c>
      <c r="I6827" t="s">
        <v>241</v>
      </c>
      <c r="J6827">
        <v>14</v>
      </c>
      <c r="K6827" t="s">
        <v>374</v>
      </c>
      <c r="L6827" t="s">
        <v>384</v>
      </c>
      <c r="M6827" t="s">
        <v>514</v>
      </c>
      <c r="N6827">
        <v>1</v>
      </c>
      <c r="O6827">
        <v>33.488462499999997</v>
      </c>
      <c r="P6827">
        <v>-13.40819859</v>
      </c>
      <c r="W6827" t="s">
        <v>640</v>
      </c>
      <c r="X6827" t="s">
        <v>648</v>
      </c>
      <c r="AA6827" t="s">
        <v>649</v>
      </c>
      <c r="AB6827" t="s">
        <v>650</v>
      </c>
      <c r="AD6827" t="s">
        <v>1373</v>
      </c>
      <c r="AE6827" t="s">
        <v>1861</v>
      </c>
      <c r="AG6827" t="s">
        <v>1866</v>
      </c>
      <c r="BB6827">
        <v>1.3</v>
      </c>
      <c r="BC6827">
        <v>0.2</v>
      </c>
      <c r="BF6827">
        <v>0.2</v>
      </c>
      <c r="BG6827">
        <v>2017</v>
      </c>
      <c r="BH6827">
        <f t="shared" si="106"/>
        <v>2</v>
      </c>
    </row>
    <row r="6828" spans="1:60" hidden="1" x14ac:dyDescent="0.25">
      <c r="A6828" s="1">
        <v>6826</v>
      </c>
      <c r="B6828">
        <v>2</v>
      </c>
      <c r="C6828" t="s">
        <v>59</v>
      </c>
      <c r="D6828" t="s">
        <v>70</v>
      </c>
      <c r="E6828" t="s">
        <v>90</v>
      </c>
      <c r="F6828" t="s">
        <v>110</v>
      </c>
      <c r="G6828" t="s">
        <v>111</v>
      </c>
      <c r="H6828">
        <v>458</v>
      </c>
      <c r="I6828" t="s">
        <v>242</v>
      </c>
      <c r="J6828">
        <v>35</v>
      </c>
      <c r="K6828" t="s">
        <v>376</v>
      </c>
      <c r="L6828" t="s">
        <v>384</v>
      </c>
      <c r="M6828" t="s">
        <v>515</v>
      </c>
      <c r="N6828">
        <v>1</v>
      </c>
      <c r="O6828">
        <v>116.83463140000001</v>
      </c>
      <c r="P6828">
        <v>5.452415309</v>
      </c>
      <c r="W6828" t="s">
        <v>640</v>
      </c>
      <c r="X6828" t="s">
        <v>648</v>
      </c>
      <c r="AA6828" t="s">
        <v>649</v>
      </c>
      <c r="AB6828" t="s">
        <v>650</v>
      </c>
      <c r="AD6828" t="s">
        <v>1373</v>
      </c>
      <c r="AE6828" t="s">
        <v>1861</v>
      </c>
      <c r="AG6828" t="s">
        <v>1866</v>
      </c>
      <c r="BB6828">
        <v>0.6</v>
      </c>
      <c r="BC6828">
        <v>-0.7</v>
      </c>
      <c r="BF6828">
        <v>-0.7</v>
      </c>
      <c r="BG6828">
        <v>2017</v>
      </c>
      <c r="BH6828">
        <f t="shared" si="106"/>
        <v>2</v>
      </c>
    </row>
    <row r="6829" spans="1:60" hidden="1" x14ac:dyDescent="0.25">
      <c r="A6829" s="1">
        <v>6827</v>
      </c>
      <c r="B6829">
        <v>2</v>
      </c>
      <c r="C6829" t="s">
        <v>59</v>
      </c>
      <c r="D6829" t="s">
        <v>70</v>
      </c>
      <c r="E6829" t="s">
        <v>90</v>
      </c>
      <c r="F6829" t="s">
        <v>110</v>
      </c>
      <c r="G6829" t="s">
        <v>111</v>
      </c>
      <c r="H6829">
        <v>462</v>
      </c>
      <c r="I6829" t="s">
        <v>243</v>
      </c>
      <c r="J6829">
        <v>34</v>
      </c>
      <c r="K6829" t="s">
        <v>360</v>
      </c>
      <c r="L6829" t="s">
        <v>384</v>
      </c>
      <c r="M6829" t="s">
        <v>516</v>
      </c>
      <c r="N6829">
        <v>1</v>
      </c>
      <c r="O6829">
        <v>73.096725460000002</v>
      </c>
      <c r="P6829">
        <v>-0.61438502100000003</v>
      </c>
      <c r="W6829" t="s">
        <v>640</v>
      </c>
      <c r="X6829" t="s">
        <v>648</v>
      </c>
      <c r="AA6829" t="s">
        <v>649</v>
      </c>
      <c r="AB6829" t="s">
        <v>650</v>
      </c>
      <c r="AD6829" t="s">
        <v>1373</v>
      </c>
      <c r="AE6829" t="s">
        <v>1861</v>
      </c>
      <c r="AG6829" t="s">
        <v>1866</v>
      </c>
      <c r="BB6829">
        <v>-0.2</v>
      </c>
      <c r="BC6829">
        <v>0</v>
      </c>
      <c r="BF6829">
        <v>0</v>
      </c>
      <c r="BG6829">
        <v>2017</v>
      </c>
      <c r="BH6829">
        <f t="shared" si="106"/>
        <v>2</v>
      </c>
    </row>
    <row r="6830" spans="1:60" hidden="1" x14ac:dyDescent="0.25">
      <c r="A6830" s="1">
        <v>6828</v>
      </c>
      <c r="B6830">
        <v>2</v>
      </c>
      <c r="C6830" t="s">
        <v>59</v>
      </c>
      <c r="D6830" t="s">
        <v>70</v>
      </c>
      <c r="E6830" t="s">
        <v>90</v>
      </c>
      <c r="F6830" t="s">
        <v>110</v>
      </c>
      <c r="G6830" t="s">
        <v>111</v>
      </c>
      <c r="H6830">
        <v>466</v>
      </c>
      <c r="I6830" t="s">
        <v>244</v>
      </c>
      <c r="J6830">
        <v>11</v>
      </c>
      <c r="K6830" t="s">
        <v>378</v>
      </c>
      <c r="L6830" t="s">
        <v>384</v>
      </c>
      <c r="M6830" t="s">
        <v>517</v>
      </c>
      <c r="N6830">
        <v>1</v>
      </c>
      <c r="O6830">
        <v>-3.5220160389999999</v>
      </c>
      <c r="P6830">
        <v>17.353112540000001</v>
      </c>
      <c r="W6830" t="s">
        <v>640</v>
      </c>
      <c r="X6830" t="s">
        <v>648</v>
      </c>
      <c r="AA6830" t="s">
        <v>649</v>
      </c>
      <c r="AB6830" t="s">
        <v>650</v>
      </c>
      <c r="AD6830" t="s">
        <v>1373</v>
      </c>
      <c r="AE6830" t="s">
        <v>1861</v>
      </c>
      <c r="AG6830" t="s">
        <v>1866</v>
      </c>
      <c r="BB6830">
        <v>-0.5</v>
      </c>
      <c r="BC6830">
        <v>0.2</v>
      </c>
      <c r="BF6830">
        <v>0.2</v>
      </c>
      <c r="BG6830">
        <v>2017</v>
      </c>
      <c r="BH6830">
        <f t="shared" si="106"/>
        <v>2</v>
      </c>
    </row>
    <row r="6831" spans="1:60" hidden="1" x14ac:dyDescent="0.25">
      <c r="A6831" s="1">
        <v>6829</v>
      </c>
      <c r="B6831">
        <v>2</v>
      </c>
      <c r="C6831" t="s">
        <v>59</v>
      </c>
      <c r="D6831" t="s">
        <v>70</v>
      </c>
      <c r="E6831" t="s">
        <v>90</v>
      </c>
      <c r="F6831" t="s">
        <v>110</v>
      </c>
      <c r="G6831" t="s">
        <v>111</v>
      </c>
      <c r="H6831">
        <v>470</v>
      </c>
      <c r="I6831" t="s">
        <v>245</v>
      </c>
      <c r="J6831">
        <v>39</v>
      </c>
      <c r="K6831" t="s">
        <v>361</v>
      </c>
      <c r="L6831" t="s">
        <v>384</v>
      </c>
      <c r="M6831" t="s">
        <v>518</v>
      </c>
      <c r="N6831">
        <v>1</v>
      </c>
      <c r="O6831">
        <v>14.44617519</v>
      </c>
      <c r="P6831">
        <v>35.891942749999998</v>
      </c>
      <c r="W6831" t="s">
        <v>640</v>
      </c>
      <c r="X6831" t="s">
        <v>648</v>
      </c>
      <c r="AA6831" t="s">
        <v>649</v>
      </c>
      <c r="AB6831" t="s">
        <v>650</v>
      </c>
      <c r="AD6831" t="s">
        <v>1373</v>
      </c>
      <c r="AE6831" t="s">
        <v>1861</v>
      </c>
      <c r="AG6831" t="s">
        <v>1866</v>
      </c>
      <c r="BB6831">
        <v>0.1</v>
      </c>
      <c r="BC6831">
        <v>0</v>
      </c>
      <c r="BF6831">
        <v>0</v>
      </c>
      <c r="BG6831">
        <v>2017</v>
      </c>
      <c r="BH6831">
        <f t="shared" si="106"/>
        <v>2</v>
      </c>
    </row>
    <row r="6832" spans="1:60" hidden="1" x14ac:dyDescent="0.25">
      <c r="A6832" s="1">
        <v>6830</v>
      </c>
      <c r="B6832">
        <v>2</v>
      </c>
      <c r="C6832" t="s">
        <v>59</v>
      </c>
      <c r="D6832" t="s">
        <v>70</v>
      </c>
      <c r="E6832" t="s">
        <v>90</v>
      </c>
      <c r="F6832" t="s">
        <v>110</v>
      </c>
      <c r="G6832" t="s">
        <v>111</v>
      </c>
      <c r="H6832">
        <v>474</v>
      </c>
      <c r="I6832" t="s">
        <v>246</v>
      </c>
      <c r="J6832">
        <v>29</v>
      </c>
      <c r="K6832" t="s">
        <v>366</v>
      </c>
      <c r="L6832" t="s">
        <v>384</v>
      </c>
      <c r="M6832" t="s">
        <v>519</v>
      </c>
      <c r="N6832">
        <v>0</v>
      </c>
      <c r="O6832">
        <v>-60.915441350000002</v>
      </c>
      <c r="P6832">
        <v>14.56086108</v>
      </c>
      <c r="W6832" t="s">
        <v>640</v>
      </c>
      <c r="X6832" t="s">
        <v>648</v>
      </c>
      <c r="AA6832" t="s">
        <v>649</v>
      </c>
      <c r="AB6832" t="s">
        <v>650</v>
      </c>
      <c r="AC6832" t="s">
        <v>836</v>
      </c>
      <c r="AD6832" t="s">
        <v>1375</v>
      </c>
      <c r="AE6832" t="s">
        <v>1864</v>
      </c>
      <c r="AG6832" t="s">
        <v>2039</v>
      </c>
      <c r="BB6832">
        <v>0.2</v>
      </c>
      <c r="BG6832">
        <v>2017</v>
      </c>
      <c r="BH6832">
        <f t="shared" si="106"/>
        <v>1</v>
      </c>
    </row>
    <row r="6833" spans="1:60" hidden="1" x14ac:dyDescent="0.25">
      <c r="A6833" s="1">
        <v>6831</v>
      </c>
      <c r="B6833">
        <v>2</v>
      </c>
      <c r="C6833" t="s">
        <v>59</v>
      </c>
      <c r="D6833" t="s">
        <v>70</v>
      </c>
      <c r="E6833" t="s">
        <v>90</v>
      </c>
      <c r="F6833" t="s">
        <v>110</v>
      </c>
      <c r="G6833" t="s">
        <v>111</v>
      </c>
      <c r="H6833">
        <v>478</v>
      </c>
      <c r="I6833" t="s">
        <v>247</v>
      </c>
      <c r="J6833">
        <v>11</v>
      </c>
      <c r="K6833" t="s">
        <v>378</v>
      </c>
      <c r="L6833" t="s">
        <v>384</v>
      </c>
      <c r="M6833" t="s">
        <v>520</v>
      </c>
      <c r="N6833">
        <v>1</v>
      </c>
      <c r="O6833">
        <v>-10.33187259</v>
      </c>
      <c r="P6833">
        <v>20.26089546</v>
      </c>
      <c r="W6833" t="s">
        <v>640</v>
      </c>
      <c r="X6833" t="s">
        <v>648</v>
      </c>
      <c r="AA6833" t="s">
        <v>649</v>
      </c>
      <c r="AB6833" t="s">
        <v>650</v>
      </c>
      <c r="AD6833" t="s">
        <v>1373</v>
      </c>
      <c r="AE6833" t="s">
        <v>1861</v>
      </c>
      <c r="AG6833" t="s">
        <v>1866</v>
      </c>
      <c r="BB6833">
        <v>-0.1</v>
      </c>
      <c r="BC6833">
        <v>-0.1</v>
      </c>
      <c r="BF6833">
        <v>-0.1</v>
      </c>
      <c r="BG6833">
        <v>2017</v>
      </c>
      <c r="BH6833">
        <f t="shared" si="106"/>
        <v>2</v>
      </c>
    </row>
    <row r="6834" spans="1:60" hidden="1" x14ac:dyDescent="0.25">
      <c r="A6834" s="1">
        <v>6832</v>
      </c>
      <c r="B6834">
        <v>2</v>
      </c>
      <c r="C6834" t="s">
        <v>59</v>
      </c>
      <c r="D6834" t="s">
        <v>70</v>
      </c>
      <c r="E6834" t="s">
        <v>90</v>
      </c>
      <c r="F6834" t="s">
        <v>110</v>
      </c>
      <c r="G6834" t="s">
        <v>111</v>
      </c>
      <c r="H6834">
        <v>480</v>
      </c>
      <c r="I6834" t="s">
        <v>248</v>
      </c>
      <c r="J6834">
        <v>14</v>
      </c>
      <c r="K6834" t="s">
        <v>374</v>
      </c>
      <c r="L6834" t="s">
        <v>384</v>
      </c>
      <c r="M6834" t="s">
        <v>521</v>
      </c>
      <c r="N6834">
        <v>1</v>
      </c>
      <c r="O6834">
        <v>57.568021999999999</v>
      </c>
      <c r="P6834">
        <v>-20.285819979999999</v>
      </c>
      <c r="W6834" t="s">
        <v>640</v>
      </c>
      <c r="X6834" t="s">
        <v>648</v>
      </c>
      <c r="AA6834" t="s">
        <v>649</v>
      </c>
      <c r="AB6834" t="s">
        <v>650</v>
      </c>
      <c r="AD6834" t="s">
        <v>1373</v>
      </c>
      <c r="AE6834" t="s">
        <v>1861</v>
      </c>
      <c r="AG6834" t="s">
        <v>1866</v>
      </c>
      <c r="BB6834">
        <v>-0.3</v>
      </c>
      <c r="BC6834">
        <v>-0.6</v>
      </c>
      <c r="BF6834">
        <v>-0.6</v>
      </c>
      <c r="BG6834">
        <v>2017</v>
      </c>
      <c r="BH6834">
        <f t="shared" si="106"/>
        <v>2</v>
      </c>
    </row>
    <row r="6835" spans="1:60" hidden="1" x14ac:dyDescent="0.25">
      <c r="A6835" s="1">
        <v>6833</v>
      </c>
      <c r="B6835">
        <v>2</v>
      </c>
      <c r="C6835" t="s">
        <v>59</v>
      </c>
      <c r="D6835" t="s">
        <v>70</v>
      </c>
      <c r="E6835" t="s">
        <v>90</v>
      </c>
      <c r="F6835" t="s">
        <v>110</v>
      </c>
      <c r="G6835" t="s">
        <v>111</v>
      </c>
      <c r="H6835">
        <v>484</v>
      </c>
      <c r="I6835" t="s">
        <v>249</v>
      </c>
      <c r="J6835">
        <v>13</v>
      </c>
      <c r="K6835" t="s">
        <v>373</v>
      </c>
      <c r="L6835" t="s">
        <v>384</v>
      </c>
      <c r="M6835" t="s">
        <v>522</v>
      </c>
      <c r="N6835">
        <v>1</v>
      </c>
      <c r="O6835">
        <v>-102.5148166</v>
      </c>
      <c r="P6835">
        <v>23.93378032</v>
      </c>
      <c r="W6835" t="s">
        <v>640</v>
      </c>
      <c r="X6835" t="s">
        <v>648</v>
      </c>
      <c r="AA6835" t="s">
        <v>649</v>
      </c>
      <c r="AB6835" t="s">
        <v>650</v>
      </c>
      <c r="AD6835" t="s">
        <v>1373</v>
      </c>
      <c r="AE6835" t="s">
        <v>1861</v>
      </c>
      <c r="AG6835" t="s">
        <v>1866</v>
      </c>
      <c r="BB6835">
        <v>0.1</v>
      </c>
      <c r="BC6835">
        <v>-0.3</v>
      </c>
      <c r="BF6835">
        <v>-0.3</v>
      </c>
      <c r="BG6835">
        <v>2017</v>
      </c>
      <c r="BH6835">
        <f t="shared" si="106"/>
        <v>2</v>
      </c>
    </row>
    <row r="6836" spans="1:60" hidden="1" x14ac:dyDescent="0.25">
      <c r="A6836" s="1">
        <v>6834</v>
      </c>
      <c r="B6836">
        <v>2</v>
      </c>
      <c r="C6836" t="s">
        <v>59</v>
      </c>
      <c r="D6836" t="s">
        <v>70</v>
      </c>
      <c r="E6836" t="s">
        <v>90</v>
      </c>
      <c r="F6836" t="s">
        <v>110</v>
      </c>
      <c r="G6836" t="s">
        <v>111</v>
      </c>
      <c r="H6836">
        <v>492</v>
      </c>
      <c r="I6836" t="s">
        <v>250</v>
      </c>
      <c r="J6836">
        <v>155</v>
      </c>
      <c r="K6836" t="s">
        <v>370</v>
      </c>
      <c r="L6836" t="s">
        <v>384</v>
      </c>
      <c r="M6836" t="s">
        <v>523</v>
      </c>
      <c r="N6836">
        <v>1</v>
      </c>
      <c r="O6836">
        <v>7.4242148139999999</v>
      </c>
      <c r="P6836">
        <v>43.735329180000001</v>
      </c>
      <c r="W6836" t="s">
        <v>640</v>
      </c>
      <c r="X6836" t="s">
        <v>648</v>
      </c>
      <c r="AA6836" t="s">
        <v>649</v>
      </c>
      <c r="AB6836" t="s">
        <v>650</v>
      </c>
      <c r="AC6836" t="s">
        <v>834</v>
      </c>
      <c r="AD6836" t="s">
        <v>1203</v>
      </c>
      <c r="AG6836" t="s">
        <v>1870</v>
      </c>
      <c r="BG6836">
        <v>2017</v>
      </c>
      <c r="BH6836">
        <f t="shared" si="106"/>
        <v>0</v>
      </c>
    </row>
    <row r="6837" spans="1:60" hidden="1" x14ac:dyDescent="0.25">
      <c r="A6837" s="1">
        <v>6835</v>
      </c>
      <c r="B6837">
        <v>2</v>
      </c>
      <c r="C6837" t="s">
        <v>59</v>
      </c>
      <c r="D6837" t="s">
        <v>70</v>
      </c>
      <c r="E6837" t="s">
        <v>90</v>
      </c>
      <c r="F6837" t="s">
        <v>110</v>
      </c>
      <c r="G6837" t="s">
        <v>111</v>
      </c>
      <c r="H6837">
        <v>496</v>
      </c>
      <c r="I6837" t="s">
        <v>251</v>
      </c>
      <c r="J6837">
        <v>30</v>
      </c>
      <c r="K6837" t="s">
        <v>379</v>
      </c>
      <c r="L6837" t="s">
        <v>384</v>
      </c>
      <c r="M6837" t="s">
        <v>524</v>
      </c>
      <c r="N6837">
        <v>1</v>
      </c>
      <c r="O6837">
        <v>103.0728057</v>
      </c>
      <c r="P6837">
        <v>46.838920539999997</v>
      </c>
      <c r="W6837" t="s">
        <v>640</v>
      </c>
      <c r="X6837" t="s">
        <v>648</v>
      </c>
      <c r="AA6837" t="s">
        <v>649</v>
      </c>
      <c r="AB6837" t="s">
        <v>650</v>
      </c>
      <c r="AD6837" t="s">
        <v>1373</v>
      </c>
      <c r="AE6837" t="s">
        <v>1861</v>
      </c>
      <c r="AG6837" t="s">
        <v>1866</v>
      </c>
      <c r="BB6837">
        <v>-0.4</v>
      </c>
      <c r="BC6837">
        <v>0.3</v>
      </c>
      <c r="BF6837">
        <v>0.3</v>
      </c>
      <c r="BG6837">
        <v>2017</v>
      </c>
      <c r="BH6837">
        <f t="shared" si="106"/>
        <v>2</v>
      </c>
    </row>
    <row r="6838" spans="1:60" hidden="1" x14ac:dyDescent="0.25">
      <c r="A6838" s="1">
        <v>6836</v>
      </c>
      <c r="B6838">
        <v>2</v>
      </c>
      <c r="C6838" t="s">
        <v>59</v>
      </c>
      <c r="D6838" t="s">
        <v>70</v>
      </c>
      <c r="E6838" t="s">
        <v>90</v>
      </c>
      <c r="F6838" t="s">
        <v>110</v>
      </c>
      <c r="G6838" t="s">
        <v>111</v>
      </c>
      <c r="H6838">
        <v>498</v>
      </c>
      <c r="I6838" t="s">
        <v>252</v>
      </c>
      <c r="J6838">
        <v>151</v>
      </c>
      <c r="K6838" t="s">
        <v>377</v>
      </c>
      <c r="L6838" t="s">
        <v>384</v>
      </c>
      <c r="M6838" t="s">
        <v>525</v>
      </c>
      <c r="N6838">
        <v>1</v>
      </c>
      <c r="O6838">
        <v>28.465062400000001</v>
      </c>
      <c r="P6838">
        <v>47.202367950000003</v>
      </c>
      <c r="W6838" t="s">
        <v>640</v>
      </c>
      <c r="X6838" t="s">
        <v>648</v>
      </c>
      <c r="AA6838" t="s">
        <v>649</v>
      </c>
      <c r="AB6838" t="s">
        <v>650</v>
      </c>
      <c r="AD6838" t="s">
        <v>1373</v>
      </c>
      <c r="AE6838" t="s">
        <v>1861</v>
      </c>
      <c r="AG6838" t="s">
        <v>1866</v>
      </c>
      <c r="BB6838">
        <v>-1.3</v>
      </c>
      <c r="BC6838">
        <v>1.1000000000000001</v>
      </c>
      <c r="BF6838">
        <v>1.1000000000000001</v>
      </c>
      <c r="BG6838">
        <v>2017</v>
      </c>
      <c r="BH6838">
        <f t="shared" si="106"/>
        <v>2</v>
      </c>
    </row>
    <row r="6839" spans="1:60" hidden="1" x14ac:dyDescent="0.25">
      <c r="A6839" s="1">
        <v>6837</v>
      </c>
      <c r="B6839">
        <v>2</v>
      </c>
      <c r="C6839" t="s">
        <v>59</v>
      </c>
      <c r="D6839" t="s">
        <v>70</v>
      </c>
      <c r="E6839" t="s">
        <v>90</v>
      </c>
      <c r="F6839" t="s">
        <v>110</v>
      </c>
      <c r="G6839" t="s">
        <v>111</v>
      </c>
      <c r="H6839">
        <v>499</v>
      </c>
      <c r="I6839" t="s">
        <v>253</v>
      </c>
      <c r="J6839">
        <v>39</v>
      </c>
      <c r="K6839" t="s">
        <v>361</v>
      </c>
      <c r="L6839" t="s">
        <v>384</v>
      </c>
      <c r="M6839" t="s">
        <v>526</v>
      </c>
      <c r="N6839">
        <v>1</v>
      </c>
      <c r="O6839">
        <v>19.252140239999999</v>
      </c>
      <c r="P6839">
        <v>42.787170430000003</v>
      </c>
      <c r="W6839" t="s">
        <v>640</v>
      </c>
      <c r="X6839" t="s">
        <v>648</v>
      </c>
      <c r="AA6839" t="s">
        <v>649</v>
      </c>
      <c r="AB6839" t="s">
        <v>650</v>
      </c>
      <c r="AD6839" t="s">
        <v>1373</v>
      </c>
      <c r="AE6839" t="s">
        <v>1861</v>
      </c>
      <c r="AG6839" t="s">
        <v>1866</v>
      </c>
      <c r="BB6839">
        <v>-0.7</v>
      </c>
      <c r="BC6839">
        <v>-0.7</v>
      </c>
      <c r="BF6839">
        <v>-0.7</v>
      </c>
      <c r="BG6839">
        <v>2017</v>
      </c>
      <c r="BH6839">
        <f t="shared" si="106"/>
        <v>2</v>
      </c>
    </row>
    <row r="6840" spans="1:60" hidden="1" x14ac:dyDescent="0.25">
      <c r="A6840" s="1">
        <v>6838</v>
      </c>
      <c r="B6840">
        <v>2</v>
      </c>
      <c r="C6840" t="s">
        <v>59</v>
      </c>
      <c r="D6840" t="s">
        <v>70</v>
      </c>
      <c r="E6840" t="s">
        <v>90</v>
      </c>
      <c r="F6840" t="s">
        <v>110</v>
      </c>
      <c r="G6840" t="s">
        <v>111</v>
      </c>
      <c r="H6840">
        <v>500</v>
      </c>
      <c r="I6840" t="s">
        <v>254</v>
      </c>
      <c r="J6840">
        <v>29</v>
      </c>
      <c r="K6840" t="s">
        <v>366</v>
      </c>
      <c r="L6840" t="s">
        <v>384</v>
      </c>
      <c r="M6840" t="s">
        <v>527</v>
      </c>
      <c r="N6840">
        <v>0</v>
      </c>
      <c r="O6840">
        <v>-62.192612230000002</v>
      </c>
      <c r="P6840">
        <v>16.735583129999998</v>
      </c>
      <c r="W6840" t="s">
        <v>640</v>
      </c>
      <c r="X6840" t="s">
        <v>648</v>
      </c>
      <c r="AA6840" t="s">
        <v>649</v>
      </c>
      <c r="AB6840" t="s">
        <v>650</v>
      </c>
      <c r="AD6840" t="s">
        <v>1373</v>
      </c>
      <c r="AE6840" t="s">
        <v>1861</v>
      </c>
      <c r="AG6840" t="s">
        <v>1866</v>
      </c>
      <c r="BB6840">
        <v>-0.4</v>
      </c>
      <c r="BC6840">
        <v>-1.1000000000000001</v>
      </c>
      <c r="BF6840">
        <v>-1.1000000000000001</v>
      </c>
      <c r="BG6840">
        <v>2017</v>
      </c>
      <c r="BH6840">
        <f t="shared" si="106"/>
        <v>2</v>
      </c>
    </row>
    <row r="6841" spans="1:60" hidden="1" x14ac:dyDescent="0.25">
      <c r="A6841" s="1">
        <v>6839</v>
      </c>
      <c r="B6841">
        <v>2</v>
      </c>
      <c r="C6841" t="s">
        <v>59</v>
      </c>
      <c r="D6841" t="s">
        <v>70</v>
      </c>
      <c r="E6841" t="s">
        <v>90</v>
      </c>
      <c r="F6841" t="s">
        <v>110</v>
      </c>
      <c r="G6841" t="s">
        <v>111</v>
      </c>
      <c r="H6841">
        <v>504</v>
      </c>
      <c r="I6841" t="s">
        <v>255</v>
      </c>
      <c r="J6841">
        <v>15</v>
      </c>
      <c r="K6841" t="s">
        <v>363</v>
      </c>
      <c r="L6841" t="s">
        <v>384</v>
      </c>
      <c r="M6841" t="s">
        <v>528</v>
      </c>
      <c r="N6841">
        <v>1</v>
      </c>
      <c r="O6841">
        <v>-6.2819428410000002</v>
      </c>
      <c r="P6841">
        <v>31.844013100000002</v>
      </c>
      <c r="W6841" t="s">
        <v>640</v>
      </c>
      <c r="X6841" t="s">
        <v>648</v>
      </c>
      <c r="AA6841" t="s">
        <v>649</v>
      </c>
      <c r="AB6841" t="s">
        <v>650</v>
      </c>
      <c r="AD6841" t="s">
        <v>1373</v>
      </c>
      <c r="AE6841" t="s">
        <v>1861</v>
      </c>
      <c r="AG6841" t="s">
        <v>1866</v>
      </c>
      <c r="BB6841">
        <v>0.5</v>
      </c>
      <c r="BC6841">
        <v>-0.6</v>
      </c>
      <c r="BF6841">
        <v>-0.6</v>
      </c>
      <c r="BG6841">
        <v>2017</v>
      </c>
      <c r="BH6841">
        <f t="shared" si="106"/>
        <v>2</v>
      </c>
    </row>
    <row r="6842" spans="1:60" hidden="1" x14ac:dyDescent="0.25">
      <c r="A6842" s="1">
        <v>6840</v>
      </c>
      <c r="B6842">
        <v>2</v>
      </c>
      <c r="C6842" t="s">
        <v>59</v>
      </c>
      <c r="D6842" t="s">
        <v>70</v>
      </c>
      <c r="E6842" t="s">
        <v>90</v>
      </c>
      <c r="F6842" t="s">
        <v>110</v>
      </c>
      <c r="G6842" t="s">
        <v>111</v>
      </c>
      <c r="H6842">
        <v>508</v>
      </c>
      <c r="I6842" t="s">
        <v>256</v>
      </c>
      <c r="J6842">
        <v>14</v>
      </c>
      <c r="K6842" t="s">
        <v>374</v>
      </c>
      <c r="L6842" t="s">
        <v>384</v>
      </c>
      <c r="M6842" t="s">
        <v>529</v>
      </c>
      <c r="N6842">
        <v>1</v>
      </c>
      <c r="O6842">
        <v>38.184799409999997</v>
      </c>
      <c r="P6842">
        <v>-14.27963886</v>
      </c>
      <c r="W6842" t="s">
        <v>640</v>
      </c>
      <c r="X6842" t="s">
        <v>648</v>
      </c>
      <c r="AA6842" t="s">
        <v>649</v>
      </c>
      <c r="AB6842" t="s">
        <v>650</v>
      </c>
      <c r="AD6842" t="s">
        <v>1373</v>
      </c>
      <c r="AE6842" t="s">
        <v>1861</v>
      </c>
      <c r="AG6842" t="s">
        <v>1866</v>
      </c>
      <c r="BB6842">
        <v>3.8</v>
      </c>
      <c r="BC6842">
        <v>-0.9</v>
      </c>
      <c r="BF6842">
        <v>-0.9</v>
      </c>
      <c r="BG6842">
        <v>2017</v>
      </c>
      <c r="BH6842">
        <f t="shared" si="106"/>
        <v>2</v>
      </c>
    </row>
    <row r="6843" spans="1:60" hidden="1" x14ac:dyDescent="0.25">
      <c r="A6843" s="1">
        <v>6841</v>
      </c>
      <c r="B6843">
        <v>2</v>
      </c>
      <c r="C6843" t="s">
        <v>59</v>
      </c>
      <c r="D6843" t="s">
        <v>70</v>
      </c>
      <c r="E6843" t="s">
        <v>90</v>
      </c>
      <c r="F6843" t="s">
        <v>110</v>
      </c>
      <c r="G6843" t="s">
        <v>111</v>
      </c>
      <c r="H6843">
        <v>512</v>
      </c>
      <c r="I6843" t="s">
        <v>257</v>
      </c>
      <c r="J6843">
        <v>145</v>
      </c>
      <c r="K6843" t="s">
        <v>367</v>
      </c>
      <c r="L6843" t="s">
        <v>384</v>
      </c>
      <c r="M6843" t="s">
        <v>530</v>
      </c>
      <c r="N6843">
        <v>1</v>
      </c>
      <c r="O6843">
        <v>57.877434819999998</v>
      </c>
      <c r="P6843">
        <v>21.988056140000001</v>
      </c>
      <c r="W6843" t="s">
        <v>640</v>
      </c>
      <c r="X6843" t="s">
        <v>648</v>
      </c>
      <c r="AA6843" t="s">
        <v>649</v>
      </c>
      <c r="AB6843" t="s">
        <v>650</v>
      </c>
      <c r="AD6843" t="s">
        <v>1373</v>
      </c>
      <c r="AE6843" t="s">
        <v>1861</v>
      </c>
      <c r="AG6843" t="s">
        <v>1866</v>
      </c>
      <c r="BB6843">
        <v>-0.9</v>
      </c>
      <c r="BC6843">
        <v>-0.3</v>
      </c>
      <c r="BF6843">
        <v>-0.3</v>
      </c>
      <c r="BG6843">
        <v>2017</v>
      </c>
      <c r="BH6843">
        <f t="shared" si="106"/>
        <v>2</v>
      </c>
    </row>
    <row r="6844" spans="1:60" hidden="1" x14ac:dyDescent="0.25">
      <c r="A6844" s="1">
        <v>6842</v>
      </c>
      <c r="B6844">
        <v>2</v>
      </c>
      <c r="C6844" t="s">
        <v>59</v>
      </c>
      <c r="D6844" t="s">
        <v>70</v>
      </c>
      <c r="E6844" t="s">
        <v>90</v>
      </c>
      <c r="F6844" t="s">
        <v>110</v>
      </c>
      <c r="G6844" t="s">
        <v>111</v>
      </c>
      <c r="H6844">
        <v>516</v>
      </c>
      <c r="I6844" t="s">
        <v>258</v>
      </c>
      <c r="J6844">
        <v>18</v>
      </c>
      <c r="K6844" t="s">
        <v>372</v>
      </c>
      <c r="L6844" t="s">
        <v>384</v>
      </c>
      <c r="M6844" t="s">
        <v>531</v>
      </c>
      <c r="N6844">
        <v>1</v>
      </c>
      <c r="O6844">
        <v>17.219078849999999</v>
      </c>
      <c r="P6844">
        <v>-22.138170680000002</v>
      </c>
      <c r="W6844" t="s">
        <v>640</v>
      </c>
      <c r="X6844" t="s">
        <v>648</v>
      </c>
      <c r="AA6844" t="s">
        <v>649</v>
      </c>
      <c r="AB6844" t="s">
        <v>650</v>
      </c>
      <c r="AD6844" t="s">
        <v>1373</v>
      </c>
      <c r="AE6844" t="s">
        <v>1861</v>
      </c>
      <c r="AG6844" t="s">
        <v>1866</v>
      </c>
      <c r="BB6844">
        <v>0.9</v>
      </c>
      <c r="BC6844">
        <v>-0.9</v>
      </c>
      <c r="BF6844">
        <v>-0.9</v>
      </c>
      <c r="BG6844">
        <v>2017</v>
      </c>
      <c r="BH6844">
        <f t="shared" si="106"/>
        <v>2</v>
      </c>
    </row>
    <row r="6845" spans="1:60" hidden="1" x14ac:dyDescent="0.25">
      <c r="A6845" s="1">
        <v>6843</v>
      </c>
      <c r="B6845">
        <v>2</v>
      </c>
      <c r="C6845" t="s">
        <v>59</v>
      </c>
      <c r="D6845" t="s">
        <v>70</v>
      </c>
      <c r="E6845" t="s">
        <v>90</v>
      </c>
      <c r="F6845" t="s">
        <v>110</v>
      </c>
      <c r="G6845" t="s">
        <v>111</v>
      </c>
      <c r="H6845">
        <v>520</v>
      </c>
      <c r="I6845" t="s">
        <v>259</v>
      </c>
      <c r="J6845">
        <v>57</v>
      </c>
      <c r="K6845" t="s">
        <v>381</v>
      </c>
      <c r="L6845" t="s">
        <v>384</v>
      </c>
      <c r="M6845" t="s">
        <v>532</v>
      </c>
      <c r="N6845">
        <v>1</v>
      </c>
      <c r="O6845">
        <v>166.92312999999999</v>
      </c>
      <c r="P6845">
        <v>-0.52874262299999997</v>
      </c>
      <c r="W6845" t="s">
        <v>640</v>
      </c>
      <c r="X6845" t="s">
        <v>648</v>
      </c>
      <c r="AA6845" t="s">
        <v>649</v>
      </c>
      <c r="AB6845" t="s">
        <v>650</v>
      </c>
      <c r="AC6845" t="s">
        <v>834</v>
      </c>
      <c r="AD6845" t="s">
        <v>1203</v>
      </c>
      <c r="AG6845" t="s">
        <v>1870</v>
      </c>
      <c r="BG6845">
        <v>2017</v>
      </c>
      <c r="BH6845">
        <f t="shared" si="106"/>
        <v>0</v>
      </c>
    </row>
    <row r="6846" spans="1:60" hidden="1" x14ac:dyDescent="0.25">
      <c r="A6846" s="1">
        <v>6844</v>
      </c>
      <c r="B6846">
        <v>2</v>
      </c>
      <c r="C6846" t="s">
        <v>59</v>
      </c>
      <c r="D6846" t="s">
        <v>70</v>
      </c>
      <c r="E6846" t="s">
        <v>90</v>
      </c>
      <c r="F6846" t="s">
        <v>110</v>
      </c>
      <c r="G6846" t="s">
        <v>111</v>
      </c>
      <c r="H6846">
        <v>524</v>
      </c>
      <c r="I6846" t="s">
        <v>260</v>
      </c>
      <c r="J6846">
        <v>34</v>
      </c>
      <c r="K6846" t="s">
        <v>360</v>
      </c>
      <c r="L6846" t="s">
        <v>384</v>
      </c>
      <c r="M6846" t="s">
        <v>533</v>
      </c>
      <c r="N6846">
        <v>1</v>
      </c>
      <c r="O6846">
        <v>83.94678863</v>
      </c>
      <c r="P6846">
        <v>28.25866332</v>
      </c>
      <c r="W6846" t="s">
        <v>640</v>
      </c>
      <c r="X6846" t="s">
        <v>648</v>
      </c>
      <c r="AA6846" t="s">
        <v>649</v>
      </c>
      <c r="AB6846" t="s">
        <v>650</v>
      </c>
      <c r="AC6846" t="s">
        <v>834</v>
      </c>
      <c r="AD6846" t="s">
        <v>1203</v>
      </c>
      <c r="AG6846" t="s">
        <v>1870</v>
      </c>
      <c r="BG6846">
        <v>2017</v>
      </c>
      <c r="BH6846">
        <f t="shared" si="106"/>
        <v>0</v>
      </c>
    </row>
    <row r="6847" spans="1:60" hidden="1" x14ac:dyDescent="0.25">
      <c r="A6847" s="1">
        <v>6845</v>
      </c>
      <c r="B6847">
        <v>2</v>
      </c>
      <c r="C6847" t="s">
        <v>59</v>
      </c>
      <c r="D6847" t="s">
        <v>70</v>
      </c>
      <c r="E6847" t="s">
        <v>90</v>
      </c>
      <c r="F6847" t="s">
        <v>110</v>
      </c>
      <c r="G6847" t="s">
        <v>111</v>
      </c>
      <c r="H6847">
        <v>528</v>
      </c>
      <c r="I6847" t="s">
        <v>261</v>
      </c>
      <c r="J6847">
        <v>155</v>
      </c>
      <c r="K6847" t="s">
        <v>370</v>
      </c>
      <c r="L6847" t="s">
        <v>384</v>
      </c>
      <c r="M6847" t="s">
        <v>534</v>
      </c>
      <c r="N6847">
        <v>1</v>
      </c>
      <c r="O6847">
        <v>5.3314805679999999</v>
      </c>
      <c r="P6847">
        <v>51.867288840000001</v>
      </c>
      <c r="W6847" t="s">
        <v>640</v>
      </c>
      <c r="X6847" t="s">
        <v>648</v>
      </c>
      <c r="AA6847" t="s">
        <v>649</v>
      </c>
      <c r="AB6847" t="s">
        <v>650</v>
      </c>
      <c r="AD6847" t="s">
        <v>1373</v>
      </c>
      <c r="AE6847" t="s">
        <v>1861</v>
      </c>
      <c r="AG6847" t="s">
        <v>1866</v>
      </c>
      <c r="BB6847">
        <v>0.4</v>
      </c>
      <c r="BC6847">
        <v>0.9</v>
      </c>
      <c r="BF6847">
        <v>0.9</v>
      </c>
      <c r="BG6847">
        <v>2017</v>
      </c>
      <c r="BH6847">
        <f t="shared" si="106"/>
        <v>2</v>
      </c>
    </row>
    <row r="6848" spans="1:60" hidden="1" x14ac:dyDescent="0.25">
      <c r="A6848" s="1">
        <v>6846</v>
      </c>
      <c r="B6848">
        <v>2</v>
      </c>
      <c r="C6848" t="s">
        <v>59</v>
      </c>
      <c r="D6848" t="s">
        <v>70</v>
      </c>
      <c r="E6848" t="s">
        <v>90</v>
      </c>
      <c r="F6848" t="s">
        <v>110</v>
      </c>
      <c r="G6848" t="s">
        <v>111</v>
      </c>
      <c r="H6848">
        <v>530</v>
      </c>
      <c r="I6848" t="s">
        <v>262</v>
      </c>
      <c r="J6848">
        <v>29</v>
      </c>
      <c r="K6848" t="s">
        <v>366</v>
      </c>
      <c r="L6848" t="s">
        <v>384</v>
      </c>
      <c r="M6848" t="s">
        <v>535</v>
      </c>
      <c r="N6848">
        <v>0</v>
      </c>
      <c r="O6848">
        <v>-68.306761789999996</v>
      </c>
      <c r="P6848">
        <v>12.227206349999999</v>
      </c>
      <c r="BH6848">
        <f t="shared" si="106"/>
        <v>0</v>
      </c>
    </row>
    <row r="6849" spans="1:60" hidden="1" x14ac:dyDescent="0.25">
      <c r="A6849" s="1">
        <v>6847</v>
      </c>
      <c r="B6849">
        <v>2</v>
      </c>
      <c r="C6849" t="s">
        <v>59</v>
      </c>
      <c r="D6849" t="s">
        <v>70</v>
      </c>
      <c r="E6849" t="s">
        <v>90</v>
      </c>
      <c r="F6849" t="s">
        <v>110</v>
      </c>
      <c r="G6849" t="s">
        <v>111</v>
      </c>
      <c r="H6849">
        <v>531</v>
      </c>
      <c r="I6849" t="s">
        <v>263</v>
      </c>
      <c r="J6849">
        <v>29</v>
      </c>
      <c r="K6849" t="s">
        <v>366</v>
      </c>
      <c r="L6849" t="s">
        <v>384</v>
      </c>
      <c r="M6849" t="s">
        <v>536</v>
      </c>
      <c r="N6849">
        <v>0</v>
      </c>
      <c r="O6849">
        <v>-68.950334639999994</v>
      </c>
      <c r="P6849">
        <v>12.150580420000001</v>
      </c>
      <c r="W6849" t="s">
        <v>640</v>
      </c>
      <c r="X6849" t="s">
        <v>648</v>
      </c>
      <c r="AA6849" t="s">
        <v>649</v>
      </c>
      <c r="AB6849" t="s">
        <v>650</v>
      </c>
      <c r="AC6849" t="s">
        <v>834</v>
      </c>
      <c r="AD6849" t="s">
        <v>1203</v>
      </c>
      <c r="AG6849" t="s">
        <v>1870</v>
      </c>
      <c r="BG6849">
        <v>2017</v>
      </c>
      <c r="BH6849">
        <f t="shared" si="106"/>
        <v>0</v>
      </c>
    </row>
    <row r="6850" spans="1:60" hidden="1" x14ac:dyDescent="0.25">
      <c r="A6850" s="1">
        <v>6848</v>
      </c>
      <c r="B6850">
        <v>2</v>
      </c>
      <c r="C6850" t="s">
        <v>59</v>
      </c>
      <c r="D6850" t="s">
        <v>70</v>
      </c>
      <c r="E6850" t="s">
        <v>90</v>
      </c>
      <c r="F6850" t="s">
        <v>110</v>
      </c>
      <c r="G6850" t="s">
        <v>111</v>
      </c>
      <c r="H6850">
        <v>533</v>
      </c>
      <c r="I6850" t="s">
        <v>264</v>
      </c>
      <c r="J6850">
        <v>29</v>
      </c>
      <c r="K6850" t="s">
        <v>366</v>
      </c>
      <c r="L6850" t="s">
        <v>384</v>
      </c>
      <c r="M6850" t="s">
        <v>537</v>
      </c>
      <c r="N6850">
        <v>0</v>
      </c>
      <c r="O6850">
        <v>-69.970505860000003</v>
      </c>
      <c r="P6850">
        <v>12.50878756</v>
      </c>
      <c r="W6850" t="s">
        <v>640</v>
      </c>
      <c r="X6850" t="s">
        <v>648</v>
      </c>
      <c r="AA6850" t="s">
        <v>649</v>
      </c>
      <c r="AB6850" t="s">
        <v>650</v>
      </c>
      <c r="AD6850" t="s">
        <v>1373</v>
      </c>
      <c r="AE6850" t="s">
        <v>1861</v>
      </c>
      <c r="AG6850" t="s">
        <v>1866</v>
      </c>
      <c r="BB6850">
        <v>-0.4</v>
      </c>
      <c r="BC6850">
        <v>-0.2</v>
      </c>
      <c r="BF6850">
        <v>-0.2</v>
      </c>
      <c r="BG6850">
        <v>2017</v>
      </c>
      <c r="BH6850">
        <f t="shared" si="106"/>
        <v>2</v>
      </c>
    </row>
    <row r="6851" spans="1:60" hidden="1" x14ac:dyDescent="0.25">
      <c r="A6851" s="1">
        <v>6849</v>
      </c>
      <c r="B6851">
        <v>2</v>
      </c>
      <c r="C6851" t="s">
        <v>59</v>
      </c>
      <c r="D6851" t="s">
        <v>70</v>
      </c>
      <c r="E6851" t="s">
        <v>90</v>
      </c>
      <c r="F6851" t="s">
        <v>110</v>
      </c>
      <c r="G6851" t="s">
        <v>111</v>
      </c>
      <c r="H6851">
        <v>534</v>
      </c>
      <c r="I6851" t="s">
        <v>265</v>
      </c>
      <c r="J6851">
        <v>29</v>
      </c>
      <c r="K6851" t="s">
        <v>366</v>
      </c>
      <c r="L6851" t="s">
        <v>384</v>
      </c>
      <c r="M6851" t="s">
        <v>538</v>
      </c>
      <c r="N6851">
        <v>0</v>
      </c>
      <c r="O6851">
        <v>-63.061986920000002</v>
      </c>
      <c r="P6851">
        <v>18.03926508</v>
      </c>
      <c r="W6851" t="s">
        <v>640</v>
      </c>
      <c r="X6851" t="s">
        <v>648</v>
      </c>
      <c r="AA6851" t="s">
        <v>649</v>
      </c>
      <c r="AB6851" t="s">
        <v>650</v>
      </c>
      <c r="AC6851" t="s">
        <v>834</v>
      </c>
      <c r="AD6851" t="s">
        <v>1203</v>
      </c>
      <c r="AG6851" t="s">
        <v>1870</v>
      </c>
      <c r="BG6851">
        <v>2017</v>
      </c>
      <c r="BH6851">
        <f t="shared" ref="BH6851:BH6914" si="107">COUNT(AH6851:BE6851)</f>
        <v>0</v>
      </c>
    </row>
    <row r="6852" spans="1:60" hidden="1" x14ac:dyDescent="0.25">
      <c r="A6852" s="1">
        <v>6850</v>
      </c>
      <c r="B6852">
        <v>2</v>
      </c>
      <c r="C6852" t="s">
        <v>59</v>
      </c>
      <c r="D6852" t="s">
        <v>70</v>
      </c>
      <c r="E6852" t="s">
        <v>90</v>
      </c>
      <c r="F6852" t="s">
        <v>110</v>
      </c>
      <c r="G6852" t="s">
        <v>111</v>
      </c>
      <c r="H6852">
        <v>540</v>
      </c>
      <c r="I6852" t="s">
        <v>266</v>
      </c>
      <c r="J6852">
        <v>54</v>
      </c>
      <c r="K6852" t="s">
        <v>375</v>
      </c>
      <c r="L6852" t="s">
        <v>384</v>
      </c>
      <c r="M6852" t="s">
        <v>539</v>
      </c>
      <c r="N6852">
        <v>0</v>
      </c>
      <c r="O6852">
        <v>165.5067368</v>
      </c>
      <c r="P6852">
        <v>-21.417425309999999</v>
      </c>
      <c r="W6852" t="s">
        <v>640</v>
      </c>
      <c r="X6852" t="s">
        <v>648</v>
      </c>
      <c r="AA6852" t="s">
        <v>649</v>
      </c>
      <c r="AB6852" t="s">
        <v>650</v>
      </c>
      <c r="AD6852" t="s">
        <v>1373</v>
      </c>
      <c r="AE6852" t="s">
        <v>1861</v>
      </c>
      <c r="AG6852" t="s">
        <v>1866</v>
      </c>
      <c r="BB6852">
        <v>0.9</v>
      </c>
      <c r="BC6852">
        <v>0.2</v>
      </c>
      <c r="BF6852">
        <v>0.2</v>
      </c>
      <c r="BG6852">
        <v>2017</v>
      </c>
      <c r="BH6852">
        <f t="shared" si="107"/>
        <v>2</v>
      </c>
    </row>
    <row r="6853" spans="1:60" hidden="1" x14ac:dyDescent="0.25">
      <c r="A6853" s="1">
        <v>6851</v>
      </c>
      <c r="B6853">
        <v>2</v>
      </c>
      <c r="C6853" t="s">
        <v>59</v>
      </c>
      <c r="D6853" t="s">
        <v>70</v>
      </c>
      <c r="E6853" t="s">
        <v>90</v>
      </c>
      <c r="F6853" t="s">
        <v>110</v>
      </c>
      <c r="G6853" t="s">
        <v>111</v>
      </c>
      <c r="H6853">
        <v>548</v>
      </c>
      <c r="I6853" t="s">
        <v>267</v>
      </c>
      <c r="J6853">
        <v>54</v>
      </c>
      <c r="K6853" t="s">
        <v>375</v>
      </c>
      <c r="L6853" t="s">
        <v>384</v>
      </c>
      <c r="M6853" t="s">
        <v>540</v>
      </c>
      <c r="N6853">
        <v>1</v>
      </c>
      <c r="O6853">
        <v>167.06797789999999</v>
      </c>
      <c r="P6853">
        <v>-15.34445547</v>
      </c>
      <c r="W6853" t="s">
        <v>640</v>
      </c>
      <c r="X6853" t="s">
        <v>648</v>
      </c>
      <c r="AA6853" t="s">
        <v>649</v>
      </c>
      <c r="AB6853" t="s">
        <v>650</v>
      </c>
      <c r="AC6853" t="s">
        <v>834</v>
      </c>
      <c r="AD6853" t="s">
        <v>1203</v>
      </c>
      <c r="AG6853" t="s">
        <v>1870</v>
      </c>
      <c r="BG6853">
        <v>2017</v>
      </c>
      <c r="BH6853">
        <f t="shared" si="107"/>
        <v>0</v>
      </c>
    </row>
    <row r="6854" spans="1:60" hidden="1" x14ac:dyDescent="0.25">
      <c r="A6854" s="1">
        <v>6852</v>
      </c>
      <c r="B6854">
        <v>2</v>
      </c>
      <c r="C6854" t="s">
        <v>59</v>
      </c>
      <c r="D6854" t="s">
        <v>70</v>
      </c>
      <c r="E6854" t="s">
        <v>90</v>
      </c>
      <c r="F6854" t="s">
        <v>110</v>
      </c>
      <c r="G6854" t="s">
        <v>111</v>
      </c>
      <c r="H6854">
        <v>554</v>
      </c>
      <c r="I6854" t="s">
        <v>268</v>
      </c>
      <c r="J6854">
        <v>53</v>
      </c>
      <c r="K6854" t="s">
        <v>369</v>
      </c>
      <c r="L6854" t="s">
        <v>384</v>
      </c>
      <c r="M6854" t="s">
        <v>541</v>
      </c>
      <c r="N6854">
        <v>1</v>
      </c>
      <c r="O6854">
        <v>170.47556729999999</v>
      </c>
      <c r="P6854">
        <v>-43.987215679999998</v>
      </c>
      <c r="W6854" t="s">
        <v>640</v>
      </c>
      <c r="X6854" t="s">
        <v>648</v>
      </c>
      <c r="AA6854" t="s">
        <v>649</v>
      </c>
      <c r="AB6854" t="s">
        <v>650</v>
      </c>
      <c r="AC6854" t="s">
        <v>834</v>
      </c>
      <c r="AD6854" t="s">
        <v>1203</v>
      </c>
      <c r="AG6854" t="s">
        <v>1870</v>
      </c>
      <c r="BG6854">
        <v>2017</v>
      </c>
      <c r="BH6854">
        <f t="shared" si="107"/>
        <v>0</v>
      </c>
    </row>
    <row r="6855" spans="1:60" hidden="1" x14ac:dyDescent="0.25">
      <c r="A6855" s="1">
        <v>6853</v>
      </c>
      <c r="B6855">
        <v>2</v>
      </c>
      <c r="C6855" t="s">
        <v>59</v>
      </c>
      <c r="D6855" t="s">
        <v>70</v>
      </c>
      <c r="E6855" t="s">
        <v>90</v>
      </c>
      <c r="F6855" t="s">
        <v>110</v>
      </c>
      <c r="G6855" t="s">
        <v>111</v>
      </c>
      <c r="H6855">
        <v>558</v>
      </c>
      <c r="I6855" t="s">
        <v>269</v>
      </c>
      <c r="J6855">
        <v>13</v>
      </c>
      <c r="K6855" t="s">
        <v>373</v>
      </c>
      <c r="L6855" t="s">
        <v>384</v>
      </c>
      <c r="M6855" t="s">
        <v>542</v>
      </c>
      <c r="N6855">
        <v>1</v>
      </c>
      <c r="O6855">
        <v>-85.030603150000005</v>
      </c>
      <c r="P6855">
        <v>12.84210839</v>
      </c>
      <c r="W6855" t="s">
        <v>640</v>
      </c>
      <c r="X6855" t="s">
        <v>648</v>
      </c>
      <c r="AA6855" t="s">
        <v>649</v>
      </c>
      <c r="AB6855" t="s">
        <v>650</v>
      </c>
      <c r="AD6855" t="s">
        <v>1373</v>
      </c>
      <c r="AE6855" t="s">
        <v>1861</v>
      </c>
      <c r="AG6855" t="s">
        <v>1866</v>
      </c>
      <c r="BB6855">
        <v>-1.6</v>
      </c>
      <c r="BC6855">
        <v>-1.2</v>
      </c>
      <c r="BF6855">
        <v>-1.2</v>
      </c>
      <c r="BG6855">
        <v>2017</v>
      </c>
      <c r="BH6855">
        <f t="shared" si="107"/>
        <v>2</v>
      </c>
    </row>
    <row r="6856" spans="1:60" hidden="1" x14ac:dyDescent="0.25">
      <c r="A6856" s="1">
        <v>6854</v>
      </c>
      <c r="B6856">
        <v>2</v>
      </c>
      <c r="C6856" t="s">
        <v>59</v>
      </c>
      <c r="D6856" t="s">
        <v>70</v>
      </c>
      <c r="E6856" t="s">
        <v>90</v>
      </c>
      <c r="F6856" t="s">
        <v>110</v>
      </c>
      <c r="G6856" t="s">
        <v>111</v>
      </c>
      <c r="H6856">
        <v>562</v>
      </c>
      <c r="I6856" t="s">
        <v>270</v>
      </c>
      <c r="J6856">
        <v>11</v>
      </c>
      <c r="K6856" t="s">
        <v>378</v>
      </c>
      <c r="L6856" t="s">
        <v>384</v>
      </c>
      <c r="M6856" t="s">
        <v>543</v>
      </c>
      <c r="N6856">
        <v>1</v>
      </c>
      <c r="O6856">
        <v>9.4001678770000012</v>
      </c>
      <c r="P6856">
        <v>17.421430359999999</v>
      </c>
      <c r="W6856" t="s">
        <v>640</v>
      </c>
      <c r="X6856" t="s">
        <v>648</v>
      </c>
      <c r="AA6856" t="s">
        <v>649</v>
      </c>
      <c r="AB6856" t="s">
        <v>650</v>
      </c>
      <c r="AD6856" t="s">
        <v>1373</v>
      </c>
      <c r="AE6856" t="s">
        <v>1861</v>
      </c>
      <c r="AG6856" t="s">
        <v>1866</v>
      </c>
      <c r="BB6856">
        <v>-0.7</v>
      </c>
      <c r="BC6856">
        <v>-0.6</v>
      </c>
      <c r="BF6856">
        <v>-0.6</v>
      </c>
      <c r="BG6856">
        <v>2017</v>
      </c>
      <c r="BH6856">
        <f t="shared" si="107"/>
        <v>2</v>
      </c>
    </row>
    <row r="6857" spans="1:60" hidden="1" x14ac:dyDescent="0.25">
      <c r="A6857" s="1">
        <v>6855</v>
      </c>
      <c r="B6857">
        <v>2</v>
      </c>
      <c r="C6857" t="s">
        <v>59</v>
      </c>
      <c r="D6857" t="s">
        <v>70</v>
      </c>
      <c r="E6857" t="s">
        <v>90</v>
      </c>
      <c r="F6857" t="s">
        <v>110</v>
      </c>
      <c r="G6857" t="s">
        <v>111</v>
      </c>
      <c r="H6857">
        <v>566</v>
      </c>
      <c r="I6857" t="s">
        <v>271</v>
      </c>
      <c r="J6857">
        <v>11</v>
      </c>
      <c r="K6857" t="s">
        <v>378</v>
      </c>
      <c r="L6857" t="s">
        <v>384</v>
      </c>
      <c r="M6857" t="s">
        <v>544</v>
      </c>
      <c r="N6857">
        <v>1</v>
      </c>
      <c r="O6857">
        <v>8.0973632559999995</v>
      </c>
      <c r="P6857">
        <v>9.5857890250000004</v>
      </c>
      <c r="W6857" t="s">
        <v>640</v>
      </c>
      <c r="X6857" t="s">
        <v>648</v>
      </c>
      <c r="AA6857" t="s">
        <v>649</v>
      </c>
      <c r="AB6857" t="s">
        <v>650</v>
      </c>
      <c r="AD6857" t="s">
        <v>1373</v>
      </c>
      <c r="AE6857" t="s">
        <v>1861</v>
      </c>
      <c r="AG6857" t="s">
        <v>1866</v>
      </c>
      <c r="BB6857">
        <v>-1.3</v>
      </c>
      <c r="BC6857">
        <v>1.7</v>
      </c>
      <c r="BF6857">
        <v>1.7</v>
      </c>
      <c r="BG6857">
        <v>2017</v>
      </c>
      <c r="BH6857">
        <f t="shared" si="107"/>
        <v>2</v>
      </c>
    </row>
    <row r="6858" spans="1:60" hidden="1" x14ac:dyDescent="0.25">
      <c r="A6858" s="1">
        <v>6856</v>
      </c>
      <c r="B6858">
        <v>2</v>
      </c>
      <c r="C6858" t="s">
        <v>59</v>
      </c>
      <c r="D6858" t="s">
        <v>70</v>
      </c>
      <c r="E6858" t="s">
        <v>90</v>
      </c>
      <c r="F6858" t="s">
        <v>110</v>
      </c>
      <c r="G6858" t="s">
        <v>111</v>
      </c>
      <c r="H6858">
        <v>570</v>
      </c>
      <c r="I6858" t="s">
        <v>272</v>
      </c>
      <c r="J6858">
        <v>61</v>
      </c>
      <c r="K6858" t="s">
        <v>364</v>
      </c>
      <c r="L6858" t="s">
        <v>384</v>
      </c>
      <c r="M6858" t="s">
        <v>545</v>
      </c>
      <c r="N6858">
        <v>0</v>
      </c>
      <c r="O6858">
        <v>-169.8601693</v>
      </c>
      <c r="P6858">
        <v>-19.050004749999999</v>
      </c>
      <c r="W6858" t="s">
        <v>640</v>
      </c>
      <c r="X6858" t="s">
        <v>648</v>
      </c>
      <c r="AA6858" t="s">
        <v>649</v>
      </c>
      <c r="AB6858" t="s">
        <v>650</v>
      </c>
      <c r="AC6858" t="s">
        <v>834</v>
      </c>
      <c r="AD6858" t="s">
        <v>1203</v>
      </c>
      <c r="AG6858" t="s">
        <v>1870</v>
      </c>
      <c r="BG6858">
        <v>2017</v>
      </c>
      <c r="BH6858">
        <f t="shared" si="107"/>
        <v>0</v>
      </c>
    </row>
    <row r="6859" spans="1:60" hidden="1" x14ac:dyDescent="0.25">
      <c r="A6859" s="1">
        <v>6857</v>
      </c>
      <c r="B6859">
        <v>2</v>
      </c>
      <c r="C6859" t="s">
        <v>59</v>
      </c>
      <c r="D6859" t="s">
        <v>70</v>
      </c>
      <c r="E6859" t="s">
        <v>90</v>
      </c>
      <c r="F6859" t="s">
        <v>110</v>
      </c>
      <c r="G6859" t="s">
        <v>111</v>
      </c>
      <c r="H6859">
        <v>574</v>
      </c>
      <c r="I6859" t="s">
        <v>273</v>
      </c>
      <c r="J6859">
        <v>53</v>
      </c>
      <c r="K6859" t="s">
        <v>369</v>
      </c>
      <c r="L6859" t="s">
        <v>384</v>
      </c>
      <c r="M6859" t="s">
        <v>546</v>
      </c>
      <c r="N6859">
        <v>0</v>
      </c>
      <c r="O6859">
        <v>167.9515548</v>
      </c>
      <c r="P6859">
        <v>-29.03230018</v>
      </c>
      <c r="W6859" t="s">
        <v>640</v>
      </c>
      <c r="X6859" t="s">
        <v>648</v>
      </c>
      <c r="AA6859" t="s">
        <v>649</v>
      </c>
      <c r="AB6859" t="s">
        <v>650</v>
      </c>
      <c r="AC6859" t="s">
        <v>834</v>
      </c>
      <c r="AD6859" t="s">
        <v>1203</v>
      </c>
      <c r="AG6859" t="s">
        <v>1870</v>
      </c>
      <c r="BG6859">
        <v>2017</v>
      </c>
      <c r="BH6859">
        <f t="shared" si="107"/>
        <v>0</v>
      </c>
    </row>
    <row r="6860" spans="1:60" hidden="1" x14ac:dyDescent="0.25">
      <c r="A6860" s="1">
        <v>6858</v>
      </c>
      <c r="B6860">
        <v>2</v>
      </c>
      <c r="C6860" t="s">
        <v>59</v>
      </c>
      <c r="D6860" t="s">
        <v>70</v>
      </c>
      <c r="E6860" t="s">
        <v>90</v>
      </c>
      <c r="F6860" t="s">
        <v>110</v>
      </c>
      <c r="G6860" t="s">
        <v>111</v>
      </c>
      <c r="H6860">
        <v>578</v>
      </c>
      <c r="I6860" t="s">
        <v>274</v>
      </c>
      <c r="J6860">
        <v>154</v>
      </c>
      <c r="K6860" t="s">
        <v>380</v>
      </c>
      <c r="L6860" t="s">
        <v>384</v>
      </c>
      <c r="M6860" t="s">
        <v>547</v>
      </c>
      <c r="N6860">
        <v>1</v>
      </c>
      <c r="O6860">
        <v>11.47846389</v>
      </c>
      <c r="P6860">
        <v>61.34311134</v>
      </c>
      <c r="W6860" t="s">
        <v>640</v>
      </c>
      <c r="X6860" t="s">
        <v>648</v>
      </c>
      <c r="AA6860" t="s">
        <v>649</v>
      </c>
      <c r="AB6860" t="s">
        <v>650</v>
      </c>
      <c r="AD6860" t="s">
        <v>1373</v>
      </c>
      <c r="AE6860" t="s">
        <v>1861</v>
      </c>
      <c r="AG6860" t="s">
        <v>1866</v>
      </c>
      <c r="BB6860">
        <v>-0.5</v>
      </c>
      <c r="BC6860">
        <v>-0.9</v>
      </c>
      <c r="BF6860">
        <v>-0.9</v>
      </c>
      <c r="BG6860">
        <v>2017</v>
      </c>
      <c r="BH6860">
        <f t="shared" si="107"/>
        <v>2</v>
      </c>
    </row>
    <row r="6861" spans="1:60" hidden="1" x14ac:dyDescent="0.25">
      <c r="A6861" s="1">
        <v>6859</v>
      </c>
      <c r="B6861">
        <v>2</v>
      </c>
      <c r="C6861" t="s">
        <v>59</v>
      </c>
      <c r="D6861" t="s">
        <v>70</v>
      </c>
      <c r="E6861" t="s">
        <v>90</v>
      </c>
      <c r="F6861" t="s">
        <v>110</v>
      </c>
      <c r="G6861" t="s">
        <v>111</v>
      </c>
      <c r="H6861">
        <v>580</v>
      </c>
      <c r="I6861" t="s">
        <v>275</v>
      </c>
      <c r="J6861">
        <v>57</v>
      </c>
      <c r="K6861" t="s">
        <v>381</v>
      </c>
      <c r="L6861" t="s">
        <v>384</v>
      </c>
      <c r="M6861" t="s">
        <v>548</v>
      </c>
      <c r="N6861">
        <v>0</v>
      </c>
      <c r="O6861">
        <v>145.75821139999999</v>
      </c>
      <c r="P6861">
        <v>15.190995170000001</v>
      </c>
      <c r="W6861" t="s">
        <v>640</v>
      </c>
      <c r="X6861" t="s">
        <v>648</v>
      </c>
      <c r="AA6861" t="s">
        <v>649</v>
      </c>
      <c r="AB6861" t="s">
        <v>650</v>
      </c>
      <c r="AC6861" t="s">
        <v>834</v>
      </c>
      <c r="AD6861" t="s">
        <v>1203</v>
      </c>
      <c r="AG6861" t="s">
        <v>1870</v>
      </c>
      <c r="BG6861">
        <v>2017</v>
      </c>
      <c r="BH6861">
        <f t="shared" si="107"/>
        <v>0</v>
      </c>
    </row>
    <row r="6862" spans="1:60" hidden="1" x14ac:dyDescent="0.25">
      <c r="A6862" s="1">
        <v>6860</v>
      </c>
      <c r="B6862">
        <v>2</v>
      </c>
      <c r="C6862" t="s">
        <v>59</v>
      </c>
      <c r="D6862" t="s">
        <v>70</v>
      </c>
      <c r="E6862" t="s">
        <v>90</v>
      </c>
      <c r="F6862" t="s">
        <v>110</v>
      </c>
      <c r="G6862" t="s">
        <v>111</v>
      </c>
      <c r="H6862">
        <v>581</v>
      </c>
      <c r="I6862" t="s">
        <v>276</v>
      </c>
      <c r="J6862">
        <v>57</v>
      </c>
      <c r="K6862" t="s">
        <v>381</v>
      </c>
      <c r="L6862" t="s">
        <v>384</v>
      </c>
      <c r="M6862" t="s">
        <v>549</v>
      </c>
      <c r="N6862">
        <v>0</v>
      </c>
      <c r="O6862">
        <v>-162.43437520000001</v>
      </c>
      <c r="P6862">
        <v>5.8744439679999996</v>
      </c>
      <c r="W6862" t="s">
        <v>640</v>
      </c>
      <c r="X6862" t="s">
        <v>648</v>
      </c>
      <c r="AA6862" t="s">
        <v>649</v>
      </c>
      <c r="AB6862" t="s">
        <v>650</v>
      </c>
      <c r="AC6862" t="s">
        <v>834</v>
      </c>
      <c r="AD6862" t="s">
        <v>1203</v>
      </c>
      <c r="AG6862" t="s">
        <v>1870</v>
      </c>
      <c r="BG6862">
        <v>2017</v>
      </c>
      <c r="BH6862">
        <f t="shared" si="107"/>
        <v>0</v>
      </c>
    </row>
    <row r="6863" spans="1:60" hidden="1" x14ac:dyDescent="0.25">
      <c r="A6863" s="1">
        <v>6861</v>
      </c>
      <c r="B6863">
        <v>2</v>
      </c>
      <c r="C6863" t="s">
        <v>59</v>
      </c>
      <c r="D6863" t="s">
        <v>70</v>
      </c>
      <c r="E6863" t="s">
        <v>90</v>
      </c>
      <c r="F6863" t="s">
        <v>110</v>
      </c>
      <c r="G6863" t="s">
        <v>111</v>
      </c>
      <c r="H6863">
        <v>583</v>
      </c>
      <c r="I6863" t="s">
        <v>277</v>
      </c>
      <c r="J6863">
        <v>57</v>
      </c>
      <c r="K6863" t="s">
        <v>381</v>
      </c>
      <c r="L6863" t="s">
        <v>384</v>
      </c>
      <c r="M6863" t="s">
        <v>550</v>
      </c>
      <c r="N6863">
        <v>1</v>
      </c>
      <c r="O6863">
        <v>158.22521599999999</v>
      </c>
      <c r="P6863">
        <v>6.8806700920000008</v>
      </c>
      <c r="W6863" t="s">
        <v>640</v>
      </c>
      <c r="X6863" t="s">
        <v>648</v>
      </c>
      <c r="AA6863" t="s">
        <v>649</v>
      </c>
      <c r="AB6863" t="s">
        <v>650</v>
      </c>
      <c r="AC6863" t="s">
        <v>834</v>
      </c>
      <c r="AD6863" t="s">
        <v>1203</v>
      </c>
      <c r="AG6863" t="s">
        <v>1870</v>
      </c>
      <c r="BG6863">
        <v>2017</v>
      </c>
      <c r="BH6863">
        <f t="shared" si="107"/>
        <v>0</v>
      </c>
    </row>
    <row r="6864" spans="1:60" hidden="1" x14ac:dyDescent="0.25">
      <c r="A6864" s="1">
        <v>6862</v>
      </c>
      <c r="B6864">
        <v>2</v>
      </c>
      <c r="C6864" t="s">
        <v>59</v>
      </c>
      <c r="D6864" t="s">
        <v>70</v>
      </c>
      <c r="E6864" t="s">
        <v>90</v>
      </c>
      <c r="F6864" t="s">
        <v>110</v>
      </c>
      <c r="G6864" t="s">
        <v>111</v>
      </c>
      <c r="H6864">
        <v>584</v>
      </c>
      <c r="I6864" t="s">
        <v>278</v>
      </c>
      <c r="J6864">
        <v>57</v>
      </c>
      <c r="K6864" t="s">
        <v>381</v>
      </c>
      <c r="L6864" t="s">
        <v>384</v>
      </c>
      <c r="M6864" t="s">
        <v>551</v>
      </c>
      <c r="N6864">
        <v>1</v>
      </c>
      <c r="O6864">
        <v>171.0839119</v>
      </c>
      <c r="P6864">
        <v>7.1102134970000002</v>
      </c>
      <c r="W6864" t="s">
        <v>640</v>
      </c>
      <c r="X6864" t="s">
        <v>648</v>
      </c>
      <c r="AA6864" t="s">
        <v>649</v>
      </c>
      <c r="AB6864" t="s">
        <v>650</v>
      </c>
      <c r="AC6864" t="s">
        <v>834</v>
      </c>
      <c r="AD6864" t="s">
        <v>1203</v>
      </c>
      <c r="AG6864" t="s">
        <v>1870</v>
      </c>
      <c r="BG6864">
        <v>2017</v>
      </c>
      <c r="BH6864">
        <f t="shared" si="107"/>
        <v>0</v>
      </c>
    </row>
    <row r="6865" spans="1:60" hidden="1" x14ac:dyDescent="0.25">
      <c r="A6865" s="1">
        <v>6863</v>
      </c>
      <c r="B6865">
        <v>2</v>
      </c>
      <c r="C6865" t="s">
        <v>59</v>
      </c>
      <c r="D6865" t="s">
        <v>70</v>
      </c>
      <c r="E6865" t="s">
        <v>90</v>
      </c>
      <c r="F6865" t="s">
        <v>110</v>
      </c>
      <c r="G6865" t="s">
        <v>111</v>
      </c>
      <c r="H6865">
        <v>585</v>
      </c>
      <c r="I6865" t="s">
        <v>279</v>
      </c>
      <c r="J6865">
        <v>57</v>
      </c>
      <c r="K6865" t="s">
        <v>381</v>
      </c>
      <c r="L6865" t="s">
        <v>384</v>
      </c>
      <c r="M6865" t="s">
        <v>552</v>
      </c>
      <c r="N6865">
        <v>1</v>
      </c>
      <c r="O6865">
        <v>134.57338780000001</v>
      </c>
      <c r="P6865">
        <v>7.5023075910000001</v>
      </c>
      <c r="W6865" t="s">
        <v>640</v>
      </c>
      <c r="X6865" t="s">
        <v>648</v>
      </c>
      <c r="AA6865" t="s">
        <v>649</v>
      </c>
      <c r="AB6865" t="s">
        <v>650</v>
      </c>
      <c r="AC6865" t="s">
        <v>834</v>
      </c>
      <c r="AD6865" t="s">
        <v>1203</v>
      </c>
      <c r="AG6865" t="s">
        <v>1870</v>
      </c>
      <c r="BG6865">
        <v>2017</v>
      </c>
      <c r="BH6865">
        <f t="shared" si="107"/>
        <v>0</v>
      </c>
    </row>
    <row r="6866" spans="1:60" hidden="1" x14ac:dyDescent="0.25">
      <c r="A6866" s="1">
        <v>6864</v>
      </c>
      <c r="B6866">
        <v>2</v>
      </c>
      <c r="C6866" t="s">
        <v>59</v>
      </c>
      <c r="D6866" t="s">
        <v>70</v>
      </c>
      <c r="E6866" t="s">
        <v>90</v>
      </c>
      <c r="F6866" t="s">
        <v>110</v>
      </c>
      <c r="G6866" t="s">
        <v>111</v>
      </c>
      <c r="H6866">
        <v>586</v>
      </c>
      <c r="I6866" t="s">
        <v>280</v>
      </c>
      <c r="J6866">
        <v>34</v>
      </c>
      <c r="K6866" t="s">
        <v>360</v>
      </c>
      <c r="L6866" t="s">
        <v>384</v>
      </c>
      <c r="M6866" t="s">
        <v>553</v>
      </c>
      <c r="N6866">
        <v>1</v>
      </c>
      <c r="O6866">
        <v>68.804796839999995</v>
      </c>
      <c r="P6866">
        <v>29.364916340000001</v>
      </c>
      <c r="W6866" t="s">
        <v>640</v>
      </c>
      <c r="X6866" t="s">
        <v>648</v>
      </c>
      <c r="AA6866" t="s">
        <v>649</v>
      </c>
      <c r="AB6866" t="s">
        <v>650</v>
      </c>
      <c r="AD6866" t="s">
        <v>1373</v>
      </c>
      <c r="AE6866" t="s">
        <v>1861</v>
      </c>
      <c r="AG6866" t="s">
        <v>1866</v>
      </c>
      <c r="BB6866">
        <v>-0.1</v>
      </c>
      <c r="BC6866">
        <v>0.6</v>
      </c>
      <c r="BF6866">
        <v>0.6</v>
      </c>
      <c r="BG6866">
        <v>2017</v>
      </c>
      <c r="BH6866">
        <f t="shared" si="107"/>
        <v>2</v>
      </c>
    </row>
    <row r="6867" spans="1:60" hidden="1" x14ac:dyDescent="0.25">
      <c r="A6867" s="1">
        <v>6865</v>
      </c>
      <c r="B6867">
        <v>2</v>
      </c>
      <c r="C6867" t="s">
        <v>59</v>
      </c>
      <c r="D6867" t="s">
        <v>70</v>
      </c>
      <c r="E6867" t="s">
        <v>90</v>
      </c>
      <c r="F6867" t="s">
        <v>110</v>
      </c>
      <c r="G6867" t="s">
        <v>111</v>
      </c>
      <c r="H6867">
        <v>591</v>
      </c>
      <c r="I6867" t="s">
        <v>281</v>
      </c>
      <c r="J6867">
        <v>13</v>
      </c>
      <c r="K6867" t="s">
        <v>373</v>
      </c>
      <c r="L6867" t="s">
        <v>384</v>
      </c>
      <c r="M6867" t="s">
        <v>554</v>
      </c>
      <c r="N6867">
        <v>1</v>
      </c>
      <c r="O6867">
        <v>-81.266166229999996</v>
      </c>
      <c r="P6867">
        <v>8.4509657459999996</v>
      </c>
      <c r="W6867" t="s">
        <v>640</v>
      </c>
      <c r="X6867" t="s">
        <v>648</v>
      </c>
      <c r="AA6867" t="s">
        <v>649</v>
      </c>
      <c r="AB6867" t="s">
        <v>650</v>
      </c>
      <c r="AD6867" t="s">
        <v>1373</v>
      </c>
      <c r="AE6867" t="s">
        <v>1861</v>
      </c>
      <c r="AG6867" t="s">
        <v>1866</v>
      </c>
      <c r="BB6867">
        <v>-0.3</v>
      </c>
      <c r="BC6867">
        <v>-0.9</v>
      </c>
      <c r="BF6867">
        <v>-0.9</v>
      </c>
      <c r="BG6867">
        <v>2017</v>
      </c>
      <c r="BH6867">
        <f t="shared" si="107"/>
        <v>2</v>
      </c>
    </row>
    <row r="6868" spans="1:60" hidden="1" x14ac:dyDescent="0.25">
      <c r="A6868" s="1">
        <v>6866</v>
      </c>
      <c r="B6868">
        <v>2</v>
      </c>
      <c r="C6868" t="s">
        <v>59</v>
      </c>
      <c r="D6868" t="s">
        <v>70</v>
      </c>
      <c r="E6868" t="s">
        <v>90</v>
      </c>
      <c r="F6868" t="s">
        <v>110</v>
      </c>
      <c r="G6868" t="s">
        <v>111</v>
      </c>
      <c r="H6868">
        <v>598</v>
      </c>
      <c r="I6868" t="s">
        <v>282</v>
      </c>
      <c r="J6868">
        <v>54</v>
      </c>
      <c r="K6868" t="s">
        <v>375</v>
      </c>
      <c r="L6868" t="s">
        <v>384</v>
      </c>
      <c r="M6868" t="s">
        <v>555</v>
      </c>
      <c r="N6868">
        <v>1</v>
      </c>
      <c r="O6868">
        <v>145.8587761</v>
      </c>
      <c r="P6868">
        <v>-6.7560570770000004</v>
      </c>
      <c r="W6868" t="s">
        <v>640</v>
      </c>
      <c r="X6868" t="s">
        <v>648</v>
      </c>
      <c r="AA6868" t="s">
        <v>649</v>
      </c>
      <c r="AB6868" t="s">
        <v>650</v>
      </c>
      <c r="AC6868" t="s">
        <v>834</v>
      </c>
      <c r="AD6868" t="s">
        <v>1203</v>
      </c>
      <c r="AG6868" t="s">
        <v>1870</v>
      </c>
      <c r="BG6868">
        <v>2017</v>
      </c>
      <c r="BH6868">
        <f t="shared" si="107"/>
        <v>0</v>
      </c>
    </row>
    <row r="6869" spans="1:60" hidden="1" x14ac:dyDescent="0.25">
      <c r="A6869" s="1">
        <v>6867</v>
      </c>
      <c r="B6869">
        <v>2</v>
      </c>
      <c r="C6869" t="s">
        <v>59</v>
      </c>
      <c r="D6869" t="s">
        <v>70</v>
      </c>
      <c r="E6869" t="s">
        <v>90</v>
      </c>
      <c r="F6869" t="s">
        <v>110</v>
      </c>
      <c r="G6869" t="s">
        <v>111</v>
      </c>
      <c r="H6869">
        <v>600</v>
      </c>
      <c r="I6869" t="s">
        <v>283</v>
      </c>
      <c r="J6869">
        <v>5</v>
      </c>
      <c r="K6869" t="s">
        <v>368</v>
      </c>
      <c r="L6869" t="s">
        <v>384</v>
      </c>
      <c r="M6869" t="s">
        <v>556</v>
      </c>
      <c r="N6869">
        <v>1</v>
      </c>
      <c r="O6869">
        <v>-60.548542249999997</v>
      </c>
      <c r="P6869">
        <v>-21.70216237</v>
      </c>
      <c r="W6869" t="s">
        <v>640</v>
      </c>
      <c r="X6869" t="s">
        <v>648</v>
      </c>
      <c r="AA6869" t="s">
        <v>649</v>
      </c>
      <c r="AB6869" t="s">
        <v>650</v>
      </c>
      <c r="AD6869" t="s">
        <v>1373</v>
      </c>
      <c r="AE6869" t="s">
        <v>1861</v>
      </c>
      <c r="AG6869" t="s">
        <v>1866</v>
      </c>
      <c r="BB6869">
        <v>0.3</v>
      </c>
      <c r="BC6869">
        <v>0.3</v>
      </c>
      <c r="BF6869">
        <v>0.3</v>
      </c>
      <c r="BG6869">
        <v>2017</v>
      </c>
      <c r="BH6869">
        <f t="shared" si="107"/>
        <v>2</v>
      </c>
    </row>
    <row r="6870" spans="1:60" hidden="1" x14ac:dyDescent="0.25">
      <c r="A6870" s="1">
        <v>6868</v>
      </c>
      <c r="B6870">
        <v>2</v>
      </c>
      <c r="C6870" t="s">
        <v>59</v>
      </c>
      <c r="D6870" t="s">
        <v>70</v>
      </c>
      <c r="E6870" t="s">
        <v>90</v>
      </c>
      <c r="F6870" t="s">
        <v>110</v>
      </c>
      <c r="G6870" t="s">
        <v>111</v>
      </c>
      <c r="H6870">
        <v>604</v>
      </c>
      <c r="I6870" t="s">
        <v>284</v>
      </c>
      <c r="J6870">
        <v>5</v>
      </c>
      <c r="K6870" t="s">
        <v>368</v>
      </c>
      <c r="L6870" t="s">
        <v>384</v>
      </c>
      <c r="M6870" t="s">
        <v>557</v>
      </c>
      <c r="N6870">
        <v>1</v>
      </c>
      <c r="O6870">
        <v>-71.820932769999999</v>
      </c>
      <c r="P6870">
        <v>-13.589397050000001</v>
      </c>
      <c r="W6870" t="s">
        <v>640</v>
      </c>
      <c r="X6870" t="s">
        <v>648</v>
      </c>
      <c r="AA6870" t="s">
        <v>649</v>
      </c>
      <c r="AB6870" t="s">
        <v>650</v>
      </c>
      <c r="AD6870" t="s">
        <v>1373</v>
      </c>
      <c r="AE6870" t="s">
        <v>1861</v>
      </c>
      <c r="AG6870" t="s">
        <v>1866</v>
      </c>
      <c r="BB6870">
        <v>0.6</v>
      </c>
      <c r="BC6870">
        <v>0.2</v>
      </c>
      <c r="BF6870">
        <v>0.2</v>
      </c>
      <c r="BG6870">
        <v>2017</v>
      </c>
      <c r="BH6870">
        <f t="shared" si="107"/>
        <v>2</v>
      </c>
    </row>
    <row r="6871" spans="1:60" hidden="1" x14ac:dyDescent="0.25">
      <c r="A6871" s="1">
        <v>6869</v>
      </c>
      <c r="B6871">
        <v>2</v>
      </c>
      <c r="C6871" t="s">
        <v>59</v>
      </c>
      <c r="D6871" t="s">
        <v>70</v>
      </c>
      <c r="E6871" t="s">
        <v>90</v>
      </c>
      <c r="F6871" t="s">
        <v>110</v>
      </c>
      <c r="G6871" t="s">
        <v>111</v>
      </c>
      <c r="H6871">
        <v>608</v>
      </c>
      <c r="I6871" t="s">
        <v>285</v>
      </c>
      <c r="J6871">
        <v>35</v>
      </c>
      <c r="K6871" t="s">
        <v>376</v>
      </c>
      <c r="L6871" t="s">
        <v>384</v>
      </c>
      <c r="M6871" t="s">
        <v>558</v>
      </c>
      <c r="N6871">
        <v>1</v>
      </c>
      <c r="O6871">
        <v>120.86014179999999</v>
      </c>
      <c r="P6871">
        <v>14.16591706</v>
      </c>
      <c r="W6871" t="s">
        <v>640</v>
      </c>
      <c r="X6871" t="s">
        <v>648</v>
      </c>
      <c r="AA6871" t="s">
        <v>649</v>
      </c>
      <c r="AB6871" t="s">
        <v>650</v>
      </c>
      <c r="AD6871" t="s">
        <v>1373</v>
      </c>
      <c r="AE6871" t="s">
        <v>1861</v>
      </c>
      <c r="AG6871" t="s">
        <v>1866</v>
      </c>
      <c r="BB6871">
        <v>-0.3</v>
      </c>
      <c r="BC6871">
        <v>-0.4</v>
      </c>
      <c r="BF6871">
        <v>-0.4</v>
      </c>
      <c r="BG6871">
        <v>2017</v>
      </c>
      <c r="BH6871">
        <f t="shared" si="107"/>
        <v>2</v>
      </c>
    </row>
    <row r="6872" spans="1:60" hidden="1" x14ac:dyDescent="0.25">
      <c r="A6872" s="1">
        <v>6870</v>
      </c>
      <c r="B6872">
        <v>2</v>
      </c>
      <c r="C6872" t="s">
        <v>59</v>
      </c>
      <c r="D6872" t="s">
        <v>70</v>
      </c>
      <c r="E6872" t="s">
        <v>90</v>
      </c>
      <c r="F6872" t="s">
        <v>110</v>
      </c>
      <c r="G6872" t="s">
        <v>111</v>
      </c>
      <c r="H6872">
        <v>612</v>
      </c>
      <c r="I6872" t="s">
        <v>286</v>
      </c>
      <c r="J6872">
        <v>61</v>
      </c>
      <c r="K6872" t="s">
        <v>364</v>
      </c>
      <c r="L6872" t="s">
        <v>384</v>
      </c>
      <c r="M6872" t="s">
        <v>559</v>
      </c>
      <c r="N6872">
        <v>0</v>
      </c>
      <c r="O6872">
        <v>-128.32258730000001</v>
      </c>
      <c r="P6872">
        <v>-24.375384560000001</v>
      </c>
      <c r="W6872" t="s">
        <v>640</v>
      </c>
      <c r="X6872" t="s">
        <v>648</v>
      </c>
      <c r="AA6872" t="s">
        <v>649</v>
      </c>
      <c r="AB6872" t="s">
        <v>650</v>
      </c>
      <c r="AC6872" t="s">
        <v>834</v>
      </c>
      <c r="AD6872" t="s">
        <v>1203</v>
      </c>
      <c r="AG6872" t="s">
        <v>1870</v>
      </c>
      <c r="BG6872">
        <v>2017</v>
      </c>
      <c r="BH6872">
        <f t="shared" si="107"/>
        <v>0</v>
      </c>
    </row>
    <row r="6873" spans="1:60" hidden="1" x14ac:dyDescent="0.25">
      <c r="A6873" s="1">
        <v>6871</v>
      </c>
      <c r="B6873">
        <v>2</v>
      </c>
      <c r="C6873" t="s">
        <v>59</v>
      </c>
      <c r="D6873" t="s">
        <v>70</v>
      </c>
      <c r="E6873" t="s">
        <v>90</v>
      </c>
      <c r="F6873" t="s">
        <v>110</v>
      </c>
      <c r="G6873" t="s">
        <v>111</v>
      </c>
      <c r="H6873">
        <v>616</v>
      </c>
      <c r="I6873" t="s">
        <v>287</v>
      </c>
      <c r="J6873">
        <v>151</v>
      </c>
      <c r="K6873" t="s">
        <v>377</v>
      </c>
      <c r="L6873" t="s">
        <v>384</v>
      </c>
      <c r="M6873" t="s">
        <v>560</v>
      </c>
      <c r="N6873">
        <v>1</v>
      </c>
      <c r="O6873">
        <v>19.40660158</v>
      </c>
      <c r="P6873">
        <v>52.122673300000002</v>
      </c>
      <c r="W6873" t="s">
        <v>640</v>
      </c>
      <c r="X6873" t="s">
        <v>648</v>
      </c>
      <c r="AA6873" t="s">
        <v>649</v>
      </c>
      <c r="AB6873" t="s">
        <v>650</v>
      </c>
      <c r="AD6873" t="s">
        <v>1373</v>
      </c>
      <c r="AE6873" t="s">
        <v>1861</v>
      </c>
      <c r="AG6873" t="s">
        <v>1866</v>
      </c>
      <c r="BB6873">
        <v>0.6</v>
      </c>
      <c r="BC6873">
        <v>1</v>
      </c>
      <c r="BF6873">
        <v>1</v>
      </c>
      <c r="BG6873">
        <v>2017</v>
      </c>
      <c r="BH6873">
        <f t="shared" si="107"/>
        <v>2</v>
      </c>
    </row>
    <row r="6874" spans="1:60" hidden="1" x14ac:dyDescent="0.25">
      <c r="A6874" s="1">
        <v>6872</v>
      </c>
      <c r="B6874">
        <v>2</v>
      </c>
      <c r="C6874" t="s">
        <v>59</v>
      </c>
      <c r="D6874" t="s">
        <v>70</v>
      </c>
      <c r="E6874" t="s">
        <v>90</v>
      </c>
      <c r="F6874" t="s">
        <v>110</v>
      </c>
      <c r="G6874" t="s">
        <v>111</v>
      </c>
      <c r="H6874">
        <v>620</v>
      </c>
      <c r="I6874" t="s">
        <v>288</v>
      </c>
      <c r="J6874">
        <v>39</v>
      </c>
      <c r="K6874" t="s">
        <v>361</v>
      </c>
      <c r="L6874" t="s">
        <v>384</v>
      </c>
      <c r="M6874" t="s">
        <v>561</v>
      </c>
      <c r="N6874">
        <v>1</v>
      </c>
      <c r="O6874">
        <v>-7.9615998110000001</v>
      </c>
      <c r="P6874">
        <v>39.68509315</v>
      </c>
      <c r="W6874" t="s">
        <v>640</v>
      </c>
      <c r="X6874" t="s">
        <v>648</v>
      </c>
      <c r="AA6874" t="s">
        <v>649</v>
      </c>
      <c r="AB6874" t="s">
        <v>650</v>
      </c>
      <c r="AD6874" t="s">
        <v>1373</v>
      </c>
      <c r="AE6874" t="s">
        <v>1861</v>
      </c>
      <c r="AG6874" t="s">
        <v>1866</v>
      </c>
      <c r="BB6874">
        <v>0</v>
      </c>
      <c r="BC6874">
        <v>0.4</v>
      </c>
      <c r="BF6874">
        <v>0.4</v>
      </c>
      <c r="BG6874">
        <v>2017</v>
      </c>
      <c r="BH6874">
        <f t="shared" si="107"/>
        <v>2</v>
      </c>
    </row>
    <row r="6875" spans="1:60" hidden="1" x14ac:dyDescent="0.25">
      <c r="A6875" s="1">
        <v>6873</v>
      </c>
      <c r="B6875">
        <v>2</v>
      </c>
      <c r="C6875" t="s">
        <v>59</v>
      </c>
      <c r="D6875" t="s">
        <v>70</v>
      </c>
      <c r="E6875" t="s">
        <v>90</v>
      </c>
      <c r="F6875" t="s">
        <v>110</v>
      </c>
      <c r="G6875" t="s">
        <v>111</v>
      </c>
      <c r="H6875">
        <v>624</v>
      </c>
      <c r="I6875" t="s">
        <v>289</v>
      </c>
      <c r="J6875">
        <v>11</v>
      </c>
      <c r="K6875" t="s">
        <v>378</v>
      </c>
      <c r="L6875" t="s">
        <v>384</v>
      </c>
      <c r="M6875" t="s">
        <v>562</v>
      </c>
      <c r="N6875">
        <v>1</v>
      </c>
      <c r="O6875">
        <v>-14.40182514</v>
      </c>
      <c r="P6875">
        <v>12.11760394</v>
      </c>
      <c r="W6875" t="s">
        <v>640</v>
      </c>
      <c r="X6875" t="s">
        <v>648</v>
      </c>
      <c r="AA6875" t="s">
        <v>649</v>
      </c>
      <c r="AB6875" t="s">
        <v>650</v>
      </c>
      <c r="AD6875" t="s">
        <v>1373</v>
      </c>
      <c r="AE6875" t="s">
        <v>1861</v>
      </c>
      <c r="AG6875" t="s">
        <v>1866</v>
      </c>
      <c r="BB6875">
        <v>0.1</v>
      </c>
      <c r="BC6875">
        <v>-0.3</v>
      </c>
      <c r="BF6875">
        <v>-0.3</v>
      </c>
      <c r="BG6875">
        <v>2017</v>
      </c>
      <c r="BH6875">
        <f t="shared" si="107"/>
        <v>2</v>
      </c>
    </row>
    <row r="6876" spans="1:60" hidden="1" x14ac:dyDescent="0.25">
      <c r="A6876" s="1">
        <v>6874</v>
      </c>
      <c r="B6876">
        <v>2</v>
      </c>
      <c r="C6876" t="s">
        <v>59</v>
      </c>
      <c r="D6876" t="s">
        <v>70</v>
      </c>
      <c r="E6876" t="s">
        <v>90</v>
      </c>
      <c r="F6876" t="s">
        <v>110</v>
      </c>
      <c r="G6876" t="s">
        <v>111</v>
      </c>
      <c r="H6876">
        <v>626</v>
      </c>
      <c r="I6876" t="s">
        <v>290</v>
      </c>
      <c r="J6876">
        <v>35</v>
      </c>
      <c r="K6876" t="s">
        <v>376</v>
      </c>
      <c r="L6876" t="s">
        <v>384</v>
      </c>
      <c r="M6876" t="s">
        <v>563</v>
      </c>
      <c r="N6876">
        <v>1</v>
      </c>
      <c r="O6876">
        <v>125.9451052</v>
      </c>
      <c r="P6876">
        <v>-8.7974972470000008</v>
      </c>
      <c r="W6876" t="s">
        <v>640</v>
      </c>
      <c r="X6876" t="s">
        <v>648</v>
      </c>
      <c r="AA6876" t="s">
        <v>649</v>
      </c>
      <c r="AB6876" t="s">
        <v>650</v>
      </c>
      <c r="AD6876" t="s">
        <v>1373</v>
      </c>
      <c r="AE6876" t="s">
        <v>1861</v>
      </c>
      <c r="AG6876" t="s">
        <v>1866</v>
      </c>
      <c r="BB6876">
        <v>-4.3</v>
      </c>
      <c r="BC6876">
        <v>0.8</v>
      </c>
      <c r="BF6876">
        <v>0.8</v>
      </c>
      <c r="BG6876">
        <v>2017</v>
      </c>
      <c r="BH6876">
        <f t="shared" si="107"/>
        <v>2</v>
      </c>
    </row>
    <row r="6877" spans="1:60" hidden="1" x14ac:dyDescent="0.25">
      <c r="A6877" s="1">
        <v>6875</v>
      </c>
      <c r="B6877">
        <v>2</v>
      </c>
      <c r="C6877" t="s">
        <v>59</v>
      </c>
      <c r="D6877" t="s">
        <v>70</v>
      </c>
      <c r="E6877" t="s">
        <v>90</v>
      </c>
      <c r="F6877" t="s">
        <v>110</v>
      </c>
      <c r="G6877" t="s">
        <v>111</v>
      </c>
      <c r="H6877">
        <v>630</v>
      </c>
      <c r="I6877" t="s">
        <v>291</v>
      </c>
      <c r="J6877">
        <v>29</v>
      </c>
      <c r="K6877" t="s">
        <v>366</v>
      </c>
      <c r="L6877" t="s">
        <v>384</v>
      </c>
      <c r="M6877" t="s">
        <v>564</v>
      </c>
      <c r="N6877">
        <v>0</v>
      </c>
      <c r="O6877">
        <v>-66.475910170000006</v>
      </c>
      <c r="P6877">
        <v>18.227537989999998</v>
      </c>
      <c r="W6877" t="s">
        <v>640</v>
      </c>
      <c r="X6877" t="s">
        <v>648</v>
      </c>
      <c r="AA6877" t="s">
        <v>649</v>
      </c>
      <c r="AB6877" t="s">
        <v>650</v>
      </c>
      <c r="AD6877" t="s">
        <v>1373</v>
      </c>
      <c r="AE6877" t="s">
        <v>1861</v>
      </c>
      <c r="AG6877" t="s">
        <v>1866</v>
      </c>
      <c r="BB6877">
        <v>-0.8</v>
      </c>
      <c r="BC6877">
        <v>-1.2</v>
      </c>
      <c r="BF6877">
        <v>-1.2</v>
      </c>
      <c r="BG6877">
        <v>2017</v>
      </c>
      <c r="BH6877">
        <f t="shared" si="107"/>
        <v>2</v>
      </c>
    </row>
    <row r="6878" spans="1:60" hidden="1" x14ac:dyDescent="0.25">
      <c r="A6878" s="1">
        <v>6876</v>
      </c>
      <c r="B6878">
        <v>2</v>
      </c>
      <c r="C6878" t="s">
        <v>59</v>
      </c>
      <c r="D6878" t="s">
        <v>70</v>
      </c>
      <c r="E6878" t="s">
        <v>90</v>
      </c>
      <c r="F6878" t="s">
        <v>110</v>
      </c>
      <c r="G6878" t="s">
        <v>111</v>
      </c>
      <c r="H6878">
        <v>634</v>
      </c>
      <c r="I6878" t="s">
        <v>292</v>
      </c>
      <c r="J6878">
        <v>145</v>
      </c>
      <c r="K6878" t="s">
        <v>367</v>
      </c>
      <c r="L6878" t="s">
        <v>384</v>
      </c>
      <c r="M6878" t="s">
        <v>565</v>
      </c>
      <c r="N6878">
        <v>1</v>
      </c>
      <c r="O6878">
        <v>51.19152467</v>
      </c>
      <c r="P6878">
        <v>25.283553789999999</v>
      </c>
      <c r="W6878" t="s">
        <v>640</v>
      </c>
      <c r="X6878" t="s">
        <v>648</v>
      </c>
      <c r="AA6878" t="s">
        <v>649</v>
      </c>
      <c r="AB6878" t="s">
        <v>650</v>
      </c>
      <c r="AD6878" t="s">
        <v>1373</v>
      </c>
      <c r="AE6878" t="s">
        <v>1861</v>
      </c>
      <c r="AG6878" t="s">
        <v>1866</v>
      </c>
      <c r="BB6878">
        <v>-1.9</v>
      </c>
      <c r="BC6878">
        <v>1.6</v>
      </c>
      <c r="BF6878">
        <v>1.6</v>
      </c>
      <c r="BG6878">
        <v>2017</v>
      </c>
      <c r="BH6878">
        <f t="shared" si="107"/>
        <v>2</v>
      </c>
    </row>
    <row r="6879" spans="1:60" hidden="1" x14ac:dyDescent="0.25">
      <c r="A6879" s="1">
        <v>6877</v>
      </c>
      <c r="B6879">
        <v>2</v>
      </c>
      <c r="C6879" t="s">
        <v>59</v>
      </c>
      <c r="D6879" t="s">
        <v>70</v>
      </c>
      <c r="E6879" t="s">
        <v>90</v>
      </c>
      <c r="F6879" t="s">
        <v>110</v>
      </c>
      <c r="G6879" t="s">
        <v>111</v>
      </c>
      <c r="H6879">
        <v>638</v>
      </c>
      <c r="I6879" t="s">
        <v>293</v>
      </c>
      <c r="J6879">
        <v>14</v>
      </c>
      <c r="K6879" t="s">
        <v>374</v>
      </c>
      <c r="L6879" t="s">
        <v>384</v>
      </c>
      <c r="M6879" t="s">
        <v>566</v>
      </c>
      <c r="N6879">
        <v>0</v>
      </c>
      <c r="O6879">
        <v>55.531713979999999</v>
      </c>
      <c r="P6879">
        <v>-21.131832660000001</v>
      </c>
      <c r="W6879" t="s">
        <v>640</v>
      </c>
      <c r="X6879" t="s">
        <v>648</v>
      </c>
      <c r="AA6879" t="s">
        <v>649</v>
      </c>
      <c r="AB6879" t="s">
        <v>650</v>
      </c>
      <c r="AC6879" t="s">
        <v>834</v>
      </c>
      <c r="AD6879" t="s">
        <v>1203</v>
      </c>
      <c r="AG6879" t="s">
        <v>1870</v>
      </c>
      <c r="BG6879">
        <v>2017</v>
      </c>
      <c r="BH6879">
        <f t="shared" si="107"/>
        <v>0</v>
      </c>
    </row>
    <row r="6880" spans="1:60" hidden="1" x14ac:dyDescent="0.25">
      <c r="A6880" s="1">
        <v>6878</v>
      </c>
      <c r="B6880">
        <v>2</v>
      </c>
      <c r="C6880" t="s">
        <v>59</v>
      </c>
      <c r="D6880" t="s">
        <v>70</v>
      </c>
      <c r="E6880" t="s">
        <v>90</v>
      </c>
      <c r="F6880" t="s">
        <v>110</v>
      </c>
      <c r="G6880" t="s">
        <v>111</v>
      </c>
      <c r="H6880">
        <v>642</v>
      </c>
      <c r="I6880" t="s">
        <v>294</v>
      </c>
      <c r="J6880">
        <v>151</v>
      </c>
      <c r="K6880" t="s">
        <v>377</v>
      </c>
      <c r="L6880" t="s">
        <v>384</v>
      </c>
      <c r="M6880" t="s">
        <v>567</v>
      </c>
      <c r="N6880">
        <v>1</v>
      </c>
      <c r="O6880">
        <v>24.98481009</v>
      </c>
      <c r="P6880">
        <v>45.838935630000002</v>
      </c>
      <c r="W6880" t="s">
        <v>640</v>
      </c>
      <c r="X6880" t="s">
        <v>648</v>
      </c>
      <c r="AA6880" t="s">
        <v>649</v>
      </c>
      <c r="AB6880" t="s">
        <v>650</v>
      </c>
      <c r="AD6880" t="s">
        <v>1373</v>
      </c>
      <c r="AE6880" t="s">
        <v>1861</v>
      </c>
      <c r="AG6880" t="s">
        <v>1866</v>
      </c>
      <c r="BB6880">
        <v>-1.4</v>
      </c>
      <c r="BC6880">
        <v>0.5</v>
      </c>
      <c r="BF6880">
        <v>0.5</v>
      </c>
      <c r="BG6880">
        <v>2017</v>
      </c>
      <c r="BH6880">
        <f t="shared" si="107"/>
        <v>2</v>
      </c>
    </row>
    <row r="6881" spans="1:60" hidden="1" x14ac:dyDescent="0.25">
      <c r="A6881" s="1">
        <v>6879</v>
      </c>
      <c r="B6881">
        <v>2</v>
      </c>
      <c r="C6881" t="s">
        <v>59</v>
      </c>
      <c r="D6881" t="s">
        <v>70</v>
      </c>
      <c r="E6881" t="s">
        <v>90</v>
      </c>
      <c r="F6881" t="s">
        <v>110</v>
      </c>
      <c r="G6881" t="s">
        <v>111</v>
      </c>
      <c r="H6881">
        <v>643</v>
      </c>
      <c r="I6881" t="s">
        <v>295</v>
      </c>
      <c r="J6881">
        <v>151</v>
      </c>
      <c r="K6881" t="s">
        <v>377</v>
      </c>
      <c r="L6881" t="s">
        <v>384</v>
      </c>
      <c r="M6881" t="s">
        <v>568</v>
      </c>
      <c r="N6881">
        <v>1</v>
      </c>
      <c r="O6881">
        <v>99.014049259999993</v>
      </c>
      <c r="P6881">
        <v>61.618998490000003</v>
      </c>
      <c r="W6881" t="s">
        <v>640</v>
      </c>
      <c r="X6881" t="s">
        <v>648</v>
      </c>
      <c r="AA6881" t="s">
        <v>649</v>
      </c>
      <c r="AB6881" t="s">
        <v>650</v>
      </c>
      <c r="AD6881" t="s">
        <v>1373</v>
      </c>
      <c r="AE6881" t="s">
        <v>1861</v>
      </c>
      <c r="AG6881" t="s">
        <v>1866</v>
      </c>
      <c r="BB6881">
        <v>-0.6</v>
      </c>
      <c r="BC6881">
        <v>-0.6</v>
      </c>
      <c r="BF6881">
        <v>-0.6</v>
      </c>
      <c r="BG6881">
        <v>2017</v>
      </c>
      <c r="BH6881">
        <f t="shared" si="107"/>
        <v>2</v>
      </c>
    </row>
    <row r="6882" spans="1:60" hidden="1" x14ac:dyDescent="0.25">
      <c r="A6882" s="1">
        <v>6880</v>
      </c>
      <c r="B6882">
        <v>2</v>
      </c>
      <c r="C6882" t="s">
        <v>59</v>
      </c>
      <c r="D6882" t="s">
        <v>70</v>
      </c>
      <c r="E6882" t="s">
        <v>90</v>
      </c>
      <c r="F6882" t="s">
        <v>110</v>
      </c>
      <c r="G6882" t="s">
        <v>111</v>
      </c>
      <c r="H6882">
        <v>646</v>
      </c>
      <c r="I6882" t="s">
        <v>296</v>
      </c>
      <c r="J6882">
        <v>14</v>
      </c>
      <c r="K6882" t="s">
        <v>374</v>
      </c>
      <c r="L6882" t="s">
        <v>384</v>
      </c>
      <c r="M6882" t="s">
        <v>569</v>
      </c>
      <c r="N6882">
        <v>1</v>
      </c>
      <c r="O6882">
        <v>29.923101939999999</v>
      </c>
      <c r="P6882">
        <v>-1.999842114</v>
      </c>
      <c r="W6882" t="s">
        <v>640</v>
      </c>
      <c r="X6882" t="s">
        <v>648</v>
      </c>
      <c r="AA6882" t="s">
        <v>649</v>
      </c>
      <c r="AB6882" t="s">
        <v>650</v>
      </c>
      <c r="AD6882" t="s">
        <v>1373</v>
      </c>
      <c r="AE6882" t="s">
        <v>1861</v>
      </c>
      <c r="AG6882" t="s">
        <v>1866</v>
      </c>
      <c r="BB6882">
        <v>0.8</v>
      </c>
      <c r="BC6882">
        <v>0.1</v>
      </c>
      <c r="BF6882">
        <v>0.1</v>
      </c>
      <c r="BG6882">
        <v>2017</v>
      </c>
      <c r="BH6882">
        <f t="shared" si="107"/>
        <v>2</v>
      </c>
    </row>
    <row r="6883" spans="1:60" hidden="1" x14ac:dyDescent="0.25">
      <c r="A6883" s="1">
        <v>6881</v>
      </c>
      <c r="B6883">
        <v>2</v>
      </c>
      <c r="C6883" t="s">
        <v>59</v>
      </c>
      <c r="D6883" t="s">
        <v>70</v>
      </c>
      <c r="E6883" t="s">
        <v>90</v>
      </c>
      <c r="F6883" t="s">
        <v>110</v>
      </c>
      <c r="G6883" t="s">
        <v>111</v>
      </c>
      <c r="H6883">
        <v>652</v>
      </c>
      <c r="I6883" t="s">
        <v>297</v>
      </c>
      <c r="J6883">
        <v>29</v>
      </c>
      <c r="K6883" t="s">
        <v>366</v>
      </c>
      <c r="L6883" t="s">
        <v>384</v>
      </c>
      <c r="M6883" t="s">
        <v>570</v>
      </c>
      <c r="N6883">
        <v>0</v>
      </c>
      <c r="O6883">
        <v>-62.831735360000003</v>
      </c>
      <c r="P6883">
        <v>17.895133619999999</v>
      </c>
      <c r="W6883" t="s">
        <v>640</v>
      </c>
      <c r="X6883" t="s">
        <v>648</v>
      </c>
      <c r="AA6883" t="s">
        <v>649</v>
      </c>
      <c r="AB6883" t="s">
        <v>650</v>
      </c>
      <c r="AC6883" t="s">
        <v>834</v>
      </c>
      <c r="AD6883" t="s">
        <v>1203</v>
      </c>
      <c r="AG6883" t="s">
        <v>1870</v>
      </c>
      <c r="BG6883">
        <v>2017</v>
      </c>
      <c r="BH6883">
        <f t="shared" si="107"/>
        <v>0</v>
      </c>
    </row>
    <row r="6884" spans="1:60" hidden="1" x14ac:dyDescent="0.25">
      <c r="A6884" s="1">
        <v>6882</v>
      </c>
      <c r="B6884">
        <v>2</v>
      </c>
      <c r="C6884" t="s">
        <v>59</v>
      </c>
      <c r="D6884" t="s">
        <v>70</v>
      </c>
      <c r="E6884" t="s">
        <v>90</v>
      </c>
      <c r="F6884" t="s">
        <v>110</v>
      </c>
      <c r="G6884" t="s">
        <v>111</v>
      </c>
      <c r="H6884">
        <v>654</v>
      </c>
      <c r="I6884" t="s">
        <v>298</v>
      </c>
      <c r="J6884">
        <v>11</v>
      </c>
      <c r="K6884" t="s">
        <v>378</v>
      </c>
      <c r="L6884" t="s">
        <v>384</v>
      </c>
      <c r="M6884" t="s">
        <v>571</v>
      </c>
      <c r="N6884">
        <v>0</v>
      </c>
      <c r="O6884">
        <v>-5.7057525010000001</v>
      </c>
      <c r="P6884">
        <v>-15.96503946</v>
      </c>
      <c r="W6884" t="s">
        <v>640</v>
      </c>
      <c r="X6884" t="s">
        <v>648</v>
      </c>
      <c r="AA6884" t="s">
        <v>649</v>
      </c>
      <c r="AB6884" t="s">
        <v>650</v>
      </c>
      <c r="AC6884" t="s">
        <v>834</v>
      </c>
      <c r="AD6884" t="s">
        <v>1203</v>
      </c>
      <c r="AG6884" t="s">
        <v>1870</v>
      </c>
      <c r="BG6884">
        <v>2017</v>
      </c>
      <c r="BH6884">
        <f t="shared" si="107"/>
        <v>0</v>
      </c>
    </row>
    <row r="6885" spans="1:60" hidden="1" x14ac:dyDescent="0.25">
      <c r="A6885" s="1">
        <v>6883</v>
      </c>
      <c r="B6885">
        <v>2</v>
      </c>
      <c r="C6885" t="s">
        <v>59</v>
      </c>
      <c r="D6885" t="s">
        <v>70</v>
      </c>
      <c r="E6885" t="s">
        <v>90</v>
      </c>
      <c r="F6885" t="s">
        <v>110</v>
      </c>
      <c r="G6885" t="s">
        <v>111</v>
      </c>
      <c r="H6885">
        <v>659</v>
      </c>
      <c r="I6885" t="s">
        <v>299</v>
      </c>
      <c r="J6885">
        <v>29</v>
      </c>
      <c r="K6885" t="s">
        <v>366</v>
      </c>
      <c r="L6885" t="s">
        <v>384</v>
      </c>
      <c r="M6885" t="s">
        <v>572</v>
      </c>
      <c r="N6885">
        <v>1</v>
      </c>
      <c r="O6885">
        <v>-62.766286129999997</v>
      </c>
      <c r="P6885">
        <v>17.339942189999999</v>
      </c>
      <c r="W6885" t="s">
        <v>640</v>
      </c>
      <c r="X6885" t="s">
        <v>648</v>
      </c>
      <c r="AA6885" t="s">
        <v>649</v>
      </c>
      <c r="AB6885" t="s">
        <v>650</v>
      </c>
      <c r="AD6885" t="s">
        <v>1373</v>
      </c>
      <c r="AE6885" t="s">
        <v>1861</v>
      </c>
      <c r="AG6885" t="s">
        <v>1866</v>
      </c>
      <c r="BB6885">
        <v>-0.7</v>
      </c>
      <c r="BC6885">
        <v>0.5</v>
      </c>
      <c r="BF6885">
        <v>0.5</v>
      </c>
      <c r="BG6885">
        <v>2017</v>
      </c>
      <c r="BH6885">
        <f t="shared" si="107"/>
        <v>2</v>
      </c>
    </row>
    <row r="6886" spans="1:60" hidden="1" x14ac:dyDescent="0.25">
      <c r="A6886" s="1">
        <v>6884</v>
      </c>
      <c r="B6886">
        <v>2</v>
      </c>
      <c r="C6886" t="s">
        <v>59</v>
      </c>
      <c r="D6886" t="s">
        <v>70</v>
      </c>
      <c r="E6886" t="s">
        <v>90</v>
      </c>
      <c r="F6886" t="s">
        <v>110</v>
      </c>
      <c r="G6886" t="s">
        <v>111</v>
      </c>
      <c r="H6886">
        <v>660</v>
      </c>
      <c r="I6886" t="s">
        <v>300</v>
      </c>
      <c r="J6886">
        <v>29</v>
      </c>
      <c r="K6886" t="s">
        <v>366</v>
      </c>
      <c r="L6886" t="s">
        <v>384</v>
      </c>
      <c r="M6886" t="s">
        <v>573</v>
      </c>
      <c r="N6886">
        <v>0</v>
      </c>
      <c r="O6886">
        <v>-63.056516119999998</v>
      </c>
      <c r="P6886">
        <v>18.215253149999999</v>
      </c>
      <c r="W6886" t="s">
        <v>640</v>
      </c>
      <c r="X6886" t="s">
        <v>648</v>
      </c>
      <c r="AA6886" t="s">
        <v>649</v>
      </c>
      <c r="AB6886" t="s">
        <v>650</v>
      </c>
      <c r="AC6886" t="s">
        <v>834</v>
      </c>
      <c r="AD6886" t="s">
        <v>1203</v>
      </c>
      <c r="AG6886" t="s">
        <v>1870</v>
      </c>
      <c r="BG6886">
        <v>2017</v>
      </c>
      <c r="BH6886">
        <f t="shared" si="107"/>
        <v>0</v>
      </c>
    </row>
    <row r="6887" spans="1:60" hidden="1" x14ac:dyDescent="0.25">
      <c r="A6887" s="1">
        <v>6885</v>
      </c>
      <c r="B6887">
        <v>2</v>
      </c>
      <c r="C6887" t="s">
        <v>59</v>
      </c>
      <c r="D6887" t="s">
        <v>70</v>
      </c>
      <c r="E6887" t="s">
        <v>90</v>
      </c>
      <c r="F6887" t="s">
        <v>110</v>
      </c>
      <c r="G6887" t="s">
        <v>111</v>
      </c>
      <c r="H6887">
        <v>662</v>
      </c>
      <c r="I6887" t="s">
        <v>301</v>
      </c>
      <c r="J6887">
        <v>29</v>
      </c>
      <c r="K6887" t="s">
        <v>366</v>
      </c>
      <c r="L6887" t="s">
        <v>384</v>
      </c>
      <c r="M6887" t="s">
        <v>574</v>
      </c>
      <c r="N6887">
        <v>1</v>
      </c>
      <c r="O6887">
        <v>-60.965295529999999</v>
      </c>
      <c r="P6887">
        <v>13.89405601</v>
      </c>
      <c r="W6887" t="s">
        <v>640</v>
      </c>
      <c r="X6887" t="s">
        <v>648</v>
      </c>
      <c r="AA6887" t="s">
        <v>649</v>
      </c>
      <c r="AB6887" t="s">
        <v>650</v>
      </c>
      <c r="AD6887" t="s">
        <v>1373</v>
      </c>
      <c r="AE6887" t="s">
        <v>1861</v>
      </c>
      <c r="AG6887" t="s">
        <v>1866</v>
      </c>
      <c r="BB6887">
        <v>-0.2</v>
      </c>
      <c r="BC6887">
        <v>-0.7</v>
      </c>
      <c r="BF6887">
        <v>-0.7</v>
      </c>
      <c r="BG6887">
        <v>2017</v>
      </c>
      <c r="BH6887">
        <f t="shared" si="107"/>
        <v>2</v>
      </c>
    </row>
    <row r="6888" spans="1:60" hidden="1" x14ac:dyDescent="0.25">
      <c r="A6888" s="1">
        <v>6886</v>
      </c>
      <c r="B6888">
        <v>2</v>
      </c>
      <c r="C6888" t="s">
        <v>59</v>
      </c>
      <c r="D6888" t="s">
        <v>70</v>
      </c>
      <c r="E6888" t="s">
        <v>90</v>
      </c>
      <c r="F6888" t="s">
        <v>110</v>
      </c>
      <c r="G6888" t="s">
        <v>111</v>
      </c>
      <c r="H6888">
        <v>663</v>
      </c>
      <c r="I6888" t="s">
        <v>302</v>
      </c>
      <c r="J6888">
        <v>29</v>
      </c>
      <c r="K6888" t="s">
        <v>366</v>
      </c>
      <c r="L6888" t="s">
        <v>384</v>
      </c>
      <c r="M6888" t="s">
        <v>575</v>
      </c>
      <c r="N6888">
        <v>0</v>
      </c>
      <c r="O6888">
        <v>-63.045054610000001</v>
      </c>
      <c r="P6888">
        <v>18.088268500000002</v>
      </c>
      <c r="W6888" t="s">
        <v>640</v>
      </c>
      <c r="X6888" t="s">
        <v>648</v>
      </c>
      <c r="AA6888" t="s">
        <v>649</v>
      </c>
      <c r="AB6888" t="s">
        <v>650</v>
      </c>
      <c r="AC6888" t="s">
        <v>834</v>
      </c>
      <c r="AD6888" t="s">
        <v>1203</v>
      </c>
      <c r="AG6888" t="s">
        <v>1870</v>
      </c>
      <c r="BG6888">
        <v>2017</v>
      </c>
      <c r="BH6888">
        <f t="shared" si="107"/>
        <v>0</v>
      </c>
    </row>
    <row r="6889" spans="1:60" hidden="1" x14ac:dyDescent="0.25">
      <c r="A6889" s="1">
        <v>6887</v>
      </c>
      <c r="B6889">
        <v>2</v>
      </c>
      <c r="C6889" t="s">
        <v>59</v>
      </c>
      <c r="D6889" t="s">
        <v>70</v>
      </c>
      <c r="E6889" t="s">
        <v>90</v>
      </c>
      <c r="F6889" t="s">
        <v>110</v>
      </c>
      <c r="G6889" t="s">
        <v>111</v>
      </c>
      <c r="H6889">
        <v>666</v>
      </c>
      <c r="I6889" t="s">
        <v>303</v>
      </c>
      <c r="J6889">
        <v>21</v>
      </c>
      <c r="K6889" t="s">
        <v>371</v>
      </c>
      <c r="L6889" t="s">
        <v>384</v>
      </c>
      <c r="M6889" t="s">
        <v>576</v>
      </c>
      <c r="N6889">
        <v>0</v>
      </c>
      <c r="O6889">
        <v>-56.336824419999999</v>
      </c>
      <c r="P6889">
        <v>46.858127349999997</v>
      </c>
      <c r="W6889" t="s">
        <v>640</v>
      </c>
      <c r="X6889" t="s">
        <v>648</v>
      </c>
      <c r="AA6889" t="s">
        <v>649</v>
      </c>
      <c r="AB6889" t="s">
        <v>650</v>
      </c>
      <c r="AC6889" t="s">
        <v>834</v>
      </c>
      <c r="AD6889" t="s">
        <v>1203</v>
      </c>
      <c r="AG6889" t="s">
        <v>1870</v>
      </c>
      <c r="BG6889">
        <v>2017</v>
      </c>
      <c r="BH6889">
        <f t="shared" si="107"/>
        <v>0</v>
      </c>
    </row>
    <row r="6890" spans="1:60" hidden="1" x14ac:dyDescent="0.25">
      <c r="A6890" s="1">
        <v>6888</v>
      </c>
      <c r="B6890">
        <v>2</v>
      </c>
      <c r="C6890" t="s">
        <v>59</v>
      </c>
      <c r="D6890" t="s">
        <v>70</v>
      </c>
      <c r="E6890" t="s">
        <v>90</v>
      </c>
      <c r="F6890" t="s">
        <v>110</v>
      </c>
      <c r="G6890" t="s">
        <v>111</v>
      </c>
      <c r="H6890">
        <v>670</v>
      </c>
      <c r="I6890" t="s">
        <v>304</v>
      </c>
      <c r="J6890">
        <v>29</v>
      </c>
      <c r="K6890" t="s">
        <v>366</v>
      </c>
      <c r="L6890" t="s">
        <v>384</v>
      </c>
      <c r="M6890" t="s">
        <v>577</v>
      </c>
      <c r="N6890">
        <v>1</v>
      </c>
      <c r="O6890">
        <v>-61.190243209999998</v>
      </c>
      <c r="P6890">
        <v>13.246279680000001</v>
      </c>
      <c r="W6890" t="s">
        <v>640</v>
      </c>
      <c r="X6890" t="s">
        <v>648</v>
      </c>
      <c r="AA6890" t="s">
        <v>649</v>
      </c>
      <c r="AB6890" t="s">
        <v>650</v>
      </c>
      <c r="AD6890" t="s">
        <v>1373</v>
      </c>
      <c r="AE6890" t="s">
        <v>1861</v>
      </c>
      <c r="AG6890" t="s">
        <v>1866</v>
      </c>
      <c r="BB6890">
        <v>-0.3</v>
      </c>
      <c r="BC6890">
        <v>-0.2</v>
      </c>
      <c r="BF6890">
        <v>-0.2</v>
      </c>
      <c r="BG6890">
        <v>2017</v>
      </c>
      <c r="BH6890">
        <f t="shared" si="107"/>
        <v>2</v>
      </c>
    </row>
    <row r="6891" spans="1:60" hidden="1" x14ac:dyDescent="0.25">
      <c r="A6891" s="1">
        <v>6889</v>
      </c>
      <c r="B6891">
        <v>2</v>
      </c>
      <c r="C6891" t="s">
        <v>59</v>
      </c>
      <c r="D6891" t="s">
        <v>70</v>
      </c>
      <c r="E6891" t="s">
        <v>90</v>
      </c>
      <c r="F6891" t="s">
        <v>110</v>
      </c>
      <c r="G6891" t="s">
        <v>111</v>
      </c>
      <c r="H6891">
        <v>674</v>
      </c>
      <c r="I6891" t="s">
        <v>305</v>
      </c>
      <c r="J6891">
        <v>39</v>
      </c>
      <c r="K6891" t="s">
        <v>361</v>
      </c>
      <c r="L6891" t="s">
        <v>384</v>
      </c>
      <c r="M6891" t="s">
        <v>578</v>
      </c>
      <c r="N6891">
        <v>1</v>
      </c>
      <c r="O6891">
        <v>12.46329038</v>
      </c>
      <c r="P6891">
        <v>43.938417659999999</v>
      </c>
      <c r="W6891" t="s">
        <v>640</v>
      </c>
      <c r="X6891" t="s">
        <v>648</v>
      </c>
      <c r="AA6891" t="s">
        <v>649</v>
      </c>
      <c r="AB6891" t="s">
        <v>650</v>
      </c>
      <c r="AD6891" t="s">
        <v>1373</v>
      </c>
      <c r="AE6891" t="s">
        <v>1861</v>
      </c>
      <c r="AG6891" t="s">
        <v>1866</v>
      </c>
      <c r="BB6891">
        <v>-0.7</v>
      </c>
      <c r="BC6891">
        <v>-0.4</v>
      </c>
      <c r="BF6891">
        <v>-0.4</v>
      </c>
      <c r="BG6891">
        <v>2017</v>
      </c>
      <c r="BH6891">
        <f t="shared" si="107"/>
        <v>2</v>
      </c>
    </row>
    <row r="6892" spans="1:60" hidden="1" x14ac:dyDescent="0.25">
      <c r="A6892" s="1">
        <v>6890</v>
      </c>
      <c r="B6892">
        <v>2</v>
      </c>
      <c r="C6892" t="s">
        <v>59</v>
      </c>
      <c r="D6892" t="s">
        <v>70</v>
      </c>
      <c r="E6892" t="s">
        <v>90</v>
      </c>
      <c r="F6892" t="s">
        <v>110</v>
      </c>
      <c r="G6892" t="s">
        <v>111</v>
      </c>
      <c r="H6892">
        <v>678</v>
      </c>
      <c r="I6892" t="s">
        <v>306</v>
      </c>
      <c r="J6892">
        <v>17</v>
      </c>
      <c r="K6892" t="s">
        <v>365</v>
      </c>
      <c r="L6892" t="s">
        <v>384</v>
      </c>
      <c r="M6892" t="s">
        <v>579</v>
      </c>
      <c r="N6892">
        <v>1</v>
      </c>
      <c r="O6892">
        <v>6.6097722650000001</v>
      </c>
      <c r="P6892">
        <v>0.241554875</v>
      </c>
      <c r="W6892" t="s">
        <v>640</v>
      </c>
      <c r="X6892" t="s">
        <v>648</v>
      </c>
      <c r="AA6892" t="s">
        <v>649</v>
      </c>
      <c r="AB6892" t="s">
        <v>650</v>
      </c>
      <c r="AC6892" t="s">
        <v>834</v>
      </c>
      <c r="AD6892" t="s">
        <v>1203</v>
      </c>
      <c r="AG6892" t="s">
        <v>1870</v>
      </c>
      <c r="BG6892">
        <v>2017</v>
      </c>
      <c r="BH6892">
        <f t="shared" si="107"/>
        <v>0</v>
      </c>
    </row>
    <row r="6893" spans="1:60" hidden="1" x14ac:dyDescent="0.25">
      <c r="A6893" s="1">
        <v>6891</v>
      </c>
      <c r="B6893">
        <v>2</v>
      </c>
      <c r="C6893" t="s">
        <v>59</v>
      </c>
      <c r="D6893" t="s">
        <v>70</v>
      </c>
      <c r="E6893" t="s">
        <v>90</v>
      </c>
      <c r="F6893" t="s">
        <v>110</v>
      </c>
      <c r="G6893" t="s">
        <v>111</v>
      </c>
      <c r="H6893">
        <v>682</v>
      </c>
      <c r="I6893" t="s">
        <v>307</v>
      </c>
      <c r="J6893">
        <v>145</v>
      </c>
      <c r="K6893" t="s">
        <v>367</v>
      </c>
      <c r="L6893" t="s">
        <v>384</v>
      </c>
      <c r="M6893" t="s">
        <v>580</v>
      </c>
      <c r="N6893">
        <v>1</v>
      </c>
      <c r="O6893">
        <v>44.547633470000001</v>
      </c>
      <c r="P6893">
        <v>24.12594211</v>
      </c>
      <c r="W6893" t="s">
        <v>640</v>
      </c>
      <c r="X6893" t="s">
        <v>648</v>
      </c>
      <c r="AA6893" t="s">
        <v>649</v>
      </c>
      <c r="AB6893" t="s">
        <v>650</v>
      </c>
      <c r="AD6893" t="s">
        <v>1373</v>
      </c>
      <c r="AE6893" t="s">
        <v>1861</v>
      </c>
      <c r="AG6893" t="s">
        <v>1866</v>
      </c>
      <c r="BB6893">
        <v>-1.5</v>
      </c>
      <c r="BC6893">
        <v>0.2</v>
      </c>
      <c r="BF6893">
        <v>0.2</v>
      </c>
      <c r="BG6893">
        <v>2017</v>
      </c>
      <c r="BH6893">
        <f t="shared" si="107"/>
        <v>2</v>
      </c>
    </row>
    <row r="6894" spans="1:60" hidden="1" x14ac:dyDescent="0.25">
      <c r="A6894" s="1">
        <v>6892</v>
      </c>
      <c r="B6894">
        <v>2</v>
      </c>
      <c r="C6894" t="s">
        <v>59</v>
      </c>
      <c r="D6894" t="s">
        <v>70</v>
      </c>
      <c r="E6894" t="s">
        <v>90</v>
      </c>
      <c r="F6894" t="s">
        <v>110</v>
      </c>
      <c r="G6894" t="s">
        <v>111</v>
      </c>
      <c r="H6894">
        <v>686</v>
      </c>
      <c r="I6894" t="s">
        <v>308</v>
      </c>
      <c r="J6894">
        <v>11</v>
      </c>
      <c r="K6894" t="s">
        <v>378</v>
      </c>
      <c r="L6894" t="s">
        <v>384</v>
      </c>
      <c r="M6894" t="s">
        <v>581</v>
      </c>
      <c r="N6894">
        <v>1</v>
      </c>
      <c r="O6894">
        <v>-14.46636926</v>
      </c>
      <c r="P6894">
        <v>14.35920905</v>
      </c>
      <c r="W6894" t="s">
        <v>640</v>
      </c>
      <c r="X6894" t="s">
        <v>648</v>
      </c>
      <c r="AA6894" t="s">
        <v>649</v>
      </c>
      <c r="AB6894" t="s">
        <v>650</v>
      </c>
      <c r="AD6894" t="s">
        <v>1373</v>
      </c>
      <c r="AE6894" t="s">
        <v>1861</v>
      </c>
      <c r="AG6894" t="s">
        <v>1866</v>
      </c>
      <c r="BB6894">
        <v>0.4</v>
      </c>
      <c r="BC6894">
        <v>0.2</v>
      </c>
      <c r="BF6894">
        <v>0.2</v>
      </c>
      <c r="BG6894">
        <v>2017</v>
      </c>
      <c r="BH6894">
        <f t="shared" si="107"/>
        <v>2</v>
      </c>
    </row>
    <row r="6895" spans="1:60" hidden="1" x14ac:dyDescent="0.25">
      <c r="A6895" s="1">
        <v>6893</v>
      </c>
      <c r="B6895">
        <v>2</v>
      </c>
      <c r="C6895" t="s">
        <v>59</v>
      </c>
      <c r="D6895" t="s">
        <v>70</v>
      </c>
      <c r="E6895" t="s">
        <v>90</v>
      </c>
      <c r="F6895" t="s">
        <v>110</v>
      </c>
      <c r="G6895" t="s">
        <v>111</v>
      </c>
      <c r="H6895">
        <v>688</v>
      </c>
      <c r="I6895" t="s">
        <v>309</v>
      </c>
      <c r="J6895">
        <v>39</v>
      </c>
      <c r="K6895" t="s">
        <v>361</v>
      </c>
      <c r="L6895" t="s">
        <v>384</v>
      </c>
      <c r="M6895" t="s">
        <v>582</v>
      </c>
      <c r="N6895">
        <v>1</v>
      </c>
      <c r="O6895">
        <v>20.805876000000001</v>
      </c>
      <c r="P6895">
        <v>44.031456970000001</v>
      </c>
      <c r="W6895" t="s">
        <v>640</v>
      </c>
      <c r="X6895" t="s">
        <v>648</v>
      </c>
      <c r="AA6895" t="s">
        <v>649</v>
      </c>
      <c r="AB6895" t="s">
        <v>650</v>
      </c>
      <c r="AD6895" t="s">
        <v>1373</v>
      </c>
      <c r="AE6895" t="s">
        <v>1861</v>
      </c>
      <c r="AG6895" t="s">
        <v>1866</v>
      </c>
      <c r="BB6895">
        <v>-0.2</v>
      </c>
      <c r="BC6895">
        <v>0.2</v>
      </c>
      <c r="BF6895">
        <v>0.2</v>
      </c>
      <c r="BG6895">
        <v>2017</v>
      </c>
      <c r="BH6895">
        <f t="shared" si="107"/>
        <v>2</v>
      </c>
    </row>
    <row r="6896" spans="1:60" hidden="1" x14ac:dyDescent="0.25">
      <c r="A6896" s="1">
        <v>6894</v>
      </c>
      <c r="B6896">
        <v>2</v>
      </c>
      <c r="C6896" t="s">
        <v>59</v>
      </c>
      <c r="D6896" t="s">
        <v>70</v>
      </c>
      <c r="E6896" t="s">
        <v>90</v>
      </c>
      <c r="F6896" t="s">
        <v>110</v>
      </c>
      <c r="G6896" t="s">
        <v>111</v>
      </c>
      <c r="H6896">
        <v>690</v>
      </c>
      <c r="I6896" t="s">
        <v>310</v>
      </c>
      <c r="J6896">
        <v>14</v>
      </c>
      <c r="K6896" t="s">
        <v>374</v>
      </c>
      <c r="L6896" t="s">
        <v>384</v>
      </c>
      <c r="M6896" t="s">
        <v>583</v>
      </c>
      <c r="N6896">
        <v>1</v>
      </c>
      <c r="O6896">
        <v>55.465615909999997</v>
      </c>
      <c r="P6896">
        <v>-4.6780530589999998</v>
      </c>
      <c r="W6896" t="s">
        <v>640</v>
      </c>
      <c r="X6896" t="s">
        <v>648</v>
      </c>
      <c r="AA6896" t="s">
        <v>649</v>
      </c>
      <c r="AB6896" t="s">
        <v>650</v>
      </c>
      <c r="AD6896" t="s">
        <v>1373</v>
      </c>
      <c r="AE6896" t="s">
        <v>1861</v>
      </c>
      <c r="AG6896" t="s">
        <v>1866</v>
      </c>
      <c r="BB6896">
        <v>0.1</v>
      </c>
      <c r="BC6896">
        <v>-0.8</v>
      </c>
      <c r="BF6896">
        <v>-0.8</v>
      </c>
      <c r="BG6896">
        <v>2017</v>
      </c>
      <c r="BH6896">
        <f t="shared" si="107"/>
        <v>2</v>
      </c>
    </row>
    <row r="6897" spans="1:60" hidden="1" x14ac:dyDescent="0.25">
      <c r="A6897" s="1">
        <v>6895</v>
      </c>
      <c r="B6897">
        <v>2</v>
      </c>
      <c r="C6897" t="s">
        <v>59</v>
      </c>
      <c r="D6897" t="s">
        <v>70</v>
      </c>
      <c r="E6897" t="s">
        <v>90</v>
      </c>
      <c r="F6897" t="s">
        <v>110</v>
      </c>
      <c r="G6897" t="s">
        <v>111</v>
      </c>
      <c r="H6897">
        <v>694</v>
      </c>
      <c r="I6897" t="s">
        <v>311</v>
      </c>
      <c r="J6897">
        <v>11</v>
      </c>
      <c r="K6897" t="s">
        <v>378</v>
      </c>
      <c r="L6897" t="s">
        <v>384</v>
      </c>
      <c r="M6897" t="s">
        <v>584</v>
      </c>
      <c r="N6897">
        <v>1</v>
      </c>
      <c r="O6897">
        <v>-11.783065840000001</v>
      </c>
      <c r="P6897">
        <v>8.5686041639999999</v>
      </c>
      <c r="W6897" t="s">
        <v>640</v>
      </c>
      <c r="X6897" t="s">
        <v>648</v>
      </c>
      <c r="AA6897" t="s">
        <v>649</v>
      </c>
      <c r="AB6897" t="s">
        <v>650</v>
      </c>
      <c r="AD6897" t="s">
        <v>1373</v>
      </c>
      <c r="AE6897" t="s">
        <v>1861</v>
      </c>
      <c r="AG6897" t="s">
        <v>1866</v>
      </c>
      <c r="BB6897">
        <v>0.9</v>
      </c>
      <c r="BC6897">
        <v>0.4</v>
      </c>
      <c r="BF6897">
        <v>0.4</v>
      </c>
      <c r="BG6897">
        <v>2017</v>
      </c>
      <c r="BH6897">
        <f t="shared" si="107"/>
        <v>2</v>
      </c>
    </row>
    <row r="6898" spans="1:60" hidden="1" x14ac:dyDescent="0.25">
      <c r="A6898" s="1">
        <v>6896</v>
      </c>
      <c r="B6898">
        <v>2</v>
      </c>
      <c r="C6898" t="s">
        <v>59</v>
      </c>
      <c r="D6898" t="s">
        <v>70</v>
      </c>
      <c r="E6898" t="s">
        <v>90</v>
      </c>
      <c r="F6898" t="s">
        <v>110</v>
      </c>
      <c r="G6898" t="s">
        <v>111</v>
      </c>
      <c r="H6898">
        <v>702</v>
      </c>
      <c r="I6898" t="s">
        <v>312</v>
      </c>
      <c r="J6898">
        <v>35</v>
      </c>
      <c r="K6898" t="s">
        <v>376</v>
      </c>
      <c r="L6898" t="s">
        <v>384</v>
      </c>
      <c r="M6898" t="s">
        <v>585</v>
      </c>
      <c r="N6898">
        <v>1</v>
      </c>
      <c r="O6898">
        <v>103.8107883</v>
      </c>
      <c r="P6898">
        <v>1.3610091550000001</v>
      </c>
      <c r="W6898" t="s">
        <v>640</v>
      </c>
      <c r="X6898" t="s">
        <v>648</v>
      </c>
      <c r="AA6898" t="s">
        <v>649</v>
      </c>
      <c r="AB6898" t="s">
        <v>650</v>
      </c>
      <c r="AD6898" t="s">
        <v>1373</v>
      </c>
      <c r="AE6898" t="s">
        <v>1861</v>
      </c>
      <c r="AG6898" t="s">
        <v>1866</v>
      </c>
      <c r="BB6898">
        <v>0.9</v>
      </c>
      <c r="BC6898">
        <v>0</v>
      </c>
      <c r="BF6898">
        <v>0</v>
      </c>
      <c r="BG6898">
        <v>2017</v>
      </c>
      <c r="BH6898">
        <f t="shared" si="107"/>
        <v>2</v>
      </c>
    </row>
    <row r="6899" spans="1:60" hidden="1" x14ac:dyDescent="0.25">
      <c r="A6899" s="1">
        <v>6897</v>
      </c>
      <c r="B6899">
        <v>2</v>
      </c>
      <c r="C6899" t="s">
        <v>59</v>
      </c>
      <c r="D6899" t="s">
        <v>70</v>
      </c>
      <c r="E6899" t="s">
        <v>90</v>
      </c>
      <c r="F6899" t="s">
        <v>110</v>
      </c>
      <c r="G6899" t="s">
        <v>111</v>
      </c>
      <c r="H6899">
        <v>703</v>
      </c>
      <c r="I6899" t="s">
        <v>313</v>
      </c>
      <c r="J6899">
        <v>151</v>
      </c>
      <c r="K6899" t="s">
        <v>377</v>
      </c>
      <c r="L6899" t="s">
        <v>384</v>
      </c>
      <c r="M6899" t="s">
        <v>586</v>
      </c>
      <c r="N6899">
        <v>1</v>
      </c>
      <c r="O6899">
        <v>19.48495604</v>
      </c>
      <c r="P6899">
        <v>48.707414460000003</v>
      </c>
      <c r="W6899" t="s">
        <v>640</v>
      </c>
      <c r="X6899" t="s">
        <v>648</v>
      </c>
      <c r="AA6899" t="s">
        <v>649</v>
      </c>
      <c r="AB6899" t="s">
        <v>650</v>
      </c>
      <c r="AD6899" t="s">
        <v>1373</v>
      </c>
      <c r="AE6899" t="s">
        <v>1861</v>
      </c>
      <c r="AG6899" t="s">
        <v>1866</v>
      </c>
      <c r="BB6899">
        <v>-0.6</v>
      </c>
      <c r="BC6899">
        <v>1.1000000000000001</v>
      </c>
      <c r="BF6899">
        <v>1.1000000000000001</v>
      </c>
      <c r="BG6899">
        <v>2017</v>
      </c>
      <c r="BH6899">
        <f t="shared" si="107"/>
        <v>2</v>
      </c>
    </row>
    <row r="6900" spans="1:60" hidden="1" x14ac:dyDescent="0.25">
      <c r="A6900" s="1">
        <v>6898</v>
      </c>
      <c r="B6900">
        <v>2</v>
      </c>
      <c r="C6900" t="s">
        <v>59</v>
      </c>
      <c r="D6900" t="s">
        <v>70</v>
      </c>
      <c r="E6900" t="s">
        <v>90</v>
      </c>
      <c r="F6900" t="s">
        <v>110</v>
      </c>
      <c r="G6900" t="s">
        <v>111</v>
      </c>
      <c r="H6900">
        <v>704</v>
      </c>
      <c r="I6900" t="s">
        <v>314</v>
      </c>
      <c r="J6900">
        <v>35</v>
      </c>
      <c r="K6900" t="s">
        <v>376</v>
      </c>
      <c r="L6900" t="s">
        <v>384</v>
      </c>
      <c r="M6900" t="s">
        <v>587</v>
      </c>
      <c r="N6900">
        <v>1</v>
      </c>
      <c r="O6900">
        <v>105.802499</v>
      </c>
      <c r="P6900">
        <v>10.096430789999999</v>
      </c>
      <c r="W6900" t="s">
        <v>640</v>
      </c>
      <c r="X6900" t="s">
        <v>648</v>
      </c>
      <c r="AA6900" t="s">
        <v>649</v>
      </c>
      <c r="AB6900" t="s">
        <v>650</v>
      </c>
      <c r="AD6900" t="s">
        <v>1373</v>
      </c>
      <c r="AE6900" t="s">
        <v>1861</v>
      </c>
      <c r="AG6900" t="s">
        <v>1866</v>
      </c>
      <c r="BB6900">
        <v>-0.3</v>
      </c>
      <c r="BC6900">
        <v>-1.4</v>
      </c>
      <c r="BF6900">
        <v>-1.4</v>
      </c>
      <c r="BG6900">
        <v>2017</v>
      </c>
      <c r="BH6900">
        <f t="shared" si="107"/>
        <v>2</v>
      </c>
    </row>
    <row r="6901" spans="1:60" hidden="1" x14ac:dyDescent="0.25">
      <c r="A6901" s="1">
        <v>6899</v>
      </c>
      <c r="B6901">
        <v>2</v>
      </c>
      <c r="C6901" t="s">
        <v>59</v>
      </c>
      <c r="D6901" t="s">
        <v>70</v>
      </c>
      <c r="E6901" t="s">
        <v>90</v>
      </c>
      <c r="F6901" t="s">
        <v>110</v>
      </c>
      <c r="G6901" t="s">
        <v>111</v>
      </c>
      <c r="H6901">
        <v>705</v>
      </c>
      <c r="I6901" t="s">
        <v>315</v>
      </c>
      <c r="J6901">
        <v>39</v>
      </c>
      <c r="K6901" t="s">
        <v>361</v>
      </c>
      <c r="L6901" t="s">
        <v>384</v>
      </c>
      <c r="M6901" t="s">
        <v>588</v>
      </c>
      <c r="N6901">
        <v>1</v>
      </c>
      <c r="O6901">
        <v>14.82209486</v>
      </c>
      <c r="P6901">
        <v>46.11958061</v>
      </c>
      <c r="W6901" t="s">
        <v>640</v>
      </c>
      <c r="X6901" t="s">
        <v>648</v>
      </c>
      <c r="AA6901" t="s">
        <v>649</v>
      </c>
      <c r="AB6901" t="s">
        <v>650</v>
      </c>
      <c r="AD6901" t="s">
        <v>1373</v>
      </c>
      <c r="AE6901" t="s">
        <v>1861</v>
      </c>
      <c r="AG6901" t="s">
        <v>1866</v>
      </c>
      <c r="BB6901">
        <v>0.1</v>
      </c>
      <c r="BC6901">
        <v>0</v>
      </c>
      <c r="BF6901">
        <v>0</v>
      </c>
      <c r="BG6901">
        <v>2017</v>
      </c>
      <c r="BH6901">
        <f t="shared" si="107"/>
        <v>2</v>
      </c>
    </row>
    <row r="6902" spans="1:60" hidden="1" x14ac:dyDescent="0.25">
      <c r="A6902" s="1">
        <v>6900</v>
      </c>
      <c r="B6902">
        <v>2</v>
      </c>
      <c r="C6902" t="s">
        <v>59</v>
      </c>
      <c r="D6902" t="s">
        <v>70</v>
      </c>
      <c r="E6902" t="s">
        <v>90</v>
      </c>
      <c r="F6902" t="s">
        <v>110</v>
      </c>
      <c r="G6902" t="s">
        <v>111</v>
      </c>
      <c r="H6902">
        <v>706</v>
      </c>
      <c r="I6902" t="s">
        <v>316</v>
      </c>
      <c r="J6902">
        <v>14</v>
      </c>
      <c r="K6902" t="s">
        <v>374</v>
      </c>
      <c r="L6902" t="s">
        <v>384</v>
      </c>
      <c r="M6902" t="s">
        <v>589</v>
      </c>
      <c r="N6902">
        <v>1</v>
      </c>
      <c r="O6902">
        <v>46.203674769999999</v>
      </c>
      <c r="P6902">
        <v>4.4064857289999999</v>
      </c>
      <c r="W6902" t="s">
        <v>640</v>
      </c>
      <c r="X6902" t="s">
        <v>648</v>
      </c>
      <c r="AA6902" t="s">
        <v>649</v>
      </c>
      <c r="AB6902" t="s">
        <v>650</v>
      </c>
      <c r="AC6902" t="s">
        <v>834</v>
      </c>
      <c r="AD6902" t="s">
        <v>1203</v>
      </c>
      <c r="AG6902" t="s">
        <v>1870</v>
      </c>
      <c r="BG6902">
        <v>2017</v>
      </c>
      <c r="BH6902">
        <f t="shared" si="107"/>
        <v>0</v>
      </c>
    </row>
    <row r="6903" spans="1:60" hidden="1" x14ac:dyDescent="0.25">
      <c r="A6903" s="1">
        <v>6901</v>
      </c>
      <c r="B6903">
        <v>2</v>
      </c>
      <c r="C6903" t="s">
        <v>59</v>
      </c>
      <c r="D6903" t="s">
        <v>70</v>
      </c>
      <c r="E6903" t="s">
        <v>90</v>
      </c>
      <c r="F6903" t="s">
        <v>110</v>
      </c>
      <c r="G6903" t="s">
        <v>111</v>
      </c>
      <c r="H6903">
        <v>710</v>
      </c>
      <c r="I6903" t="s">
        <v>317</v>
      </c>
      <c r="J6903">
        <v>18</v>
      </c>
      <c r="K6903" t="s">
        <v>372</v>
      </c>
      <c r="L6903" t="s">
        <v>384</v>
      </c>
      <c r="M6903" t="s">
        <v>590</v>
      </c>
      <c r="N6903">
        <v>1</v>
      </c>
      <c r="O6903">
        <v>24.671843549999998</v>
      </c>
      <c r="P6903">
        <v>-29.999575440000001</v>
      </c>
      <c r="W6903" t="s">
        <v>640</v>
      </c>
      <c r="X6903" t="s">
        <v>648</v>
      </c>
      <c r="AA6903" t="s">
        <v>649</v>
      </c>
      <c r="AB6903" t="s">
        <v>650</v>
      </c>
      <c r="AD6903" t="s">
        <v>1373</v>
      </c>
      <c r="AE6903" t="s">
        <v>1861</v>
      </c>
      <c r="AG6903" t="s">
        <v>1866</v>
      </c>
      <c r="BB6903">
        <v>1.2</v>
      </c>
      <c r="BC6903">
        <v>-0.2</v>
      </c>
      <c r="BF6903">
        <v>-0.2</v>
      </c>
      <c r="BG6903">
        <v>2017</v>
      </c>
      <c r="BH6903">
        <f t="shared" si="107"/>
        <v>2</v>
      </c>
    </row>
    <row r="6904" spans="1:60" hidden="1" x14ac:dyDescent="0.25">
      <c r="A6904" s="1">
        <v>6902</v>
      </c>
      <c r="B6904">
        <v>2</v>
      </c>
      <c r="C6904" t="s">
        <v>59</v>
      </c>
      <c r="D6904" t="s">
        <v>70</v>
      </c>
      <c r="E6904" t="s">
        <v>90</v>
      </c>
      <c r="F6904" t="s">
        <v>110</v>
      </c>
      <c r="G6904" t="s">
        <v>111</v>
      </c>
      <c r="H6904">
        <v>716</v>
      </c>
      <c r="I6904" t="s">
        <v>318</v>
      </c>
      <c r="J6904">
        <v>14</v>
      </c>
      <c r="K6904" t="s">
        <v>374</v>
      </c>
      <c r="L6904" t="s">
        <v>384</v>
      </c>
      <c r="M6904" t="s">
        <v>591</v>
      </c>
      <c r="N6904">
        <v>1</v>
      </c>
      <c r="O6904">
        <v>29.86909584</v>
      </c>
      <c r="P6904">
        <v>-19.000754919999999</v>
      </c>
      <c r="W6904" t="s">
        <v>640</v>
      </c>
      <c r="X6904" t="s">
        <v>648</v>
      </c>
      <c r="AA6904" t="s">
        <v>649</v>
      </c>
      <c r="AB6904" t="s">
        <v>650</v>
      </c>
      <c r="AD6904" t="s">
        <v>1373</v>
      </c>
      <c r="AE6904" t="s">
        <v>1861</v>
      </c>
      <c r="AG6904" t="s">
        <v>1866</v>
      </c>
      <c r="BB6904">
        <v>-0.2</v>
      </c>
      <c r="BC6904">
        <v>1.3</v>
      </c>
      <c r="BF6904">
        <v>1.3</v>
      </c>
      <c r="BG6904">
        <v>2017</v>
      </c>
      <c r="BH6904">
        <f t="shared" si="107"/>
        <v>2</v>
      </c>
    </row>
    <row r="6905" spans="1:60" hidden="1" x14ac:dyDescent="0.25">
      <c r="A6905" s="1">
        <v>6903</v>
      </c>
      <c r="B6905">
        <v>2</v>
      </c>
      <c r="C6905" t="s">
        <v>59</v>
      </c>
      <c r="D6905" t="s">
        <v>70</v>
      </c>
      <c r="E6905" t="s">
        <v>90</v>
      </c>
      <c r="F6905" t="s">
        <v>110</v>
      </c>
      <c r="G6905" t="s">
        <v>111</v>
      </c>
      <c r="H6905">
        <v>724</v>
      </c>
      <c r="I6905" t="s">
        <v>319</v>
      </c>
      <c r="J6905">
        <v>39</v>
      </c>
      <c r="K6905" t="s">
        <v>361</v>
      </c>
      <c r="L6905" t="s">
        <v>384</v>
      </c>
      <c r="M6905" t="s">
        <v>592</v>
      </c>
      <c r="N6905">
        <v>1</v>
      </c>
      <c r="O6905">
        <v>-3.5540782960000001</v>
      </c>
      <c r="P6905">
        <v>40.392114720000002</v>
      </c>
      <c r="W6905" t="s">
        <v>640</v>
      </c>
      <c r="X6905" t="s">
        <v>648</v>
      </c>
      <c r="AA6905" t="s">
        <v>649</v>
      </c>
      <c r="AB6905" t="s">
        <v>650</v>
      </c>
      <c r="AD6905" t="s">
        <v>1373</v>
      </c>
      <c r="AE6905" t="s">
        <v>1861</v>
      </c>
      <c r="AG6905" t="s">
        <v>1866</v>
      </c>
      <c r="BB6905">
        <v>0.5</v>
      </c>
      <c r="BC6905">
        <v>-0.3</v>
      </c>
      <c r="BF6905">
        <v>-0.3</v>
      </c>
      <c r="BG6905">
        <v>2017</v>
      </c>
      <c r="BH6905">
        <f t="shared" si="107"/>
        <v>2</v>
      </c>
    </row>
    <row r="6906" spans="1:60" hidden="1" x14ac:dyDescent="0.25">
      <c r="A6906" s="1">
        <v>6904</v>
      </c>
      <c r="B6906">
        <v>2</v>
      </c>
      <c r="C6906" t="s">
        <v>59</v>
      </c>
      <c r="D6906" t="s">
        <v>70</v>
      </c>
      <c r="E6906" t="s">
        <v>90</v>
      </c>
      <c r="F6906" t="s">
        <v>110</v>
      </c>
      <c r="G6906" t="s">
        <v>111</v>
      </c>
      <c r="H6906">
        <v>728</v>
      </c>
      <c r="I6906" t="s">
        <v>320</v>
      </c>
      <c r="J6906">
        <v>14</v>
      </c>
      <c r="K6906" t="s">
        <v>374</v>
      </c>
      <c r="L6906" t="s">
        <v>384</v>
      </c>
      <c r="M6906" t="s">
        <v>593</v>
      </c>
      <c r="N6906">
        <v>1</v>
      </c>
      <c r="O6906">
        <v>30.326187730000001</v>
      </c>
      <c r="P6906">
        <v>7.2908391520000002</v>
      </c>
      <c r="W6906" t="s">
        <v>640</v>
      </c>
      <c r="X6906" t="s">
        <v>648</v>
      </c>
      <c r="AA6906" t="s">
        <v>649</v>
      </c>
      <c r="AB6906" t="s">
        <v>650</v>
      </c>
      <c r="AD6906" t="s">
        <v>1373</v>
      </c>
      <c r="AE6906" t="s">
        <v>1861</v>
      </c>
      <c r="AG6906" t="s">
        <v>1866</v>
      </c>
      <c r="BB6906">
        <v>-0.1</v>
      </c>
      <c r="BC6906">
        <v>-0.8</v>
      </c>
      <c r="BF6906">
        <v>-0.8</v>
      </c>
      <c r="BG6906">
        <v>2017</v>
      </c>
      <c r="BH6906">
        <f t="shared" si="107"/>
        <v>2</v>
      </c>
    </row>
    <row r="6907" spans="1:60" hidden="1" x14ac:dyDescent="0.25">
      <c r="A6907" s="1">
        <v>6905</v>
      </c>
      <c r="B6907">
        <v>2</v>
      </c>
      <c r="C6907" t="s">
        <v>59</v>
      </c>
      <c r="D6907" t="s">
        <v>70</v>
      </c>
      <c r="E6907" t="s">
        <v>90</v>
      </c>
      <c r="F6907" t="s">
        <v>110</v>
      </c>
      <c r="G6907" t="s">
        <v>111</v>
      </c>
      <c r="H6907">
        <v>729</v>
      </c>
      <c r="I6907" t="s">
        <v>321</v>
      </c>
      <c r="J6907">
        <v>15</v>
      </c>
      <c r="K6907" t="s">
        <v>363</v>
      </c>
      <c r="L6907" t="s">
        <v>384</v>
      </c>
      <c r="M6907" t="s">
        <v>594</v>
      </c>
      <c r="N6907">
        <v>0</v>
      </c>
      <c r="O6907">
        <v>29.956501589999998</v>
      </c>
      <c r="P6907">
        <v>16.026430659999999</v>
      </c>
      <c r="W6907" t="s">
        <v>640</v>
      </c>
      <c r="X6907" t="s">
        <v>648</v>
      </c>
      <c r="AA6907" t="s">
        <v>649</v>
      </c>
      <c r="AB6907" t="s">
        <v>650</v>
      </c>
      <c r="AC6907" t="s">
        <v>834</v>
      </c>
      <c r="AD6907" t="s">
        <v>1203</v>
      </c>
      <c r="AG6907" t="s">
        <v>1870</v>
      </c>
      <c r="BG6907">
        <v>2017</v>
      </c>
      <c r="BH6907">
        <f t="shared" si="107"/>
        <v>0</v>
      </c>
    </row>
    <row r="6908" spans="1:60" hidden="1" x14ac:dyDescent="0.25">
      <c r="A6908" s="1">
        <v>6906</v>
      </c>
      <c r="B6908">
        <v>2</v>
      </c>
      <c r="C6908" t="s">
        <v>59</v>
      </c>
      <c r="D6908" t="s">
        <v>70</v>
      </c>
      <c r="E6908" t="s">
        <v>90</v>
      </c>
      <c r="F6908" t="s">
        <v>110</v>
      </c>
      <c r="G6908" t="s">
        <v>111</v>
      </c>
      <c r="H6908">
        <v>732</v>
      </c>
      <c r="I6908" t="s">
        <v>322</v>
      </c>
      <c r="J6908">
        <v>15</v>
      </c>
      <c r="K6908" t="s">
        <v>363</v>
      </c>
      <c r="L6908" t="s">
        <v>384</v>
      </c>
      <c r="M6908" t="s">
        <v>595</v>
      </c>
      <c r="N6908">
        <v>0</v>
      </c>
      <c r="O6908">
        <v>-13.135155230000001</v>
      </c>
      <c r="P6908">
        <v>24.662653420000002</v>
      </c>
      <c r="W6908" t="s">
        <v>640</v>
      </c>
      <c r="X6908" t="s">
        <v>648</v>
      </c>
      <c r="AA6908" t="s">
        <v>649</v>
      </c>
      <c r="AB6908" t="s">
        <v>650</v>
      </c>
      <c r="AC6908" t="s">
        <v>834</v>
      </c>
      <c r="AD6908" t="s">
        <v>1203</v>
      </c>
      <c r="AG6908" t="s">
        <v>1870</v>
      </c>
      <c r="BG6908">
        <v>2017</v>
      </c>
      <c r="BH6908">
        <f t="shared" si="107"/>
        <v>0</v>
      </c>
    </row>
    <row r="6909" spans="1:60" hidden="1" x14ac:dyDescent="0.25">
      <c r="A6909" s="1">
        <v>6907</v>
      </c>
      <c r="B6909">
        <v>2</v>
      </c>
      <c r="C6909" t="s">
        <v>59</v>
      </c>
      <c r="D6909" t="s">
        <v>70</v>
      </c>
      <c r="E6909" t="s">
        <v>90</v>
      </c>
      <c r="F6909" t="s">
        <v>110</v>
      </c>
      <c r="G6909" t="s">
        <v>111</v>
      </c>
      <c r="H6909">
        <v>740</v>
      </c>
      <c r="I6909" t="s">
        <v>323</v>
      </c>
      <c r="J6909">
        <v>5</v>
      </c>
      <c r="K6909" t="s">
        <v>368</v>
      </c>
      <c r="L6909" t="s">
        <v>384</v>
      </c>
      <c r="M6909" t="s">
        <v>596</v>
      </c>
      <c r="N6909">
        <v>1</v>
      </c>
      <c r="O6909">
        <v>-55.906263940000002</v>
      </c>
      <c r="P6909">
        <v>4.1326031969999999</v>
      </c>
      <c r="W6909" t="s">
        <v>640</v>
      </c>
      <c r="X6909" t="s">
        <v>648</v>
      </c>
      <c r="AA6909" t="s">
        <v>649</v>
      </c>
      <c r="AB6909" t="s">
        <v>650</v>
      </c>
      <c r="AD6909" t="s">
        <v>1373</v>
      </c>
      <c r="AE6909" t="s">
        <v>1861</v>
      </c>
      <c r="AG6909" t="s">
        <v>1866</v>
      </c>
      <c r="BB6909">
        <v>-1.8</v>
      </c>
      <c r="BC6909">
        <v>0.6</v>
      </c>
      <c r="BF6909">
        <v>0.6</v>
      </c>
      <c r="BG6909">
        <v>2017</v>
      </c>
      <c r="BH6909">
        <f t="shared" si="107"/>
        <v>2</v>
      </c>
    </row>
    <row r="6910" spans="1:60" hidden="1" x14ac:dyDescent="0.25">
      <c r="A6910" s="1">
        <v>6908</v>
      </c>
      <c r="B6910">
        <v>2</v>
      </c>
      <c r="C6910" t="s">
        <v>59</v>
      </c>
      <c r="D6910" t="s">
        <v>70</v>
      </c>
      <c r="E6910" t="s">
        <v>90</v>
      </c>
      <c r="F6910" t="s">
        <v>110</v>
      </c>
      <c r="G6910" t="s">
        <v>111</v>
      </c>
      <c r="H6910">
        <v>744</v>
      </c>
      <c r="I6910" t="s">
        <v>324</v>
      </c>
      <c r="J6910">
        <v>154</v>
      </c>
      <c r="K6910" t="s">
        <v>380</v>
      </c>
      <c r="L6910" t="s">
        <v>384</v>
      </c>
      <c r="M6910" t="s">
        <v>597</v>
      </c>
      <c r="N6910">
        <v>0</v>
      </c>
      <c r="O6910">
        <v>13.380710130000001</v>
      </c>
      <c r="P6910">
        <v>78.828941310000005</v>
      </c>
      <c r="W6910" t="s">
        <v>640</v>
      </c>
      <c r="X6910" t="s">
        <v>648</v>
      </c>
      <c r="AA6910" t="s">
        <v>649</v>
      </c>
      <c r="AB6910" t="s">
        <v>650</v>
      </c>
      <c r="AC6910" t="s">
        <v>834</v>
      </c>
      <c r="AD6910" t="s">
        <v>1203</v>
      </c>
      <c r="AG6910" t="s">
        <v>1870</v>
      </c>
      <c r="BG6910">
        <v>2017</v>
      </c>
      <c r="BH6910">
        <f t="shared" si="107"/>
        <v>0</v>
      </c>
    </row>
    <row r="6911" spans="1:60" hidden="1" x14ac:dyDescent="0.25">
      <c r="A6911" s="1">
        <v>6909</v>
      </c>
      <c r="B6911">
        <v>2</v>
      </c>
      <c r="C6911" t="s">
        <v>59</v>
      </c>
      <c r="D6911" t="s">
        <v>70</v>
      </c>
      <c r="E6911" t="s">
        <v>90</v>
      </c>
      <c r="F6911" t="s">
        <v>110</v>
      </c>
      <c r="G6911" t="s">
        <v>111</v>
      </c>
      <c r="H6911">
        <v>748</v>
      </c>
      <c r="I6911" t="s">
        <v>325</v>
      </c>
      <c r="J6911">
        <v>18</v>
      </c>
      <c r="K6911" t="s">
        <v>372</v>
      </c>
      <c r="L6911" t="s">
        <v>384</v>
      </c>
      <c r="M6911" t="s">
        <v>598</v>
      </c>
      <c r="N6911">
        <v>1</v>
      </c>
      <c r="O6911">
        <v>31.501492880000001</v>
      </c>
      <c r="P6911">
        <v>-26.56471011</v>
      </c>
      <c r="W6911" t="s">
        <v>640</v>
      </c>
      <c r="X6911" t="s">
        <v>648</v>
      </c>
      <c r="AA6911" t="s">
        <v>649</v>
      </c>
      <c r="AB6911" t="s">
        <v>650</v>
      </c>
      <c r="AD6911" t="s">
        <v>1373</v>
      </c>
      <c r="AE6911" t="s">
        <v>1861</v>
      </c>
      <c r="AG6911" t="s">
        <v>1866</v>
      </c>
      <c r="BB6911">
        <v>2</v>
      </c>
      <c r="BC6911">
        <v>-0.2</v>
      </c>
      <c r="BF6911">
        <v>-0.2</v>
      </c>
      <c r="BG6911">
        <v>2017</v>
      </c>
      <c r="BH6911">
        <f t="shared" si="107"/>
        <v>2</v>
      </c>
    </row>
    <row r="6912" spans="1:60" hidden="1" x14ac:dyDescent="0.25">
      <c r="A6912" s="1">
        <v>6910</v>
      </c>
      <c r="B6912">
        <v>2</v>
      </c>
      <c r="C6912" t="s">
        <v>59</v>
      </c>
      <c r="D6912" t="s">
        <v>70</v>
      </c>
      <c r="E6912" t="s">
        <v>90</v>
      </c>
      <c r="F6912" t="s">
        <v>110</v>
      </c>
      <c r="G6912" t="s">
        <v>111</v>
      </c>
      <c r="H6912">
        <v>752</v>
      </c>
      <c r="I6912" t="s">
        <v>326</v>
      </c>
      <c r="J6912">
        <v>154</v>
      </c>
      <c r="K6912" t="s">
        <v>380</v>
      </c>
      <c r="L6912" t="s">
        <v>384</v>
      </c>
      <c r="M6912" t="s">
        <v>599</v>
      </c>
      <c r="N6912">
        <v>1</v>
      </c>
      <c r="O6912">
        <v>14.3775338</v>
      </c>
      <c r="P6912">
        <v>60.601031089999999</v>
      </c>
      <c r="W6912" t="s">
        <v>640</v>
      </c>
      <c r="X6912" t="s">
        <v>648</v>
      </c>
      <c r="AA6912" t="s">
        <v>649</v>
      </c>
      <c r="AB6912" t="s">
        <v>650</v>
      </c>
      <c r="AD6912" t="s">
        <v>1373</v>
      </c>
      <c r="AE6912" t="s">
        <v>1861</v>
      </c>
      <c r="AG6912" t="s">
        <v>1866</v>
      </c>
      <c r="BB6912">
        <v>-0.4</v>
      </c>
      <c r="BC6912">
        <v>-0.1</v>
      </c>
      <c r="BF6912">
        <v>-0.1</v>
      </c>
      <c r="BG6912">
        <v>2017</v>
      </c>
      <c r="BH6912">
        <f t="shared" si="107"/>
        <v>2</v>
      </c>
    </row>
    <row r="6913" spans="1:60" hidden="1" x14ac:dyDescent="0.25">
      <c r="A6913" s="1">
        <v>6911</v>
      </c>
      <c r="B6913">
        <v>2</v>
      </c>
      <c r="C6913" t="s">
        <v>59</v>
      </c>
      <c r="D6913" t="s">
        <v>70</v>
      </c>
      <c r="E6913" t="s">
        <v>90</v>
      </c>
      <c r="F6913" t="s">
        <v>110</v>
      </c>
      <c r="G6913" t="s">
        <v>111</v>
      </c>
      <c r="H6913">
        <v>756</v>
      </c>
      <c r="I6913" t="s">
        <v>327</v>
      </c>
      <c r="J6913">
        <v>155</v>
      </c>
      <c r="K6913" t="s">
        <v>370</v>
      </c>
      <c r="L6913" t="s">
        <v>384</v>
      </c>
      <c r="M6913" t="s">
        <v>600</v>
      </c>
      <c r="N6913">
        <v>1</v>
      </c>
      <c r="O6913">
        <v>8.2231579999999997</v>
      </c>
      <c r="P6913">
        <v>46.96617097</v>
      </c>
      <c r="W6913" t="s">
        <v>640</v>
      </c>
      <c r="X6913" t="s">
        <v>648</v>
      </c>
      <c r="AA6913" t="s">
        <v>649</v>
      </c>
      <c r="AB6913" t="s">
        <v>650</v>
      </c>
      <c r="AD6913" t="s">
        <v>1373</v>
      </c>
      <c r="AE6913" t="s">
        <v>1861</v>
      </c>
      <c r="AG6913" t="s">
        <v>1866</v>
      </c>
      <c r="BB6913">
        <v>0.6</v>
      </c>
      <c r="BC6913">
        <v>-0.1</v>
      </c>
      <c r="BF6913">
        <v>-0.1</v>
      </c>
      <c r="BG6913">
        <v>2017</v>
      </c>
      <c r="BH6913">
        <f t="shared" si="107"/>
        <v>2</v>
      </c>
    </row>
    <row r="6914" spans="1:60" hidden="1" x14ac:dyDescent="0.25">
      <c r="A6914" s="1">
        <v>6912</v>
      </c>
      <c r="B6914">
        <v>2</v>
      </c>
      <c r="C6914" t="s">
        <v>59</v>
      </c>
      <c r="D6914" t="s">
        <v>70</v>
      </c>
      <c r="E6914" t="s">
        <v>90</v>
      </c>
      <c r="F6914" t="s">
        <v>110</v>
      </c>
      <c r="G6914" t="s">
        <v>111</v>
      </c>
      <c r="H6914">
        <v>760</v>
      </c>
      <c r="I6914" t="s">
        <v>328</v>
      </c>
      <c r="J6914">
        <v>145</v>
      </c>
      <c r="K6914" t="s">
        <v>367</v>
      </c>
      <c r="L6914" t="s">
        <v>384</v>
      </c>
      <c r="M6914" t="s">
        <v>601</v>
      </c>
      <c r="N6914">
        <v>1</v>
      </c>
      <c r="O6914">
        <v>38.50466565</v>
      </c>
      <c r="P6914">
        <v>35.016761760000001</v>
      </c>
      <c r="W6914" t="s">
        <v>640</v>
      </c>
      <c r="X6914" t="s">
        <v>648</v>
      </c>
      <c r="AA6914" t="s">
        <v>649</v>
      </c>
      <c r="AB6914" t="s">
        <v>650</v>
      </c>
      <c r="AC6914" t="s">
        <v>834</v>
      </c>
      <c r="AD6914" t="s">
        <v>1203</v>
      </c>
      <c r="AG6914" t="s">
        <v>1870</v>
      </c>
      <c r="BG6914">
        <v>2017</v>
      </c>
      <c r="BH6914">
        <f t="shared" si="107"/>
        <v>0</v>
      </c>
    </row>
    <row r="6915" spans="1:60" hidden="1" x14ac:dyDescent="0.25">
      <c r="A6915" s="1">
        <v>6913</v>
      </c>
      <c r="B6915">
        <v>2</v>
      </c>
      <c r="C6915" t="s">
        <v>59</v>
      </c>
      <c r="D6915" t="s">
        <v>70</v>
      </c>
      <c r="E6915" t="s">
        <v>90</v>
      </c>
      <c r="F6915" t="s">
        <v>110</v>
      </c>
      <c r="G6915" t="s">
        <v>111</v>
      </c>
      <c r="H6915">
        <v>762</v>
      </c>
      <c r="I6915" t="s">
        <v>329</v>
      </c>
      <c r="J6915">
        <v>143</v>
      </c>
      <c r="K6915" t="s">
        <v>382</v>
      </c>
      <c r="L6915" t="s">
        <v>384</v>
      </c>
      <c r="M6915" t="s">
        <v>602</v>
      </c>
      <c r="N6915">
        <v>1</v>
      </c>
      <c r="O6915">
        <v>69.294997999999993</v>
      </c>
      <c r="P6915">
        <v>38.430696660000002</v>
      </c>
      <c r="W6915" t="s">
        <v>640</v>
      </c>
      <c r="X6915" t="s">
        <v>648</v>
      </c>
      <c r="AA6915" t="s">
        <v>649</v>
      </c>
      <c r="AB6915" t="s">
        <v>650</v>
      </c>
      <c r="AD6915" t="s">
        <v>1373</v>
      </c>
      <c r="AE6915" t="s">
        <v>1861</v>
      </c>
      <c r="AG6915" t="s">
        <v>1866</v>
      </c>
      <c r="BB6915">
        <v>-0.4</v>
      </c>
      <c r="BC6915">
        <v>0.1</v>
      </c>
      <c r="BF6915">
        <v>0.1</v>
      </c>
      <c r="BG6915">
        <v>2017</v>
      </c>
      <c r="BH6915">
        <f t="shared" ref="BH6915:BH6945" si="108">COUNT(AH6915:BE6915)</f>
        <v>2</v>
      </c>
    </row>
    <row r="6916" spans="1:60" hidden="1" x14ac:dyDescent="0.25">
      <c r="A6916" s="1">
        <v>6914</v>
      </c>
      <c r="B6916">
        <v>2</v>
      </c>
      <c r="C6916" t="s">
        <v>59</v>
      </c>
      <c r="D6916" t="s">
        <v>70</v>
      </c>
      <c r="E6916" t="s">
        <v>90</v>
      </c>
      <c r="F6916" t="s">
        <v>110</v>
      </c>
      <c r="G6916" t="s">
        <v>111</v>
      </c>
      <c r="H6916">
        <v>764</v>
      </c>
      <c r="I6916" t="s">
        <v>330</v>
      </c>
      <c r="J6916">
        <v>35</v>
      </c>
      <c r="K6916" t="s">
        <v>376</v>
      </c>
      <c r="L6916" t="s">
        <v>384</v>
      </c>
      <c r="M6916" t="s">
        <v>603</v>
      </c>
      <c r="N6916">
        <v>1</v>
      </c>
      <c r="O6916">
        <v>101.0202951</v>
      </c>
      <c r="P6916">
        <v>15.13089239</v>
      </c>
      <c r="W6916" t="s">
        <v>640</v>
      </c>
      <c r="X6916" t="s">
        <v>648</v>
      </c>
      <c r="AA6916" t="s">
        <v>649</v>
      </c>
      <c r="AB6916" t="s">
        <v>650</v>
      </c>
      <c r="AD6916" t="s">
        <v>1373</v>
      </c>
      <c r="AE6916" t="s">
        <v>1861</v>
      </c>
      <c r="AG6916" t="s">
        <v>1866</v>
      </c>
      <c r="BB6916">
        <v>-0.4</v>
      </c>
      <c r="BC6916">
        <v>-2.8</v>
      </c>
      <c r="BF6916">
        <v>-2.8</v>
      </c>
      <c r="BG6916">
        <v>2017</v>
      </c>
      <c r="BH6916">
        <f t="shared" si="108"/>
        <v>2</v>
      </c>
    </row>
    <row r="6917" spans="1:60" hidden="1" x14ac:dyDescent="0.25">
      <c r="A6917" s="1">
        <v>6915</v>
      </c>
      <c r="B6917">
        <v>2</v>
      </c>
      <c r="C6917" t="s">
        <v>59</v>
      </c>
      <c r="D6917" t="s">
        <v>70</v>
      </c>
      <c r="E6917" t="s">
        <v>90</v>
      </c>
      <c r="F6917" t="s">
        <v>110</v>
      </c>
      <c r="G6917" t="s">
        <v>111</v>
      </c>
      <c r="H6917">
        <v>768</v>
      </c>
      <c r="I6917" t="s">
        <v>331</v>
      </c>
      <c r="J6917">
        <v>11</v>
      </c>
      <c r="K6917" t="s">
        <v>378</v>
      </c>
      <c r="L6917" t="s">
        <v>384</v>
      </c>
      <c r="M6917" t="s">
        <v>604</v>
      </c>
      <c r="N6917">
        <v>1</v>
      </c>
      <c r="O6917">
        <v>0.97835764999999997</v>
      </c>
      <c r="P6917">
        <v>8.5320960719999999</v>
      </c>
      <c r="W6917" t="s">
        <v>640</v>
      </c>
      <c r="X6917" t="s">
        <v>648</v>
      </c>
      <c r="AA6917" t="s">
        <v>649</v>
      </c>
      <c r="AB6917" t="s">
        <v>650</v>
      </c>
      <c r="AD6917" t="s">
        <v>1373</v>
      </c>
      <c r="AE6917" t="s">
        <v>1861</v>
      </c>
      <c r="AG6917" t="s">
        <v>1866</v>
      </c>
      <c r="BB6917">
        <v>0.4</v>
      </c>
      <c r="BC6917">
        <v>-0.4</v>
      </c>
      <c r="BF6917">
        <v>-0.4</v>
      </c>
      <c r="BG6917">
        <v>2017</v>
      </c>
      <c r="BH6917">
        <f t="shared" si="108"/>
        <v>2</v>
      </c>
    </row>
    <row r="6918" spans="1:60" hidden="1" x14ac:dyDescent="0.25">
      <c r="A6918" s="1">
        <v>6916</v>
      </c>
      <c r="B6918">
        <v>2</v>
      </c>
      <c r="C6918" t="s">
        <v>59</v>
      </c>
      <c r="D6918" t="s">
        <v>70</v>
      </c>
      <c r="E6918" t="s">
        <v>90</v>
      </c>
      <c r="F6918" t="s">
        <v>110</v>
      </c>
      <c r="G6918" t="s">
        <v>111</v>
      </c>
      <c r="H6918">
        <v>772</v>
      </c>
      <c r="I6918" t="s">
        <v>332</v>
      </c>
      <c r="J6918">
        <v>61</v>
      </c>
      <c r="K6918" t="s">
        <v>364</v>
      </c>
      <c r="L6918" t="s">
        <v>384</v>
      </c>
      <c r="M6918" t="s">
        <v>605</v>
      </c>
      <c r="N6918">
        <v>0</v>
      </c>
      <c r="O6918">
        <v>-171.81544729999999</v>
      </c>
      <c r="P6918">
        <v>-9.2145455579999993</v>
      </c>
      <c r="W6918" t="s">
        <v>640</v>
      </c>
      <c r="X6918" t="s">
        <v>648</v>
      </c>
      <c r="AA6918" t="s">
        <v>649</v>
      </c>
      <c r="AB6918" t="s">
        <v>650</v>
      </c>
      <c r="AC6918" t="s">
        <v>834</v>
      </c>
      <c r="AD6918" t="s">
        <v>1203</v>
      </c>
      <c r="AG6918" t="s">
        <v>1870</v>
      </c>
      <c r="BG6918">
        <v>2017</v>
      </c>
      <c r="BH6918">
        <f t="shared" si="108"/>
        <v>0</v>
      </c>
    </row>
    <row r="6919" spans="1:60" hidden="1" x14ac:dyDescent="0.25">
      <c r="A6919" s="1">
        <v>6917</v>
      </c>
      <c r="B6919">
        <v>2</v>
      </c>
      <c r="C6919" t="s">
        <v>59</v>
      </c>
      <c r="D6919" t="s">
        <v>70</v>
      </c>
      <c r="E6919" t="s">
        <v>90</v>
      </c>
      <c r="F6919" t="s">
        <v>110</v>
      </c>
      <c r="G6919" t="s">
        <v>111</v>
      </c>
      <c r="H6919">
        <v>776</v>
      </c>
      <c r="I6919" t="s">
        <v>333</v>
      </c>
      <c r="J6919">
        <v>61</v>
      </c>
      <c r="K6919" t="s">
        <v>364</v>
      </c>
      <c r="L6919" t="s">
        <v>384</v>
      </c>
      <c r="M6919" t="s">
        <v>606</v>
      </c>
      <c r="N6919">
        <v>1</v>
      </c>
      <c r="O6919">
        <v>-175.19599909999999</v>
      </c>
      <c r="P6919">
        <v>-21.195113289999998</v>
      </c>
      <c r="W6919" t="s">
        <v>640</v>
      </c>
      <c r="X6919" t="s">
        <v>648</v>
      </c>
      <c r="AA6919" t="s">
        <v>649</v>
      </c>
      <c r="AB6919" t="s">
        <v>650</v>
      </c>
      <c r="AD6919" t="s">
        <v>1373</v>
      </c>
      <c r="AE6919" t="s">
        <v>1861</v>
      </c>
      <c r="AG6919" t="s">
        <v>1866</v>
      </c>
      <c r="BB6919">
        <v>-0.7</v>
      </c>
      <c r="BC6919">
        <v>0.1</v>
      </c>
      <c r="BF6919">
        <v>0.1</v>
      </c>
      <c r="BG6919">
        <v>2017</v>
      </c>
      <c r="BH6919">
        <f t="shared" si="108"/>
        <v>2</v>
      </c>
    </row>
    <row r="6920" spans="1:60" hidden="1" x14ac:dyDescent="0.25">
      <c r="A6920" s="1">
        <v>6918</v>
      </c>
      <c r="B6920">
        <v>2</v>
      </c>
      <c r="C6920" t="s">
        <v>59</v>
      </c>
      <c r="D6920" t="s">
        <v>70</v>
      </c>
      <c r="E6920" t="s">
        <v>90</v>
      </c>
      <c r="F6920" t="s">
        <v>110</v>
      </c>
      <c r="G6920" t="s">
        <v>111</v>
      </c>
      <c r="H6920">
        <v>780</v>
      </c>
      <c r="I6920" t="s">
        <v>334</v>
      </c>
      <c r="J6920">
        <v>29</v>
      </c>
      <c r="K6920" t="s">
        <v>366</v>
      </c>
      <c r="L6920" t="s">
        <v>384</v>
      </c>
      <c r="M6920" t="s">
        <v>607</v>
      </c>
      <c r="N6920">
        <v>1</v>
      </c>
      <c r="O6920">
        <v>-61.293895040000002</v>
      </c>
      <c r="P6920">
        <v>10.418772629999999</v>
      </c>
      <c r="W6920" t="s">
        <v>640</v>
      </c>
      <c r="X6920" t="s">
        <v>648</v>
      </c>
      <c r="AA6920" t="s">
        <v>649</v>
      </c>
      <c r="AB6920" t="s">
        <v>650</v>
      </c>
      <c r="AD6920" t="s">
        <v>1373</v>
      </c>
      <c r="AE6920" t="s">
        <v>1861</v>
      </c>
      <c r="AG6920" t="s">
        <v>1866</v>
      </c>
      <c r="BB6920">
        <v>-0.4</v>
      </c>
      <c r="BC6920">
        <v>-0.9</v>
      </c>
      <c r="BF6920">
        <v>-0.9</v>
      </c>
      <c r="BG6920">
        <v>2017</v>
      </c>
      <c r="BH6920">
        <f t="shared" si="108"/>
        <v>2</v>
      </c>
    </row>
    <row r="6921" spans="1:60" hidden="1" x14ac:dyDescent="0.25">
      <c r="A6921" s="1">
        <v>6919</v>
      </c>
      <c r="B6921">
        <v>2</v>
      </c>
      <c r="C6921" t="s">
        <v>59</v>
      </c>
      <c r="D6921" t="s">
        <v>70</v>
      </c>
      <c r="E6921" t="s">
        <v>90</v>
      </c>
      <c r="F6921" t="s">
        <v>110</v>
      </c>
      <c r="G6921" t="s">
        <v>111</v>
      </c>
      <c r="H6921">
        <v>784</v>
      </c>
      <c r="I6921" t="s">
        <v>335</v>
      </c>
      <c r="J6921">
        <v>145</v>
      </c>
      <c r="K6921" t="s">
        <v>367</v>
      </c>
      <c r="L6921" t="s">
        <v>384</v>
      </c>
      <c r="M6921" t="s">
        <v>608</v>
      </c>
      <c r="N6921">
        <v>1</v>
      </c>
      <c r="O6921">
        <v>53.982791589999998</v>
      </c>
      <c r="P6921">
        <v>23.433222189999999</v>
      </c>
      <c r="W6921" t="s">
        <v>640</v>
      </c>
      <c r="X6921" t="s">
        <v>648</v>
      </c>
      <c r="AA6921" t="s">
        <v>649</v>
      </c>
      <c r="AB6921" t="s">
        <v>650</v>
      </c>
      <c r="AD6921" t="s">
        <v>1373</v>
      </c>
      <c r="AE6921" t="s">
        <v>1861</v>
      </c>
      <c r="AG6921" t="s">
        <v>1866</v>
      </c>
      <c r="BB6921">
        <v>-0.4</v>
      </c>
      <c r="BC6921">
        <v>-0.1</v>
      </c>
      <c r="BF6921">
        <v>-0.1</v>
      </c>
      <c r="BG6921">
        <v>2017</v>
      </c>
      <c r="BH6921">
        <f t="shared" si="108"/>
        <v>2</v>
      </c>
    </row>
    <row r="6922" spans="1:60" hidden="1" x14ac:dyDescent="0.25">
      <c r="A6922" s="1">
        <v>6920</v>
      </c>
      <c r="B6922">
        <v>2</v>
      </c>
      <c r="C6922" t="s">
        <v>59</v>
      </c>
      <c r="D6922" t="s">
        <v>70</v>
      </c>
      <c r="E6922" t="s">
        <v>90</v>
      </c>
      <c r="F6922" t="s">
        <v>110</v>
      </c>
      <c r="G6922" t="s">
        <v>111</v>
      </c>
      <c r="H6922">
        <v>788</v>
      </c>
      <c r="I6922" t="s">
        <v>336</v>
      </c>
      <c r="J6922">
        <v>15</v>
      </c>
      <c r="K6922" t="s">
        <v>363</v>
      </c>
      <c r="L6922" t="s">
        <v>384</v>
      </c>
      <c r="M6922" t="s">
        <v>609</v>
      </c>
      <c r="N6922">
        <v>1</v>
      </c>
      <c r="O6922">
        <v>9.5727374110000003</v>
      </c>
      <c r="P6922">
        <v>34.114399710000001</v>
      </c>
      <c r="W6922" t="s">
        <v>640</v>
      </c>
      <c r="X6922" t="s">
        <v>648</v>
      </c>
      <c r="AA6922" t="s">
        <v>649</v>
      </c>
      <c r="AB6922" t="s">
        <v>650</v>
      </c>
      <c r="AD6922" t="s">
        <v>1373</v>
      </c>
      <c r="AE6922" t="s">
        <v>1861</v>
      </c>
      <c r="AG6922" t="s">
        <v>1866</v>
      </c>
      <c r="BB6922">
        <v>-1.4</v>
      </c>
      <c r="BC6922">
        <v>-0.1</v>
      </c>
      <c r="BF6922">
        <v>-0.1</v>
      </c>
      <c r="BG6922">
        <v>2017</v>
      </c>
      <c r="BH6922">
        <f t="shared" si="108"/>
        <v>2</v>
      </c>
    </row>
    <row r="6923" spans="1:60" hidden="1" x14ac:dyDescent="0.25">
      <c r="A6923" s="1">
        <v>6921</v>
      </c>
      <c r="B6923">
        <v>2</v>
      </c>
      <c r="C6923" t="s">
        <v>59</v>
      </c>
      <c r="D6923" t="s">
        <v>70</v>
      </c>
      <c r="E6923" t="s">
        <v>90</v>
      </c>
      <c r="F6923" t="s">
        <v>110</v>
      </c>
      <c r="G6923" t="s">
        <v>111</v>
      </c>
      <c r="H6923">
        <v>792</v>
      </c>
      <c r="I6923" t="s">
        <v>337</v>
      </c>
      <c r="J6923">
        <v>145</v>
      </c>
      <c r="K6923" t="s">
        <v>367</v>
      </c>
      <c r="L6923" t="s">
        <v>384</v>
      </c>
      <c r="M6923" t="s">
        <v>610</v>
      </c>
      <c r="N6923">
        <v>1</v>
      </c>
      <c r="O6923">
        <v>35.428903290000001</v>
      </c>
      <c r="P6923">
        <v>38.989968400000002</v>
      </c>
      <c r="W6923" t="s">
        <v>640</v>
      </c>
      <c r="X6923" t="s">
        <v>648</v>
      </c>
      <c r="AA6923" t="s">
        <v>649</v>
      </c>
      <c r="AB6923" t="s">
        <v>650</v>
      </c>
      <c r="AD6923" t="s">
        <v>1373</v>
      </c>
      <c r="AE6923" t="s">
        <v>1861</v>
      </c>
      <c r="AG6923" t="s">
        <v>1866</v>
      </c>
      <c r="BB6923">
        <v>-0.9</v>
      </c>
      <c r="BC6923">
        <v>0.1</v>
      </c>
      <c r="BF6923">
        <v>0.1</v>
      </c>
      <c r="BG6923">
        <v>2017</v>
      </c>
      <c r="BH6923">
        <f t="shared" si="108"/>
        <v>2</v>
      </c>
    </row>
    <row r="6924" spans="1:60" hidden="1" x14ac:dyDescent="0.25">
      <c r="A6924" s="1">
        <v>6922</v>
      </c>
      <c r="B6924">
        <v>2</v>
      </c>
      <c r="C6924" t="s">
        <v>59</v>
      </c>
      <c r="D6924" t="s">
        <v>70</v>
      </c>
      <c r="E6924" t="s">
        <v>90</v>
      </c>
      <c r="F6924" t="s">
        <v>110</v>
      </c>
      <c r="G6924" t="s">
        <v>111</v>
      </c>
      <c r="H6924">
        <v>795</v>
      </c>
      <c r="I6924" t="s">
        <v>338</v>
      </c>
      <c r="J6924">
        <v>143</v>
      </c>
      <c r="K6924" t="s">
        <v>382</v>
      </c>
      <c r="L6924" t="s">
        <v>384</v>
      </c>
      <c r="M6924" t="s">
        <v>611</v>
      </c>
      <c r="N6924">
        <v>1</v>
      </c>
      <c r="O6924">
        <v>58.978766500000013</v>
      </c>
      <c r="P6924">
        <v>40.0912346</v>
      </c>
      <c r="W6924" t="s">
        <v>640</v>
      </c>
      <c r="X6924" t="s">
        <v>648</v>
      </c>
      <c r="AA6924" t="s">
        <v>649</v>
      </c>
      <c r="AB6924" t="s">
        <v>650</v>
      </c>
      <c r="AC6924" t="s">
        <v>834</v>
      </c>
      <c r="AD6924" t="s">
        <v>1203</v>
      </c>
      <c r="AG6924" t="s">
        <v>1870</v>
      </c>
      <c r="BG6924">
        <v>2017</v>
      </c>
      <c r="BH6924">
        <f t="shared" si="108"/>
        <v>0</v>
      </c>
    </row>
    <row r="6925" spans="1:60" hidden="1" x14ac:dyDescent="0.25">
      <c r="A6925" s="1">
        <v>6923</v>
      </c>
      <c r="B6925">
        <v>2</v>
      </c>
      <c r="C6925" t="s">
        <v>59</v>
      </c>
      <c r="D6925" t="s">
        <v>70</v>
      </c>
      <c r="E6925" t="s">
        <v>90</v>
      </c>
      <c r="F6925" t="s">
        <v>110</v>
      </c>
      <c r="G6925" t="s">
        <v>111</v>
      </c>
      <c r="H6925">
        <v>796</v>
      </c>
      <c r="I6925" t="s">
        <v>339</v>
      </c>
      <c r="J6925">
        <v>29</v>
      </c>
      <c r="K6925" t="s">
        <v>366</v>
      </c>
      <c r="L6925" t="s">
        <v>384</v>
      </c>
      <c r="M6925" t="s">
        <v>612</v>
      </c>
      <c r="N6925">
        <v>0</v>
      </c>
      <c r="O6925">
        <v>-71.745120999999997</v>
      </c>
      <c r="P6925">
        <v>21.807805850000001</v>
      </c>
      <c r="W6925" t="s">
        <v>640</v>
      </c>
      <c r="X6925" t="s">
        <v>648</v>
      </c>
      <c r="AA6925" t="s">
        <v>649</v>
      </c>
      <c r="AB6925" t="s">
        <v>650</v>
      </c>
      <c r="AC6925" t="s">
        <v>834</v>
      </c>
      <c r="AD6925" t="s">
        <v>1203</v>
      </c>
      <c r="AG6925" t="s">
        <v>1870</v>
      </c>
      <c r="BG6925">
        <v>2017</v>
      </c>
      <c r="BH6925">
        <f t="shared" si="108"/>
        <v>0</v>
      </c>
    </row>
    <row r="6926" spans="1:60" hidden="1" x14ac:dyDescent="0.25">
      <c r="A6926" s="1">
        <v>6924</v>
      </c>
      <c r="B6926">
        <v>2</v>
      </c>
      <c r="C6926" t="s">
        <v>59</v>
      </c>
      <c r="D6926" t="s">
        <v>70</v>
      </c>
      <c r="E6926" t="s">
        <v>90</v>
      </c>
      <c r="F6926" t="s">
        <v>110</v>
      </c>
      <c r="G6926" t="s">
        <v>111</v>
      </c>
      <c r="H6926">
        <v>798</v>
      </c>
      <c r="I6926" t="s">
        <v>340</v>
      </c>
      <c r="J6926">
        <v>61</v>
      </c>
      <c r="K6926" t="s">
        <v>364</v>
      </c>
      <c r="L6926" t="s">
        <v>384</v>
      </c>
      <c r="M6926" t="s">
        <v>613</v>
      </c>
      <c r="N6926">
        <v>1</v>
      </c>
      <c r="O6926">
        <v>178.66796110000001</v>
      </c>
      <c r="P6926">
        <v>-7.4600480710000001</v>
      </c>
      <c r="W6926" t="s">
        <v>640</v>
      </c>
      <c r="X6926" t="s">
        <v>648</v>
      </c>
      <c r="AA6926" t="s">
        <v>649</v>
      </c>
      <c r="AB6926" t="s">
        <v>650</v>
      </c>
      <c r="AC6926" t="s">
        <v>834</v>
      </c>
      <c r="AD6926" t="s">
        <v>1203</v>
      </c>
      <c r="AG6926" t="s">
        <v>1870</v>
      </c>
      <c r="BG6926">
        <v>2017</v>
      </c>
      <c r="BH6926">
        <f t="shared" si="108"/>
        <v>0</v>
      </c>
    </row>
    <row r="6927" spans="1:60" hidden="1" x14ac:dyDescent="0.25">
      <c r="A6927" s="1">
        <v>6925</v>
      </c>
      <c r="B6927">
        <v>2</v>
      </c>
      <c r="C6927" t="s">
        <v>59</v>
      </c>
      <c r="D6927" t="s">
        <v>70</v>
      </c>
      <c r="E6927" t="s">
        <v>90</v>
      </c>
      <c r="F6927" t="s">
        <v>110</v>
      </c>
      <c r="G6927" t="s">
        <v>111</v>
      </c>
      <c r="H6927">
        <v>800</v>
      </c>
      <c r="I6927" t="s">
        <v>341</v>
      </c>
      <c r="J6927">
        <v>14</v>
      </c>
      <c r="K6927" t="s">
        <v>374</v>
      </c>
      <c r="L6927" t="s">
        <v>384</v>
      </c>
      <c r="M6927" t="s">
        <v>614</v>
      </c>
      <c r="N6927">
        <v>1</v>
      </c>
      <c r="O6927">
        <v>32.391004379999998</v>
      </c>
      <c r="P6927">
        <v>1.2795573309999999</v>
      </c>
      <c r="W6927" t="s">
        <v>640</v>
      </c>
      <c r="X6927" t="s">
        <v>648</v>
      </c>
      <c r="AA6927" t="s">
        <v>649</v>
      </c>
      <c r="AB6927" t="s">
        <v>650</v>
      </c>
      <c r="AD6927" t="s">
        <v>1373</v>
      </c>
      <c r="AE6927" t="s">
        <v>1861</v>
      </c>
      <c r="AG6927" t="s">
        <v>1866</v>
      </c>
      <c r="BB6927">
        <v>-0.2</v>
      </c>
      <c r="BC6927">
        <v>0.4</v>
      </c>
      <c r="BF6927">
        <v>0.4</v>
      </c>
      <c r="BG6927">
        <v>2017</v>
      </c>
      <c r="BH6927">
        <f t="shared" si="108"/>
        <v>2</v>
      </c>
    </row>
    <row r="6928" spans="1:60" hidden="1" x14ac:dyDescent="0.25">
      <c r="A6928" s="1">
        <v>6926</v>
      </c>
      <c r="B6928">
        <v>2</v>
      </c>
      <c r="C6928" t="s">
        <v>59</v>
      </c>
      <c r="D6928" t="s">
        <v>70</v>
      </c>
      <c r="E6928" t="s">
        <v>90</v>
      </c>
      <c r="F6928" t="s">
        <v>110</v>
      </c>
      <c r="G6928" t="s">
        <v>111</v>
      </c>
      <c r="H6928">
        <v>804</v>
      </c>
      <c r="I6928" t="s">
        <v>342</v>
      </c>
      <c r="J6928">
        <v>151</v>
      </c>
      <c r="K6928" t="s">
        <v>377</v>
      </c>
      <c r="L6928" t="s">
        <v>384</v>
      </c>
      <c r="M6928" t="s">
        <v>615</v>
      </c>
      <c r="N6928">
        <v>1</v>
      </c>
      <c r="O6928">
        <v>31.402708019999999</v>
      </c>
      <c r="P6928">
        <v>49.007359450000003</v>
      </c>
      <c r="W6928" t="s">
        <v>640</v>
      </c>
      <c r="X6928" t="s">
        <v>648</v>
      </c>
      <c r="AA6928" t="s">
        <v>649</v>
      </c>
      <c r="AB6928" t="s">
        <v>650</v>
      </c>
      <c r="AD6928" t="s">
        <v>1373</v>
      </c>
      <c r="AE6928" t="s">
        <v>1861</v>
      </c>
      <c r="AG6928" t="s">
        <v>1866</v>
      </c>
      <c r="BB6928">
        <v>-1.1000000000000001</v>
      </c>
      <c r="BC6928">
        <v>0.4</v>
      </c>
      <c r="BF6928">
        <v>0.4</v>
      </c>
      <c r="BG6928">
        <v>2017</v>
      </c>
      <c r="BH6928">
        <f t="shared" si="108"/>
        <v>2</v>
      </c>
    </row>
    <row r="6929" spans="1:60" hidden="1" x14ac:dyDescent="0.25">
      <c r="A6929" s="1">
        <v>6927</v>
      </c>
      <c r="B6929">
        <v>2</v>
      </c>
      <c r="C6929" t="s">
        <v>59</v>
      </c>
      <c r="D6929" t="s">
        <v>70</v>
      </c>
      <c r="E6929" t="s">
        <v>90</v>
      </c>
      <c r="F6929" t="s">
        <v>110</v>
      </c>
      <c r="G6929" t="s">
        <v>111</v>
      </c>
      <c r="H6929">
        <v>807</v>
      </c>
      <c r="I6929" t="s">
        <v>343</v>
      </c>
      <c r="J6929">
        <v>39</v>
      </c>
      <c r="K6929" t="s">
        <v>361</v>
      </c>
      <c r="L6929" t="s">
        <v>384</v>
      </c>
      <c r="M6929" t="s">
        <v>616</v>
      </c>
      <c r="N6929">
        <v>1</v>
      </c>
      <c r="O6929">
        <v>21.700790900000001</v>
      </c>
      <c r="P6929">
        <v>41.600480679999997</v>
      </c>
      <c r="W6929" t="s">
        <v>640</v>
      </c>
      <c r="X6929" t="s">
        <v>648</v>
      </c>
      <c r="AA6929" t="s">
        <v>649</v>
      </c>
      <c r="AB6929" t="s">
        <v>650</v>
      </c>
      <c r="AD6929" t="s">
        <v>1373</v>
      </c>
      <c r="AE6929" t="s">
        <v>1861</v>
      </c>
      <c r="AG6929" t="s">
        <v>1866</v>
      </c>
      <c r="BB6929">
        <v>-0.7</v>
      </c>
      <c r="BC6929">
        <v>-0.3</v>
      </c>
      <c r="BF6929">
        <v>-0.3</v>
      </c>
      <c r="BG6929">
        <v>2017</v>
      </c>
      <c r="BH6929">
        <f t="shared" si="108"/>
        <v>2</v>
      </c>
    </row>
    <row r="6930" spans="1:60" hidden="1" x14ac:dyDescent="0.25">
      <c r="A6930" s="1">
        <v>6928</v>
      </c>
      <c r="B6930">
        <v>2</v>
      </c>
      <c r="C6930" t="s">
        <v>59</v>
      </c>
      <c r="D6930" t="s">
        <v>70</v>
      </c>
      <c r="E6930" t="s">
        <v>90</v>
      </c>
      <c r="F6930" t="s">
        <v>110</v>
      </c>
      <c r="G6930" t="s">
        <v>111</v>
      </c>
      <c r="H6930">
        <v>818</v>
      </c>
      <c r="I6930" t="s">
        <v>344</v>
      </c>
      <c r="J6930">
        <v>15</v>
      </c>
      <c r="K6930" t="s">
        <v>363</v>
      </c>
      <c r="L6930" t="s">
        <v>384</v>
      </c>
      <c r="M6930" t="s">
        <v>617</v>
      </c>
      <c r="N6930">
        <v>1</v>
      </c>
      <c r="O6930">
        <v>29.774685340000001</v>
      </c>
      <c r="P6930">
        <v>26.57438204</v>
      </c>
      <c r="W6930" t="s">
        <v>640</v>
      </c>
      <c r="X6930" t="s">
        <v>648</v>
      </c>
      <c r="AA6930" t="s">
        <v>649</v>
      </c>
      <c r="AB6930" t="s">
        <v>650</v>
      </c>
      <c r="AD6930" t="s">
        <v>1373</v>
      </c>
      <c r="AE6930" t="s">
        <v>1861</v>
      </c>
      <c r="AG6930" t="s">
        <v>1866</v>
      </c>
      <c r="BB6930">
        <v>0.1</v>
      </c>
      <c r="BC6930">
        <v>2.2999999999999998</v>
      </c>
      <c r="BF6930">
        <v>2.2999999999999998</v>
      </c>
      <c r="BG6930">
        <v>2017</v>
      </c>
      <c r="BH6930">
        <f t="shared" si="108"/>
        <v>2</v>
      </c>
    </row>
    <row r="6931" spans="1:60" hidden="1" x14ac:dyDescent="0.25">
      <c r="A6931" s="1">
        <v>6929</v>
      </c>
      <c r="B6931">
        <v>2</v>
      </c>
      <c r="C6931" t="s">
        <v>59</v>
      </c>
      <c r="D6931" t="s">
        <v>70</v>
      </c>
      <c r="E6931" t="s">
        <v>90</v>
      </c>
      <c r="F6931" t="s">
        <v>110</v>
      </c>
      <c r="G6931" t="s">
        <v>111</v>
      </c>
      <c r="H6931">
        <v>826</v>
      </c>
      <c r="I6931" t="s">
        <v>345</v>
      </c>
      <c r="J6931">
        <v>154</v>
      </c>
      <c r="K6931" t="s">
        <v>380</v>
      </c>
      <c r="L6931" t="s">
        <v>384</v>
      </c>
      <c r="M6931" t="s">
        <v>618</v>
      </c>
      <c r="N6931">
        <v>1</v>
      </c>
      <c r="O6931">
        <v>-2.2383053899999998</v>
      </c>
      <c r="P6931">
        <v>53.276917570000002</v>
      </c>
      <c r="W6931" t="s">
        <v>640</v>
      </c>
      <c r="X6931" t="s">
        <v>648</v>
      </c>
      <c r="AA6931" t="s">
        <v>649</v>
      </c>
      <c r="AB6931" t="s">
        <v>650</v>
      </c>
      <c r="AD6931" t="s">
        <v>1373</v>
      </c>
      <c r="AE6931" t="s">
        <v>1861</v>
      </c>
      <c r="AG6931" t="s">
        <v>1866</v>
      </c>
      <c r="BB6931">
        <v>-1.3</v>
      </c>
      <c r="BC6931">
        <v>0.1</v>
      </c>
      <c r="BF6931">
        <v>0.1</v>
      </c>
      <c r="BG6931">
        <v>2017</v>
      </c>
      <c r="BH6931">
        <f t="shared" si="108"/>
        <v>2</v>
      </c>
    </row>
    <row r="6932" spans="1:60" hidden="1" x14ac:dyDescent="0.25">
      <c r="A6932" s="1">
        <v>6930</v>
      </c>
      <c r="B6932">
        <v>2</v>
      </c>
      <c r="C6932" t="s">
        <v>59</v>
      </c>
      <c r="D6932" t="s">
        <v>70</v>
      </c>
      <c r="E6932" t="s">
        <v>90</v>
      </c>
      <c r="F6932" t="s">
        <v>110</v>
      </c>
      <c r="G6932" t="s">
        <v>111</v>
      </c>
      <c r="H6932">
        <v>831</v>
      </c>
      <c r="I6932" t="s">
        <v>346</v>
      </c>
      <c r="J6932">
        <v>830</v>
      </c>
      <c r="K6932" t="s">
        <v>383</v>
      </c>
      <c r="L6932" t="s">
        <v>384</v>
      </c>
      <c r="M6932" t="s">
        <v>619</v>
      </c>
      <c r="N6932">
        <v>0</v>
      </c>
      <c r="O6932">
        <v>-2.2007124020000002</v>
      </c>
      <c r="P6932">
        <v>49.71561166</v>
      </c>
      <c r="W6932" t="s">
        <v>640</v>
      </c>
      <c r="X6932" t="s">
        <v>648</v>
      </c>
      <c r="AA6932" t="s">
        <v>649</v>
      </c>
      <c r="AB6932" t="s">
        <v>650</v>
      </c>
      <c r="AC6932" t="s">
        <v>834</v>
      </c>
      <c r="AD6932" t="s">
        <v>1203</v>
      </c>
      <c r="AG6932" t="s">
        <v>1870</v>
      </c>
      <c r="BG6932">
        <v>2017</v>
      </c>
      <c r="BH6932">
        <f t="shared" si="108"/>
        <v>0</v>
      </c>
    </row>
    <row r="6933" spans="1:60" hidden="1" x14ac:dyDescent="0.25">
      <c r="A6933" s="1">
        <v>6931</v>
      </c>
      <c r="B6933">
        <v>2</v>
      </c>
      <c r="C6933" t="s">
        <v>59</v>
      </c>
      <c r="D6933" t="s">
        <v>70</v>
      </c>
      <c r="E6933" t="s">
        <v>90</v>
      </c>
      <c r="F6933" t="s">
        <v>110</v>
      </c>
      <c r="G6933" t="s">
        <v>111</v>
      </c>
      <c r="H6933">
        <v>832</v>
      </c>
      <c r="I6933" t="s">
        <v>347</v>
      </c>
      <c r="J6933">
        <v>830</v>
      </c>
      <c r="K6933" t="s">
        <v>383</v>
      </c>
      <c r="L6933" t="s">
        <v>384</v>
      </c>
      <c r="M6933" t="s">
        <v>620</v>
      </c>
      <c r="N6933">
        <v>0</v>
      </c>
      <c r="O6933">
        <v>-2.1367735080000001</v>
      </c>
      <c r="P6933">
        <v>49.223533539999998</v>
      </c>
      <c r="W6933" t="s">
        <v>640</v>
      </c>
      <c r="X6933" t="s">
        <v>648</v>
      </c>
      <c r="AA6933" t="s">
        <v>649</v>
      </c>
      <c r="AB6933" t="s">
        <v>650</v>
      </c>
      <c r="AC6933" t="s">
        <v>834</v>
      </c>
      <c r="AD6933" t="s">
        <v>1203</v>
      </c>
      <c r="AG6933" t="s">
        <v>1870</v>
      </c>
      <c r="BG6933">
        <v>2017</v>
      </c>
      <c r="BH6933">
        <f t="shared" si="108"/>
        <v>0</v>
      </c>
    </row>
    <row r="6934" spans="1:60" hidden="1" x14ac:dyDescent="0.25">
      <c r="A6934" s="1">
        <v>6932</v>
      </c>
      <c r="B6934">
        <v>2</v>
      </c>
      <c r="C6934" t="s">
        <v>59</v>
      </c>
      <c r="D6934" t="s">
        <v>70</v>
      </c>
      <c r="E6934" t="s">
        <v>90</v>
      </c>
      <c r="F6934" t="s">
        <v>110</v>
      </c>
      <c r="G6934" t="s">
        <v>111</v>
      </c>
      <c r="H6934">
        <v>833</v>
      </c>
      <c r="I6934" t="s">
        <v>348</v>
      </c>
      <c r="J6934">
        <v>154</v>
      </c>
      <c r="K6934" t="s">
        <v>380</v>
      </c>
      <c r="L6934" t="s">
        <v>384</v>
      </c>
      <c r="M6934" t="s">
        <v>621</v>
      </c>
      <c r="N6934">
        <v>0</v>
      </c>
      <c r="O6934">
        <v>-4.5381903049999996</v>
      </c>
      <c r="P6934">
        <v>54.228809009999999</v>
      </c>
      <c r="W6934" t="s">
        <v>640</v>
      </c>
      <c r="X6934" t="s">
        <v>648</v>
      </c>
      <c r="AA6934" t="s">
        <v>649</v>
      </c>
      <c r="AB6934" t="s">
        <v>650</v>
      </c>
      <c r="AC6934" t="s">
        <v>834</v>
      </c>
      <c r="AD6934" t="s">
        <v>1203</v>
      </c>
      <c r="AG6934" t="s">
        <v>1870</v>
      </c>
      <c r="BG6934">
        <v>2017</v>
      </c>
      <c r="BH6934">
        <f t="shared" si="108"/>
        <v>0</v>
      </c>
    </row>
    <row r="6935" spans="1:60" hidden="1" x14ac:dyDescent="0.25">
      <c r="A6935" s="1">
        <v>6933</v>
      </c>
      <c r="B6935">
        <v>2</v>
      </c>
      <c r="C6935" t="s">
        <v>59</v>
      </c>
      <c r="D6935" t="s">
        <v>70</v>
      </c>
      <c r="E6935" t="s">
        <v>90</v>
      </c>
      <c r="F6935" t="s">
        <v>110</v>
      </c>
      <c r="G6935" t="s">
        <v>111</v>
      </c>
      <c r="H6935">
        <v>834</v>
      </c>
      <c r="I6935" t="s">
        <v>349</v>
      </c>
      <c r="J6935">
        <v>14</v>
      </c>
      <c r="K6935" t="s">
        <v>374</v>
      </c>
      <c r="L6935" t="s">
        <v>384</v>
      </c>
      <c r="M6935" t="s">
        <v>622</v>
      </c>
      <c r="N6935">
        <v>1</v>
      </c>
      <c r="O6935">
        <v>34.805211819999997</v>
      </c>
      <c r="P6935">
        <v>-6.2653326060000003</v>
      </c>
      <c r="W6935" t="s">
        <v>640</v>
      </c>
      <c r="X6935" t="s">
        <v>648</v>
      </c>
      <c r="AA6935" t="s">
        <v>649</v>
      </c>
      <c r="AB6935" t="s">
        <v>650</v>
      </c>
      <c r="AD6935" t="s">
        <v>1373</v>
      </c>
      <c r="AE6935" t="s">
        <v>1861</v>
      </c>
      <c r="AG6935" t="s">
        <v>1866</v>
      </c>
      <c r="BB6935">
        <v>0.1</v>
      </c>
      <c r="BC6935">
        <v>0.9</v>
      </c>
      <c r="BF6935">
        <v>0.9</v>
      </c>
      <c r="BG6935">
        <v>2017</v>
      </c>
      <c r="BH6935">
        <f t="shared" si="108"/>
        <v>2</v>
      </c>
    </row>
    <row r="6936" spans="1:60" hidden="1" x14ac:dyDescent="0.25">
      <c r="A6936" s="1">
        <v>6934</v>
      </c>
      <c r="B6936">
        <v>2</v>
      </c>
      <c r="C6936" t="s">
        <v>59</v>
      </c>
      <c r="D6936" t="s">
        <v>70</v>
      </c>
      <c r="E6936" t="s">
        <v>90</v>
      </c>
      <c r="F6936" t="s">
        <v>110</v>
      </c>
      <c r="G6936" t="s">
        <v>111</v>
      </c>
      <c r="H6936">
        <v>840</v>
      </c>
      <c r="I6936" t="s">
        <v>350</v>
      </c>
      <c r="J6936">
        <v>21</v>
      </c>
      <c r="K6936" t="s">
        <v>371</v>
      </c>
      <c r="L6936" t="s">
        <v>384</v>
      </c>
      <c r="M6936" t="s">
        <v>623</v>
      </c>
      <c r="N6936">
        <v>1</v>
      </c>
      <c r="O6936">
        <v>-99.138303109999995</v>
      </c>
      <c r="P6936">
        <v>39.527787099999998</v>
      </c>
      <c r="W6936" t="s">
        <v>640</v>
      </c>
      <c r="X6936" t="s">
        <v>648</v>
      </c>
      <c r="AA6936" t="s">
        <v>649</v>
      </c>
      <c r="AB6936" t="s">
        <v>650</v>
      </c>
      <c r="AD6936" t="s">
        <v>1373</v>
      </c>
      <c r="AE6936" t="s">
        <v>1861</v>
      </c>
      <c r="AG6936" t="s">
        <v>1866</v>
      </c>
      <c r="BB6936">
        <v>-1.6</v>
      </c>
      <c r="BC6936">
        <v>-0.9</v>
      </c>
      <c r="BF6936">
        <v>-0.9</v>
      </c>
      <c r="BG6936">
        <v>2017</v>
      </c>
      <c r="BH6936">
        <f t="shared" si="108"/>
        <v>2</v>
      </c>
    </row>
    <row r="6937" spans="1:60" hidden="1" x14ac:dyDescent="0.25">
      <c r="A6937" s="1">
        <v>6935</v>
      </c>
      <c r="B6937">
        <v>2</v>
      </c>
      <c r="C6937" t="s">
        <v>59</v>
      </c>
      <c r="D6937" t="s">
        <v>70</v>
      </c>
      <c r="E6937" t="s">
        <v>90</v>
      </c>
      <c r="F6937" t="s">
        <v>110</v>
      </c>
      <c r="G6937" t="s">
        <v>111</v>
      </c>
      <c r="H6937">
        <v>850</v>
      </c>
      <c r="I6937" t="s">
        <v>351</v>
      </c>
      <c r="J6937">
        <v>29</v>
      </c>
      <c r="K6937" t="s">
        <v>366</v>
      </c>
      <c r="L6937" t="s">
        <v>384</v>
      </c>
      <c r="M6937" t="s">
        <v>624</v>
      </c>
      <c r="N6937">
        <v>0</v>
      </c>
      <c r="O6937">
        <v>-64.769601129999998</v>
      </c>
      <c r="P6937">
        <v>17.73297693</v>
      </c>
      <c r="W6937" t="s">
        <v>640</v>
      </c>
      <c r="X6937" t="s">
        <v>648</v>
      </c>
      <c r="AA6937" t="s">
        <v>649</v>
      </c>
      <c r="AB6937" t="s">
        <v>650</v>
      </c>
      <c r="AC6937" t="s">
        <v>834</v>
      </c>
      <c r="AD6937" t="s">
        <v>1203</v>
      </c>
      <c r="AG6937" t="s">
        <v>1870</v>
      </c>
      <c r="BG6937">
        <v>2017</v>
      </c>
      <c r="BH6937">
        <f t="shared" si="108"/>
        <v>0</v>
      </c>
    </row>
    <row r="6938" spans="1:60" hidden="1" x14ac:dyDescent="0.25">
      <c r="A6938" s="1">
        <v>6936</v>
      </c>
      <c r="B6938">
        <v>2</v>
      </c>
      <c r="C6938" t="s">
        <v>59</v>
      </c>
      <c r="D6938" t="s">
        <v>70</v>
      </c>
      <c r="E6938" t="s">
        <v>90</v>
      </c>
      <c r="F6938" t="s">
        <v>110</v>
      </c>
      <c r="G6938" t="s">
        <v>111</v>
      </c>
      <c r="H6938">
        <v>854</v>
      </c>
      <c r="I6938" t="s">
        <v>352</v>
      </c>
      <c r="J6938">
        <v>11</v>
      </c>
      <c r="K6938" t="s">
        <v>378</v>
      </c>
      <c r="L6938" t="s">
        <v>384</v>
      </c>
      <c r="M6938" t="s">
        <v>625</v>
      </c>
      <c r="N6938">
        <v>1</v>
      </c>
      <c r="O6938">
        <v>-1.7428438289999999</v>
      </c>
      <c r="P6938">
        <v>12.27491081</v>
      </c>
      <c r="W6938" t="s">
        <v>640</v>
      </c>
      <c r="X6938" t="s">
        <v>648</v>
      </c>
      <c r="AA6938" t="s">
        <v>649</v>
      </c>
      <c r="AB6938" t="s">
        <v>650</v>
      </c>
      <c r="AD6938" t="s">
        <v>1373</v>
      </c>
      <c r="AE6938" t="s">
        <v>1861</v>
      </c>
      <c r="AG6938" t="s">
        <v>1866</v>
      </c>
      <c r="BB6938">
        <v>-0.1</v>
      </c>
      <c r="BC6938">
        <v>-0.1</v>
      </c>
      <c r="BF6938">
        <v>-0.1</v>
      </c>
      <c r="BG6938">
        <v>2017</v>
      </c>
      <c r="BH6938">
        <f t="shared" si="108"/>
        <v>2</v>
      </c>
    </row>
    <row r="6939" spans="1:60" hidden="1" x14ac:dyDescent="0.25">
      <c r="A6939" s="1">
        <v>6937</v>
      </c>
      <c r="B6939">
        <v>2</v>
      </c>
      <c r="C6939" t="s">
        <v>59</v>
      </c>
      <c r="D6939" t="s">
        <v>70</v>
      </c>
      <c r="E6939" t="s">
        <v>90</v>
      </c>
      <c r="F6939" t="s">
        <v>110</v>
      </c>
      <c r="G6939" t="s">
        <v>111</v>
      </c>
      <c r="H6939">
        <v>858</v>
      </c>
      <c r="I6939" t="s">
        <v>353</v>
      </c>
      <c r="J6939">
        <v>5</v>
      </c>
      <c r="K6939" t="s">
        <v>368</v>
      </c>
      <c r="L6939" t="s">
        <v>384</v>
      </c>
      <c r="M6939" t="s">
        <v>626</v>
      </c>
      <c r="N6939">
        <v>1</v>
      </c>
      <c r="O6939">
        <v>-56.013870249999997</v>
      </c>
      <c r="P6939">
        <v>-32.800283800000003</v>
      </c>
      <c r="W6939" t="s">
        <v>640</v>
      </c>
      <c r="X6939" t="s">
        <v>648</v>
      </c>
      <c r="AA6939" t="s">
        <v>649</v>
      </c>
      <c r="AB6939" t="s">
        <v>650</v>
      </c>
      <c r="AD6939" t="s">
        <v>1373</v>
      </c>
      <c r="AE6939" t="s">
        <v>1861</v>
      </c>
      <c r="AG6939" t="s">
        <v>1866</v>
      </c>
      <c r="BB6939">
        <v>-0.7</v>
      </c>
      <c r="BC6939">
        <v>-3.1</v>
      </c>
      <c r="BF6939">
        <v>-3.1</v>
      </c>
      <c r="BG6939">
        <v>2017</v>
      </c>
      <c r="BH6939">
        <f t="shared" si="108"/>
        <v>2</v>
      </c>
    </row>
    <row r="6940" spans="1:60" hidden="1" x14ac:dyDescent="0.25">
      <c r="A6940" s="1">
        <v>6938</v>
      </c>
      <c r="B6940">
        <v>2</v>
      </c>
      <c r="C6940" t="s">
        <v>59</v>
      </c>
      <c r="D6940" t="s">
        <v>70</v>
      </c>
      <c r="E6940" t="s">
        <v>90</v>
      </c>
      <c r="F6940" t="s">
        <v>110</v>
      </c>
      <c r="G6940" t="s">
        <v>111</v>
      </c>
      <c r="H6940">
        <v>860</v>
      </c>
      <c r="I6940" t="s">
        <v>354</v>
      </c>
      <c r="J6940">
        <v>143</v>
      </c>
      <c r="K6940" t="s">
        <v>382</v>
      </c>
      <c r="L6940" t="s">
        <v>384</v>
      </c>
      <c r="M6940" t="s">
        <v>627</v>
      </c>
      <c r="N6940">
        <v>1</v>
      </c>
      <c r="O6940">
        <v>63.119445579999997</v>
      </c>
      <c r="P6940">
        <v>41.775605179999999</v>
      </c>
      <c r="W6940" t="s">
        <v>640</v>
      </c>
      <c r="X6940" t="s">
        <v>648</v>
      </c>
      <c r="AA6940" t="s">
        <v>649</v>
      </c>
      <c r="AB6940" t="s">
        <v>650</v>
      </c>
      <c r="AC6940" t="s">
        <v>834</v>
      </c>
      <c r="AD6940" t="s">
        <v>1203</v>
      </c>
      <c r="AG6940" t="s">
        <v>1870</v>
      </c>
      <c r="BG6940">
        <v>2017</v>
      </c>
      <c r="BH6940">
        <f t="shared" si="108"/>
        <v>0</v>
      </c>
    </row>
    <row r="6941" spans="1:60" hidden="1" x14ac:dyDescent="0.25">
      <c r="A6941" s="1">
        <v>6939</v>
      </c>
      <c r="B6941">
        <v>2</v>
      </c>
      <c r="C6941" t="s">
        <v>59</v>
      </c>
      <c r="D6941" t="s">
        <v>70</v>
      </c>
      <c r="E6941" t="s">
        <v>90</v>
      </c>
      <c r="F6941" t="s">
        <v>110</v>
      </c>
      <c r="G6941" t="s">
        <v>111</v>
      </c>
      <c r="H6941">
        <v>862</v>
      </c>
      <c r="I6941" t="s">
        <v>355</v>
      </c>
      <c r="J6941">
        <v>5</v>
      </c>
      <c r="K6941" t="s">
        <v>368</v>
      </c>
      <c r="L6941" t="s">
        <v>384</v>
      </c>
      <c r="M6941" t="s">
        <v>628</v>
      </c>
      <c r="N6941">
        <v>1</v>
      </c>
      <c r="O6941">
        <v>-66.156420839999996</v>
      </c>
      <c r="P6941">
        <v>7.1213247479999993</v>
      </c>
      <c r="W6941" t="s">
        <v>640</v>
      </c>
      <c r="X6941" t="s">
        <v>648</v>
      </c>
      <c r="AA6941" t="s">
        <v>649</v>
      </c>
      <c r="AB6941" t="s">
        <v>650</v>
      </c>
      <c r="AC6941" t="s">
        <v>834</v>
      </c>
      <c r="AD6941" t="s">
        <v>1203</v>
      </c>
      <c r="AG6941" t="s">
        <v>1870</v>
      </c>
      <c r="BG6941">
        <v>2017</v>
      </c>
      <c r="BH6941">
        <f t="shared" si="108"/>
        <v>0</v>
      </c>
    </row>
    <row r="6942" spans="1:60" hidden="1" x14ac:dyDescent="0.25">
      <c r="A6942" s="1">
        <v>6940</v>
      </c>
      <c r="B6942">
        <v>2</v>
      </c>
      <c r="C6942" t="s">
        <v>59</v>
      </c>
      <c r="D6942" t="s">
        <v>70</v>
      </c>
      <c r="E6942" t="s">
        <v>90</v>
      </c>
      <c r="F6942" t="s">
        <v>110</v>
      </c>
      <c r="G6942" t="s">
        <v>111</v>
      </c>
      <c r="H6942">
        <v>876</v>
      </c>
      <c r="I6942" t="s">
        <v>356</v>
      </c>
      <c r="J6942">
        <v>61</v>
      </c>
      <c r="K6942" t="s">
        <v>364</v>
      </c>
      <c r="L6942" t="s">
        <v>384</v>
      </c>
      <c r="M6942" t="s">
        <v>629</v>
      </c>
      <c r="N6942">
        <v>0</v>
      </c>
      <c r="O6942">
        <v>-176.2034788</v>
      </c>
      <c r="P6942">
        <v>-13.28471201</v>
      </c>
      <c r="W6942" t="s">
        <v>640</v>
      </c>
      <c r="X6942" t="s">
        <v>648</v>
      </c>
      <c r="AA6942" t="s">
        <v>649</v>
      </c>
      <c r="AB6942" t="s">
        <v>650</v>
      </c>
      <c r="AC6942" t="s">
        <v>834</v>
      </c>
      <c r="AD6942" t="s">
        <v>1203</v>
      </c>
      <c r="AG6942" t="s">
        <v>1870</v>
      </c>
      <c r="BG6942">
        <v>2017</v>
      </c>
      <c r="BH6942">
        <f t="shared" si="108"/>
        <v>0</v>
      </c>
    </row>
    <row r="6943" spans="1:60" hidden="1" x14ac:dyDescent="0.25">
      <c r="A6943" s="1">
        <v>6941</v>
      </c>
      <c r="B6943">
        <v>2</v>
      </c>
      <c r="C6943" t="s">
        <v>59</v>
      </c>
      <c r="D6943" t="s">
        <v>70</v>
      </c>
      <c r="E6943" t="s">
        <v>90</v>
      </c>
      <c r="F6943" t="s">
        <v>110</v>
      </c>
      <c r="G6943" t="s">
        <v>111</v>
      </c>
      <c r="H6943">
        <v>882</v>
      </c>
      <c r="I6943" t="s">
        <v>357</v>
      </c>
      <c r="J6943">
        <v>61</v>
      </c>
      <c r="K6943" t="s">
        <v>364</v>
      </c>
      <c r="L6943" t="s">
        <v>384</v>
      </c>
      <c r="M6943" t="s">
        <v>630</v>
      </c>
      <c r="N6943">
        <v>1</v>
      </c>
      <c r="O6943">
        <v>-172.4430749</v>
      </c>
      <c r="P6943">
        <v>-13.61541469</v>
      </c>
      <c r="W6943" t="s">
        <v>640</v>
      </c>
      <c r="X6943" t="s">
        <v>648</v>
      </c>
      <c r="AA6943" t="s">
        <v>649</v>
      </c>
      <c r="AB6943" t="s">
        <v>650</v>
      </c>
      <c r="AD6943" t="s">
        <v>1373</v>
      </c>
      <c r="AE6943" t="s">
        <v>1861</v>
      </c>
      <c r="AG6943" t="s">
        <v>1866</v>
      </c>
      <c r="BB6943">
        <v>1.2</v>
      </c>
      <c r="BC6943">
        <v>-0.3</v>
      </c>
      <c r="BF6943">
        <v>-0.3</v>
      </c>
      <c r="BG6943">
        <v>2017</v>
      </c>
      <c r="BH6943">
        <f t="shared" si="108"/>
        <v>2</v>
      </c>
    </row>
    <row r="6944" spans="1:60" hidden="1" x14ac:dyDescent="0.25">
      <c r="A6944" s="1">
        <v>6942</v>
      </c>
      <c r="B6944">
        <v>2</v>
      </c>
      <c r="C6944" t="s">
        <v>59</v>
      </c>
      <c r="D6944" t="s">
        <v>70</v>
      </c>
      <c r="E6944" t="s">
        <v>90</v>
      </c>
      <c r="F6944" t="s">
        <v>110</v>
      </c>
      <c r="G6944" t="s">
        <v>111</v>
      </c>
      <c r="H6944">
        <v>887</v>
      </c>
      <c r="I6944" t="s">
        <v>358</v>
      </c>
      <c r="J6944">
        <v>145</v>
      </c>
      <c r="K6944" t="s">
        <v>367</v>
      </c>
      <c r="L6944" t="s">
        <v>384</v>
      </c>
      <c r="M6944" t="s">
        <v>631</v>
      </c>
      <c r="N6944">
        <v>1</v>
      </c>
      <c r="O6944">
        <v>45.223891430000002</v>
      </c>
      <c r="P6944">
        <v>15.22242099</v>
      </c>
      <c r="W6944" t="s">
        <v>640</v>
      </c>
      <c r="X6944" t="s">
        <v>648</v>
      </c>
      <c r="AA6944" t="s">
        <v>649</v>
      </c>
      <c r="AB6944" t="s">
        <v>650</v>
      </c>
      <c r="AC6944" t="s">
        <v>834</v>
      </c>
      <c r="AD6944" t="s">
        <v>1203</v>
      </c>
      <c r="AG6944" t="s">
        <v>1870</v>
      </c>
      <c r="BG6944">
        <v>2017</v>
      </c>
      <c r="BH6944">
        <f t="shared" si="108"/>
        <v>0</v>
      </c>
    </row>
    <row r="6945" spans="1:60" hidden="1" x14ac:dyDescent="0.25">
      <c r="A6945" s="1">
        <v>6943</v>
      </c>
      <c r="B6945">
        <v>2</v>
      </c>
      <c r="C6945" t="s">
        <v>59</v>
      </c>
      <c r="D6945" t="s">
        <v>70</v>
      </c>
      <c r="E6945" t="s">
        <v>90</v>
      </c>
      <c r="F6945" t="s">
        <v>110</v>
      </c>
      <c r="G6945" t="s">
        <v>111</v>
      </c>
      <c r="H6945">
        <v>894</v>
      </c>
      <c r="I6945" t="s">
        <v>359</v>
      </c>
      <c r="J6945">
        <v>14</v>
      </c>
      <c r="K6945" t="s">
        <v>374</v>
      </c>
      <c r="L6945" t="s">
        <v>384</v>
      </c>
      <c r="M6945" t="s">
        <v>632</v>
      </c>
      <c r="N6945">
        <v>1</v>
      </c>
      <c r="O6945">
        <v>27.850328999999999</v>
      </c>
      <c r="P6945">
        <v>-14.597010559999999</v>
      </c>
      <c r="W6945" t="s">
        <v>640</v>
      </c>
      <c r="X6945" t="s">
        <v>648</v>
      </c>
      <c r="AA6945" t="s">
        <v>649</v>
      </c>
      <c r="AB6945" t="s">
        <v>650</v>
      </c>
      <c r="AD6945" t="s">
        <v>1373</v>
      </c>
      <c r="AE6945" t="s">
        <v>1861</v>
      </c>
      <c r="AG6945" t="s">
        <v>1866</v>
      </c>
      <c r="BB6945">
        <v>6.2</v>
      </c>
      <c r="BC6945">
        <v>-1</v>
      </c>
      <c r="BF6945">
        <v>-1</v>
      </c>
      <c r="BG6945">
        <v>2017</v>
      </c>
      <c r="BH6945">
        <f t="shared" si="108"/>
        <v>2</v>
      </c>
    </row>
  </sheetData>
  <autoFilter ref="A1:BH6945" xr:uid="{959957A2-7F64-4358-9418-60F0DDCDE7C8}">
    <filterColumn colId="8">
      <filters>
        <filter val="Tajikistan"/>
      </filters>
    </filterColumn>
    <filterColumn colId="18">
      <filters>
        <filter val="_T"/>
      </filters>
    </filterColumn>
    <filterColumn colId="59">
      <customFilters>
        <customFilter operator="greaterThan" val="0"/>
      </customFilters>
    </filterColumn>
  </autoFilter>
  <sortState xmlns:xlrd2="http://schemas.microsoft.com/office/spreadsheetml/2017/richdata2" columnSort="1" ref="Q1:V6945">
    <sortCondition ref="Q1:V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Goal2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 Gonzalez Morales</cp:lastModifiedBy>
  <dcterms:created xsi:type="dcterms:W3CDTF">2019-08-23T20:31:08Z</dcterms:created>
  <dcterms:modified xsi:type="dcterms:W3CDTF">2019-08-23T22:35:36Z</dcterms:modified>
</cp:coreProperties>
</file>